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--RS8dFknSG6-EAUAqCZgCnL2PK0p_Hb\Carlos Bueno\10 - Python Projetos\Projeto 5 - Dashboard Automatizado\"/>
    </mc:Choice>
  </mc:AlternateContent>
  <xr:revisionPtr revIDLastSave="0" documentId="13_ncr:1_{9B710033-E1BB-466D-9E1C-917F413FF757}" xr6:coauthVersionLast="47" xr6:coauthVersionMax="47" xr10:uidLastSave="{00000000-0000-0000-0000-000000000000}"/>
  <bookViews>
    <workbookView xWindow="-120" yWindow="-120" windowWidth="29040" windowHeight="15840" xr2:uid="{D9E9C30C-A46F-4D8E-9D7A-D9510A72F53B}"/>
  </bookViews>
  <sheets>
    <sheet name="Bem Brasil" sheetId="1" r:id="rId1"/>
    <sheet name="Callegaro" sheetId="2" r:id="rId2"/>
    <sheet name="Condessa" sheetId="3" r:id="rId3"/>
    <sheet name="Crioulo" sheetId="4" r:id="rId4"/>
    <sheet name="Dalla" sheetId="5" r:id="rId5"/>
    <sheet name="Danone" sheetId="6" r:id="rId6"/>
    <sheet name="Frutap" sheetId="7" r:id="rId7"/>
    <sheet name="Padeiro da Fazenda" sheetId="8" r:id="rId8"/>
    <sheet name="Surreal" sheetId="9" r:id="rId9"/>
    <sheet name="PolpaNorte" sheetId="12" r:id="rId10"/>
    <sheet name="MandiMais" sheetId="10" r:id="rId11"/>
    <sheet name="VitaSupra" sheetId="13" r:id="rId12"/>
    <sheet name="Supervisores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698" i="7" l="1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1051" i="13"/>
  <c r="H1052" i="13"/>
  <c r="H1053" i="13"/>
  <c r="H1054" i="13"/>
  <c r="H1055" i="13"/>
  <c r="H1056" i="13"/>
  <c r="H1057" i="13"/>
  <c r="H1058" i="13"/>
  <c r="H1059" i="13"/>
  <c r="H1060" i="13"/>
  <c r="H1061" i="13"/>
  <c r="H1062" i="13"/>
  <c r="H1063" i="13"/>
  <c r="H1064" i="13"/>
  <c r="H1065" i="13"/>
  <c r="H1066" i="13"/>
  <c r="H1067" i="13"/>
  <c r="H1068" i="13"/>
  <c r="H1069" i="13"/>
  <c r="H1070" i="13"/>
  <c r="H1071" i="13"/>
  <c r="H1072" i="13"/>
  <c r="H1073" i="13"/>
  <c r="H1074" i="13"/>
  <c r="H1075" i="13"/>
  <c r="H1076" i="13"/>
  <c r="H1077" i="13"/>
  <c r="H1078" i="13"/>
  <c r="H1079" i="13"/>
  <c r="H1080" i="13"/>
  <c r="H1081" i="13"/>
  <c r="H1082" i="13"/>
  <c r="H1083" i="13"/>
  <c r="H1084" i="13"/>
  <c r="H1085" i="13"/>
  <c r="H1086" i="13"/>
  <c r="H1087" i="13"/>
  <c r="H1088" i="13"/>
  <c r="H1089" i="13"/>
  <c r="H1090" i="13"/>
  <c r="H1091" i="13"/>
  <c r="H1092" i="13"/>
  <c r="H1093" i="13"/>
  <c r="H1094" i="13"/>
  <c r="H1095" i="13"/>
  <c r="H1096" i="13"/>
  <c r="H1097" i="13"/>
  <c r="H1098" i="13"/>
  <c r="H1099" i="13"/>
  <c r="H1100" i="13"/>
  <c r="H1101" i="13"/>
  <c r="H1102" i="13"/>
  <c r="H1103" i="13"/>
  <c r="H1104" i="13"/>
  <c r="H1105" i="13"/>
  <c r="H1106" i="13"/>
  <c r="H1107" i="13"/>
  <c r="H1108" i="13"/>
  <c r="H1109" i="13"/>
  <c r="H1110" i="13"/>
  <c r="H1111" i="13"/>
  <c r="H1112" i="13"/>
  <c r="H1113" i="13"/>
  <c r="H1114" i="13"/>
  <c r="H1115" i="13"/>
  <c r="H1116" i="13"/>
  <c r="H1117" i="13"/>
  <c r="H1118" i="13"/>
  <c r="H1119" i="13"/>
  <c r="H1120" i="13"/>
  <c r="H1121" i="13"/>
  <c r="H1122" i="13"/>
  <c r="H1123" i="13"/>
  <c r="H1124" i="13"/>
  <c r="H1125" i="13"/>
  <c r="H1126" i="13"/>
  <c r="H1127" i="13"/>
  <c r="H1128" i="13"/>
  <c r="H1129" i="13"/>
  <c r="H1130" i="13"/>
  <c r="H1131" i="13"/>
  <c r="H1132" i="13"/>
  <c r="H1133" i="13"/>
  <c r="H1134" i="13"/>
  <c r="H1135" i="13"/>
  <c r="H1136" i="13"/>
  <c r="H1137" i="13"/>
  <c r="H1138" i="13"/>
  <c r="H1139" i="13"/>
  <c r="H1140" i="13"/>
  <c r="H1141" i="13"/>
  <c r="H1142" i="13"/>
  <c r="H1143" i="13"/>
  <c r="H1144" i="13"/>
  <c r="H1145" i="13"/>
  <c r="H1146" i="13"/>
  <c r="H1147" i="13"/>
  <c r="H1148" i="13"/>
  <c r="H1149" i="13"/>
  <c r="H1150" i="13"/>
  <c r="H1151" i="13"/>
  <c r="H1152" i="13"/>
  <c r="H1153" i="13"/>
  <c r="H1154" i="13"/>
  <c r="H1155" i="13"/>
  <c r="H1156" i="13"/>
  <c r="H1157" i="13"/>
  <c r="H1158" i="13"/>
  <c r="H1159" i="13"/>
  <c r="H1160" i="13"/>
  <c r="H1161" i="13"/>
  <c r="H1162" i="13"/>
  <c r="H1163" i="13"/>
  <c r="H1164" i="13"/>
  <c r="H1165" i="13"/>
  <c r="H1166" i="13"/>
  <c r="H1167" i="13"/>
  <c r="H1168" i="13"/>
  <c r="H1169" i="13"/>
  <c r="H1170" i="13"/>
  <c r="H1171" i="13"/>
  <c r="H1172" i="13"/>
  <c r="H1173" i="13"/>
  <c r="H1174" i="13"/>
  <c r="H1175" i="13"/>
  <c r="H1176" i="13"/>
  <c r="H1177" i="13"/>
  <c r="H1178" i="13"/>
  <c r="H1179" i="13"/>
  <c r="H1180" i="13"/>
  <c r="H1181" i="13"/>
  <c r="H1182" i="13"/>
  <c r="H1183" i="13"/>
  <c r="H1184" i="13"/>
  <c r="H1185" i="13"/>
  <c r="H1186" i="13"/>
  <c r="H1187" i="13"/>
  <c r="H1188" i="13"/>
  <c r="H1189" i="13"/>
  <c r="H1190" i="13"/>
  <c r="H1191" i="13"/>
  <c r="H1192" i="13"/>
  <c r="H1193" i="13"/>
  <c r="H1194" i="13"/>
  <c r="H1195" i="13"/>
  <c r="H1196" i="13"/>
  <c r="H1197" i="13"/>
  <c r="H1198" i="13"/>
  <c r="H1199" i="13"/>
  <c r="H1200" i="13"/>
  <c r="H1201" i="13"/>
  <c r="H1202" i="13"/>
  <c r="H1203" i="13"/>
  <c r="H1204" i="13"/>
  <c r="H1205" i="13"/>
  <c r="H1206" i="13"/>
  <c r="H1207" i="13"/>
  <c r="H1208" i="13"/>
  <c r="H1209" i="13"/>
  <c r="H1210" i="13"/>
  <c r="H1211" i="13"/>
  <c r="H1212" i="13"/>
  <c r="H1213" i="13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1280" i="9"/>
  <c r="H1281" i="9"/>
  <c r="H1282" i="9"/>
  <c r="H1283" i="9"/>
  <c r="H1284" i="9"/>
  <c r="H1285" i="9"/>
  <c r="H1286" i="9"/>
  <c r="H1287" i="9"/>
  <c r="H1288" i="9"/>
  <c r="H1289" i="9"/>
  <c r="H1290" i="9"/>
  <c r="H1291" i="9"/>
  <c r="H1292" i="9"/>
  <c r="H1293" i="9"/>
  <c r="H1294" i="9"/>
  <c r="H1295" i="9"/>
  <c r="H1296" i="9"/>
  <c r="H1297" i="9"/>
  <c r="H1298" i="9"/>
  <c r="H1299" i="9"/>
  <c r="H1300" i="9"/>
  <c r="H1301" i="9"/>
  <c r="H1302" i="9"/>
  <c r="H1303" i="9"/>
  <c r="H1304" i="9"/>
  <c r="H1305" i="9"/>
  <c r="H1306" i="9"/>
  <c r="H1307" i="9"/>
  <c r="H1308" i="9"/>
  <c r="H1309" i="9"/>
  <c r="H1310" i="9"/>
  <c r="H1311" i="9"/>
  <c r="H1312" i="9"/>
  <c r="H1313" i="9"/>
  <c r="H1314" i="9"/>
  <c r="H1315" i="9"/>
  <c r="H1316" i="9"/>
  <c r="H1317" i="9"/>
  <c r="H1318" i="9"/>
  <c r="H1319" i="9"/>
  <c r="H1320" i="9"/>
  <c r="H1321" i="9"/>
  <c r="H1322" i="9"/>
  <c r="H1323" i="9"/>
  <c r="H1324" i="9"/>
  <c r="H1325" i="9"/>
  <c r="H1326" i="9"/>
  <c r="H1327" i="9"/>
  <c r="H1328" i="9"/>
  <c r="H1329" i="9"/>
  <c r="H1330" i="9"/>
  <c r="H1331" i="9"/>
  <c r="H1332" i="9"/>
  <c r="H1333" i="9"/>
  <c r="H1334" i="9"/>
  <c r="H1335" i="9"/>
  <c r="H1336" i="9"/>
  <c r="H1337" i="9"/>
  <c r="H1338" i="9"/>
  <c r="H1339" i="9"/>
  <c r="H1340" i="9"/>
  <c r="H1341" i="9"/>
  <c r="H1342" i="9"/>
  <c r="H1343" i="9"/>
  <c r="H1344" i="9"/>
  <c r="H1345" i="9"/>
  <c r="H1346" i="9"/>
  <c r="H1347" i="9"/>
  <c r="H1348" i="9"/>
  <c r="H1349" i="9"/>
  <c r="H1350" i="9"/>
  <c r="H1351" i="9"/>
  <c r="H1352" i="9"/>
  <c r="H1353" i="9"/>
  <c r="H1354" i="9"/>
  <c r="H1355" i="9"/>
  <c r="H1356" i="9"/>
  <c r="H1357" i="9"/>
  <c r="H1358" i="9"/>
  <c r="H1359" i="9"/>
  <c r="H1360" i="9"/>
  <c r="H1361" i="9"/>
  <c r="H1362" i="9"/>
  <c r="H1363" i="9"/>
  <c r="H1364" i="9"/>
  <c r="H1365" i="9"/>
  <c r="H1366" i="9"/>
  <c r="H1367" i="9"/>
  <c r="H1368" i="9"/>
  <c r="H1369" i="9"/>
  <c r="H1370" i="9"/>
  <c r="H1371" i="9"/>
  <c r="H1372" i="9"/>
  <c r="H1373" i="9"/>
  <c r="H1374" i="9"/>
  <c r="H1375" i="9"/>
  <c r="H1376" i="9"/>
  <c r="H1377" i="9"/>
  <c r="H1378" i="9"/>
  <c r="H1379" i="9"/>
  <c r="H1380" i="9"/>
  <c r="H1381" i="9"/>
  <c r="H1382" i="9"/>
  <c r="H1383" i="9"/>
  <c r="H1384" i="9"/>
  <c r="H1385" i="9"/>
  <c r="H1386" i="9"/>
  <c r="H1387" i="9"/>
  <c r="H1388" i="9"/>
  <c r="H1389" i="9"/>
  <c r="H1390" i="9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415" i="7"/>
  <c r="H506" i="7"/>
  <c r="H594" i="7"/>
  <c r="H237" i="7"/>
  <c r="H330" i="7"/>
  <c r="H416" i="7"/>
  <c r="H507" i="7"/>
  <c r="H595" i="7"/>
  <c r="H685" i="7"/>
  <c r="H417" i="7"/>
  <c r="H508" i="7"/>
  <c r="H418" i="7"/>
  <c r="H419" i="7"/>
  <c r="H509" i="7"/>
  <c r="H596" i="7"/>
  <c r="H686" i="7"/>
  <c r="H510" i="7"/>
  <c r="H597" i="7"/>
  <c r="H598" i="7"/>
  <c r="H687" i="7"/>
  <c r="H688" i="7"/>
  <c r="H76" i="7"/>
  <c r="H157" i="7"/>
  <c r="H238" i="7"/>
  <c r="H331" i="7"/>
  <c r="H420" i="7"/>
  <c r="H599" i="7"/>
  <c r="H689" i="7"/>
  <c r="H77" i="7"/>
  <c r="H158" i="7"/>
  <c r="H239" i="7"/>
  <c r="H332" i="7"/>
  <c r="H421" i="7"/>
  <c r="H511" i="7"/>
  <c r="H600" i="7"/>
  <c r="H690" i="7"/>
  <c r="H78" i="7"/>
  <c r="H159" i="7"/>
  <c r="H240" i="7"/>
  <c r="H333" i="7"/>
  <c r="H422" i="7"/>
  <c r="H512" i="7"/>
  <c r="H601" i="7"/>
  <c r="H691" i="7"/>
  <c r="H160" i="7"/>
  <c r="H241" i="7"/>
  <c r="H334" i="7"/>
  <c r="H79" i="7"/>
  <c r="H161" i="7"/>
  <c r="H242" i="7"/>
  <c r="H335" i="7"/>
  <c r="H602" i="7"/>
  <c r="H692" i="7"/>
  <c r="H423" i="7"/>
  <c r="H603" i="7"/>
  <c r="H693" i="7"/>
  <c r="H80" i="7"/>
  <c r="H162" i="7"/>
  <c r="H243" i="7"/>
  <c r="H336" i="7"/>
  <c r="H424" i="7"/>
  <c r="H513" i="7"/>
  <c r="H604" i="7"/>
  <c r="H694" i="7"/>
  <c r="H425" i="7"/>
  <c r="H695" i="7"/>
  <c r="H244" i="7"/>
  <c r="H426" i="7"/>
  <c r="H81" i="7"/>
  <c r="H163" i="7"/>
  <c r="H245" i="7"/>
  <c r="H337" i="7"/>
  <c r="H427" i="7"/>
  <c r="H514" i="7"/>
  <c r="H605" i="7"/>
  <c r="H82" i="7"/>
  <c r="H428" i="7"/>
  <c r="H515" i="7"/>
  <c r="H606" i="7"/>
  <c r="H696" i="7"/>
  <c r="H338" i="7"/>
  <c r="H516" i="7"/>
  <c r="H83" i="7"/>
  <c r="H164" i="7"/>
  <c r="H246" i="7"/>
  <c r="H339" i="7"/>
  <c r="H429" i="7"/>
  <c r="H517" i="7"/>
  <c r="H607" i="7"/>
  <c r="H697" i="7"/>
  <c r="H150" i="6"/>
  <c r="H311" i="6"/>
  <c r="H470" i="6"/>
  <c r="H630" i="6"/>
  <c r="H789" i="6"/>
  <c r="H949" i="6"/>
  <c r="H1111" i="6"/>
  <c r="H151" i="6"/>
  <c r="H312" i="6"/>
  <c r="H471" i="6"/>
  <c r="H631" i="6"/>
  <c r="H790" i="6"/>
  <c r="H950" i="6"/>
  <c r="H1112" i="6"/>
  <c r="H152" i="6"/>
  <c r="H313" i="6"/>
  <c r="H472" i="6"/>
  <c r="H632" i="6"/>
  <c r="H791" i="6"/>
  <c r="H951" i="6"/>
  <c r="H1113" i="6"/>
  <c r="H153" i="6"/>
  <c r="H314" i="6"/>
  <c r="H473" i="6"/>
  <c r="H633" i="6"/>
  <c r="H792" i="6"/>
  <c r="H952" i="6"/>
  <c r="H1114" i="6"/>
  <c r="H154" i="6"/>
  <c r="H315" i="6"/>
  <c r="H474" i="6"/>
  <c r="H155" i="6"/>
  <c r="H316" i="6"/>
  <c r="H475" i="6"/>
  <c r="H634" i="6"/>
  <c r="H793" i="6"/>
  <c r="H953" i="6"/>
  <c r="H1115" i="6"/>
  <c r="H156" i="6"/>
  <c r="H317" i="6"/>
  <c r="H476" i="6"/>
  <c r="H635" i="6"/>
  <c r="H794" i="6"/>
  <c r="H954" i="6"/>
  <c r="H1116" i="6"/>
  <c r="H157" i="6"/>
  <c r="H318" i="6"/>
  <c r="H477" i="6"/>
  <c r="H636" i="6"/>
  <c r="H795" i="6"/>
  <c r="H955" i="6"/>
  <c r="H1117" i="6"/>
  <c r="H158" i="6"/>
  <c r="H319" i="6"/>
  <c r="H478" i="6"/>
  <c r="H637" i="6"/>
  <c r="H796" i="6"/>
  <c r="H956" i="6"/>
  <c r="H1118" i="6"/>
  <c r="H159" i="6"/>
  <c r="H320" i="6"/>
  <c r="H479" i="6"/>
  <c r="H638" i="6"/>
  <c r="H797" i="6"/>
  <c r="H957" i="6"/>
  <c r="H1119" i="6"/>
  <c r="H160" i="6"/>
  <c r="H321" i="6"/>
  <c r="H480" i="6"/>
  <c r="H639" i="6"/>
  <c r="H798" i="6"/>
  <c r="H958" i="6"/>
  <c r="H1120" i="6"/>
  <c r="H161" i="6"/>
  <c r="H322" i="6"/>
  <c r="H162" i="6"/>
  <c r="H323" i="6"/>
  <c r="H481" i="6"/>
  <c r="H640" i="6"/>
  <c r="H799" i="6"/>
  <c r="H959" i="6"/>
  <c r="H1121" i="6"/>
  <c r="H163" i="6"/>
  <c r="H324" i="6"/>
  <c r="H482" i="6"/>
  <c r="H641" i="6"/>
  <c r="H800" i="6"/>
  <c r="H960" i="6"/>
  <c r="H325" i="6"/>
  <c r="H483" i="6"/>
  <c r="H484" i="6"/>
  <c r="H642" i="6"/>
  <c r="H801" i="6"/>
  <c r="H961" i="6"/>
  <c r="H1122" i="6"/>
  <c r="H643" i="6"/>
  <c r="H802" i="6"/>
  <c r="H962" i="6"/>
  <c r="H1123" i="6"/>
  <c r="H644" i="6"/>
  <c r="H803" i="6"/>
  <c r="H963" i="6"/>
  <c r="H1124" i="6"/>
  <c r="H964" i="6"/>
  <c r="H1125" i="6"/>
  <c r="H965" i="6"/>
  <c r="H1126" i="6"/>
  <c r="H966" i="6"/>
  <c r="H1127" i="6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2" i="1"/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H1010" i="13"/>
  <c r="H1011" i="13"/>
  <c r="H1012" i="13"/>
  <c r="H1013" i="13"/>
  <c r="H1014" i="13"/>
  <c r="H1015" i="13"/>
  <c r="H1016" i="13"/>
  <c r="H1017" i="13"/>
  <c r="H1018" i="13"/>
  <c r="H1019" i="13"/>
  <c r="H1020" i="13"/>
  <c r="H1021" i="13"/>
  <c r="H1022" i="13"/>
  <c r="H1023" i="13"/>
  <c r="H1024" i="13"/>
  <c r="H1025" i="13"/>
  <c r="H1026" i="13"/>
  <c r="H1027" i="13"/>
  <c r="H1028" i="13"/>
  <c r="H1029" i="13"/>
  <c r="H1030" i="13"/>
  <c r="H1031" i="13"/>
  <c r="H1032" i="13"/>
  <c r="H1033" i="13"/>
  <c r="H1034" i="13"/>
  <c r="H1035" i="13"/>
  <c r="H1036" i="13"/>
  <c r="H1037" i="13"/>
  <c r="H1038" i="13"/>
  <c r="H1039" i="13"/>
  <c r="H1040" i="13"/>
  <c r="H1041" i="13"/>
  <c r="H1042" i="13"/>
  <c r="H1043" i="13"/>
  <c r="H1044" i="13"/>
  <c r="H1045" i="13"/>
  <c r="H1046" i="13"/>
  <c r="H1047" i="13"/>
  <c r="H1048" i="13"/>
  <c r="H1049" i="13"/>
  <c r="H1050" i="13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583" i="7"/>
  <c r="H674" i="7"/>
  <c r="H64" i="7"/>
  <c r="H146" i="7"/>
  <c r="H225" i="7"/>
  <c r="H317" i="7"/>
  <c r="H404" i="7"/>
  <c r="H497" i="7"/>
  <c r="H584" i="7"/>
  <c r="H675" i="7"/>
  <c r="H65" i="7"/>
  <c r="H147" i="7"/>
  <c r="H226" i="7"/>
  <c r="H318" i="7"/>
  <c r="H405" i="7"/>
  <c r="H498" i="7"/>
  <c r="H585" i="7"/>
  <c r="H676" i="7"/>
  <c r="H66" i="7"/>
  <c r="H148" i="7"/>
  <c r="H227" i="7"/>
  <c r="H319" i="7"/>
  <c r="H406" i="7"/>
  <c r="H67" i="7"/>
  <c r="H149" i="7"/>
  <c r="H228" i="7"/>
  <c r="H320" i="7"/>
  <c r="H407" i="7"/>
  <c r="H499" i="7"/>
  <c r="H586" i="7"/>
  <c r="H677" i="7"/>
  <c r="H68" i="7"/>
  <c r="H150" i="7"/>
  <c r="H229" i="7"/>
  <c r="H321" i="7"/>
  <c r="H408" i="7"/>
  <c r="H500" i="7"/>
  <c r="H587" i="7"/>
  <c r="H678" i="7"/>
  <c r="H69" i="7"/>
  <c r="H151" i="7"/>
  <c r="H230" i="7"/>
  <c r="H322" i="7"/>
  <c r="H409" i="7"/>
  <c r="H501" i="7"/>
  <c r="H588" i="7"/>
  <c r="H679" i="7"/>
  <c r="H70" i="7"/>
  <c r="H323" i="7"/>
  <c r="H410" i="7"/>
  <c r="H589" i="7"/>
  <c r="H680" i="7"/>
  <c r="H71" i="7"/>
  <c r="H152" i="7"/>
  <c r="H231" i="7"/>
  <c r="H324" i="7"/>
  <c r="H411" i="7"/>
  <c r="H502" i="7"/>
  <c r="H590" i="7"/>
  <c r="H681" i="7"/>
  <c r="H232" i="7"/>
  <c r="H325" i="7"/>
  <c r="H412" i="7"/>
  <c r="H503" i="7"/>
  <c r="H591" i="7"/>
  <c r="H682" i="7"/>
  <c r="H72" i="7"/>
  <c r="H153" i="7"/>
  <c r="H233" i="7"/>
  <c r="H326" i="7"/>
  <c r="H413" i="7"/>
  <c r="H504" i="7"/>
  <c r="H592" i="7"/>
  <c r="H683" i="7"/>
  <c r="H73" i="7"/>
  <c r="H154" i="7"/>
  <c r="H234" i="7"/>
  <c r="H327" i="7"/>
  <c r="H74" i="7"/>
  <c r="H155" i="7"/>
  <c r="H235" i="7"/>
  <c r="H328" i="7"/>
  <c r="H414" i="7"/>
  <c r="H505" i="7"/>
  <c r="H593" i="7"/>
  <c r="H684" i="7"/>
  <c r="H75" i="7"/>
  <c r="H156" i="7"/>
  <c r="H236" i="7"/>
  <c r="H329" i="7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767" i="6"/>
  <c r="H768" i="6"/>
  <c r="H929" i="6"/>
  <c r="H930" i="6"/>
  <c r="H1090" i="6"/>
  <c r="H1091" i="6"/>
  <c r="H128" i="6"/>
  <c r="H129" i="6"/>
  <c r="H293" i="6"/>
  <c r="H451" i="6"/>
  <c r="H609" i="6"/>
  <c r="H769" i="6"/>
  <c r="H931" i="6"/>
  <c r="H1092" i="6"/>
  <c r="H130" i="6"/>
  <c r="H294" i="6"/>
  <c r="H452" i="6"/>
  <c r="H610" i="6"/>
  <c r="H770" i="6"/>
  <c r="H932" i="6"/>
  <c r="H1093" i="6"/>
  <c r="H131" i="6"/>
  <c r="H295" i="6"/>
  <c r="H453" i="6"/>
  <c r="H611" i="6"/>
  <c r="H771" i="6"/>
  <c r="H933" i="6"/>
  <c r="H1094" i="6"/>
  <c r="H132" i="6"/>
  <c r="H296" i="6"/>
  <c r="H454" i="6"/>
  <c r="H612" i="6"/>
  <c r="H133" i="6"/>
  <c r="H297" i="6"/>
  <c r="H455" i="6"/>
  <c r="H613" i="6"/>
  <c r="H772" i="6"/>
  <c r="H934" i="6"/>
  <c r="H1095" i="6"/>
  <c r="H614" i="6"/>
  <c r="H773" i="6"/>
  <c r="H935" i="6"/>
  <c r="H1096" i="6"/>
  <c r="H134" i="6"/>
  <c r="H298" i="6"/>
  <c r="H456" i="6"/>
  <c r="H615" i="6"/>
  <c r="H774" i="6"/>
  <c r="H936" i="6"/>
  <c r="H1097" i="6"/>
  <c r="H135" i="6"/>
  <c r="H299" i="6"/>
  <c r="H457" i="6"/>
  <c r="H616" i="6"/>
  <c r="H775" i="6"/>
  <c r="H937" i="6"/>
  <c r="H1098" i="6"/>
  <c r="H136" i="6"/>
  <c r="H300" i="6"/>
  <c r="H458" i="6"/>
  <c r="H776" i="6"/>
  <c r="H938" i="6"/>
  <c r="H1099" i="6"/>
  <c r="H137" i="6"/>
  <c r="H459" i="6"/>
  <c r="H617" i="6"/>
  <c r="H777" i="6"/>
  <c r="H939" i="6"/>
  <c r="H1100" i="6"/>
  <c r="H138" i="6"/>
  <c r="H139" i="6"/>
  <c r="H618" i="6"/>
  <c r="H619" i="6"/>
  <c r="H778" i="6"/>
  <c r="H1101" i="6"/>
  <c r="H140" i="6"/>
  <c r="H301" i="6"/>
  <c r="H460" i="6"/>
  <c r="H620" i="6"/>
  <c r="H779" i="6"/>
  <c r="H940" i="6"/>
  <c r="H1102" i="6"/>
  <c r="H141" i="6"/>
  <c r="H302" i="6"/>
  <c r="H461" i="6"/>
  <c r="H621" i="6"/>
  <c r="H780" i="6"/>
  <c r="H941" i="6"/>
  <c r="H1103" i="6"/>
  <c r="H142" i="6"/>
  <c r="H303" i="6"/>
  <c r="H462" i="6"/>
  <c r="H622" i="6"/>
  <c r="H781" i="6"/>
  <c r="H942" i="6"/>
  <c r="H1104" i="6"/>
  <c r="H143" i="6"/>
  <c r="H304" i="6"/>
  <c r="H463" i="6"/>
  <c r="H623" i="6"/>
  <c r="H782" i="6"/>
  <c r="H943" i="6"/>
  <c r="H1105" i="6"/>
  <c r="H144" i="6"/>
  <c r="H305" i="6"/>
  <c r="H464" i="6"/>
  <c r="H624" i="6"/>
  <c r="H783" i="6"/>
  <c r="H944" i="6"/>
  <c r="H1106" i="6"/>
  <c r="H145" i="6"/>
  <c r="H306" i="6"/>
  <c r="H465" i="6"/>
  <c r="H625" i="6"/>
  <c r="H784" i="6"/>
  <c r="H945" i="6"/>
  <c r="H1107" i="6"/>
  <c r="H146" i="6"/>
  <c r="H307" i="6"/>
  <c r="H466" i="6"/>
  <c r="H626" i="6"/>
  <c r="H785" i="6"/>
  <c r="H946" i="6"/>
  <c r="H1108" i="6"/>
  <c r="H147" i="6"/>
  <c r="H308" i="6"/>
  <c r="H467" i="6"/>
  <c r="H627" i="6"/>
  <c r="H786" i="6"/>
  <c r="H947" i="6"/>
  <c r="H1109" i="6"/>
  <c r="H148" i="6"/>
  <c r="H309" i="6"/>
  <c r="H468" i="6"/>
  <c r="H628" i="6"/>
  <c r="H787" i="6"/>
  <c r="H948" i="6"/>
  <c r="H1110" i="6"/>
  <c r="H149" i="6"/>
  <c r="H310" i="6"/>
  <c r="H469" i="6"/>
  <c r="H629" i="6"/>
  <c r="H788" i="6"/>
  <c r="H267" i="7"/>
  <c r="H33" i="7"/>
  <c r="H472" i="7"/>
  <c r="H216" i="7"/>
  <c r="H84" i="7"/>
  <c r="H165" i="7"/>
  <c r="H257" i="7"/>
  <c r="H360" i="7"/>
  <c r="H115" i="7"/>
  <c r="H561" i="7"/>
  <c r="H303" i="7"/>
  <c r="H350" i="7"/>
  <c r="H450" i="7"/>
  <c r="H196" i="7"/>
  <c r="H42" i="7"/>
  <c r="H393" i="7"/>
  <c r="H247" i="7"/>
  <c r="H440" i="7"/>
  <c r="H538" i="7"/>
  <c r="H278" i="7"/>
  <c r="H128" i="7"/>
  <c r="H483" i="7"/>
  <c r="H340" i="7"/>
  <c r="H528" i="7"/>
  <c r="H628" i="7"/>
  <c r="H371" i="7"/>
  <c r="H291" i="7"/>
  <c r="H571" i="7"/>
  <c r="H430" i="7"/>
  <c r="H618" i="7"/>
  <c r="H23" i="7"/>
  <c r="H461" i="7"/>
  <c r="H383" i="7"/>
  <c r="H662" i="7"/>
  <c r="H518" i="7"/>
  <c r="H13" i="7"/>
  <c r="H105" i="7"/>
  <c r="H548" i="7"/>
  <c r="H473" i="7"/>
  <c r="H56" i="7"/>
  <c r="H608" i="7"/>
  <c r="H95" i="7"/>
  <c r="H186" i="7"/>
  <c r="H637" i="7"/>
  <c r="H562" i="7"/>
  <c r="H138" i="7"/>
  <c r="H3" i="7"/>
  <c r="H176" i="7"/>
  <c r="H268" i="7"/>
  <c r="H34" i="7"/>
  <c r="H649" i="7"/>
  <c r="H217" i="7"/>
  <c r="H4" i="7"/>
  <c r="H258" i="7"/>
  <c r="H361" i="7"/>
  <c r="H116" i="7"/>
  <c r="H43" i="7"/>
  <c r="H304" i="7"/>
  <c r="H85" i="7"/>
  <c r="H351" i="7"/>
  <c r="H451" i="7"/>
  <c r="H279" i="7"/>
  <c r="H44" i="7"/>
  <c r="H572" i="7"/>
  <c r="H166" i="7"/>
  <c r="H441" i="7"/>
  <c r="H539" i="7"/>
  <c r="H372" i="7"/>
  <c r="H129" i="7"/>
  <c r="H663" i="7"/>
  <c r="H248" i="7"/>
  <c r="H529" i="7"/>
  <c r="H629" i="7"/>
  <c r="H35" i="7"/>
  <c r="H206" i="7"/>
  <c r="H305" i="7"/>
  <c r="H341" i="7"/>
  <c r="H619" i="7"/>
  <c r="H24" i="7"/>
  <c r="H117" i="7"/>
  <c r="H292" i="7"/>
  <c r="H394" i="7"/>
  <c r="H431" i="7"/>
  <c r="H14" i="7"/>
  <c r="H106" i="7"/>
  <c r="H197" i="7"/>
  <c r="H384" i="7"/>
  <c r="H484" i="7"/>
  <c r="H519" i="7"/>
  <c r="H96" i="7"/>
  <c r="H187" i="7"/>
  <c r="H280" i="7"/>
  <c r="H474" i="7"/>
  <c r="H573" i="7"/>
  <c r="H609" i="7"/>
  <c r="H177" i="7"/>
  <c r="H269" i="7"/>
  <c r="H373" i="7"/>
  <c r="H563" i="7"/>
  <c r="H574" i="7"/>
  <c r="H86" i="7"/>
  <c r="H259" i="7"/>
  <c r="H362" i="7"/>
  <c r="H462" i="7"/>
  <c r="H650" i="7"/>
  <c r="H664" i="7"/>
  <c r="H167" i="7"/>
  <c r="H352" i="7"/>
  <c r="H452" i="7"/>
  <c r="H549" i="7"/>
  <c r="H45" i="7"/>
  <c r="H485" i="7"/>
  <c r="H249" i="7"/>
  <c r="H442" i="7"/>
  <c r="H540" i="7"/>
  <c r="H638" i="7"/>
  <c r="H130" i="7"/>
  <c r="H575" i="7"/>
  <c r="H342" i="7"/>
  <c r="H530" i="7"/>
  <c r="H630" i="7"/>
  <c r="H198" i="7"/>
  <c r="H207" i="7"/>
  <c r="H665" i="7"/>
  <c r="H432" i="7"/>
  <c r="H620" i="7"/>
  <c r="H25" i="7"/>
  <c r="H374" i="7"/>
  <c r="H293" i="7"/>
  <c r="H486" i="7"/>
  <c r="H520" i="7"/>
  <c r="H15" i="7"/>
  <c r="H107" i="7"/>
  <c r="H550" i="7"/>
  <c r="H385" i="7"/>
  <c r="H576" i="7"/>
  <c r="H610" i="7"/>
  <c r="H97" i="7"/>
  <c r="H188" i="7"/>
  <c r="H639" i="7"/>
  <c r="H475" i="7"/>
  <c r="H487" i="7"/>
  <c r="H5" i="7"/>
  <c r="H178" i="7"/>
  <c r="H270" i="7"/>
  <c r="H36" i="7"/>
  <c r="H564" i="7"/>
  <c r="H577" i="7"/>
  <c r="H87" i="7"/>
  <c r="H260" i="7"/>
  <c r="H363" i="7"/>
  <c r="H118" i="7"/>
  <c r="H651" i="7"/>
  <c r="H666" i="7"/>
  <c r="H168" i="7"/>
  <c r="H353" i="7"/>
  <c r="H453" i="7"/>
  <c r="H199" i="7"/>
  <c r="H46" i="7"/>
  <c r="H667" i="7"/>
  <c r="H250" i="7"/>
  <c r="H443" i="7"/>
  <c r="H541" i="7"/>
  <c r="H281" i="7"/>
  <c r="H131" i="7"/>
  <c r="H306" i="7"/>
  <c r="H343" i="7"/>
  <c r="H531" i="7"/>
  <c r="H631" i="7"/>
  <c r="H463" i="7"/>
  <c r="H208" i="7"/>
  <c r="H433" i="7"/>
  <c r="H621" i="7"/>
  <c r="H26" i="7"/>
  <c r="H551" i="7"/>
  <c r="H521" i="7"/>
  <c r="H16" i="7"/>
  <c r="H108" i="7"/>
  <c r="H640" i="7"/>
  <c r="H294" i="7"/>
  <c r="H307" i="7"/>
  <c r="H488" i="7"/>
  <c r="H386" i="7"/>
  <c r="H668" i="7"/>
  <c r="H611" i="7"/>
  <c r="H98" i="7"/>
  <c r="H189" i="7"/>
  <c r="H282" i="7"/>
  <c r="H476" i="7"/>
  <c r="H57" i="7"/>
  <c r="H6" i="7"/>
  <c r="H179" i="7"/>
  <c r="H375" i="7"/>
  <c r="H565" i="7"/>
  <c r="H88" i="7"/>
  <c r="H261" i="7"/>
  <c r="H271" i="7"/>
  <c r="H552" i="7"/>
  <c r="H652" i="7"/>
  <c r="H139" i="7"/>
  <c r="H364" i="7"/>
  <c r="H47" i="7"/>
  <c r="H169" i="7"/>
  <c r="H354" i="7"/>
  <c r="H454" i="7"/>
  <c r="H37" i="7"/>
  <c r="H308" i="7"/>
  <c r="H119" i="7"/>
  <c r="H132" i="7"/>
  <c r="H251" i="7"/>
  <c r="H444" i="7"/>
  <c r="H542" i="7"/>
  <c r="H200" i="7"/>
  <c r="H209" i="7"/>
  <c r="H395" i="7"/>
  <c r="H532" i="7"/>
  <c r="H632" i="7"/>
  <c r="H283" i="7"/>
  <c r="H295" i="7"/>
  <c r="H489" i="7"/>
  <c r="H622" i="7"/>
  <c r="H376" i="7"/>
  <c r="H387" i="7"/>
  <c r="H578" i="7"/>
  <c r="H17" i="7"/>
  <c r="H27" i="7"/>
  <c r="H669" i="7"/>
  <c r="H464" i="7"/>
  <c r="H218" i="7"/>
  <c r="H344" i="7"/>
  <c r="H99" i="7"/>
  <c r="H109" i="7"/>
  <c r="H553" i="7"/>
  <c r="H477" i="7"/>
  <c r="H309" i="7"/>
  <c r="H434" i="7"/>
  <c r="H180" i="7"/>
  <c r="H190" i="7"/>
  <c r="H641" i="7"/>
  <c r="H566" i="7"/>
  <c r="H396" i="7"/>
  <c r="H522" i="7"/>
  <c r="H262" i="7"/>
  <c r="H272" i="7"/>
  <c r="H120" i="7"/>
  <c r="H612" i="7"/>
  <c r="H355" i="7"/>
  <c r="H653" i="7"/>
  <c r="H490" i="7"/>
  <c r="H445" i="7"/>
  <c r="H201" i="7"/>
  <c r="H654" i="7"/>
  <c r="H491" i="7"/>
  <c r="H7" i="7"/>
  <c r="H533" i="7"/>
  <c r="H284" i="7"/>
  <c r="H48" i="7"/>
  <c r="H310" i="7"/>
  <c r="H89" i="7"/>
  <c r="H170" i="7"/>
  <c r="H623" i="7"/>
  <c r="H365" i="7"/>
  <c r="H377" i="7"/>
  <c r="H133" i="7"/>
  <c r="H397" i="7"/>
  <c r="H252" i="7"/>
  <c r="H18" i="7"/>
  <c r="H455" i="7"/>
  <c r="H465" i="7"/>
  <c r="H210" i="7"/>
  <c r="H58" i="7"/>
  <c r="H345" i="7"/>
  <c r="H100" i="7"/>
  <c r="H543" i="7"/>
  <c r="H554" i="7"/>
  <c r="H296" i="7"/>
  <c r="H140" i="7"/>
  <c r="H435" i="7"/>
  <c r="H181" i="7"/>
  <c r="H633" i="7"/>
  <c r="H642" i="7"/>
  <c r="H388" i="7"/>
  <c r="H219" i="7"/>
  <c r="H523" i="7"/>
  <c r="H263" i="7"/>
  <c r="H28" i="7"/>
  <c r="H121" i="7"/>
  <c r="H478" i="7"/>
  <c r="H311" i="7"/>
  <c r="H613" i="7"/>
  <c r="H356" i="7"/>
  <c r="H110" i="7"/>
  <c r="H285" i="7"/>
  <c r="H567" i="7"/>
  <c r="H398" i="7"/>
  <c r="H8" i="7"/>
  <c r="H446" i="7"/>
  <c r="H191" i="7"/>
  <c r="H378" i="7"/>
  <c r="H655" i="7"/>
  <c r="H492" i="7"/>
  <c r="H466" i="7"/>
  <c r="H90" i="7"/>
  <c r="H534" i="7"/>
  <c r="H273" i="7"/>
  <c r="H555" i="7"/>
  <c r="H49" i="7"/>
  <c r="H579" i="7"/>
  <c r="H670" i="7"/>
  <c r="H171" i="7"/>
  <c r="H253" i="7"/>
  <c r="H624" i="7"/>
  <c r="H366" i="7"/>
  <c r="H643" i="7"/>
  <c r="H134" i="7"/>
  <c r="H346" i="7"/>
  <c r="H456" i="7"/>
  <c r="H556" i="7"/>
  <c r="H436" i="7"/>
  <c r="H544" i="7"/>
  <c r="H644" i="7"/>
  <c r="H211" i="7"/>
  <c r="H59" i="7"/>
  <c r="H524" i="7"/>
  <c r="H19" i="7"/>
  <c r="H634" i="7"/>
  <c r="H645" i="7"/>
  <c r="H122" i="7"/>
  <c r="H297" i="7"/>
  <c r="H141" i="7"/>
  <c r="H220" i="7"/>
  <c r="H312" i="7"/>
  <c r="H399" i="7"/>
  <c r="H202" i="7"/>
  <c r="H467" i="7"/>
  <c r="H493" i="7"/>
  <c r="H614" i="7"/>
  <c r="H101" i="7"/>
  <c r="H646" i="7"/>
  <c r="H389" i="7"/>
  <c r="H580" i="7"/>
  <c r="H29" i="7"/>
  <c r="H286" i="7"/>
  <c r="H479" i="7"/>
  <c r="H671" i="7"/>
  <c r="H60" i="7"/>
  <c r="H468" i="7"/>
  <c r="H568" i="7"/>
  <c r="H9" i="7"/>
  <c r="H182" i="7"/>
  <c r="H111" i="7"/>
  <c r="H557" i="7"/>
  <c r="H656" i="7"/>
  <c r="H142" i="7"/>
  <c r="H91" i="7"/>
  <c r="H264" i="7"/>
  <c r="H192" i="7"/>
  <c r="H38" i="7"/>
  <c r="H50" i="7"/>
  <c r="H221" i="7"/>
  <c r="H172" i="7"/>
  <c r="H357" i="7"/>
  <c r="H274" i="7"/>
  <c r="H123" i="7"/>
  <c r="H135" i="7"/>
  <c r="H254" i="7"/>
  <c r="H447" i="7"/>
  <c r="H367" i="7"/>
  <c r="H203" i="7"/>
  <c r="H212" i="7"/>
  <c r="H313" i="7"/>
  <c r="H347" i="7"/>
  <c r="H535" i="7"/>
  <c r="H457" i="7"/>
  <c r="H287" i="7"/>
  <c r="H298" i="7"/>
  <c r="H400" i="7"/>
  <c r="H437" i="7"/>
  <c r="H625" i="7"/>
  <c r="H545" i="7"/>
  <c r="H379" i="7"/>
  <c r="H390" i="7"/>
  <c r="H61" i="7"/>
  <c r="H525" i="7"/>
  <c r="H20" i="7"/>
  <c r="H635" i="7"/>
  <c r="H469" i="7"/>
  <c r="H480" i="7"/>
  <c r="H143" i="7"/>
  <c r="H615" i="7"/>
  <c r="H102" i="7"/>
  <c r="H30" i="7"/>
  <c r="H558" i="7"/>
  <c r="H569" i="7"/>
  <c r="H222" i="7"/>
  <c r="H10" i="7"/>
  <c r="H183" i="7"/>
  <c r="H112" i="7"/>
  <c r="H647" i="7"/>
  <c r="H657" i="7"/>
  <c r="H92" i="7"/>
  <c r="H265" i="7"/>
  <c r="H193" i="7"/>
  <c r="H39" i="7"/>
  <c r="H299" i="7"/>
  <c r="H314" i="7"/>
  <c r="H173" i="7"/>
  <c r="H358" i="7"/>
  <c r="H275" i="7"/>
  <c r="H124" i="7"/>
  <c r="H658" i="7"/>
  <c r="H401" i="7"/>
  <c r="H255" i="7"/>
  <c r="H448" i="7"/>
  <c r="H368" i="7"/>
  <c r="H204" i="7"/>
  <c r="H51" i="7"/>
  <c r="H494" i="7"/>
  <c r="H348" i="7"/>
  <c r="H288" i="7"/>
  <c r="H136" i="7"/>
  <c r="H438" i="7"/>
  <c r="H536" i="7"/>
  <c r="H31" i="7"/>
  <c r="H380" i="7"/>
  <c r="H213" i="7"/>
  <c r="H581" i="7"/>
  <c r="H113" i="7"/>
  <c r="H470" i="7"/>
  <c r="H300" i="7"/>
  <c r="H672" i="7"/>
  <c r="H526" i="7"/>
  <c r="H626" i="7"/>
  <c r="H194" i="7"/>
  <c r="H40" i="7"/>
  <c r="H391" i="7"/>
  <c r="H62" i="7"/>
  <c r="H616" i="7"/>
  <c r="H21" i="7"/>
  <c r="H276" i="7"/>
  <c r="H125" i="7"/>
  <c r="H11" i="7"/>
  <c r="H103" i="7"/>
  <c r="H32" i="7"/>
  <c r="H205" i="7"/>
  <c r="H481" i="7"/>
  <c r="H144" i="7"/>
  <c r="H93" i="7"/>
  <c r="H184" i="7"/>
  <c r="H114" i="7"/>
  <c r="H289" i="7"/>
  <c r="H570" i="7"/>
  <c r="H223" i="7"/>
  <c r="H195" i="7"/>
  <c r="H559" i="7"/>
  <c r="H659" i="7"/>
  <c r="H315" i="7"/>
  <c r="H482" i="7"/>
  <c r="H402" i="7"/>
  <c r="H52" i="7"/>
  <c r="H53" i="7"/>
  <c r="H495" i="7"/>
  <c r="H582" i="7"/>
  <c r="H174" i="7"/>
  <c r="H266" i="7"/>
  <c r="H277" i="7"/>
  <c r="H41" i="7"/>
  <c r="H137" i="7"/>
  <c r="H256" i="7"/>
  <c r="H359" i="7"/>
  <c r="H369" i="7"/>
  <c r="H126" i="7"/>
  <c r="H214" i="7"/>
  <c r="H673" i="7"/>
  <c r="H349" i="7"/>
  <c r="H449" i="7"/>
  <c r="H458" i="7"/>
  <c r="H381" i="7"/>
  <c r="H301" i="7"/>
  <c r="H63" i="7"/>
  <c r="H537" i="7"/>
  <c r="H546" i="7"/>
  <c r="H471" i="7"/>
  <c r="H439" i="7"/>
  <c r="H627" i="7"/>
  <c r="H636" i="7"/>
  <c r="H560" i="7"/>
  <c r="H392" i="7"/>
  <c r="H527" i="7"/>
  <c r="H22" i="7"/>
  <c r="H459" i="7"/>
  <c r="H648" i="7"/>
  <c r="H660" i="7"/>
  <c r="H145" i="7"/>
  <c r="H54" i="7"/>
  <c r="H547" i="7"/>
  <c r="H215" i="7"/>
  <c r="H617" i="7"/>
  <c r="H104" i="7"/>
  <c r="H370" i="7"/>
  <c r="H127" i="7"/>
  <c r="H302" i="7"/>
  <c r="H224" i="7"/>
  <c r="H12" i="7"/>
  <c r="H661" i="7"/>
  <c r="H316" i="7"/>
  <c r="H290" i="7"/>
  <c r="H403" i="7"/>
  <c r="H94" i="7"/>
  <c r="H185" i="7"/>
  <c r="H460" i="7"/>
  <c r="H382" i="7"/>
  <c r="H55" i="7"/>
  <c r="H496" i="7"/>
  <c r="H1025" i="6"/>
  <c r="H522" i="6"/>
  <c r="H1028" i="6"/>
  <c r="H24" i="6"/>
  <c r="H45" i="6"/>
  <c r="H251" i="6"/>
  <c r="H272" i="6"/>
  <c r="H450" i="6"/>
  <c r="H185" i="6"/>
  <c r="H207" i="6"/>
  <c r="H64" i="6"/>
  <c r="H409" i="6"/>
  <c r="H430" i="6"/>
  <c r="H608" i="6"/>
  <c r="H367" i="6"/>
  <c r="H226" i="6"/>
  <c r="H386" i="6"/>
  <c r="H564" i="6"/>
  <c r="H585" i="6"/>
  <c r="H766" i="6"/>
  <c r="H723" i="6"/>
  <c r="H744" i="6"/>
  <c r="H927" i="6"/>
  <c r="H886" i="6"/>
  <c r="H907" i="6"/>
  <c r="H1089" i="6"/>
  <c r="H127" i="6"/>
  <c r="H292" i="6"/>
  <c r="H427" i="6"/>
  <c r="H605" i="6"/>
  <c r="H983" i="6"/>
  <c r="H526" i="6"/>
  <c r="H61" i="6"/>
  <c r="H582" i="6"/>
  <c r="H763" i="6"/>
  <c r="H545" i="6"/>
  <c r="H882" i="6"/>
  <c r="H741" i="6"/>
  <c r="H928" i="6"/>
  <c r="H21" i="6"/>
  <c r="H182" i="6"/>
  <c r="H1048" i="6"/>
  <c r="H1069" i="6"/>
  <c r="H344" i="6"/>
  <c r="H364" i="6"/>
  <c r="H223" i="6"/>
  <c r="H883" i="6"/>
  <c r="H904" i="6"/>
  <c r="H924" i="6"/>
  <c r="H502" i="6"/>
  <c r="H523" i="6"/>
  <c r="H383" i="6"/>
  <c r="H1045" i="6"/>
  <c r="H1066" i="6"/>
  <c r="H1086" i="6"/>
  <c r="H662" i="6"/>
  <c r="H683" i="6"/>
  <c r="H542" i="6"/>
  <c r="H820" i="6"/>
  <c r="H840" i="6"/>
  <c r="H704" i="6"/>
  <c r="H86" i="6"/>
  <c r="H106" i="6"/>
  <c r="H125" i="6"/>
  <c r="H984" i="6"/>
  <c r="H1004" i="6"/>
  <c r="H862" i="6"/>
  <c r="H249" i="6"/>
  <c r="H270" i="6"/>
  <c r="H290" i="6"/>
  <c r="H1026" i="6"/>
  <c r="H407" i="6"/>
  <c r="H428" i="6"/>
  <c r="H448" i="6"/>
  <c r="H22" i="6"/>
  <c r="H43" i="6"/>
  <c r="H562" i="6"/>
  <c r="H583" i="6"/>
  <c r="H606" i="6"/>
  <c r="H183" i="6"/>
  <c r="H205" i="6"/>
  <c r="H62" i="6"/>
  <c r="H721" i="6"/>
  <c r="H742" i="6"/>
  <c r="H764" i="6"/>
  <c r="H345" i="6"/>
  <c r="H365" i="6"/>
  <c r="H224" i="6"/>
  <c r="H884" i="6"/>
  <c r="H905" i="6"/>
  <c r="H925" i="6"/>
  <c r="H503" i="6"/>
  <c r="H524" i="6"/>
  <c r="H384" i="6"/>
  <c r="H1046" i="6"/>
  <c r="H1067" i="6"/>
  <c r="H663" i="6"/>
  <c r="H684" i="6"/>
  <c r="H543" i="6"/>
  <c r="H1087" i="6"/>
  <c r="H821" i="6"/>
  <c r="H841" i="6"/>
  <c r="H705" i="6"/>
  <c r="H87" i="6"/>
  <c r="H107" i="6"/>
  <c r="H985" i="6"/>
  <c r="H1005" i="6"/>
  <c r="H863" i="6"/>
  <c r="H250" i="6"/>
  <c r="H271" i="6"/>
  <c r="H449" i="6"/>
  <c r="H1027" i="6"/>
  <c r="H408" i="6"/>
  <c r="H429" i="6"/>
  <c r="H607" i="6"/>
  <c r="H23" i="6"/>
  <c r="H44" i="6"/>
  <c r="H184" i="6"/>
  <c r="H206" i="6"/>
  <c r="H63" i="6"/>
  <c r="H563" i="6"/>
  <c r="H584" i="6"/>
  <c r="H765" i="6"/>
  <c r="H346" i="6"/>
  <c r="H366" i="6"/>
  <c r="H225" i="6"/>
  <c r="H722" i="6"/>
  <c r="H743" i="6"/>
  <c r="H926" i="6"/>
  <c r="H504" i="6"/>
  <c r="H525" i="6"/>
  <c r="H385" i="6"/>
  <c r="H885" i="6"/>
  <c r="H906" i="6"/>
  <c r="H1088" i="6"/>
  <c r="H664" i="6"/>
  <c r="H685" i="6"/>
  <c r="H544" i="6"/>
  <c r="H1047" i="6"/>
  <c r="H1068" i="6"/>
  <c r="H822" i="6"/>
  <c r="H842" i="6"/>
  <c r="H706" i="6"/>
  <c r="H126" i="6"/>
  <c r="H986" i="6"/>
  <c r="H1006" i="6"/>
  <c r="H864" i="6"/>
  <c r="H88" i="6"/>
  <c r="H108" i="6"/>
  <c r="H291" i="6"/>
  <c r="H2" i="13" l="1"/>
  <c r="H147" i="13"/>
  <c r="H298" i="13"/>
  <c r="H448" i="13"/>
  <c r="H602" i="13"/>
  <c r="H749" i="13"/>
  <c r="H148" i="13"/>
  <c r="H3" i="13"/>
  <c r="H149" i="13"/>
  <c r="H299" i="13"/>
  <c r="H449" i="13"/>
  <c r="H603" i="13"/>
  <c r="H750" i="13"/>
  <c r="H4" i="13"/>
  <c r="H150" i="13"/>
  <c r="H300" i="13"/>
  <c r="H450" i="13"/>
  <c r="H604" i="13"/>
  <c r="H751" i="13"/>
  <c r="H5" i="13"/>
  <c r="H151" i="13"/>
  <c r="H301" i="13"/>
  <c r="H451" i="13"/>
  <c r="H605" i="13"/>
  <c r="H752" i="13"/>
  <c r="H302" i="13"/>
  <c r="H452" i="13"/>
  <c r="H6" i="13"/>
  <c r="H152" i="13"/>
  <c r="H303" i="13"/>
  <c r="H453" i="13"/>
  <c r="H606" i="13"/>
  <c r="H753" i="13"/>
  <c r="H7" i="13"/>
  <c r="H153" i="13"/>
  <c r="H304" i="13"/>
  <c r="H454" i="13"/>
  <c r="H607" i="13"/>
  <c r="H754" i="13"/>
  <c r="H8" i="13"/>
  <c r="H154" i="13"/>
  <c r="H305" i="13"/>
  <c r="H455" i="13"/>
  <c r="H608" i="13"/>
  <c r="H755" i="13"/>
  <c r="H9" i="13"/>
  <c r="H155" i="13"/>
  <c r="H306" i="13"/>
  <c r="H456" i="13"/>
  <c r="H609" i="13"/>
  <c r="H756" i="13"/>
  <c r="H10" i="13"/>
  <c r="H156" i="13"/>
  <c r="H307" i="13"/>
  <c r="H457" i="13"/>
  <c r="H610" i="13"/>
  <c r="H757" i="13"/>
  <c r="H11" i="13"/>
  <c r="H157" i="13"/>
  <c r="H308" i="13"/>
  <c r="H458" i="13"/>
  <c r="H611" i="13"/>
  <c r="H758" i="13"/>
  <c r="H12" i="13"/>
  <c r="H158" i="13"/>
  <c r="H309" i="13"/>
  <c r="H459" i="13"/>
  <c r="H612" i="13"/>
  <c r="H759" i="13"/>
  <c r="H13" i="13"/>
  <c r="H159" i="13"/>
  <c r="H310" i="13"/>
  <c r="H460" i="13"/>
  <c r="H613" i="13"/>
  <c r="H760" i="13"/>
  <c r="H14" i="13"/>
  <c r="H160" i="13"/>
  <c r="H311" i="13"/>
  <c r="H461" i="13"/>
  <c r="H614" i="13"/>
  <c r="H761" i="13"/>
  <c r="H15" i="13"/>
  <c r="H161" i="13"/>
  <c r="H312" i="13"/>
  <c r="H462" i="13"/>
  <c r="H615" i="13"/>
  <c r="H762" i="13"/>
  <c r="H16" i="13"/>
  <c r="H162" i="13"/>
  <c r="H313" i="13"/>
  <c r="H463" i="13"/>
  <c r="H616" i="13"/>
  <c r="H763" i="13"/>
  <c r="H17" i="13"/>
  <c r="H163" i="13"/>
  <c r="H314" i="13"/>
  <c r="H464" i="13"/>
  <c r="H617" i="13"/>
  <c r="H764" i="13"/>
  <c r="H18" i="13"/>
  <c r="H164" i="13"/>
  <c r="H315" i="13"/>
  <c r="H465" i="13"/>
  <c r="H618" i="13"/>
  <c r="H765" i="13"/>
  <c r="H19" i="13"/>
  <c r="H165" i="13"/>
  <c r="H316" i="13"/>
  <c r="H466" i="13"/>
  <c r="H619" i="13"/>
  <c r="H766" i="13"/>
  <c r="H20" i="13"/>
  <c r="H166" i="13"/>
  <c r="H317" i="13"/>
  <c r="H467" i="13"/>
  <c r="H620" i="13"/>
  <c r="H767" i="13"/>
  <c r="H21" i="13"/>
  <c r="H167" i="13"/>
  <c r="H318" i="13"/>
  <c r="H468" i="13"/>
  <c r="H621" i="13"/>
  <c r="H768" i="13"/>
  <c r="H22" i="13"/>
  <c r="H168" i="13"/>
  <c r="H319" i="13"/>
  <c r="H469" i="13"/>
  <c r="H622" i="13"/>
  <c r="H769" i="13"/>
  <c r="H23" i="13"/>
  <c r="H169" i="13"/>
  <c r="H320" i="13"/>
  <c r="H470" i="13"/>
  <c r="H623" i="13"/>
  <c r="H770" i="13"/>
  <c r="H24" i="13"/>
  <c r="H170" i="13"/>
  <c r="H321" i="13"/>
  <c r="H471" i="13"/>
  <c r="H624" i="13"/>
  <c r="H771" i="13"/>
  <c r="H25" i="13"/>
  <c r="H171" i="13"/>
  <c r="H322" i="13"/>
  <c r="H472" i="13"/>
  <c r="H625" i="13"/>
  <c r="H772" i="13"/>
  <c r="H26" i="13"/>
  <c r="H172" i="13"/>
  <c r="H323" i="13"/>
  <c r="H473" i="13"/>
  <c r="H626" i="13"/>
  <c r="H773" i="13"/>
  <c r="H27" i="13"/>
  <c r="H173" i="13"/>
  <c r="H324" i="13"/>
  <c r="H474" i="13"/>
  <c r="H627" i="13"/>
  <c r="H774" i="13"/>
  <c r="H28" i="13"/>
  <c r="H174" i="13"/>
  <c r="H325" i="13"/>
  <c r="H475" i="13"/>
  <c r="H628" i="13"/>
  <c r="H775" i="13"/>
  <c r="H29" i="13"/>
  <c r="H175" i="13"/>
  <c r="H326" i="13"/>
  <c r="H476" i="13"/>
  <c r="H629" i="13"/>
  <c r="H776" i="13"/>
  <c r="H30" i="13"/>
  <c r="H176" i="13"/>
  <c r="H327" i="13"/>
  <c r="H477" i="13"/>
  <c r="H630" i="13"/>
  <c r="H777" i="13"/>
  <c r="H31" i="13"/>
  <c r="H177" i="13"/>
  <c r="H328" i="13"/>
  <c r="H478" i="13"/>
  <c r="H631" i="13"/>
  <c r="H32" i="13"/>
  <c r="H178" i="13"/>
  <c r="H329" i="13"/>
  <c r="H479" i="13"/>
  <c r="H33" i="13"/>
  <c r="H179" i="13"/>
  <c r="H330" i="13"/>
  <c r="H778" i="13"/>
  <c r="H34" i="13"/>
  <c r="H180" i="13"/>
  <c r="H331" i="13"/>
  <c r="H480" i="13"/>
  <c r="H632" i="13"/>
  <c r="H779" i="13"/>
  <c r="H35" i="13"/>
  <c r="H181" i="13"/>
  <c r="H332" i="13"/>
  <c r="H481" i="13"/>
  <c r="H633" i="13"/>
  <c r="H780" i="13"/>
  <c r="H36" i="13"/>
  <c r="H182" i="13"/>
  <c r="H333" i="13"/>
  <c r="H482" i="13"/>
  <c r="H634" i="13"/>
  <c r="H781" i="13"/>
  <c r="H37" i="13"/>
  <c r="H183" i="13"/>
  <c r="H334" i="13"/>
  <c r="H483" i="13"/>
  <c r="H635" i="13"/>
  <c r="H782" i="13"/>
  <c r="H38" i="13"/>
  <c r="H184" i="13"/>
  <c r="H335" i="13"/>
  <c r="H484" i="13"/>
  <c r="H636" i="13"/>
  <c r="H783" i="13"/>
  <c r="H39" i="13"/>
  <c r="H185" i="13"/>
  <c r="H336" i="13"/>
  <c r="H485" i="13"/>
  <c r="H637" i="13"/>
  <c r="H784" i="13"/>
  <c r="H40" i="13"/>
  <c r="H186" i="13"/>
  <c r="H337" i="13"/>
  <c r="H486" i="13"/>
  <c r="H638" i="13"/>
  <c r="H785" i="13"/>
  <c r="H41" i="13"/>
  <c r="H187" i="13"/>
  <c r="H338" i="13"/>
  <c r="H487" i="13"/>
  <c r="H639" i="13"/>
  <c r="H786" i="13"/>
  <c r="H42" i="13"/>
  <c r="H188" i="13"/>
  <c r="H339" i="13"/>
  <c r="H488" i="13"/>
  <c r="H640" i="13"/>
  <c r="H787" i="13"/>
  <c r="H43" i="13"/>
  <c r="H189" i="13"/>
  <c r="H340" i="13"/>
  <c r="H489" i="13"/>
  <c r="H641" i="13"/>
  <c r="H788" i="13"/>
  <c r="H44" i="13"/>
  <c r="H190" i="13"/>
  <c r="H341" i="13"/>
  <c r="H490" i="13"/>
  <c r="H642" i="13"/>
  <c r="H789" i="13"/>
  <c r="H45" i="13"/>
  <c r="H191" i="13"/>
  <c r="H342" i="13"/>
  <c r="H491" i="13"/>
  <c r="H643" i="13"/>
  <c r="H790" i="13"/>
  <c r="H46" i="13"/>
  <c r="H192" i="13"/>
  <c r="H343" i="13"/>
  <c r="H492" i="13"/>
  <c r="H644" i="13"/>
  <c r="H791" i="13"/>
  <c r="H47" i="13"/>
  <c r="H193" i="13"/>
  <c r="H344" i="13"/>
  <c r="H493" i="13"/>
  <c r="H645" i="13"/>
  <c r="H792" i="13"/>
  <c r="H48" i="13"/>
  <c r="H194" i="13"/>
  <c r="H345" i="13"/>
  <c r="H494" i="13"/>
  <c r="H646" i="13"/>
  <c r="H793" i="13"/>
  <c r="H49" i="13"/>
  <c r="H495" i="13"/>
  <c r="H647" i="13"/>
  <c r="H50" i="13"/>
  <c r="H195" i="13"/>
  <c r="H346" i="13"/>
  <c r="H496" i="13"/>
  <c r="H648" i="13"/>
  <c r="H794" i="13"/>
  <c r="H51" i="13"/>
  <c r="H196" i="13"/>
  <c r="H347" i="13"/>
  <c r="H497" i="13"/>
  <c r="H649" i="13"/>
  <c r="H795" i="13"/>
  <c r="H52" i="13"/>
  <c r="H197" i="13"/>
  <c r="H348" i="13"/>
  <c r="H498" i="13"/>
  <c r="H650" i="13"/>
  <c r="H796" i="13"/>
  <c r="H53" i="13"/>
  <c r="H198" i="13"/>
  <c r="H349" i="13"/>
  <c r="H499" i="13"/>
  <c r="H651" i="13"/>
  <c r="H797" i="13"/>
  <c r="H54" i="13"/>
  <c r="H199" i="13"/>
  <c r="H350" i="13"/>
  <c r="H500" i="13"/>
  <c r="H652" i="13"/>
  <c r="H798" i="13"/>
  <c r="H55" i="13"/>
  <c r="H200" i="13"/>
  <c r="H351" i="13"/>
  <c r="H501" i="13"/>
  <c r="H653" i="13"/>
  <c r="H799" i="13"/>
  <c r="H56" i="13"/>
  <c r="H201" i="13"/>
  <c r="H352" i="13"/>
  <c r="H502" i="13"/>
  <c r="H654" i="13"/>
  <c r="H800" i="13"/>
  <c r="H655" i="13"/>
  <c r="H57" i="13"/>
  <c r="H202" i="13"/>
  <c r="H353" i="13"/>
  <c r="H503" i="13"/>
  <c r="H656" i="13"/>
  <c r="H801" i="13"/>
  <c r="H58" i="13"/>
  <c r="H203" i="13"/>
  <c r="H354" i="13"/>
  <c r="H504" i="13"/>
  <c r="H657" i="13"/>
  <c r="H802" i="13"/>
  <c r="H59" i="13"/>
  <c r="H204" i="13"/>
  <c r="H355" i="13"/>
  <c r="H505" i="13"/>
  <c r="H658" i="13"/>
  <c r="H803" i="13"/>
  <c r="H60" i="13"/>
  <c r="H205" i="13"/>
  <c r="H356" i="13"/>
  <c r="H506" i="13"/>
  <c r="H659" i="13"/>
  <c r="H804" i="13"/>
  <c r="H61" i="13"/>
  <c r="H206" i="13"/>
  <c r="H357" i="13"/>
  <c r="H507" i="13"/>
  <c r="H660" i="13"/>
  <c r="H805" i="13"/>
  <c r="H62" i="13"/>
  <c r="H207" i="13"/>
  <c r="H358" i="13"/>
  <c r="H508" i="13"/>
  <c r="H661" i="13"/>
  <c r="H806" i="13"/>
  <c r="H63" i="13"/>
  <c r="H208" i="13"/>
  <c r="H359" i="13"/>
  <c r="H509" i="13"/>
  <c r="H662" i="13"/>
  <c r="H807" i="13"/>
  <c r="H64" i="13"/>
  <c r="H209" i="13"/>
  <c r="H360" i="13"/>
  <c r="H510" i="13"/>
  <c r="H663" i="13"/>
  <c r="H808" i="13"/>
  <c r="H65" i="13"/>
  <c r="H210" i="13"/>
  <c r="H511" i="13"/>
  <c r="H66" i="13"/>
  <c r="H211" i="13"/>
  <c r="H361" i="13"/>
  <c r="H512" i="13"/>
  <c r="H664" i="13"/>
  <c r="H809" i="13"/>
  <c r="H67" i="13"/>
  <c r="H212" i="13"/>
  <c r="H362" i="13"/>
  <c r="H513" i="13"/>
  <c r="H68" i="13"/>
  <c r="H213" i="13"/>
  <c r="H363" i="13"/>
  <c r="H514" i="13"/>
  <c r="H665" i="13"/>
  <c r="H69" i="13"/>
  <c r="H214" i="13"/>
  <c r="H364" i="13"/>
  <c r="H515" i="13"/>
  <c r="H666" i="13"/>
  <c r="H810" i="13"/>
  <c r="H70" i="13"/>
  <c r="H215" i="13"/>
  <c r="H365" i="13"/>
  <c r="H516" i="13"/>
  <c r="H667" i="13"/>
  <c r="H811" i="13"/>
  <c r="H668" i="13"/>
  <c r="H71" i="13"/>
  <c r="H216" i="13"/>
  <c r="H366" i="13"/>
  <c r="H517" i="13"/>
  <c r="H669" i="13"/>
  <c r="H812" i="13"/>
  <c r="H217" i="13"/>
  <c r="H367" i="13"/>
  <c r="H518" i="13"/>
  <c r="H670" i="13"/>
  <c r="H813" i="13"/>
  <c r="H218" i="13"/>
  <c r="H368" i="13"/>
  <c r="H519" i="13"/>
  <c r="H671" i="13"/>
  <c r="H814" i="13"/>
  <c r="H72" i="13"/>
  <c r="H219" i="13"/>
  <c r="H369" i="13"/>
  <c r="H520" i="13"/>
  <c r="H672" i="13"/>
  <c r="H815" i="13"/>
  <c r="H73" i="13"/>
  <c r="H220" i="13"/>
  <c r="H370" i="13"/>
  <c r="H521" i="13"/>
  <c r="H673" i="13"/>
  <c r="H816" i="13"/>
  <c r="H221" i="13"/>
  <c r="H371" i="13"/>
  <c r="H522" i="13"/>
  <c r="H674" i="13"/>
  <c r="H817" i="13"/>
  <c r="H74" i="13"/>
  <c r="H222" i="13"/>
  <c r="H523" i="13"/>
  <c r="H75" i="13"/>
  <c r="H223" i="13"/>
  <c r="H372" i="13"/>
  <c r="H524" i="13"/>
  <c r="H675" i="13"/>
  <c r="H818" i="13"/>
  <c r="H76" i="13"/>
  <c r="H224" i="13"/>
  <c r="H373" i="13"/>
  <c r="H525" i="13"/>
  <c r="H676" i="13"/>
  <c r="H819" i="13"/>
  <c r="H77" i="13"/>
  <c r="H225" i="13"/>
  <c r="H374" i="13"/>
  <c r="H526" i="13"/>
  <c r="H677" i="13"/>
  <c r="H820" i="13"/>
  <c r="H78" i="13"/>
  <c r="H527" i="13"/>
  <c r="H678" i="13"/>
  <c r="H226" i="13"/>
  <c r="H375" i="13"/>
  <c r="H528" i="13"/>
  <c r="H679" i="13"/>
  <c r="H821" i="13"/>
  <c r="H529" i="13"/>
  <c r="H680" i="13"/>
  <c r="H822" i="13"/>
  <c r="H681" i="13"/>
  <c r="H823" i="13"/>
  <c r="H824" i="13"/>
  <c r="H825" i="13"/>
  <c r="H79" i="13"/>
  <c r="H227" i="13"/>
  <c r="H376" i="13"/>
  <c r="H530" i="13"/>
  <c r="H682" i="13"/>
  <c r="H826" i="13"/>
  <c r="H80" i="13"/>
  <c r="H228" i="13"/>
  <c r="H377" i="13"/>
  <c r="H531" i="13"/>
  <c r="H683" i="13"/>
  <c r="H827" i="13"/>
  <c r="H81" i="13"/>
  <c r="H229" i="13"/>
  <c r="H378" i="13"/>
  <c r="H532" i="13"/>
  <c r="H684" i="13"/>
  <c r="H828" i="13"/>
  <c r="H82" i="13"/>
  <c r="H230" i="13"/>
  <c r="H379" i="13"/>
  <c r="H533" i="13"/>
  <c r="H685" i="13"/>
  <c r="H829" i="13"/>
  <c r="H83" i="13"/>
  <c r="H231" i="13"/>
  <c r="H380" i="13"/>
  <c r="H534" i="13"/>
  <c r="H686" i="13"/>
  <c r="H830" i="13"/>
  <c r="H84" i="13"/>
  <c r="H232" i="13"/>
  <c r="H381" i="13"/>
  <c r="H535" i="13"/>
  <c r="H687" i="13"/>
  <c r="H831" i="13"/>
  <c r="H85" i="13"/>
  <c r="H233" i="13"/>
  <c r="H382" i="13"/>
  <c r="H536" i="13"/>
  <c r="H688" i="13"/>
  <c r="H832" i="13"/>
  <c r="H86" i="13"/>
  <c r="H234" i="13"/>
  <c r="H383" i="13"/>
  <c r="H537" i="13"/>
  <c r="H833" i="13"/>
  <c r="H87" i="13"/>
  <c r="H235" i="13"/>
  <c r="H384" i="13"/>
  <c r="H538" i="13"/>
  <c r="H689" i="13"/>
  <c r="H834" i="13"/>
  <c r="H88" i="13"/>
  <c r="H236" i="13"/>
  <c r="H385" i="13"/>
  <c r="H539" i="13"/>
  <c r="H835" i="13"/>
  <c r="H89" i="13"/>
  <c r="H237" i="13"/>
  <c r="H386" i="13"/>
  <c r="H540" i="13"/>
  <c r="H690" i="13"/>
  <c r="H836" i="13"/>
  <c r="H90" i="13"/>
  <c r="H238" i="13"/>
  <c r="H387" i="13"/>
  <c r="H541" i="13"/>
  <c r="H691" i="13"/>
  <c r="H91" i="13"/>
  <c r="H239" i="13"/>
  <c r="H388" i="13"/>
  <c r="H542" i="13"/>
  <c r="H692" i="13"/>
  <c r="H837" i="13"/>
  <c r="H92" i="13"/>
  <c r="H240" i="13"/>
  <c r="H389" i="13"/>
  <c r="H543" i="13"/>
  <c r="H693" i="13"/>
  <c r="H838" i="13"/>
  <c r="H93" i="13"/>
  <c r="H241" i="13"/>
  <c r="H390" i="13"/>
  <c r="H544" i="13"/>
  <c r="H694" i="13"/>
  <c r="H839" i="13"/>
  <c r="H94" i="13"/>
  <c r="H242" i="13"/>
  <c r="H391" i="13"/>
  <c r="H545" i="13"/>
  <c r="H695" i="13"/>
  <c r="H840" i="13"/>
  <c r="H95" i="13"/>
  <c r="H243" i="13"/>
  <c r="H392" i="13"/>
  <c r="H96" i="13"/>
  <c r="H244" i="13"/>
  <c r="H393" i="13"/>
  <c r="H546" i="13"/>
  <c r="H696" i="13"/>
  <c r="H841" i="13"/>
  <c r="H97" i="13"/>
  <c r="H245" i="13"/>
  <c r="H394" i="13"/>
  <c r="H547" i="13"/>
  <c r="H697" i="13"/>
  <c r="H842" i="13"/>
  <c r="H548" i="13"/>
  <c r="H98" i="13"/>
  <c r="H246" i="13"/>
  <c r="H395" i="13"/>
  <c r="H549" i="13"/>
  <c r="H698" i="13"/>
  <c r="H843" i="13"/>
  <c r="H99" i="13"/>
  <c r="H247" i="13"/>
  <c r="H396" i="13"/>
  <c r="H550" i="13"/>
  <c r="H699" i="13"/>
  <c r="H844" i="13"/>
  <c r="H100" i="13"/>
  <c r="H248" i="13"/>
  <c r="H397" i="13"/>
  <c r="H551" i="13"/>
  <c r="H700" i="13"/>
  <c r="H845" i="13"/>
  <c r="H101" i="13"/>
  <c r="H249" i="13"/>
  <c r="H398" i="13"/>
  <c r="H552" i="13"/>
  <c r="H701" i="13"/>
  <c r="H846" i="13"/>
  <c r="H102" i="13"/>
  <c r="H250" i="13"/>
  <c r="H399" i="13"/>
  <c r="H553" i="13"/>
  <c r="H702" i="13"/>
  <c r="H847" i="13"/>
  <c r="H103" i="13"/>
  <c r="H251" i="13"/>
  <c r="H554" i="13"/>
  <c r="H703" i="13"/>
  <c r="H848" i="13"/>
  <c r="H104" i="13"/>
  <c r="H252" i="13"/>
  <c r="H400" i="13"/>
  <c r="H555" i="13"/>
  <c r="H704" i="13"/>
  <c r="H849" i="13"/>
  <c r="H253" i="13"/>
  <c r="H401" i="13"/>
  <c r="H556" i="13"/>
  <c r="H705" i="13"/>
  <c r="H850" i="13"/>
  <c r="H105" i="13"/>
  <c r="H254" i="13"/>
  <c r="H402" i="13"/>
  <c r="H557" i="13"/>
  <c r="H706" i="13"/>
  <c r="H851" i="13"/>
  <c r="H106" i="13"/>
  <c r="H255" i="13"/>
  <c r="H403" i="13"/>
  <c r="H558" i="13"/>
  <c r="H707" i="13"/>
  <c r="H852" i="13"/>
  <c r="H107" i="13"/>
  <c r="H256" i="13"/>
  <c r="H404" i="13"/>
  <c r="H559" i="13"/>
  <c r="H708" i="13"/>
  <c r="H853" i="13"/>
  <c r="H108" i="13"/>
  <c r="H257" i="13"/>
  <c r="H405" i="13"/>
  <c r="H560" i="13"/>
  <c r="H709" i="13"/>
  <c r="H854" i="13"/>
  <c r="H258" i="13"/>
  <c r="H109" i="13"/>
  <c r="H259" i="13"/>
  <c r="H406" i="13"/>
  <c r="H561" i="13"/>
  <c r="H710" i="13"/>
  <c r="H855" i="13"/>
  <c r="H110" i="13"/>
  <c r="H260" i="13"/>
  <c r="H407" i="13"/>
  <c r="H562" i="13"/>
  <c r="H711" i="13"/>
  <c r="H856" i="13"/>
  <c r="H111" i="13"/>
  <c r="H261" i="13"/>
  <c r="H408" i="13"/>
  <c r="H563" i="13"/>
  <c r="H712" i="13"/>
  <c r="H857" i="13"/>
  <c r="H858" i="13"/>
  <c r="H112" i="13"/>
  <c r="H262" i="13"/>
  <c r="H409" i="13"/>
  <c r="H564" i="13"/>
  <c r="H713" i="13"/>
  <c r="H859" i="13"/>
  <c r="H113" i="13"/>
  <c r="H410" i="13"/>
  <c r="H565" i="13"/>
  <c r="H714" i="13"/>
  <c r="H114" i="13"/>
  <c r="H263" i="13"/>
  <c r="H411" i="13"/>
  <c r="H566" i="13"/>
  <c r="H715" i="13"/>
  <c r="H860" i="13"/>
  <c r="H115" i="13"/>
  <c r="H264" i="13"/>
  <c r="H412" i="13"/>
  <c r="H567" i="13"/>
  <c r="H116" i="13"/>
  <c r="H265" i="13"/>
  <c r="H413" i="13"/>
  <c r="H568" i="13"/>
  <c r="H716" i="13"/>
  <c r="H861" i="13"/>
  <c r="H117" i="13"/>
  <c r="H266" i="13"/>
  <c r="H414" i="13"/>
  <c r="H569" i="13"/>
  <c r="H717" i="13"/>
  <c r="H862" i="13"/>
  <c r="H118" i="13"/>
  <c r="H267" i="13"/>
  <c r="H415" i="13"/>
  <c r="H570" i="13"/>
  <c r="H718" i="13"/>
  <c r="H863" i="13"/>
  <c r="H119" i="13"/>
  <c r="H268" i="13"/>
  <c r="H416" i="13"/>
  <c r="H571" i="13"/>
  <c r="H719" i="13"/>
  <c r="H864" i="13"/>
  <c r="H572" i="13"/>
  <c r="H120" i="13"/>
  <c r="H269" i="13"/>
  <c r="H417" i="13"/>
  <c r="H573" i="13"/>
  <c r="H720" i="13"/>
  <c r="H865" i="13"/>
  <c r="H418" i="13"/>
  <c r="H574" i="13"/>
  <c r="H721" i="13"/>
  <c r="H866" i="13"/>
  <c r="H867" i="13"/>
  <c r="H868" i="13"/>
  <c r="H419" i="13"/>
  <c r="H121" i="13"/>
  <c r="H270" i="13"/>
  <c r="H420" i="13"/>
  <c r="H575" i="13"/>
  <c r="H722" i="13"/>
  <c r="H869" i="13"/>
  <c r="H122" i="13"/>
  <c r="H271" i="13"/>
  <c r="H421" i="13"/>
  <c r="H576" i="13"/>
  <c r="H723" i="13"/>
  <c r="H870" i="13"/>
  <c r="H123" i="13"/>
  <c r="H272" i="13"/>
  <c r="H422" i="13"/>
  <c r="H577" i="13"/>
  <c r="H124" i="13"/>
  <c r="H273" i="13"/>
  <c r="H423" i="13"/>
  <c r="H578" i="13"/>
  <c r="H724" i="13"/>
  <c r="H871" i="13"/>
  <c r="H579" i="13"/>
  <c r="H725" i="13"/>
  <c r="H872" i="13"/>
  <c r="H125" i="13"/>
  <c r="H274" i="13"/>
  <c r="H424" i="13"/>
  <c r="H726" i="13"/>
  <c r="H873" i="13"/>
  <c r="H126" i="13"/>
  <c r="H275" i="13"/>
  <c r="H425" i="13"/>
  <c r="H580" i="13"/>
  <c r="H727" i="13"/>
  <c r="H874" i="13"/>
  <c r="H127" i="13"/>
  <c r="H276" i="13"/>
  <c r="H426" i="13"/>
  <c r="H581" i="13"/>
  <c r="H728" i="13"/>
  <c r="H875" i="13"/>
  <c r="H128" i="13"/>
  <c r="H277" i="13"/>
  <c r="H427" i="13"/>
  <c r="H582" i="13"/>
  <c r="H729" i="13"/>
  <c r="H876" i="13"/>
  <c r="H129" i="13"/>
  <c r="H278" i="13"/>
  <c r="H428" i="13"/>
  <c r="H583" i="13"/>
  <c r="H730" i="13"/>
  <c r="H877" i="13"/>
  <c r="H130" i="13"/>
  <c r="H279" i="13"/>
  <c r="H429" i="13"/>
  <c r="H584" i="13"/>
  <c r="H731" i="13"/>
  <c r="H878" i="13"/>
  <c r="H131" i="13"/>
  <c r="H280" i="13"/>
  <c r="H430" i="13"/>
  <c r="H585" i="13"/>
  <c r="H732" i="13"/>
  <c r="H879" i="13"/>
  <c r="H132" i="13"/>
  <c r="H281" i="13"/>
  <c r="H431" i="13"/>
  <c r="H586" i="13"/>
  <c r="H733" i="13"/>
  <c r="H880" i="13"/>
  <c r="H133" i="13"/>
  <c r="H282" i="13"/>
  <c r="H432" i="13"/>
  <c r="H587" i="13"/>
  <c r="H734" i="13"/>
  <c r="H881" i="13"/>
  <c r="H134" i="13"/>
  <c r="H283" i="13"/>
  <c r="H433" i="13"/>
  <c r="H588" i="13"/>
  <c r="H735" i="13"/>
  <c r="H882" i="13"/>
  <c r="H135" i="13"/>
  <c r="H284" i="13"/>
  <c r="H434" i="13"/>
  <c r="H589" i="13"/>
  <c r="H736" i="13"/>
  <c r="H136" i="13"/>
  <c r="H285" i="13"/>
  <c r="H435" i="13"/>
  <c r="H590" i="13"/>
  <c r="H737" i="13"/>
  <c r="H883" i="13"/>
  <c r="H137" i="13"/>
  <c r="H286" i="13"/>
  <c r="H436" i="13"/>
  <c r="H591" i="13"/>
  <c r="H738" i="13"/>
  <c r="H884" i="13"/>
  <c r="H138" i="13"/>
  <c r="H287" i="13"/>
  <c r="H437" i="13"/>
  <c r="H592" i="13"/>
  <c r="H739" i="13"/>
  <c r="H885" i="13"/>
  <c r="H139" i="13"/>
  <c r="H288" i="13"/>
  <c r="H438" i="13"/>
  <c r="H593" i="13"/>
  <c r="H740" i="13"/>
  <c r="H886" i="13"/>
  <c r="H140" i="13"/>
  <c r="H289" i="13"/>
  <c r="H439" i="13"/>
  <c r="H141" i="13"/>
  <c r="H290" i="13"/>
  <c r="H440" i="13"/>
  <c r="H594" i="13"/>
  <c r="H741" i="13"/>
  <c r="H887" i="13"/>
  <c r="H142" i="13"/>
  <c r="H291" i="13"/>
  <c r="H441" i="13"/>
  <c r="H595" i="13"/>
  <c r="H742" i="13"/>
  <c r="H888" i="13"/>
  <c r="H143" i="13"/>
  <c r="H292" i="13"/>
  <c r="H442" i="13"/>
  <c r="H596" i="13"/>
  <c r="H743" i="13"/>
  <c r="H889" i="13"/>
  <c r="H890" i="13"/>
  <c r="H144" i="13"/>
  <c r="H293" i="13"/>
  <c r="H443" i="13"/>
  <c r="H597" i="13"/>
  <c r="H744" i="13"/>
  <c r="H891" i="13"/>
  <c r="H145" i="13"/>
  <c r="H294" i="13"/>
  <c r="H444" i="13"/>
  <c r="H598" i="13"/>
  <c r="H745" i="13"/>
  <c r="H146" i="13"/>
  <c r="H295" i="13"/>
  <c r="H445" i="13"/>
  <c r="H296" i="13"/>
  <c r="H599" i="13"/>
  <c r="H746" i="13"/>
  <c r="H297" i="13"/>
  <c r="H446" i="13"/>
  <c r="H447" i="13"/>
  <c r="H600" i="13"/>
  <c r="H747" i="13"/>
  <c r="H892" i="13"/>
  <c r="H601" i="13"/>
  <c r="H748" i="13"/>
  <c r="H893" i="13"/>
  <c r="H894" i="13"/>
  <c r="H895" i="13"/>
  <c r="H896" i="13"/>
  <c r="H2" i="12"/>
  <c r="H154" i="12"/>
  <c r="H309" i="12"/>
  <c r="H454" i="12"/>
  <c r="H606" i="12"/>
  <c r="H751" i="12"/>
  <c r="H3" i="12"/>
  <c r="H155" i="12"/>
  <c r="H310" i="12"/>
  <c r="H455" i="12"/>
  <c r="H156" i="12"/>
  <c r="H157" i="12"/>
  <c r="H311" i="12"/>
  <c r="H456" i="12"/>
  <c r="H4" i="12"/>
  <c r="H457" i="12"/>
  <c r="H5" i="12"/>
  <c r="H158" i="12"/>
  <c r="H312" i="12"/>
  <c r="H458" i="12"/>
  <c r="H607" i="12"/>
  <c r="H752" i="12"/>
  <c r="H6" i="12"/>
  <c r="H159" i="12"/>
  <c r="H313" i="12"/>
  <c r="H459" i="12"/>
  <c r="H608" i="12"/>
  <c r="H753" i="12"/>
  <c r="H314" i="12"/>
  <c r="H460" i="12"/>
  <c r="H609" i="12"/>
  <c r="H754" i="12"/>
  <c r="H7" i="12"/>
  <c r="H160" i="12"/>
  <c r="H315" i="12"/>
  <c r="H461" i="12"/>
  <c r="H610" i="12"/>
  <c r="H755" i="12"/>
  <c r="H8" i="12"/>
  <c r="H161" i="12"/>
  <c r="H316" i="12"/>
  <c r="H462" i="12"/>
  <c r="H611" i="12"/>
  <c r="H756" i="12"/>
  <c r="H9" i="12"/>
  <c r="H162" i="12"/>
  <c r="H317" i="12"/>
  <c r="H463" i="12"/>
  <c r="H612" i="12"/>
  <c r="H757" i="12"/>
  <c r="H10" i="12"/>
  <c r="H163" i="12"/>
  <c r="H318" i="12"/>
  <c r="H464" i="12"/>
  <c r="H613" i="12"/>
  <c r="H758" i="12"/>
  <c r="H11" i="12"/>
  <c r="H164" i="12"/>
  <c r="H319" i="12"/>
  <c r="H465" i="12"/>
  <c r="H614" i="12"/>
  <c r="H759" i="12"/>
  <c r="H12" i="12"/>
  <c r="H165" i="12"/>
  <c r="H320" i="12"/>
  <c r="H466" i="12"/>
  <c r="H615" i="12"/>
  <c r="H13" i="12"/>
  <c r="H166" i="12"/>
  <c r="H321" i="12"/>
  <c r="H467" i="12"/>
  <c r="H616" i="12"/>
  <c r="H760" i="12"/>
  <c r="H14" i="12"/>
  <c r="H167" i="12"/>
  <c r="H322" i="12"/>
  <c r="H617" i="12"/>
  <c r="H761" i="12"/>
  <c r="H15" i="12"/>
  <c r="H168" i="12"/>
  <c r="H323" i="12"/>
  <c r="H468" i="12"/>
  <c r="H618" i="12"/>
  <c r="H762" i="12"/>
  <c r="H16" i="12"/>
  <c r="H169" i="12"/>
  <c r="H324" i="12"/>
  <c r="H469" i="12"/>
  <c r="H619" i="12"/>
  <c r="H763" i="12"/>
  <c r="H17" i="12"/>
  <c r="H170" i="12"/>
  <c r="H325" i="12"/>
  <c r="H470" i="12"/>
  <c r="H620" i="12"/>
  <c r="H764" i="12"/>
  <c r="H18" i="12"/>
  <c r="H171" i="12"/>
  <c r="H326" i="12"/>
  <c r="H471" i="12"/>
  <c r="H621" i="12"/>
  <c r="H765" i="12"/>
  <c r="H19" i="12"/>
  <c r="H172" i="12"/>
  <c r="H327" i="12"/>
  <c r="H472" i="12"/>
  <c r="H622" i="12"/>
  <c r="H766" i="12"/>
  <c r="H20" i="12"/>
  <c r="H173" i="12"/>
  <c r="H328" i="12"/>
  <c r="H473" i="12"/>
  <c r="H623" i="12"/>
  <c r="H767" i="12"/>
  <c r="H21" i="12"/>
  <c r="H174" i="12"/>
  <c r="H329" i="12"/>
  <c r="H474" i="12"/>
  <c r="H624" i="12"/>
  <c r="H768" i="12"/>
  <c r="H22" i="12"/>
  <c r="H175" i="12"/>
  <c r="H330" i="12"/>
  <c r="H475" i="12"/>
  <c r="H625" i="12"/>
  <c r="H769" i="12"/>
  <c r="H23" i="12"/>
  <c r="H176" i="12"/>
  <c r="H331" i="12"/>
  <c r="H476" i="12"/>
  <c r="H626" i="12"/>
  <c r="H770" i="12"/>
  <c r="H24" i="12"/>
  <c r="H177" i="12"/>
  <c r="H332" i="12"/>
  <c r="H477" i="12"/>
  <c r="H771" i="12"/>
  <c r="H25" i="12"/>
  <c r="H178" i="12"/>
  <c r="H333" i="12"/>
  <c r="H478" i="12"/>
  <c r="H627" i="12"/>
  <c r="H772" i="12"/>
  <c r="H26" i="12"/>
  <c r="H179" i="12"/>
  <c r="H334" i="12"/>
  <c r="H479" i="12"/>
  <c r="H628" i="12"/>
  <c r="H773" i="12"/>
  <c r="H27" i="12"/>
  <c r="H180" i="12"/>
  <c r="H335" i="12"/>
  <c r="H480" i="12"/>
  <c r="H629" i="12"/>
  <c r="H774" i="12"/>
  <c r="H28" i="12"/>
  <c r="H181" i="12"/>
  <c r="H336" i="12"/>
  <c r="H481" i="12"/>
  <c r="H630" i="12"/>
  <c r="H775" i="12"/>
  <c r="H29" i="12"/>
  <c r="H182" i="12"/>
  <c r="H337" i="12"/>
  <c r="H482" i="12"/>
  <c r="H631" i="12"/>
  <c r="H776" i="12"/>
  <c r="H30" i="12"/>
  <c r="H183" i="12"/>
  <c r="H338" i="12"/>
  <c r="H483" i="12"/>
  <c r="H632" i="12"/>
  <c r="H777" i="12"/>
  <c r="H31" i="12"/>
  <c r="H32" i="12"/>
  <c r="H184" i="12"/>
  <c r="H339" i="12"/>
  <c r="H484" i="12"/>
  <c r="H633" i="12"/>
  <c r="H185" i="12"/>
  <c r="H485" i="12"/>
  <c r="H634" i="12"/>
  <c r="H33" i="12"/>
  <c r="H186" i="12"/>
  <c r="H340" i="12"/>
  <c r="H486" i="12"/>
  <c r="H635" i="12"/>
  <c r="H778" i="12"/>
  <c r="H34" i="12"/>
  <c r="H187" i="12"/>
  <c r="H341" i="12"/>
  <c r="H487" i="12"/>
  <c r="H636" i="12"/>
  <c r="H779" i="12"/>
  <c r="H35" i="12"/>
  <c r="H188" i="12"/>
  <c r="H342" i="12"/>
  <c r="H488" i="12"/>
  <c r="H637" i="12"/>
  <c r="H780" i="12"/>
  <c r="H36" i="12"/>
  <c r="H189" i="12"/>
  <c r="H343" i="12"/>
  <c r="H489" i="12"/>
  <c r="H638" i="12"/>
  <c r="H781" i="12"/>
  <c r="H37" i="12"/>
  <c r="H190" i="12"/>
  <c r="H344" i="12"/>
  <c r="H490" i="12"/>
  <c r="H639" i="12"/>
  <c r="H782" i="12"/>
  <c r="H38" i="12"/>
  <c r="H191" i="12"/>
  <c r="H345" i="12"/>
  <c r="H491" i="12"/>
  <c r="H640" i="12"/>
  <c r="H783" i="12"/>
  <c r="H39" i="12"/>
  <c r="H192" i="12"/>
  <c r="H346" i="12"/>
  <c r="H492" i="12"/>
  <c r="H641" i="12"/>
  <c r="H784" i="12"/>
  <c r="H40" i="12"/>
  <c r="H193" i="12"/>
  <c r="H347" i="12"/>
  <c r="H493" i="12"/>
  <c r="H785" i="12"/>
  <c r="H41" i="12"/>
  <c r="H194" i="12"/>
  <c r="H348" i="12"/>
  <c r="H494" i="12"/>
  <c r="H642" i="12"/>
  <c r="H786" i="12"/>
  <c r="H195" i="12"/>
  <c r="H349" i="12"/>
  <c r="H495" i="12"/>
  <c r="H643" i="12"/>
  <c r="H787" i="12"/>
  <c r="H42" i="12"/>
  <c r="H196" i="12"/>
  <c r="H350" i="12"/>
  <c r="H496" i="12"/>
  <c r="H644" i="12"/>
  <c r="H788" i="12"/>
  <c r="H43" i="12"/>
  <c r="H197" i="12"/>
  <c r="H351" i="12"/>
  <c r="H497" i="12"/>
  <c r="H645" i="12"/>
  <c r="H789" i="12"/>
  <c r="H44" i="12"/>
  <c r="H198" i="12"/>
  <c r="H352" i="12"/>
  <c r="H498" i="12"/>
  <c r="H646" i="12"/>
  <c r="H790" i="12"/>
  <c r="H45" i="12"/>
  <c r="H199" i="12"/>
  <c r="H353" i="12"/>
  <c r="H499" i="12"/>
  <c r="H791" i="12"/>
  <c r="H46" i="12"/>
  <c r="H200" i="12"/>
  <c r="H354" i="12"/>
  <c r="H500" i="12"/>
  <c r="H647" i="12"/>
  <c r="H792" i="12"/>
  <c r="H47" i="12"/>
  <c r="H201" i="12"/>
  <c r="H355" i="12"/>
  <c r="H501" i="12"/>
  <c r="H648" i="12"/>
  <c r="H793" i="12"/>
  <c r="H48" i="12"/>
  <c r="H202" i="12"/>
  <c r="H356" i="12"/>
  <c r="H502" i="12"/>
  <c r="H649" i="12"/>
  <c r="H794" i="12"/>
  <c r="H49" i="12"/>
  <c r="H203" i="12"/>
  <c r="H357" i="12"/>
  <c r="H503" i="12"/>
  <c r="H650" i="12"/>
  <c r="H795" i="12"/>
  <c r="H50" i="12"/>
  <c r="H204" i="12"/>
  <c r="H358" i="12"/>
  <c r="H504" i="12"/>
  <c r="H651" i="12"/>
  <c r="H796" i="12"/>
  <c r="H51" i="12"/>
  <c r="H205" i="12"/>
  <c r="H359" i="12"/>
  <c r="H505" i="12"/>
  <c r="H652" i="12"/>
  <c r="H797" i="12"/>
  <c r="H52" i="12"/>
  <c r="H206" i="12"/>
  <c r="H360" i="12"/>
  <c r="H506" i="12"/>
  <c r="H653" i="12"/>
  <c r="H798" i="12"/>
  <c r="H53" i="12"/>
  <c r="H207" i="12"/>
  <c r="H361" i="12"/>
  <c r="H507" i="12"/>
  <c r="H654" i="12"/>
  <c r="H799" i="12"/>
  <c r="H54" i="12"/>
  <c r="H208" i="12"/>
  <c r="H362" i="12"/>
  <c r="H508" i="12"/>
  <c r="H655" i="12"/>
  <c r="H800" i="12"/>
  <c r="H55" i="12"/>
  <c r="H56" i="12"/>
  <c r="H209" i="12"/>
  <c r="H363" i="12"/>
  <c r="H509" i="12"/>
  <c r="H656" i="12"/>
  <c r="H801" i="12"/>
  <c r="H210" i="12"/>
  <c r="H364" i="12"/>
  <c r="H510" i="12"/>
  <c r="H657" i="12"/>
  <c r="H802" i="12"/>
  <c r="H658" i="12"/>
  <c r="H803" i="12"/>
  <c r="H57" i="12"/>
  <c r="H211" i="12"/>
  <c r="H365" i="12"/>
  <c r="H511" i="12"/>
  <c r="H659" i="12"/>
  <c r="H804" i="12"/>
  <c r="H58" i="12"/>
  <c r="H212" i="12"/>
  <c r="H366" i="12"/>
  <c r="H512" i="12"/>
  <c r="H660" i="12"/>
  <c r="H805" i="12"/>
  <c r="H59" i="12"/>
  <c r="H213" i="12"/>
  <c r="H367" i="12"/>
  <c r="H513" i="12"/>
  <c r="H661" i="12"/>
  <c r="H806" i="12"/>
  <c r="H60" i="12"/>
  <c r="H214" i="12"/>
  <c r="H368" i="12"/>
  <c r="H514" i="12"/>
  <c r="H662" i="12"/>
  <c r="H807" i="12"/>
  <c r="H808" i="12"/>
  <c r="H61" i="12"/>
  <c r="H215" i="12"/>
  <c r="H369" i="12"/>
  <c r="H515" i="12"/>
  <c r="H62" i="12"/>
  <c r="H216" i="12"/>
  <c r="H370" i="12"/>
  <c r="H516" i="12"/>
  <c r="H663" i="12"/>
  <c r="H63" i="12"/>
  <c r="H217" i="12"/>
  <c r="H371" i="12"/>
  <c r="H517" i="12"/>
  <c r="H664" i="12"/>
  <c r="H64" i="12"/>
  <c r="H218" i="12"/>
  <c r="H372" i="12"/>
  <c r="H518" i="12"/>
  <c r="H665" i="12"/>
  <c r="H65" i="12"/>
  <c r="H219" i="12"/>
  <c r="H373" i="12"/>
  <c r="H66" i="12"/>
  <c r="H220" i="12"/>
  <c r="H519" i="12"/>
  <c r="H67" i="12"/>
  <c r="H221" i="12"/>
  <c r="H374" i="12"/>
  <c r="H520" i="12"/>
  <c r="H666" i="12"/>
  <c r="H809" i="12"/>
  <c r="H68" i="12"/>
  <c r="H69" i="12"/>
  <c r="H222" i="12"/>
  <c r="H375" i="12"/>
  <c r="H810" i="12"/>
  <c r="H70" i="12"/>
  <c r="H223" i="12"/>
  <c r="H811" i="12"/>
  <c r="H71" i="12"/>
  <c r="H521" i="12"/>
  <c r="H667" i="12"/>
  <c r="H72" i="12"/>
  <c r="H73" i="12"/>
  <c r="H224" i="12"/>
  <c r="H376" i="12"/>
  <c r="H522" i="12"/>
  <c r="H668" i="12"/>
  <c r="H812" i="12"/>
  <c r="H74" i="12"/>
  <c r="H225" i="12"/>
  <c r="H669" i="12"/>
  <c r="H75" i="12"/>
  <c r="H226" i="12"/>
  <c r="H377" i="12"/>
  <c r="H523" i="12"/>
  <c r="H813" i="12"/>
  <c r="H76" i="12"/>
  <c r="H378" i="12"/>
  <c r="H524" i="12"/>
  <c r="H670" i="12"/>
  <c r="H814" i="12"/>
  <c r="H77" i="12"/>
  <c r="H227" i="12"/>
  <c r="H379" i="12"/>
  <c r="H525" i="12"/>
  <c r="H671" i="12"/>
  <c r="H815" i="12"/>
  <c r="H78" i="12"/>
  <c r="H228" i="12"/>
  <c r="H380" i="12"/>
  <c r="H526" i="12"/>
  <c r="H672" i="12"/>
  <c r="H816" i="12"/>
  <c r="H229" i="12"/>
  <c r="H381" i="12"/>
  <c r="H817" i="12"/>
  <c r="H230" i="12"/>
  <c r="H382" i="12"/>
  <c r="H818" i="12"/>
  <c r="H79" i="12"/>
  <c r="H231" i="12"/>
  <c r="H383" i="12"/>
  <c r="H527" i="12"/>
  <c r="H819" i="12"/>
  <c r="H80" i="12"/>
  <c r="H232" i="12"/>
  <c r="H384" i="12"/>
  <c r="H528" i="12"/>
  <c r="H673" i="12"/>
  <c r="H820" i="12"/>
  <c r="H233" i="12"/>
  <c r="H385" i="12"/>
  <c r="H81" i="12"/>
  <c r="H82" i="12"/>
  <c r="H386" i="12"/>
  <c r="H529" i="12"/>
  <c r="H674" i="12"/>
  <c r="H821" i="12"/>
  <c r="H83" i="12"/>
  <c r="H234" i="12"/>
  <c r="H387" i="12"/>
  <c r="H530" i="12"/>
  <c r="H675" i="12"/>
  <c r="H822" i="12"/>
  <c r="H84" i="12"/>
  <c r="H235" i="12"/>
  <c r="H85" i="12"/>
  <c r="H236" i="12"/>
  <c r="H676" i="12"/>
  <c r="H823" i="12"/>
  <c r="H677" i="12"/>
  <c r="H824" i="12"/>
  <c r="H531" i="12"/>
  <c r="H825" i="12"/>
  <c r="H86" i="12"/>
  <c r="H237" i="12"/>
  <c r="H388" i="12"/>
  <c r="H532" i="12"/>
  <c r="H678" i="12"/>
  <c r="H826" i="12"/>
  <c r="H87" i="12"/>
  <c r="H238" i="12"/>
  <c r="H389" i="12"/>
  <c r="H533" i="12"/>
  <c r="H679" i="12"/>
  <c r="H827" i="12"/>
  <c r="H88" i="12"/>
  <c r="H239" i="12"/>
  <c r="H390" i="12"/>
  <c r="H534" i="12"/>
  <c r="H680" i="12"/>
  <c r="H828" i="12"/>
  <c r="H89" i="12"/>
  <c r="H240" i="12"/>
  <c r="H391" i="12"/>
  <c r="H535" i="12"/>
  <c r="H681" i="12"/>
  <c r="H829" i="12"/>
  <c r="H90" i="12"/>
  <c r="H241" i="12"/>
  <c r="H392" i="12"/>
  <c r="H536" i="12"/>
  <c r="H682" i="12"/>
  <c r="H830" i="12"/>
  <c r="H91" i="12"/>
  <c r="H242" i="12"/>
  <c r="H393" i="12"/>
  <c r="H537" i="12"/>
  <c r="H683" i="12"/>
  <c r="H831" i="12"/>
  <c r="H92" i="12"/>
  <c r="H243" i="12"/>
  <c r="H394" i="12"/>
  <c r="H538" i="12"/>
  <c r="H684" i="12"/>
  <c r="H832" i="12"/>
  <c r="H93" i="12"/>
  <c r="H244" i="12"/>
  <c r="H395" i="12"/>
  <c r="H539" i="12"/>
  <c r="H685" i="12"/>
  <c r="H833" i="12"/>
  <c r="H94" i="12"/>
  <c r="H245" i="12"/>
  <c r="H396" i="12"/>
  <c r="H540" i="12"/>
  <c r="H686" i="12"/>
  <c r="H834" i="12"/>
  <c r="H95" i="12"/>
  <c r="H246" i="12"/>
  <c r="H397" i="12"/>
  <c r="H541" i="12"/>
  <c r="H687" i="12"/>
  <c r="H835" i="12"/>
  <c r="H96" i="12"/>
  <c r="H247" i="12"/>
  <c r="H398" i="12"/>
  <c r="H542" i="12"/>
  <c r="H688" i="12"/>
  <c r="H836" i="12"/>
  <c r="H97" i="12"/>
  <c r="H248" i="12"/>
  <c r="H399" i="12"/>
  <c r="H543" i="12"/>
  <c r="H689" i="12"/>
  <c r="H837" i="12"/>
  <c r="H98" i="12"/>
  <c r="H249" i="12"/>
  <c r="H544" i="12"/>
  <c r="H690" i="12"/>
  <c r="H838" i="12"/>
  <c r="H99" i="12"/>
  <c r="H250" i="12"/>
  <c r="H400" i="12"/>
  <c r="H545" i="12"/>
  <c r="H691" i="12"/>
  <c r="H839" i="12"/>
  <c r="H100" i="12"/>
  <c r="H251" i="12"/>
  <c r="H401" i="12"/>
  <c r="H546" i="12"/>
  <c r="H692" i="12"/>
  <c r="H840" i="12"/>
  <c r="H101" i="12"/>
  <c r="H252" i="12"/>
  <c r="H402" i="12"/>
  <c r="H547" i="12"/>
  <c r="H693" i="12"/>
  <c r="H841" i="12"/>
  <c r="H102" i="12"/>
  <c r="H253" i="12"/>
  <c r="H403" i="12"/>
  <c r="H548" i="12"/>
  <c r="H694" i="12"/>
  <c r="H842" i="12"/>
  <c r="H103" i="12"/>
  <c r="H254" i="12"/>
  <c r="H404" i="12"/>
  <c r="H549" i="12"/>
  <c r="H695" i="12"/>
  <c r="H843" i="12"/>
  <c r="H104" i="12"/>
  <c r="H255" i="12"/>
  <c r="H405" i="12"/>
  <c r="H550" i="12"/>
  <c r="H696" i="12"/>
  <c r="H844" i="12"/>
  <c r="H256" i="12"/>
  <c r="H551" i="12"/>
  <c r="H697" i="12"/>
  <c r="H845" i="12"/>
  <c r="H105" i="12"/>
  <c r="H257" i="12"/>
  <c r="H406" i="12"/>
  <c r="H552" i="12"/>
  <c r="H698" i="12"/>
  <c r="H846" i="12"/>
  <c r="H106" i="12"/>
  <c r="H258" i="12"/>
  <c r="H407" i="12"/>
  <c r="H553" i="12"/>
  <c r="H699" i="12"/>
  <c r="H847" i="12"/>
  <c r="H107" i="12"/>
  <c r="H259" i="12"/>
  <c r="H408" i="12"/>
  <c r="H554" i="12"/>
  <c r="H700" i="12"/>
  <c r="H848" i="12"/>
  <c r="H108" i="12"/>
  <c r="H260" i="12"/>
  <c r="H555" i="12"/>
  <c r="H701" i="12"/>
  <c r="H849" i="12"/>
  <c r="H109" i="12"/>
  <c r="H261" i="12"/>
  <c r="H409" i="12"/>
  <c r="H556" i="12"/>
  <c r="H702" i="12"/>
  <c r="H850" i="12"/>
  <c r="H110" i="12"/>
  <c r="H262" i="12"/>
  <c r="H410" i="12"/>
  <c r="H557" i="12"/>
  <c r="H703" i="12"/>
  <c r="H851" i="12"/>
  <c r="H111" i="12"/>
  <c r="H263" i="12"/>
  <c r="H411" i="12"/>
  <c r="H558" i="12"/>
  <c r="H704" i="12"/>
  <c r="H852" i="12"/>
  <c r="H112" i="12"/>
  <c r="H264" i="12"/>
  <c r="H412" i="12"/>
  <c r="H559" i="12"/>
  <c r="H705" i="12"/>
  <c r="H853" i="12"/>
  <c r="H113" i="12"/>
  <c r="H265" i="12"/>
  <c r="H413" i="12"/>
  <c r="H560" i="12"/>
  <c r="H706" i="12"/>
  <c r="H854" i="12"/>
  <c r="H114" i="12"/>
  <c r="H266" i="12"/>
  <c r="H414" i="12"/>
  <c r="H561" i="12"/>
  <c r="H707" i="12"/>
  <c r="H855" i="12"/>
  <c r="H115" i="12"/>
  <c r="H267" i="12"/>
  <c r="H415" i="12"/>
  <c r="H562" i="12"/>
  <c r="H708" i="12"/>
  <c r="H856" i="12"/>
  <c r="H116" i="12"/>
  <c r="H416" i="12"/>
  <c r="H563" i="12"/>
  <c r="H709" i="12"/>
  <c r="H857" i="12"/>
  <c r="H117" i="12"/>
  <c r="H118" i="12"/>
  <c r="H268" i="12"/>
  <c r="H417" i="12"/>
  <c r="H564" i="12"/>
  <c r="H710" i="12"/>
  <c r="H858" i="12"/>
  <c r="H119" i="12"/>
  <c r="H269" i="12"/>
  <c r="H418" i="12"/>
  <c r="H711" i="12"/>
  <c r="H859" i="12"/>
  <c r="H120" i="12"/>
  <c r="H270" i="12"/>
  <c r="H419" i="12"/>
  <c r="H565" i="12"/>
  <c r="H712" i="12"/>
  <c r="H860" i="12"/>
  <c r="H861" i="12"/>
  <c r="H271" i="12"/>
  <c r="H121" i="12"/>
  <c r="H272" i="12"/>
  <c r="H420" i="12"/>
  <c r="H566" i="12"/>
  <c r="H713" i="12"/>
  <c r="H273" i="12"/>
  <c r="H421" i="12"/>
  <c r="H567" i="12"/>
  <c r="H714" i="12"/>
  <c r="H862" i="12"/>
  <c r="H122" i="12"/>
  <c r="H274" i="12"/>
  <c r="H568" i="12"/>
  <c r="H715" i="12"/>
  <c r="H863" i="12"/>
  <c r="H123" i="12"/>
  <c r="H275" i="12"/>
  <c r="H422" i="12"/>
  <c r="H569" i="12"/>
  <c r="H864" i="12"/>
  <c r="H124" i="12"/>
  <c r="H276" i="12"/>
  <c r="H423" i="12"/>
  <c r="H570" i="12"/>
  <c r="H865" i="12"/>
  <c r="H424" i="12"/>
  <c r="H571" i="12"/>
  <c r="H716" i="12"/>
  <c r="H866" i="12"/>
  <c r="H125" i="12"/>
  <c r="H277" i="12"/>
  <c r="H425" i="12"/>
  <c r="H572" i="12"/>
  <c r="H717" i="12"/>
  <c r="H867" i="12"/>
  <c r="H126" i="12"/>
  <c r="H278" i="12"/>
  <c r="H426" i="12"/>
  <c r="H573" i="12"/>
  <c r="H718" i="12"/>
  <c r="H427" i="12"/>
  <c r="H127" i="12"/>
  <c r="H279" i="12"/>
  <c r="H428" i="12"/>
  <c r="H574" i="12"/>
  <c r="H719" i="12"/>
  <c r="H868" i="12"/>
  <c r="H128" i="12"/>
  <c r="H280" i="12"/>
  <c r="H575" i="12"/>
  <c r="H869" i="12"/>
  <c r="H429" i="12"/>
  <c r="H576" i="12"/>
  <c r="H720" i="12"/>
  <c r="H870" i="12"/>
  <c r="H721" i="12"/>
  <c r="H722" i="12"/>
  <c r="H723" i="12"/>
  <c r="H871" i="12"/>
  <c r="H872" i="12"/>
  <c r="H577" i="12"/>
  <c r="H724" i="12"/>
  <c r="H873" i="12"/>
  <c r="H129" i="12"/>
  <c r="H281" i="12"/>
  <c r="H130" i="12"/>
  <c r="H282" i="12"/>
  <c r="H430" i="12"/>
  <c r="H578" i="12"/>
  <c r="H725" i="12"/>
  <c r="H874" i="12"/>
  <c r="H131" i="12"/>
  <c r="H283" i="12"/>
  <c r="H431" i="12"/>
  <c r="H579" i="12"/>
  <c r="H726" i="12"/>
  <c r="H875" i="12"/>
  <c r="H132" i="12"/>
  <c r="H284" i="12"/>
  <c r="H432" i="12"/>
  <c r="H580" i="12"/>
  <c r="H133" i="12"/>
  <c r="H285" i="12"/>
  <c r="H433" i="12"/>
  <c r="H581" i="12"/>
  <c r="H727" i="12"/>
  <c r="H876" i="12"/>
  <c r="H582" i="12"/>
  <c r="H728" i="12"/>
  <c r="H877" i="12"/>
  <c r="H134" i="12"/>
  <c r="H286" i="12"/>
  <c r="H434" i="12"/>
  <c r="H583" i="12"/>
  <c r="H729" i="12"/>
  <c r="H878" i="12"/>
  <c r="H135" i="12"/>
  <c r="H287" i="12"/>
  <c r="H435" i="12"/>
  <c r="H584" i="12"/>
  <c r="H730" i="12"/>
  <c r="H879" i="12"/>
  <c r="H136" i="12"/>
  <c r="H288" i="12"/>
  <c r="H436" i="12"/>
  <c r="H585" i="12"/>
  <c r="H731" i="12"/>
  <c r="H880" i="12"/>
  <c r="H137" i="12"/>
  <c r="H289" i="12"/>
  <c r="H437" i="12"/>
  <c r="H586" i="12"/>
  <c r="H732" i="12"/>
  <c r="H881" i="12"/>
  <c r="H138" i="12"/>
  <c r="H290" i="12"/>
  <c r="H438" i="12"/>
  <c r="H587" i="12"/>
  <c r="H733" i="12"/>
  <c r="H882" i="12"/>
  <c r="H139" i="12"/>
  <c r="H291" i="12"/>
  <c r="H439" i="12"/>
  <c r="H588" i="12"/>
  <c r="H734" i="12"/>
  <c r="H140" i="12"/>
  <c r="H292" i="12"/>
  <c r="H440" i="12"/>
  <c r="H589" i="12"/>
  <c r="H735" i="12"/>
  <c r="H141" i="12"/>
  <c r="H293" i="12"/>
  <c r="H441" i="12"/>
  <c r="H590" i="12"/>
  <c r="H736" i="12"/>
  <c r="H883" i="12"/>
  <c r="H142" i="12"/>
  <c r="H294" i="12"/>
  <c r="H442" i="12"/>
  <c r="H591" i="12"/>
  <c r="H737" i="12"/>
  <c r="H884" i="12"/>
  <c r="H143" i="12"/>
  <c r="H295" i="12"/>
  <c r="H443" i="12"/>
  <c r="H592" i="12"/>
  <c r="H738" i="12"/>
  <c r="H885" i="12"/>
  <c r="H144" i="12"/>
  <c r="H296" i="12"/>
  <c r="H444" i="12"/>
  <c r="H593" i="12"/>
  <c r="H739" i="12"/>
  <c r="H145" i="12"/>
  <c r="H297" i="12"/>
  <c r="H445" i="12"/>
  <c r="H594" i="12"/>
  <c r="H740" i="12"/>
  <c r="H886" i="12"/>
  <c r="H146" i="12"/>
  <c r="H298" i="12"/>
  <c r="H446" i="12"/>
  <c r="H595" i="12"/>
  <c r="H741" i="12"/>
  <c r="H887" i="12"/>
  <c r="H147" i="12"/>
  <c r="H299" i="12"/>
  <c r="H447" i="12"/>
  <c r="H596" i="12"/>
  <c r="H742" i="12"/>
  <c r="H888" i="12"/>
  <c r="H148" i="12"/>
  <c r="H300" i="12"/>
  <c r="H448" i="12"/>
  <c r="H597" i="12"/>
  <c r="H743" i="12"/>
  <c r="H889" i="12"/>
  <c r="H149" i="12"/>
  <c r="H301" i="12"/>
  <c r="H449" i="12"/>
  <c r="H598" i="12"/>
  <c r="H744" i="12"/>
  <c r="H890" i="12"/>
  <c r="H150" i="12"/>
  <c r="H302" i="12"/>
  <c r="H450" i="12"/>
  <c r="H599" i="12"/>
  <c r="H745" i="12"/>
  <c r="H891" i="12"/>
  <c r="H151" i="12"/>
  <c r="H303" i="12"/>
  <c r="H451" i="12"/>
  <c r="H600" i="12"/>
  <c r="H746" i="12"/>
  <c r="H892" i="12"/>
  <c r="H152" i="12"/>
  <c r="H304" i="12"/>
  <c r="H893" i="12"/>
  <c r="H305" i="12"/>
  <c r="H601" i="12"/>
  <c r="H747" i="12"/>
  <c r="H894" i="12"/>
  <c r="H153" i="12"/>
  <c r="H306" i="12"/>
  <c r="H602" i="12"/>
  <c r="H307" i="12"/>
  <c r="H452" i="12"/>
  <c r="H748" i="12"/>
  <c r="H895" i="12"/>
  <c r="H308" i="12"/>
  <c r="H453" i="12"/>
  <c r="H603" i="12"/>
  <c r="H604" i="12"/>
  <c r="H749" i="12"/>
  <c r="H896" i="12"/>
  <c r="H605" i="12"/>
  <c r="H750" i="12"/>
  <c r="H897" i="12"/>
  <c r="H898" i="12"/>
  <c r="H899" i="12"/>
  <c r="H2" i="10"/>
  <c r="H118" i="10"/>
  <c r="H311" i="10"/>
  <c r="H420" i="10"/>
  <c r="H536" i="10"/>
  <c r="H3" i="10"/>
  <c r="H4" i="10"/>
  <c r="H119" i="10"/>
  <c r="H312" i="10"/>
  <c r="H421" i="10"/>
  <c r="H422" i="10"/>
  <c r="H313" i="10"/>
  <c r="H5" i="10"/>
  <c r="H120" i="10"/>
  <c r="H208" i="10"/>
  <c r="H314" i="10"/>
  <c r="H423" i="10"/>
  <c r="H537" i="10"/>
  <c r="H6" i="10"/>
  <c r="H121" i="10"/>
  <c r="H209" i="10"/>
  <c r="H315" i="10"/>
  <c r="H424" i="10"/>
  <c r="H538" i="10"/>
  <c r="H7" i="10"/>
  <c r="H122" i="10"/>
  <c r="H210" i="10"/>
  <c r="H316" i="10"/>
  <c r="H425" i="10"/>
  <c r="H539" i="10"/>
  <c r="H8" i="10"/>
  <c r="H123" i="10"/>
  <c r="H211" i="10"/>
  <c r="H317" i="10"/>
  <c r="H426" i="10"/>
  <c r="H540" i="10"/>
  <c r="H9" i="10"/>
  <c r="H124" i="10"/>
  <c r="H212" i="10"/>
  <c r="H318" i="10"/>
  <c r="H427" i="10"/>
  <c r="H541" i="10"/>
  <c r="H10" i="10"/>
  <c r="H319" i="10"/>
  <c r="H11" i="10"/>
  <c r="H125" i="10"/>
  <c r="H213" i="10"/>
  <c r="H320" i="10"/>
  <c r="H428" i="10"/>
  <c r="H12" i="10"/>
  <c r="H126" i="10"/>
  <c r="H214" i="10"/>
  <c r="H321" i="10"/>
  <c r="H429" i="10"/>
  <c r="H542" i="10"/>
  <c r="H13" i="10"/>
  <c r="H127" i="10"/>
  <c r="H215" i="10"/>
  <c r="H322" i="10"/>
  <c r="H430" i="10"/>
  <c r="H543" i="10"/>
  <c r="H14" i="10"/>
  <c r="H128" i="10"/>
  <c r="H216" i="10"/>
  <c r="H323" i="10"/>
  <c r="H431" i="10"/>
  <c r="H544" i="10"/>
  <c r="H15" i="10"/>
  <c r="H129" i="10"/>
  <c r="H217" i="10"/>
  <c r="H324" i="10"/>
  <c r="H432" i="10"/>
  <c r="H545" i="10"/>
  <c r="H16" i="10"/>
  <c r="H218" i="10"/>
  <c r="H325" i="10"/>
  <c r="H17" i="10"/>
  <c r="H130" i="10"/>
  <c r="H219" i="10"/>
  <c r="H326" i="10"/>
  <c r="H433" i="10"/>
  <c r="H546" i="10"/>
  <c r="H18" i="10"/>
  <c r="H131" i="10"/>
  <c r="H220" i="10"/>
  <c r="H327" i="10"/>
  <c r="H434" i="10"/>
  <c r="H547" i="10"/>
  <c r="H19" i="10"/>
  <c r="H132" i="10"/>
  <c r="H221" i="10"/>
  <c r="H328" i="10"/>
  <c r="H435" i="10"/>
  <c r="H548" i="10"/>
  <c r="H20" i="10"/>
  <c r="H133" i="10"/>
  <c r="H222" i="10"/>
  <c r="H329" i="10"/>
  <c r="H436" i="10"/>
  <c r="H549" i="10"/>
  <c r="H21" i="10"/>
  <c r="H134" i="10"/>
  <c r="H223" i="10"/>
  <c r="H330" i="10"/>
  <c r="H437" i="10"/>
  <c r="H550" i="10"/>
  <c r="H135" i="10"/>
  <c r="H22" i="10"/>
  <c r="H136" i="10"/>
  <c r="H224" i="10"/>
  <c r="H331" i="10"/>
  <c r="H438" i="10"/>
  <c r="H551" i="10"/>
  <c r="H23" i="10"/>
  <c r="H137" i="10"/>
  <c r="H225" i="10"/>
  <c r="H332" i="10"/>
  <c r="H439" i="10"/>
  <c r="H552" i="10"/>
  <c r="H24" i="10"/>
  <c r="H138" i="10"/>
  <c r="H226" i="10"/>
  <c r="H333" i="10"/>
  <c r="H440" i="10"/>
  <c r="H553" i="10"/>
  <c r="H25" i="10"/>
  <c r="H139" i="10"/>
  <c r="H227" i="10"/>
  <c r="H334" i="10"/>
  <c r="H441" i="10"/>
  <c r="H554" i="10"/>
  <c r="H26" i="10"/>
  <c r="H140" i="10"/>
  <c r="H228" i="10"/>
  <c r="H335" i="10"/>
  <c r="H442" i="10"/>
  <c r="H555" i="10"/>
  <c r="H27" i="10"/>
  <c r="H141" i="10"/>
  <c r="H229" i="10"/>
  <c r="H336" i="10"/>
  <c r="H443" i="10"/>
  <c r="H556" i="10"/>
  <c r="H28" i="10"/>
  <c r="H142" i="10"/>
  <c r="H230" i="10"/>
  <c r="H337" i="10"/>
  <c r="H444" i="10"/>
  <c r="H557" i="10"/>
  <c r="H29" i="10"/>
  <c r="H143" i="10"/>
  <c r="H231" i="10"/>
  <c r="H338" i="10"/>
  <c r="H445" i="10"/>
  <c r="H30" i="10"/>
  <c r="H446" i="10"/>
  <c r="H558" i="10"/>
  <c r="H31" i="10"/>
  <c r="H144" i="10"/>
  <c r="H232" i="10"/>
  <c r="H339" i="10"/>
  <c r="H447" i="10"/>
  <c r="H559" i="10"/>
  <c r="H32" i="10"/>
  <c r="H145" i="10"/>
  <c r="H233" i="10"/>
  <c r="H340" i="10"/>
  <c r="H448" i="10"/>
  <c r="H560" i="10"/>
  <c r="H234" i="10"/>
  <c r="H449" i="10"/>
  <c r="H33" i="10"/>
  <c r="H235" i="10"/>
  <c r="H341" i="10"/>
  <c r="H450" i="10"/>
  <c r="H34" i="10"/>
  <c r="H451" i="10"/>
  <c r="H561" i="10"/>
  <c r="H35" i="10"/>
  <c r="H236" i="10"/>
  <c r="H342" i="10"/>
  <c r="H452" i="10"/>
  <c r="H562" i="10"/>
  <c r="H36" i="10"/>
  <c r="H146" i="10"/>
  <c r="H563" i="10"/>
  <c r="H37" i="10"/>
  <c r="H147" i="10"/>
  <c r="H237" i="10"/>
  <c r="H343" i="10"/>
  <c r="H453" i="10"/>
  <c r="H564" i="10"/>
  <c r="H238" i="10"/>
  <c r="H454" i="10"/>
  <c r="H38" i="10"/>
  <c r="H148" i="10"/>
  <c r="H239" i="10"/>
  <c r="H344" i="10"/>
  <c r="H455" i="10"/>
  <c r="H565" i="10"/>
  <c r="H39" i="10"/>
  <c r="H149" i="10"/>
  <c r="H240" i="10"/>
  <c r="H456" i="10"/>
  <c r="H40" i="10"/>
  <c r="H241" i="10"/>
  <c r="H345" i="10"/>
  <c r="H457" i="10"/>
  <c r="H566" i="10"/>
  <c r="H41" i="10"/>
  <c r="H150" i="10"/>
  <c r="H242" i="10"/>
  <c r="H346" i="10"/>
  <c r="H458" i="10"/>
  <c r="H567" i="10"/>
  <c r="H42" i="10"/>
  <c r="H151" i="10"/>
  <c r="H243" i="10"/>
  <c r="H347" i="10"/>
  <c r="H568" i="10"/>
  <c r="H348" i="10"/>
  <c r="H459" i="10"/>
  <c r="H569" i="10"/>
  <c r="H43" i="10"/>
  <c r="H244" i="10"/>
  <c r="H349" i="10"/>
  <c r="H460" i="10"/>
  <c r="H570" i="10"/>
  <c r="H44" i="10"/>
  <c r="H152" i="10"/>
  <c r="H245" i="10"/>
  <c r="H350" i="10"/>
  <c r="H461" i="10"/>
  <c r="H571" i="10"/>
  <c r="H153" i="10"/>
  <c r="H246" i="10"/>
  <c r="H351" i="10"/>
  <c r="H462" i="10"/>
  <c r="H572" i="10"/>
  <c r="H154" i="10"/>
  <c r="H463" i="10"/>
  <c r="H464" i="10"/>
  <c r="H45" i="10"/>
  <c r="H155" i="10"/>
  <c r="H247" i="10"/>
  <c r="H352" i="10"/>
  <c r="H465" i="10"/>
  <c r="H46" i="10"/>
  <c r="H156" i="10"/>
  <c r="H248" i="10"/>
  <c r="H353" i="10"/>
  <c r="H466" i="10"/>
  <c r="H573" i="10"/>
  <c r="H574" i="10"/>
  <c r="H47" i="10"/>
  <c r="H157" i="10"/>
  <c r="H249" i="10"/>
  <c r="H354" i="10"/>
  <c r="H467" i="10"/>
  <c r="H575" i="10"/>
  <c r="H48" i="10"/>
  <c r="H355" i="10"/>
  <c r="H468" i="10"/>
  <c r="H250" i="10"/>
  <c r="H356" i="10"/>
  <c r="H469" i="10"/>
  <c r="H49" i="10"/>
  <c r="H251" i="10"/>
  <c r="H357" i="10"/>
  <c r="H470" i="10"/>
  <c r="H50" i="10"/>
  <c r="H158" i="10"/>
  <c r="H252" i="10"/>
  <c r="H471" i="10"/>
  <c r="H576" i="10"/>
  <c r="H51" i="10"/>
  <c r="H159" i="10"/>
  <c r="H472" i="10"/>
  <c r="H52" i="10"/>
  <c r="H473" i="10"/>
  <c r="H577" i="10"/>
  <c r="H53" i="10"/>
  <c r="H160" i="10"/>
  <c r="H253" i="10"/>
  <c r="H358" i="10"/>
  <c r="H54" i="10"/>
  <c r="H161" i="10"/>
  <c r="H254" i="10"/>
  <c r="H359" i="10"/>
  <c r="H474" i="10"/>
  <c r="H578" i="10"/>
  <c r="H162" i="10"/>
  <c r="H163" i="10"/>
  <c r="H360" i="10"/>
  <c r="H55" i="10"/>
  <c r="H475" i="10"/>
  <c r="H579" i="10"/>
  <c r="H255" i="10"/>
  <c r="H476" i="10"/>
  <c r="H580" i="10"/>
  <c r="H56" i="10"/>
  <c r="H164" i="10"/>
  <c r="H256" i="10"/>
  <c r="H361" i="10"/>
  <c r="H477" i="10"/>
  <c r="H57" i="10"/>
  <c r="H165" i="10"/>
  <c r="H257" i="10"/>
  <c r="H362" i="10"/>
  <c r="H478" i="10"/>
  <c r="H581" i="10"/>
  <c r="H58" i="10"/>
  <c r="H166" i="10"/>
  <c r="H258" i="10"/>
  <c r="H363" i="10"/>
  <c r="H479" i="10"/>
  <c r="H582" i="10"/>
  <c r="H59" i="10"/>
  <c r="H167" i="10"/>
  <c r="H259" i="10"/>
  <c r="H364" i="10"/>
  <c r="H480" i="10"/>
  <c r="H583" i="10"/>
  <c r="H60" i="10"/>
  <c r="H168" i="10"/>
  <c r="H260" i="10"/>
  <c r="H365" i="10"/>
  <c r="H481" i="10"/>
  <c r="H584" i="10"/>
  <c r="H261" i="10"/>
  <c r="H61" i="10"/>
  <c r="H169" i="10"/>
  <c r="H262" i="10"/>
  <c r="H366" i="10"/>
  <c r="H482" i="10"/>
  <c r="H585" i="10"/>
  <c r="H62" i="10"/>
  <c r="H367" i="10"/>
  <c r="H368" i="10"/>
  <c r="H586" i="10"/>
  <c r="H483" i="10"/>
  <c r="H63" i="10"/>
  <c r="H170" i="10"/>
  <c r="H263" i="10"/>
  <c r="H369" i="10"/>
  <c r="H484" i="10"/>
  <c r="H587" i="10"/>
  <c r="H264" i="10"/>
  <c r="H485" i="10"/>
  <c r="H588" i="10"/>
  <c r="H171" i="10"/>
  <c r="H265" i="10"/>
  <c r="H370" i="10"/>
  <c r="H486" i="10"/>
  <c r="H589" i="10"/>
  <c r="H64" i="10"/>
  <c r="H371" i="10"/>
  <c r="H487" i="10"/>
  <c r="H590" i="10"/>
  <c r="H65" i="10"/>
  <c r="H172" i="10"/>
  <c r="H266" i="10"/>
  <c r="H372" i="10"/>
  <c r="H488" i="10"/>
  <c r="H591" i="10"/>
  <c r="H66" i="10"/>
  <c r="H173" i="10"/>
  <c r="H373" i="10"/>
  <c r="H489" i="10"/>
  <c r="H592" i="10"/>
  <c r="H67" i="10"/>
  <c r="H174" i="10"/>
  <c r="H490" i="10"/>
  <c r="H593" i="10"/>
  <c r="H68" i="10"/>
  <c r="H175" i="10"/>
  <c r="H267" i="10"/>
  <c r="H374" i="10"/>
  <c r="H491" i="10"/>
  <c r="H594" i="10"/>
  <c r="H69" i="10"/>
  <c r="H176" i="10"/>
  <c r="H268" i="10"/>
  <c r="H375" i="10"/>
  <c r="H492" i="10"/>
  <c r="H595" i="10"/>
  <c r="H70" i="10"/>
  <c r="H177" i="10"/>
  <c r="H269" i="10"/>
  <c r="H376" i="10"/>
  <c r="H493" i="10"/>
  <c r="H596" i="10"/>
  <c r="H71" i="10"/>
  <c r="H178" i="10"/>
  <c r="H270" i="10"/>
  <c r="H377" i="10"/>
  <c r="H494" i="10"/>
  <c r="H597" i="10"/>
  <c r="H72" i="10"/>
  <c r="H271" i="10"/>
  <c r="H495" i="10"/>
  <c r="H598" i="10"/>
  <c r="H179" i="10"/>
  <c r="H496" i="10"/>
  <c r="H599" i="10"/>
  <c r="H73" i="10"/>
  <c r="H180" i="10"/>
  <c r="H272" i="10"/>
  <c r="H378" i="10"/>
  <c r="H497" i="10"/>
  <c r="H600" i="10"/>
  <c r="H74" i="10"/>
  <c r="H181" i="10"/>
  <c r="H273" i="10"/>
  <c r="H379" i="10"/>
  <c r="H498" i="10"/>
  <c r="H601" i="10"/>
  <c r="H75" i="10"/>
  <c r="H182" i="10"/>
  <c r="H274" i="10"/>
  <c r="H380" i="10"/>
  <c r="H499" i="10"/>
  <c r="H602" i="10"/>
  <c r="H76" i="10"/>
  <c r="H183" i="10"/>
  <c r="H275" i="10"/>
  <c r="H381" i="10"/>
  <c r="H500" i="10"/>
  <c r="H603" i="10"/>
  <c r="H276" i="10"/>
  <c r="H382" i="10"/>
  <c r="H77" i="10"/>
  <c r="H184" i="10"/>
  <c r="H277" i="10"/>
  <c r="H383" i="10"/>
  <c r="H501" i="10"/>
  <c r="H604" i="10"/>
  <c r="H78" i="10"/>
  <c r="H185" i="10"/>
  <c r="H278" i="10"/>
  <c r="H384" i="10"/>
  <c r="H502" i="10"/>
  <c r="H605" i="10"/>
  <c r="H79" i="10"/>
  <c r="H186" i="10"/>
  <c r="H279" i="10"/>
  <c r="H385" i="10"/>
  <c r="H503" i="10"/>
  <c r="H606" i="10"/>
  <c r="H80" i="10"/>
  <c r="H187" i="10"/>
  <c r="H280" i="10"/>
  <c r="H386" i="10"/>
  <c r="H504" i="10"/>
  <c r="H607" i="10"/>
  <c r="H81" i="10"/>
  <c r="H188" i="10"/>
  <c r="H387" i="10"/>
  <c r="H505" i="10"/>
  <c r="H608" i="10"/>
  <c r="H82" i="10"/>
  <c r="H281" i="10"/>
  <c r="H388" i="10"/>
  <c r="H506" i="10"/>
  <c r="H83" i="10"/>
  <c r="H189" i="10"/>
  <c r="H282" i="10"/>
  <c r="H389" i="10"/>
  <c r="H507" i="10"/>
  <c r="H609" i="10"/>
  <c r="H84" i="10"/>
  <c r="H390" i="10"/>
  <c r="H508" i="10"/>
  <c r="H610" i="10"/>
  <c r="H85" i="10"/>
  <c r="H283" i="10"/>
  <c r="H391" i="10"/>
  <c r="H509" i="10"/>
  <c r="H611" i="10"/>
  <c r="H86" i="10"/>
  <c r="H190" i="10"/>
  <c r="H284" i="10"/>
  <c r="H392" i="10"/>
  <c r="H510" i="10"/>
  <c r="H612" i="10"/>
  <c r="H87" i="10"/>
  <c r="H285" i="10"/>
  <c r="H511" i="10"/>
  <c r="H88" i="10"/>
  <c r="H191" i="10"/>
  <c r="H393" i="10"/>
  <c r="H613" i="10"/>
  <c r="H89" i="10"/>
  <c r="H192" i="10"/>
  <c r="H286" i="10"/>
  <c r="H394" i="10"/>
  <c r="H512" i="10"/>
  <c r="H614" i="10"/>
  <c r="H90" i="10"/>
  <c r="H193" i="10"/>
  <c r="H287" i="10"/>
  <c r="H395" i="10"/>
  <c r="H513" i="10"/>
  <c r="H615" i="10"/>
  <c r="H91" i="10"/>
  <c r="H288" i="10"/>
  <c r="H396" i="10"/>
  <c r="H92" i="10"/>
  <c r="H397" i="10"/>
  <c r="H514" i="10"/>
  <c r="H616" i="10"/>
  <c r="H93" i="10"/>
  <c r="H515" i="10"/>
  <c r="H617" i="10"/>
  <c r="H398" i="10"/>
  <c r="H516" i="10"/>
  <c r="H94" i="10"/>
  <c r="H194" i="10"/>
  <c r="H289" i="10"/>
  <c r="H399" i="10"/>
  <c r="H618" i="10"/>
  <c r="H290" i="10"/>
  <c r="H400" i="10"/>
  <c r="H517" i="10"/>
  <c r="H95" i="10"/>
  <c r="H291" i="10"/>
  <c r="H401" i="10"/>
  <c r="H518" i="10"/>
  <c r="H619" i="10"/>
  <c r="H96" i="10"/>
  <c r="H97" i="10"/>
  <c r="H195" i="10"/>
  <c r="H292" i="10"/>
  <c r="H402" i="10"/>
  <c r="H519" i="10"/>
  <c r="H620" i="10"/>
  <c r="H403" i="10"/>
  <c r="H293" i="10"/>
  <c r="H404" i="10"/>
  <c r="H520" i="10"/>
  <c r="H621" i="10"/>
  <c r="H98" i="10"/>
  <c r="H405" i="10"/>
  <c r="H99" i="10"/>
  <c r="H294" i="10"/>
  <c r="H406" i="10"/>
  <c r="H100" i="10"/>
  <c r="H407" i="10"/>
  <c r="H521" i="10"/>
  <c r="H408" i="10"/>
  <c r="H522" i="10"/>
  <c r="H622" i="10"/>
  <c r="H295" i="10"/>
  <c r="H409" i="10"/>
  <c r="H623" i="10"/>
  <c r="H101" i="10"/>
  <c r="H196" i="10"/>
  <c r="H296" i="10"/>
  <c r="H410" i="10"/>
  <c r="H523" i="10"/>
  <c r="H624" i="10"/>
  <c r="H102" i="10"/>
  <c r="H197" i="10"/>
  <c r="H297" i="10"/>
  <c r="H298" i="10"/>
  <c r="H299" i="10"/>
  <c r="H411" i="10"/>
  <c r="H524" i="10"/>
  <c r="H625" i="10"/>
  <c r="H103" i="10"/>
  <c r="H198" i="10"/>
  <c r="H199" i="10"/>
  <c r="H300" i="10"/>
  <c r="H104" i="10"/>
  <c r="H200" i="10"/>
  <c r="H301" i="10"/>
  <c r="H412" i="10"/>
  <c r="H525" i="10"/>
  <c r="H626" i="10"/>
  <c r="H105" i="10"/>
  <c r="H201" i="10"/>
  <c r="H526" i="10"/>
  <c r="H627" i="10"/>
  <c r="H106" i="10"/>
  <c r="H628" i="10"/>
  <c r="H107" i="10"/>
  <c r="H302" i="10"/>
  <c r="H108" i="10"/>
  <c r="H202" i="10"/>
  <c r="H303" i="10"/>
  <c r="H629" i="10"/>
  <c r="H109" i="10"/>
  <c r="H304" i="10"/>
  <c r="H413" i="10"/>
  <c r="H527" i="10"/>
  <c r="H110" i="10"/>
  <c r="H203" i="10"/>
  <c r="H528" i="10"/>
  <c r="H111" i="10"/>
  <c r="H204" i="10"/>
  <c r="H305" i="10"/>
  <c r="H414" i="10"/>
  <c r="H529" i="10"/>
  <c r="H630" i="10"/>
  <c r="H112" i="10"/>
  <c r="H205" i="10"/>
  <c r="H306" i="10"/>
  <c r="H415" i="10"/>
  <c r="H530" i="10"/>
  <c r="H631" i="10"/>
  <c r="H113" i="10"/>
  <c r="H206" i="10"/>
  <c r="H307" i="10"/>
  <c r="H416" i="10"/>
  <c r="H531" i="10"/>
  <c r="H632" i="10"/>
  <c r="H114" i="10"/>
  <c r="H207" i="10"/>
  <c r="H308" i="10"/>
  <c r="H417" i="10"/>
  <c r="H532" i="10"/>
  <c r="H633" i="10"/>
  <c r="H115" i="10"/>
  <c r="H533" i="10"/>
  <c r="H116" i="10"/>
  <c r="H309" i="10"/>
  <c r="H117" i="10"/>
  <c r="H418" i="10"/>
  <c r="H534" i="10"/>
  <c r="H310" i="10"/>
  <c r="H419" i="10"/>
  <c r="H535" i="10"/>
  <c r="H634" i="10"/>
  <c r="H724" i="4"/>
  <c r="H535" i="3"/>
  <c r="H2" i="9"/>
  <c r="H171" i="9"/>
  <c r="H340" i="9"/>
  <c r="H512" i="9"/>
  <c r="H689" i="9"/>
  <c r="H868" i="9"/>
  <c r="H3" i="9"/>
  <c r="H172" i="9"/>
  <c r="H341" i="9"/>
  <c r="H513" i="9"/>
  <c r="H690" i="9"/>
  <c r="H869" i="9"/>
  <c r="H4" i="9"/>
  <c r="H342" i="9"/>
  <c r="H514" i="9"/>
  <c r="H691" i="9"/>
  <c r="H870" i="9"/>
  <c r="H871" i="9"/>
  <c r="H515" i="9"/>
  <c r="H5" i="9"/>
  <c r="H173" i="9"/>
  <c r="H516" i="9"/>
  <c r="H872" i="9"/>
  <c r="H6" i="9"/>
  <c r="H174" i="9"/>
  <c r="H343" i="9"/>
  <c r="H517" i="9"/>
  <c r="H7" i="9"/>
  <c r="H175" i="9"/>
  <c r="H344" i="9"/>
  <c r="H518" i="9"/>
  <c r="H692" i="9"/>
  <c r="H873" i="9"/>
  <c r="H8" i="9"/>
  <c r="H9" i="9"/>
  <c r="H176" i="9"/>
  <c r="H345" i="9"/>
  <c r="H519" i="9"/>
  <c r="H693" i="9"/>
  <c r="H874" i="9"/>
  <c r="H346" i="9"/>
  <c r="H520" i="9"/>
  <c r="H694" i="9"/>
  <c r="H875" i="9"/>
  <c r="H10" i="9"/>
  <c r="H347" i="9"/>
  <c r="H521" i="9"/>
  <c r="H695" i="9"/>
  <c r="H876" i="9"/>
  <c r="H11" i="9"/>
  <c r="H177" i="9"/>
  <c r="H348" i="9"/>
  <c r="H522" i="9"/>
  <c r="H696" i="9"/>
  <c r="H877" i="9"/>
  <c r="H12" i="9"/>
  <c r="H178" i="9"/>
  <c r="H349" i="9"/>
  <c r="H523" i="9"/>
  <c r="H697" i="9"/>
  <c r="H878" i="9"/>
  <c r="H13" i="9"/>
  <c r="H179" i="9"/>
  <c r="H350" i="9"/>
  <c r="H524" i="9"/>
  <c r="H698" i="9"/>
  <c r="H879" i="9"/>
  <c r="H14" i="9"/>
  <c r="H180" i="9"/>
  <c r="H351" i="9"/>
  <c r="H525" i="9"/>
  <c r="H699" i="9"/>
  <c r="H880" i="9"/>
  <c r="H15" i="9"/>
  <c r="H181" i="9"/>
  <c r="H352" i="9"/>
  <c r="H526" i="9"/>
  <c r="H700" i="9"/>
  <c r="H881" i="9"/>
  <c r="H16" i="9"/>
  <c r="H182" i="9"/>
  <c r="H353" i="9"/>
  <c r="H527" i="9"/>
  <c r="H701" i="9"/>
  <c r="H882" i="9"/>
  <c r="H17" i="9"/>
  <c r="H183" i="9"/>
  <c r="H354" i="9"/>
  <c r="H528" i="9"/>
  <c r="H702" i="9"/>
  <c r="H883" i="9"/>
  <c r="H18" i="9"/>
  <c r="H184" i="9"/>
  <c r="H355" i="9"/>
  <c r="H529" i="9"/>
  <c r="H703" i="9"/>
  <c r="H884" i="9"/>
  <c r="H19" i="9"/>
  <c r="H185" i="9"/>
  <c r="H356" i="9"/>
  <c r="H530" i="9"/>
  <c r="H704" i="9"/>
  <c r="H885" i="9"/>
  <c r="H20" i="9"/>
  <c r="H186" i="9"/>
  <c r="H357" i="9"/>
  <c r="H531" i="9"/>
  <c r="H705" i="9"/>
  <c r="H886" i="9"/>
  <c r="H21" i="9"/>
  <c r="H187" i="9"/>
  <c r="H358" i="9"/>
  <c r="H532" i="9"/>
  <c r="H706" i="9"/>
  <c r="H887" i="9"/>
  <c r="H22" i="9"/>
  <c r="H188" i="9"/>
  <c r="H359" i="9"/>
  <c r="H533" i="9"/>
  <c r="H707" i="9"/>
  <c r="H888" i="9"/>
  <c r="H23" i="9"/>
  <c r="H189" i="9"/>
  <c r="H360" i="9"/>
  <c r="H534" i="9"/>
  <c r="H708" i="9"/>
  <c r="H889" i="9"/>
  <c r="H24" i="9"/>
  <c r="H190" i="9"/>
  <c r="H361" i="9"/>
  <c r="H535" i="9"/>
  <c r="H709" i="9"/>
  <c r="H890" i="9"/>
  <c r="H25" i="9"/>
  <c r="H191" i="9"/>
  <c r="H362" i="9"/>
  <c r="H536" i="9"/>
  <c r="H710" i="9"/>
  <c r="H891" i="9"/>
  <c r="H26" i="9"/>
  <c r="H192" i="9"/>
  <c r="H363" i="9"/>
  <c r="H537" i="9"/>
  <c r="H711" i="9"/>
  <c r="H892" i="9"/>
  <c r="H27" i="9"/>
  <c r="H193" i="9"/>
  <c r="H364" i="9"/>
  <c r="H538" i="9"/>
  <c r="H712" i="9"/>
  <c r="H893" i="9"/>
  <c r="H28" i="9"/>
  <c r="H194" i="9"/>
  <c r="H365" i="9"/>
  <c r="H539" i="9"/>
  <c r="H713" i="9"/>
  <c r="H894" i="9"/>
  <c r="H29" i="9"/>
  <c r="H195" i="9"/>
  <c r="H366" i="9"/>
  <c r="H540" i="9"/>
  <c r="H714" i="9"/>
  <c r="H895" i="9"/>
  <c r="H30" i="9"/>
  <c r="H196" i="9"/>
  <c r="H367" i="9"/>
  <c r="H541" i="9"/>
  <c r="H715" i="9"/>
  <c r="H896" i="9"/>
  <c r="H31" i="9"/>
  <c r="H197" i="9"/>
  <c r="H368" i="9"/>
  <c r="H542" i="9"/>
  <c r="H716" i="9"/>
  <c r="H897" i="9"/>
  <c r="H32" i="9"/>
  <c r="H198" i="9"/>
  <c r="H369" i="9"/>
  <c r="H543" i="9"/>
  <c r="H717" i="9"/>
  <c r="H898" i="9"/>
  <c r="H33" i="9"/>
  <c r="H199" i="9"/>
  <c r="H370" i="9"/>
  <c r="H544" i="9"/>
  <c r="H718" i="9"/>
  <c r="H899" i="9"/>
  <c r="H34" i="9"/>
  <c r="H200" i="9"/>
  <c r="H371" i="9"/>
  <c r="H545" i="9"/>
  <c r="H719" i="9"/>
  <c r="H900" i="9"/>
  <c r="H35" i="9"/>
  <c r="H201" i="9"/>
  <c r="H372" i="9"/>
  <c r="H546" i="9"/>
  <c r="H720" i="9"/>
  <c r="H901" i="9"/>
  <c r="H36" i="9"/>
  <c r="H202" i="9"/>
  <c r="H373" i="9"/>
  <c r="H547" i="9"/>
  <c r="H721" i="9"/>
  <c r="H37" i="9"/>
  <c r="H203" i="9"/>
  <c r="H374" i="9"/>
  <c r="H548" i="9"/>
  <c r="H722" i="9"/>
  <c r="H902" i="9"/>
  <c r="H38" i="9"/>
  <c r="H204" i="9"/>
  <c r="H375" i="9"/>
  <c r="H549" i="9"/>
  <c r="H723" i="9"/>
  <c r="H903" i="9"/>
  <c r="H39" i="9"/>
  <c r="H205" i="9"/>
  <c r="H376" i="9"/>
  <c r="H550" i="9"/>
  <c r="H724" i="9"/>
  <c r="H904" i="9"/>
  <c r="H40" i="9"/>
  <c r="H206" i="9"/>
  <c r="H377" i="9"/>
  <c r="H551" i="9"/>
  <c r="H725" i="9"/>
  <c r="H905" i="9"/>
  <c r="H41" i="9"/>
  <c r="H207" i="9"/>
  <c r="H378" i="9"/>
  <c r="H552" i="9"/>
  <c r="H726" i="9"/>
  <c r="H906" i="9"/>
  <c r="H42" i="9"/>
  <c r="H208" i="9"/>
  <c r="H379" i="9"/>
  <c r="H553" i="9"/>
  <c r="H727" i="9"/>
  <c r="H907" i="9"/>
  <c r="H43" i="9"/>
  <c r="H209" i="9"/>
  <c r="H380" i="9"/>
  <c r="H554" i="9"/>
  <c r="H728" i="9"/>
  <c r="H908" i="9"/>
  <c r="H44" i="9"/>
  <c r="H210" i="9"/>
  <c r="H381" i="9"/>
  <c r="H555" i="9"/>
  <c r="H729" i="9"/>
  <c r="H909" i="9"/>
  <c r="H45" i="9"/>
  <c r="H211" i="9"/>
  <c r="H382" i="9"/>
  <c r="H556" i="9"/>
  <c r="H730" i="9"/>
  <c r="H910" i="9"/>
  <c r="H46" i="9"/>
  <c r="H212" i="9"/>
  <c r="H383" i="9"/>
  <c r="H557" i="9"/>
  <c r="H731" i="9"/>
  <c r="H911" i="9"/>
  <c r="H47" i="9"/>
  <c r="H213" i="9"/>
  <c r="H384" i="9"/>
  <c r="H558" i="9"/>
  <c r="H732" i="9"/>
  <c r="H912" i="9"/>
  <c r="H48" i="9"/>
  <c r="H214" i="9"/>
  <c r="H385" i="9"/>
  <c r="H559" i="9"/>
  <c r="H733" i="9"/>
  <c r="H913" i="9"/>
  <c r="H49" i="9"/>
  <c r="H215" i="9"/>
  <c r="H386" i="9"/>
  <c r="H560" i="9"/>
  <c r="H734" i="9"/>
  <c r="H914" i="9"/>
  <c r="H50" i="9"/>
  <c r="H216" i="9"/>
  <c r="H387" i="9"/>
  <c r="H561" i="9"/>
  <c r="H735" i="9"/>
  <c r="H915" i="9"/>
  <c r="H51" i="9"/>
  <c r="H217" i="9"/>
  <c r="H388" i="9"/>
  <c r="H562" i="9"/>
  <c r="H736" i="9"/>
  <c r="H916" i="9"/>
  <c r="H52" i="9"/>
  <c r="H218" i="9"/>
  <c r="H389" i="9"/>
  <c r="H563" i="9"/>
  <c r="H737" i="9"/>
  <c r="H917" i="9"/>
  <c r="H53" i="9"/>
  <c r="H219" i="9"/>
  <c r="H390" i="9"/>
  <c r="H564" i="9"/>
  <c r="H738" i="9"/>
  <c r="H918" i="9"/>
  <c r="H54" i="9"/>
  <c r="H220" i="9"/>
  <c r="H391" i="9"/>
  <c r="H565" i="9"/>
  <c r="H739" i="9"/>
  <c r="H919" i="9"/>
  <c r="H55" i="9"/>
  <c r="H221" i="9"/>
  <c r="H392" i="9"/>
  <c r="H566" i="9"/>
  <c r="H740" i="9"/>
  <c r="H920" i="9"/>
  <c r="H56" i="9"/>
  <c r="H222" i="9"/>
  <c r="H393" i="9"/>
  <c r="H567" i="9"/>
  <c r="H741" i="9"/>
  <c r="H921" i="9"/>
  <c r="H57" i="9"/>
  <c r="H223" i="9"/>
  <c r="H394" i="9"/>
  <c r="H568" i="9"/>
  <c r="H742" i="9"/>
  <c r="H922" i="9"/>
  <c r="H58" i="9"/>
  <c r="H224" i="9"/>
  <c r="H395" i="9"/>
  <c r="H569" i="9"/>
  <c r="H743" i="9"/>
  <c r="H923" i="9"/>
  <c r="H59" i="9"/>
  <c r="H225" i="9"/>
  <c r="H396" i="9"/>
  <c r="H570" i="9"/>
  <c r="H744" i="9"/>
  <c r="H924" i="9"/>
  <c r="H60" i="9"/>
  <c r="H61" i="9"/>
  <c r="H226" i="9"/>
  <c r="H397" i="9"/>
  <c r="H571" i="9"/>
  <c r="H745" i="9"/>
  <c r="H925" i="9"/>
  <c r="H227" i="9"/>
  <c r="H398" i="9"/>
  <c r="H572" i="9"/>
  <c r="H746" i="9"/>
  <c r="H926" i="9"/>
  <c r="H747" i="9"/>
  <c r="H927" i="9"/>
  <c r="H748" i="9"/>
  <c r="H928" i="9"/>
  <c r="H62" i="9"/>
  <c r="H228" i="9"/>
  <c r="H399" i="9"/>
  <c r="H573" i="9"/>
  <c r="H749" i="9"/>
  <c r="H929" i="9"/>
  <c r="H63" i="9"/>
  <c r="H229" i="9"/>
  <c r="H400" i="9"/>
  <c r="H574" i="9"/>
  <c r="H750" i="9"/>
  <c r="H930" i="9"/>
  <c r="H64" i="9"/>
  <c r="H230" i="9"/>
  <c r="H401" i="9"/>
  <c r="H575" i="9"/>
  <c r="H751" i="9"/>
  <c r="H931" i="9"/>
  <c r="H65" i="9"/>
  <c r="H231" i="9"/>
  <c r="H402" i="9"/>
  <c r="H576" i="9"/>
  <c r="H752" i="9"/>
  <c r="H932" i="9"/>
  <c r="H66" i="9"/>
  <c r="H232" i="9"/>
  <c r="H403" i="9"/>
  <c r="H577" i="9"/>
  <c r="H753" i="9"/>
  <c r="H933" i="9"/>
  <c r="H67" i="9"/>
  <c r="H233" i="9"/>
  <c r="H404" i="9"/>
  <c r="H578" i="9"/>
  <c r="H754" i="9"/>
  <c r="H934" i="9"/>
  <c r="H68" i="9"/>
  <c r="H234" i="9"/>
  <c r="H405" i="9"/>
  <c r="H579" i="9"/>
  <c r="H755" i="9"/>
  <c r="H935" i="9"/>
  <c r="H69" i="9"/>
  <c r="H235" i="9"/>
  <c r="H406" i="9"/>
  <c r="H580" i="9"/>
  <c r="H756" i="9"/>
  <c r="H936" i="9"/>
  <c r="H70" i="9"/>
  <c r="H236" i="9"/>
  <c r="H407" i="9"/>
  <c r="H581" i="9"/>
  <c r="H757" i="9"/>
  <c r="H937" i="9"/>
  <c r="H71" i="9"/>
  <c r="H237" i="9"/>
  <c r="H408" i="9"/>
  <c r="H582" i="9"/>
  <c r="H758" i="9"/>
  <c r="H938" i="9"/>
  <c r="H72" i="9"/>
  <c r="H238" i="9"/>
  <c r="H409" i="9"/>
  <c r="H73" i="9"/>
  <c r="H239" i="9"/>
  <c r="H410" i="9"/>
  <c r="H583" i="9"/>
  <c r="H759" i="9"/>
  <c r="H74" i="9"/>
  <c r="H240" i="9"/>
  <c r="H411" i="9"/>
  <c r="H584" i="9"/>
  <c r="H760" i="9"/>
  <c r="H939" i="9"/>
  <c r="H75" i="9"/>
  <c r="H241" i="9"/>
  <c r="H412" i="9"/>
  <c r="H585" i="9"/>
  <c r="H761" i="9"/>
  <c r="H940" i="9"/>
  <c r="H76" i="9"/>
  <c r="H242" i="9"/>
  <c r="H413" i="9"/>
  <c r="H586" i="9"/>
  <c r="H762" i="9"/>
  <c r="H941" i="9"/>
  <c r="H77" i="9"/>
  <c r="H78" i="9"/>
  <c r="H587" i="9"/>
  <c r="H763" i="9"/>
  <c r="H942" i="9"/>
  <c r="H79" i="9"/>
  <c r="H243" i="9"/>
  <c r="H414" i="9"/>
  <c r="H588" i="9"/>
  <c r="H764" i="9"/>
  <c r="H943" i="9"/>
  <c r="H80" i="9"/>
  <c r="H244" i="9"/>
  <c r="H415" i="9"/>
  <c r="H589" i="9"/>
  <c r="H765" i="9"/>
  <c r="H944" i="9"/>
  <c r="H245" i="9"/>
  <c r="H416" i="9"/>
  <c r="H590" i="9"/>
  <c r="H766" i="9"/>
  <c r="H945" i="9"/>
  <c r="H81" i="9"/>
  <c r="H246" i="9"/>
  <c r="H417" i="9"/>
  <c r="H591" i="9"/>
  <c r="H946" i="9"/>
  <c r="H82" i="9"/>
  <c r="H247" i="9"/>
  <c r="H418" i="9"/>
  <c r="H592" i="9"/>
  <c r="H767" i="9"/>
  <c r="H947" i="9"/>
  <c r="H83" i="9"/>
  <c r="H248" i="9"/>
  <c r="H419" i="9"/>
  <c r="H593" i="9"/>
  <c r="H768" i="9"/>
  <c r="H948" i="9"/>
  <c r="H84" i="9"/>
  <c r="H249" i="9"/>
  <c r="H420" i="9"/>
  <c r="H594" i="9"/>
  <c r="H769" i="9"/>
  <c r="H949" i="9"/>
  <c r="H85" i="9"/>
  <c r="H250" i="9"/>
  <c r="H421" i="9"/>
  <c r="H595" i="9"/>
  <c r="H770" i="9"/>
  <c r="H950" i="9"/>
  <c r="H86" i="9"/>
  <c r="H251" i="9"/>
  <c r="H422" i="9"/>
  <c r="H596" i="9"/>
  <c r="H771" i="9"/>
  <c r="H951" i="9"/>
  <c r="H87" i="9"/>
  <c r="H252" i="9"/>
  <c r="H423" i="9"/>
  <c r="H597" i="9"/>
  <c r="H772" i="9"/>
  <c r="H952" i="9"/>
  <c r="H88" i="9"/>
  <c r="H253" i="9"/>
  <c r="H424" i="9"/>
  <c r="H598" i="9"/>
  <c r="H773" i="9"/>
  <c r="H953" i="9"/>
  <c r="H774" i="9"/>
  <c r="H954" i="9"/>
  <c r="H254" i="9"/>
  <c r="H425" i="9"/>
  <c r="H599" i="9"/>
  <c r="H775" i="9"/>
  <c r="H955" i="9"/>
  <c r="H89" i="9"/>
  <c r="H426" i="9"/>
  <c r="H600" i="9"/>
  <c r="H776" i="9"/>
  <c r="H956" i="9"/>
  <c r="H255" i="9"/>
  <c r="H427" i="9"/>
  <c r="H90" i="9"/>
  <c r="H256" i="9"/>
  <c r="H428" i="9"/>
  <c r="H601" i="9"/>
  <c r="H777" i="9"/>
  <c r="H957" i="9"/>
  <c r="H91" i="9"/>
  <c r="H257" i="9"/>
  <c r="H429" i="9"/>
  <c r="H602" i="9"/>
  <c r="H778" i="9"/>
  <c r="H958" i="9"/>
  <c r="H779" i="9"/>
  <c r="H92" i="9"/>
  <c r="H258" i="9"/>
  <c r="H430" i="9"/>
  <c r="H603" i="9"/>
  <c r="H780" i="9"/>
  <c r="H959" i="9"/>
  <c r="H93" i="9"/>
  <c r="H604" i="9"/>
  <c r="H781" i="9"/>
  <c r="H960" i="9"/>
  <c r="H94" i="9"/>
  <c r="H259" i="9"/>
  <c r="H431" i="9"/>
  <c r="H605" i="9"/>
  <c r="H961" i="9"/>
  <c r="H606" i="9"/>
  <c r="H782" i="9"/>
  <c r="H962" i="9"/>
  <c r="H783" i="9"/>
  <c r="H963" i="9"/>
  <c r="H607" i="9"/>
  <c r="H784" i="9"/>
  <c r="H964" i="9"/>
  <c r="H965" i="9"/>
  <c r="H966" i="9"/>
  <c r="H967" i="9"/>
  <c r="H968" i="9"/>
  <c r="H969" i="9"/>
  <c r="H95" i="9"/>
  <c r="H260" i="9"/>
  <c r="H432" i="9"/>
  <c r="H608" i="9"/>
  <c r="H785" i="9"/>
  <c r="H970" i="9"/>
  <c r="H96" i="9"/>
  <c r="H261" i="9"/>
  <c r="H433" i="9"/>
  <c r="H609" i="9"/>
  <c r="H786" i="9"/>
  <c r="H971" i="9"/>
  <c r="H97" i="9"/>
  <c r="H262" i="9"/>
  <c r="H434" i="9"/>
  <c r="H610" i="9"/>
  <c r="H787" i="9"/>
  <c r="H972" i="9"/>
  <c r="H98" i="9"/>
  <c r="H263" i="9"/>
  <c r="H435" i="9"/>
  <c r="H611" i="9"/>
  <c r="H788" i="9"/>
  <c r="H973" i="9"/>
  <c r="H99" i="9"/>
  <c r="H264" i="9"/>
  <c r="H436" i="9"/>
  <c r="H612" i="9"/>
  <c r="H789" i="9"/>
  <c r="H974" i="9"/>
  <c r="H100" i="9"/>
  <c r="H265" i="9"/>
  <c r="H437" i="9"/>
  <c r="H613" i="9"/>
  <c r="H790" i="9"/>
  <c r="H975" i="9"/>
  <c r="H101" i="9"/>
  <c r="H266" i="9"/>
  <c r="H438" i="9"/>
  <c r="H614" i="9"/>
  <c r="H791" i="9"/>
  <c r="H976" i="9"/>
  <c r="H102" i="9"/>
  <c r="H267" i="9"/>
  <c r="H439" i="9"/>
  <c r="H615" i="9"/>
  <c r="H792" i="9"/>
  <c r="H977" i="9"/>
  <c r="H103" i="9"/>
  <c r="H268" i="9"/>
  <c r="H440" i="9"/>
  <c r="H616" i="9"/>
  <c r="H793" i="9"/>
  <c r="H978" i="9"/>
  <c r="H104" i="9"/>
  <c r="H269" i="9"/>
  <c r="H441" i="9"/>
  <c r="H617" i="9"/>
  <c r="H794" i="9"/>
  <c r="H979" i="9"/>
  <c r="H105" i="9"/>
  <c r="H270" i="9"/>
  <c r="H442" i="9"/>
  <c r="H618" i="9"/>
  <c r="H795" i="9"/>
  <c r="H980" i="9"/>
  <c r="H106" i="9"/>
  <c r="H271" i="9"/>
  <c r="H443" i="9"/>
  <c r="H619" i="9"/>
  <c r="H796" i="9"/>
  <c r="H981" i="9"/>
  <c r="H107" i="9"/>
  <c r="H272" i="9"/>
  <c r="H444" i="9"/>
  <c r="H620" i="9"/>
  <c r="H797" i="9"/>
  <c r="H982" i="9"/>
  <c r="H108" i="9"/>
  <c r="H273" i="9"/>
  <c r="H445" i="9"/>
  <c r="H621" i="9"/>
  <c r="H798" i="9"/>
  <c r="H983" i="9"/>
  <c r="H109" i="9"/>
  <c r="H274" i="9"/>
  <c r="H446" i="9"/>
  <c r="H622" i="9"/>
  <c r="H799" i="9"/>
  <c r="H984" i="9"/>
  <c r="H110" i="9"/>
  <c r="H275" i="9"/>
  <c r="H447" i="9"/>
  <c r="H623" i="9"/>
  <c r="H800" i="9"/>
  <c r="H985" i="9"/>
  <c r="H111" i="9"/>
  <c r="H276" i="9"/>
  <c r="H448" i="9"/>
  <c r="H624" i="9"/>
  <c r="H801" i="9"/>
  <c r="H986" i="9"/>
  <c r="H112" i="9"/>
  <c r="H277" i="9"/>
  <c r="H449" i="9"/>
  <c r="H625" i="9"/>
  <c r="H802" i="9"/>
  <c r="H987" i="9"/>
  <c r="H113" i="9"/>
  <c r="H278" i="9"/>
  <c r="H450" i="9"/>
  <c r="H626" i="9"/>
  <c r="H803" i="9"/>
  <c r="H988" i="9"/>
  <c r="H279" i="9"/>
  <c r="H451" i="9"/>
  <c r="H627" i="9"/>
  <c r="H804" i="9"/>
  <c r="H989" i="9"/>
  <c r="H114" i="9"/>
  <c r="H280" i="9"/>
  <c r="H452" i="9"/>
  <c r="H628" i="9"/>
  <c r="H805" i="9"/>
  <c r="H990" i="9"/>
  <c r="H115" i="9"/>
  <c r="H281" i="9"/>
  <c r="H453" i="9"/>
  <c r="H629" i="9"/>
  <c r="H806" i="9"/>
  <c r="H991" i="9"/>
  <c r="H116" i="9"/>
  <c r="H282" i="9"/>
  <c r="H454" i="9"/>
  <c r="H630" i="9"/>
  <c r="H807" i="9"/>
  <c r="H992" i="9"/>
  <c r="H117" i="9"/>
  <c r="H283" i="9"/>
  <c r="H455" i="9"/>
  <c r="H631" i="9"/>
  <c r="H808" i="9"/>
  <c r="H993" i="9"/>
  <c r="H118" i="9"/>
  <c r="H284" i="9"/>
  <c r="H456" i="9"/>
  <c r="H632" i="9"/>
  <c r="H809" i="9"/>
  <c r="H994" i="9"/>
  <c r="H119" i="9"/>
  <c r="H285" i="9"/>
  <c r="H457" i="9"/>
  <c r="H633" i="9"/>
  <c r="H810" i="9"/>
  <c r="H995" i="9"/>
  <c r="H120" i="9"/>
  <c r="H286" i="9"/>
  <c r="H458" i="9"/>
  <c r="H634" i="9"/>
  <c r="H811" i="9"/>
  <c r="H996" i="9"/>
  <c r="H121" i="9"/>
  <c r="H287" i="9"/>
  <c r="H459" i="9"/>
  <c r="H635" i="9"/>
  <c r="H812" i="9"/>
  <c r="H997" i="9"/>
  <c r="H122" i="9"/>
  <c r="H288" i="9"/>
  <c r="H460" i="9"/>
  <c r="H636" i="9"/>
  <c r="H813" i="9"/>
  <c r="H998" i="9"/>
  <c r="H123" i="9"/>
  <c r="H289" i="9"/>
  <c r="H461" i="9"/>
  <c r="H637" i="9"/>
  <c r="H814" i="9"/>
  <c r="H999" i="9"/>
  <c r="H124" i="9"/>
  <c r="H290" i="9"/>
  <c r="H462" i="9"/>
  <c r="H638" i="9"/>
  <c r="H815" i="9"/>
  <c r="H1000" i="9"/>
  <c r="H125" i="9"/>
  <c r="H291" i="9"/>
  <c r="H463" i="9"/>
  <c r="H639" i="9"/>
  <c r="H816" i="9"/>
  <c r="H1001" i="9"/>
  <c r="H126" i="9"/>
  <c r="H292" i="9"/>
  <c r="H464" i="9"/>
  <c r="H640" i="9"/>
  <c r="H817" i="9"/>
  <c r="H127" i="9"/>
  <c r="H293" i="9"/>
  <c r="H465" i="9"/>
  <c r="H641" i="9"/>
  <c r="H818" i="9"/>
  <c r="H1002" i="9"/>
  <c r="H128" i="9"/>
  <c r="H294" i="9"/>
  <c r="H466" i="9"/>
  <c r="H642" i="9"/>
  <c r="H819" i="9"/>
  <c r="H1003" i="9"/>
  <c r="H129" i="9"/>
  <c r="H295" i="9"/>
  <c r="H467" i="9"/>
  <c r="H643" i="9"/>
  <c r="H820" i="9"/>
  <c r="H1004" i="9"/>
  <c r="H296" i="9"/>
  <c r="H468" i="9"/>
  <c r="H644" i="9"/>
  <c r="H821" i="9"/>
  <c r="H1005" i="9"/>
  <c r="H130" i="9"/>
  <c r="H297" i="9"/>
  <c r="H469" i="9"/>
  <c r="H645" i="9"/>
  <c r="H822" i="9"/>
  <c r="H1006" i="9"/>
  <c r="H131" i="9"/>
  <c r="H298" i="9"/>
  <c r="H470" i="9"/>
  <c r="H646" i="9"/>
  <c r="H823" i="9"/>
  <c r="H132" i="9"/>
  <c r="H299" i="9"/>
  <c r="H471" i="9"/>
  <c r="H647" i="9"/>
  <c r="H824" i="9"/>
  <c r="H1007" i="9"/>
  <c r="H133" i="9"/>
  <c r="H300" i="9"/>
  <c r="H472" i="9"/>
  <c r="H648" i="9"/>
  <c r="H825" i="9"/>
  <c r="H1008" i="9"/>
  <c r="H134" i="9"/>
  <c r="H301" i="9"/>
  <c r="H473" i="9"/>
  <c r="H649" i="9"/>
  <c r="H826" i="9"/>
  <c r="H1009" i="9"/>
  <c r="H135" i="9"/>
  <c r="H302" i="9"/>
  <c r="H474" i="9"/>
  <c r="H650" i="9"/>
  <c r="H827" i="9"/>
  <c r="H1010" i="9"/>
  <c r="H136" i="9"/>
  <c r="H303" i="9"/>
  <c r="H475" i="9"/>
  <c r="H651" i="9"/>
  <c r="H828" i="9"/>
  <c r="H1011" i="9"/>
  <c r="H137" i="9"/>
  <c r="H304" i="9"/>
  <c r="H476" i="9"/>
  <c r="H652" i="9"/>
  <c r="H829" i="9"/>
  <c r="H1012" i="9"/>
  <c r="H138" i="9"/>
  <c r="H305" i="9"/>
  <c r="H477" i="9"/>
  <c r="H653" i="9"/>
  <c r="H830" i="9"/>
  <c r="H1013" i="9"/>
  <c r="H139" i="9"/>
  <c r="H306" i="9"/>
  <c r="H478" i="9"/>
  <c r="H654" i="9"/>
  <c r="H831" i="9"/>
  <c r="H140" i="9"/>
  <c r="H307" i="9"/>
  <c r="H479" i="9"/>
  <c r="H655" i="9"/>
  <c r="H832" i="9"/>
  <c r="H1014" i="9"/>
  <c r="H141" i="9"/>
  <c r="H308" i="9"/>
  <c r="H480" i="9"/>
  <c r="H656" i="9"/>
  <c r="H833" i="9"/>
  <c r="H1015" i="9"/>
  <c r="H481" i="9"/>
  <c r="H657" i="9"/>
  <c r="H834" i="9"/>
  <c r="H1016" i="9"/>
  <c r="H835" i="9"/>
  <c r="H836" i="9"/>
  <c r="H1017" i="9"/>
  <c r="H1018" i="9"/>
  <c r="H142" i="9"/>
  <c r="H482" i="9"/>
  <c r="H837" i="9"/>
  <c r="H309" i="9"/>
  <c r="H838" i="9"/>
  <c r="H143" i="9"/>
  <c r="H310" i="9"/>
  <c r="H483" i="9"/>
  <c r="H658" i="9"/>
  <c r="H839" i="9"/>
  <c r="H1019" i="9"/>
  <c r="H144" i="9"/>
  <c r="H311" i="9"/>
  <c r="H484" i="9"/>
  <c r="H659" i="9"/>
  <c r="H840" i="9"/>
  <c r="H1020" i="9"/>
  <c r="H145" i="9"/>
  <c r="H312" i="9"/>
  <c r="H485" i="9"/>
  <c r="H660" i="9"/>
  <c r="H146" i="9"/>
  <c r="H313" i="9"/>
  <c r="H486" i="9"/>
  <c r="H661" i="9"/>
  <c r="H841" i="9"/>
  <c r="H1021" i="9"/>
  <c r="H662" i="9"/>
  <c r="H842" i="9"/>
  <c r="H1022" i="9"/>
  <c r="H147" i="9"/>
  <c r="H314" i="9"/>
  <c r="H487" i="9"/>
  <c r="H663" i="9"/>
  <c r="H843" i="9"/>
  <c r="H1023" i="9"/>
  <c r="H148" i="9"/>
  <c r="H315" i="9"/>
  <c r="H488" i="9"/>
  <c r="H664" i="9"/>
  <c r="H844" i="9"/>
  <c r="H1024" i="9"/>
  <c r="H149" i="9"/>
  <c r="H316" i="9"/>
  <c r="H489" i="9"/>
  <c r="H665" i="9"/>
  <c r="H845" i="9"/>
  <c r="H1025" i="9"/>
  <c r="H150" i="9"/>
  <c r="H317" i="9"/>
  <c r="H490" i="9"/>
  <c r="H666" i="9"/>
  <c r="H846" i="9"/>
  <c r="H1026" i="9"/>
  <c r="H151" i="9"/>
  <c r="H318" i="9"/>
  <c r="H491" i="9"/>
  <c r="H667" i="9"/>
  <c r="H847" i="9"/>
  <c r="H1027" i="9"/>
  <c r="H152" i="9"/>
  <c r="H319" i="9"/>
  <c r="H492" i="9"/>
  <c r="H668" i="9"/>
  <c r="H848" i="9"/>
  <c r="H1028" i="9"/>
  <c r="H153" i="9"/>
  <c r="H320" i="9"/>
  <c r="H493" i="9"/>
  <c r="H669" i="9"/>
  <c r="H849" i="9"/>
  <c r="H1029" i="9"/>
  <c r="H154" i="9"/>
  <c r="H321" i="9"/>
  <c r="H494" i="9"/>
  <c r="H670" i="9"/>
  <c r="H850" i="9"/>
  <c r="H1030" i="9"/>
  <c r="H155" i="9"/>
  <c r="H322" i="9"/>
  <c r="H495" i="9"/>
  <c r="H671" i="9"/>
  <c r="H851" i="9"/>
  <c r="H1031" i="9"/>
  <c r="H156" i="9"/>
  <c r="H323" i="9"/>
  <c r="H496" i="9"/>
  <c r="H672" i="9"/>
  <c r="H852" i="9"/>
  <c r="H1032" i="9"/>
  <c r="H157" i="9"/>
  <c r="H324" i="9"/>
  <c r="H497" i="9"/>
  <c r="H673" i="9"/>
  <c r="H853" i="9"/>
  <c r="H1033" i="9"/>
  <c r="H158" i="9"/>
  <c r="H325" i="9"/>
  <c r="H498" i="9"/>
  <c r="H674" i="9"/>
  <c r="H854" i="9"/>
  <c r="H1034" i="9"/>
  <c r="H159" i="9"/>
  <c r="H326" i="9"/>
  <c r="H499" i="9"/>
  <c r="H675" i="9"/>
  <c r="H855" i="9"/>
  <c r="H1035" i="9"/>
  <c r="H160" i="9"/>
  <c r="H327" i="9"/>
  <c r="H500" i="9"/>
  <c r="H676" i="9"/>
  <c r="H856" i="9"/>
  <c r="H1036" i="9"/>
  <c r="H161" i="9"/>
  <c r="H328" i="9"/>
  <c r="H501" i="9"/>
  <c r="H677" i="9"/>
  <c r="H857" i="9"/>
  <c r="H1037" i="9"/>
  <c r="H162" i="9"/>
  <c r="H329" i="9"/>
  <c r="H163" i="9"/>
  <c r="H330" i="9"/>
  <c r="H502" i="9"/>
  <c r="H678" i="9"/>
  <c r="H858" i="9"/>
  <c r="H1038" i="9"/>
  <c r="H164" i="9"/>
  <c r="H331" i="9"/>
  <c r="H503" i="9"/>
  <c r="H679" i="9"/>
  <c r="H859" i="9"/>
  <c r="H1039" i="9"/>
  <c r="H165" i="9"/>
  <c r="H332" i="9"/>
  <c r="H504" i="9"/>
  <c r="H680" i="9"/>
  <c r="H860" i="9"/>
  <c r="H1040" i="9"/>
  <c r="H166" i="9"/>
  <c r="H333" i="9"/>
  <c r="H505" i="9"/>
  <c r="H681" i="9"/>
  <c r="H861" i="9"/>
  <c r="H1041" i="9"/>
  <c r="H167" i="9"/>
  <c r="H334" i="9"/>
  <c r="H506" i="9"/>
  <c r="H682" i="9"/>
  <c r="H862" i="9"/>
  <c r="H1042" i="9"/>
  <c r="H168" i="9"/>
  <c r="H335" i="9"/>
  <c r="H507" i="9"/>
  <c r="H683" i="9"/>
  <c r="H863" i="9"/>
  <c r="H1043" i="9"/>
  <c r="H169" i="9"/>
  <c r="H336" i="9"/>
  <c r="H508" i="9"/>
  <c r="H684" i="9"/>
  <c r="H170" i="9"/>
  <c r="H337" i="9"/>
  <c r="H509" i="9"/>
  <c r="H685" i="9"/>
  <c r="H864" i="9"/>
  <c r="H1044" i="9"/>
  <c r="H338" i="9"/>
  <c r="H510" i="9"/>
  <c r="H686" i="9"/>
  <c r="H865" i="9"/>
  <c r="H1045" i="9"/>
  <c r="H339" i="9"/>
  <c r="H511" i="9"/>
  <c r="H687" i="9"/>
  <c r="H866" i="9"/>
  <c r="H1046" i="9"/>
  <c r="H688" i="9"/>
  <c r="H867" i="9"/>
  <c r="H1047" i="9"/>
  <c r="H1048" i="9"/>
  <c r="H1049" i="9"/>
  <c r="H1050" i="9"/>
  <c r="H1051" i="9"/>
  <c r="H2" i="8"/>
  <c r="H142" i="8"/>
  <c r="H284" i="8"/>
  <c r="H418" i="8"/>
  <c r="H561" i="8"/>
  <c r="H703" i="8"/>
  <c r="H419" i="8"/>
  <c r="H3" i="8"/>
  <c r="H143" i="8"/>
  <c r="H4" i="8"/>
  <c r="H420" i="8"/>
  <c r="H144" i="8"/>
  <c r="H285" i="8"/>
  <c r="H421" i="8"/>
  <c r="H562" i="8"/>
  <c r="H704" i="8"/>
  <c r="H5" i="8"/>
  <c r="H145" i="8"/>
  <c r="H286" i="8"/>
  <c r="H705" i="8"/>
  <c r="H146" i="8"/>
  <c r="H422" i="8"/>
  <c r="H706" i="8"/>
  <c r="H6" i="8"/>
  <c r="H707" i="8"/>
  <c r="H7" i="8"/>
  <c r="H147" i="8"/>
  <c r="H287" i="8"/>
  <c r="H423" i="8"/>
  <c r="H563" i="8"/>
  <c r="H708" i="8"/>
  <c r="H8" i="8"/>
  <c r="H148" i="8"/>
  <c r="H288" i="8"/>
  <c r="H424" i="8"/>
  <c r="H564" i="8"/>
  <c r="H709" i="8"/>
  <c r="H9" i="8"/>
  <c r="H149" i="8"/>
  <c r="H289" i="8"/>
  <c r="H425" i="8"/>
  <c r="H565" i="8"/>
  <c r="H710" i="8"/>
  <c r="H10" i="8"/>
  <c r="H150" i="8"/>
  <c r="H290" i="8"/>
  <c r="H426" i="8"/>
  <c r="H566" i="8"/>
  <c r="H711" i="8"/>
  <c r="H11" i="8"/>
  <c r="H151" i="8"/>
  <c r="H291" i="8"/>
  <c r="H427" i="8"/>
  <c r="H567" i="8"/>
  <c r="H712" i="8"/>
  <c r="H12" i="8"/>
  <c r="H152" i="8"/>
  <c r="H292" i="8"/>
  <c r="H428" i="8"/>
  <c r="H568" i="8"/>
  <c r="H713" i="8"/>
  <c r="H13" i="8"/>
  <c r="H153" i="8"/>
  <c r="H293" i="8"/>
  <c r="H429" i="8"/>
  <c r="H569" i="8"/>
  <c r="H714" i="8"/>
  <c r="H154" i="8"/>
  <c r="H715" i="8"/>
  <c r="H14" i="8"/>
  <c r="H155" i="8"/>
  <c r="H294" i="8"/>
  <c r="H430" i="8"/>
  <c r="H570" i="8"/>
  <c r="H716" i="8"/>
  <c r="H15" i="8"/>
  <c r="H156" i="8"/>
  <c r="H295" i="8"/>
  <c r="H431" i="8"/>
  <c r="H571" i="8"/>
  <c r="H717" i="8"/>
  <c r="H16" i="8"/>
  <c r="H157" i="8"/>
  <c r="H296" i="8"/>
  <c r="H432" i="8"/>
  <c r="H572" i="8"/>
  <c r="H718" i="8"/>
  <c r="H17" i="8"/>
  <c r="H158" i="8"/>
  <c r="H297" i="8"/>
  <c r="H433" i="8"/>
  <c r="H573" i="8"/>
  <c r="H719" i="8"/>
  <c r="H18" i="8"/>
  <c r="H159" i="8"/>
  <c r="H298" i="8"/>
  <c r="H434" i="8"/>
  <c r="H574" i="8"/>
  <c r="H720" i="8"/>
  <c r="H19" i="8"/>
  <c r="H160" i="8"/>
  <c r="H299" i="8"/>
  <c r="H435" i="8"/>
  <c r="H575" i="8"/>
  <c r="H721" i="8"/>
  <c r="H20" i="8"/>
  <c r="H161" i="8"/>
  <c r="H722" i="8"/>
  <c r="H21" i="8"/>
  <c r="H162" i="8"/>
  <c r="H300" i="8"/>
  <c r="H436" i="8"/>
  <c r="H576" i="8"/>
  <c r="H723" i="8"/>
  <c r="H437" i="8"/>
  <c r="H577" i="8"/>
  <c r="H724" i="8"/>
  <c r="H22" i="8"/>
  <c r="H163" i="8"/>
  <c r="H301" i="8"/>
  <c r="H438" i="8"/>
  <c r="H578" i="8"/>
  <c r="H725" i="8"/>
  <c r="H23" i="8"/>
  <c r="H164" i="8"/>
  <c r="H302" i="8"/>
  <c r="H439" i="8"/>
  <c r="H579" i="8"/>
  <c r="H726" i="8"/>
  <c r="H24" i="8"/>
  <c r="H165" i="8"/>
  <c r="H303" i="8"/>
  <c r="H440" i="8"/>
  <c r="H580" i="8"/>
  <c r="H727" i="8"/>
  <c r="H25" i="8"/>
  <c r="H166" i="8"/>
  <c r="H304" i="8"/>
  <c r="H441" i="8"/>
  <c r="H581" i="8"/>
  <c r="H728" i="8"/>
  <c r="H26" i="8"/>
  <c r="H167" i="8"/>
  <c r="H305" i="8"/>
  <c r="H442" i="8"/>
  <c r="H582" i="8"/>
  <c r="H729" i="8"/>
  <c r="H168" i="8"/>
  <c r="H443" i="8"/>
  <c r="H730" i="8"/>
  <c r="H27" i="8"/>
  <c r="H169" i="8"/>
  <c r="H306" i="8"/>
  <c r="H444" i="8"/>
  <c r="H583" i="8"/>
  <c r="H731" i="8"/>
  <c r="H28" i="8"/>
  <c r="H170" i="8"/>
  <c r="H307" i="8"/>
  <c r="H445" i="8"/>
  <c r="H584" i="8"/>
  <c r="H29" i="8"/>
  <c r="H171" i="8"/>
  <c r="H308" i="8"/>
  <c r="H446" i="8"/>
  <c r="H585" i="8"/>
  <c r="H30" i="8"/>
  <c r="H172" i="8"/>
  <c r="H309" i="8"/>
  <c r="H447" i="8"/>
  <c r="H586" i="8"/>
  <c r="H732" i="8"/>
  <c r="H31" i="8"/>
  <c r="H173" i="8"/>
  <c r="H310" i="8"/>
  <c r="H448" i="8"/>
  <c r="H587" i="8"/>
  <c r="H733" i="8"/>
  <c r="H32" i="8"/>
  <c r="H174" i="8"/>
  <c r="H311" i="8"/>
  <c r="H449" i="8"/>
  <c r="H588" i="8"/>
  <c r="H734" i="8"/>
  <c r="H33" i="8"/>
  <c r="H175" i="8"/>
  <c r="H312" i="8"/>
  <c r="H450" i="8"/>
  <c r="H589" i="8"/>
  <c r="H735" i="8"/>
  <c r="H34" i="8"/>
  <c r="H176" i="8"/>
  <c r="H313" i="8"/>
  <c r="H451" i="8"/>
  <c r="H590" i="8"/>
  <c r="H736" i="8"/>
  <c r="H35" i="8"/>
  <c r="H177" i="8"/>
  <c r="H314" i="8"/>
  <c r="H452" i="8"/>
  <c r="H591" i="8"/>
  <c r="H36" i="8"/>
  <c r="H178" i="8"/>
  <c r="H315" i="8"/>
  <c r="H453" i="8"/>
  <c r="H592" i="8"/>
  <c r="H737" i="8"/>
  <c r="H37" i="8"/>
  <c r="H179" i="8"/>
  <c r="H316" i="8"/>
  <c r="H454" i="8"/>
  <c r="H593" i="8"/>
  <c r="H738" i="8"/>
  <c r="H38" i="8"/>
  <c r="H180" i="8"/>
  <c r="H317" i="8"/>
  <c r="H455" i="8"/>
  <c r="H594" i="8"/>
  <c r="H739" i="8"/>
  <c r="H39" i="8"/>
  <c r="H318" i="8"/>
  <c r="H456" i="8"/>
  <c r="H595" i="8"/>
  <c r="H740" i="8"/>
  <c r="H40" i="8"/>
  <c r="H181" i="8"/>
  <c r="H319" i="8"/>
  <c r="H457" i="8"/>
  <c r="H596" i="8"/>
  <c r="H741" i="8"/>
  <c r="H41" i="8"/>
  <c r="H182" i="8"/>
  <c r="H320" i="8"/>
  <c r="H458" i="8"/>
  <c r="H597" i="8"/>
  <c r="H742" i="8"/>
  <c r="H42" i="8"/>
  <c r="H183" i="8"/>
  <c r="H321" i="8"/>
  <c r="H459" i="8"/>
  <c r="H598" i="8"/>
  <c r="H743" i="8"/>
  <c r="H43" i="8"/>
  <c r="H184" i="8"/>
  <c r="H322" i="8"/>
  <c r="H460" i="8"/>
  <c r="H599" i="8"/>
  <c r="H744" i="8"/>
  <c r="H44" i="8"/>
  <c r="H185" i="8"/>
  <c r="H323" i="8"/>
  <c r="H461" i="8"/>
  <c r="H600" i="8"/>
  <c r="H745" i="8"/>
  <c r="H45" i="8"/>
  <c r="H186" i="8"/>
  <c r="H324" i="8"/>
  <c r="H601" i="8"/>
  <c r="H746" i="8"/>
  <c r="H46" i="8"/>
  <c r="H187" i="8"/>
  <c r="H325" i="8"/>
  <c r="H462" i="8"/>
  <c r="H602" i="8"/>
  <c r="H747" i="8"/>
  <c r="H47" i="8"/>
  <c r="H188" i="8"/>
  <c r="H326" i="8"/>
  <c r="H463" i="8"/>
  <c r="H603" i="8"/>
  <c r="H748" i="8"/>
  <c r="H48" i="8"/>
  <c r="H189" i="8"/>
  <c r="H327" i="8"/>
  <c r="H464" i="8"/>
  <c r="H604" i="8"/>
  <c r="H749" i="8"/>
  <c r="H49" i="8"/>
  <c r="H190" i="8"/>
  <c r="H328" i="8"/>
  <c r="H465" i="8"/>
  <c r="H605" i="8"/>
  <c r="H750" i="8"/>
  <c r="H50" i="8"/>
  <c r="H191" i="8"/>
  <c r="H329" i="8"/>
  <c r="H466" i="8"/>
  <c r="H606" i="8"/>
  <c r="H751" i="8"/>
  <c r="H51" i="8"/>
  <c r="H192" i="8"/>
  <c r="H330" i="8"/>
  <c r="H467" i="8"/>
  <c r="H607" i="8"/>
  <c r="H752" i="8"/>
  <c r="H52" i="8"/>
  <c r="H193" i="8"/>
  <c r="H331" i="8"/>
  <c r="H468" i="8"/>
  <c r="H608" i="8"/>
  <c r="H753" i="8"/>
  <c r="H53" i="8"/>
  <c r="H194" i="8"/>
  <c r="H332" i="8"/>
  <c r="H469" i="8"/>
  <c r="H609" i="8"/>
  <c r="H754" i="8"/>
  <c r="H195" i="8"/>
  <c r="H470" i="8"/>
  <c r="H610" i="8"/>
  <c r="H755" i="8"/>
  <c r="H611" i="8"/>
  <c r="H756" i="8"/>
  <c r="H54" i="8"/>
  <c r="H196" i="8"/>
  <c r="H333" i="8"/>
  <c r="H471" i="8"/>
  <c r="H612" i="8"/>
  <c r="H757" i="8"/>
  <c r="H55" i="8"/>
  <c r="H197" i="8"/>
  <c r="H334" i="8"/>
  <c r="H472" i="8"/>
  <c r="H613" i="8"/>
  <c r="H758" i="8"/>
  <c r="H56" i="8"/>
  <c r="H198" i="8"/>
  <c r="H335" i="8"/>
  <c r="H473" i="8"/>
  <c r="H614" i="8"/>
  <c r="H759" i="8"/>
  <c r="H57" i="8"/>
  <c r="H199" i="8"/>
  <c r="H336" i="8"/>
  <c r="H474" i="8"/>
  <c r="H615" i="8"/>
  <c r="H760" i="8"/>
  <c r="H200" i="8"/>
  <c r="H475" i="8"/>
  <c r="H761" i="8"/>
  <c r="H58" i="8"/>
  <c r="H201" i="8"/>
  <c r="H337" i="8"/>
  <c r="H476" i="8"/>
  <c r="H616" i="8"/>
  <c r="H762" i="8"/>
  <c r="H59" i="8"/>
  <c r="H202" i="8"/>
  <c r="H338" i="8"/>
  <c r="H477" i="8"/>
  <c r="H617" i="8"/>
  <c r="H763" i="8"/>
  <c r="H203" i="8"/>
  <c r="H339" i="8"/>
  <c r="H60" i="8"/>
  <c r="H204" i="8"/>
  <c r="H340" i="8"/>
  <c r="H478" i="8"/>
  <c r="H618" i="8"/>
  <c r="H764" i="8"/>
  <c r="H61" i="8"/>
  <c r="H205" i="8"/>
  <c r="H341" i="8"/>
  <c r="H479" i="8"/>
  <c r="H619" i="8"/>
  <c r="H765" i="8"/>
  <c r="H62" i="8"/>
  <c r="H206" i="8"/>
  <c r="H342" i="8"/>
  <c r="H63" i="8"/>
  <c r="H207" i="8"/>
  <c r="H343" i="8"/>
  <c r="H480" i="8"/>
  <c r="H64" i="8"/>
  <c r="H208" i="8"/>
  <c r="H344" i="8"/>
  <c r="H481" i="8"/>
  <c r="H620" i="8"/>
  <c r="H766" i="8"/>
  <c r="H65" i="8"/>
  <c r="H209" i="8"/>
  <c r="H345" i="8"/>
  <c r="H482" i="8"/>
  <c r="H66" i="8"/>
  <c r="H210" i="8"/>
  <c r="H346" i="8"/>
  <c r="H483" i="8"/>
  <c r="H621" i="8"/>
  <c r="H767" i="8"/>
  <c r="H67" i="8"/>
  <c r="H211" i="8"/>
  <c r="H68" i="8"/>
  <c r="H212" i="8"/>
  <c r="H347" i="8"/>
  <c r="H484" i="8"/>
  <c r="H622" i="8"/>
  <c r="H768" i="8"/>
  <c r="H213" i="8"/>
  <c r="H348" i="8"/>
  <c r="H485" i="8"/>
  <c r="H69" i="8"/>
  <c r="H214" i="8"/>
  <c r="H349" i="8"/>
  <c r="H486" i="8"/>
  <c r="H623" i="8"/>
  <c r="H769" i="8"/>
  <c r="H70" i="8"/>
  <c r="H215" i="8"/>
  <c r="H350" i="8"/>
  <c r="H487" i="8"/>
  <c r="H624" i="8"/>
  <c r="H770" i="8"/>
  <c r="H71" i="8"/>
  <c r="H216" i="8"/>
  <c r="H351" i="8"/>
  <c r="H488" i="8"/>
  <c r="H625" i="8"/>
  <c r="H771" i="8"/>
  <c r="H72" i="8"/>
  <c r="H217" i="8"/>
  <c r="H352" i="8"/>
  <c r="H489" i="8"/>
  <c r="H626" i="8"/>
  <c r="H772" i="8"/>
  <c r="H73" i="8"/>
  <c r="H218" i="8"/>
  <c r="H353" i="8"/>
  <c r="H490" i="8"/>
  <c r="H627" i="8"/>
  <c r="H773" i="8"/>
  <c r="H74" i="8"/>
  <c r="H219" i="8"/>
  <c r="H354" i="8"/>
  <c r="H491" i="8"/>
  <c r="H628" i="8"/>
  <c r="H774" i="8"/>
  <c r="H220" i="8"/>
  <c r="H775" i="8"/>
  <c r="H75" i="8"/>
  <c r="H221" i="8"/>
  <c r="H492" i="8"/>
  <c r="H629" i="8"/>
  <c r="H776" i="8"/>
  <c r="H76" i="8"/>
  <c r="H777" i="8"/>
  <c r="H77" i="8"/>
  <c r="H222" i="8"/>
  <c r="H355" i="8"/>
  <c r="H493" i="8"/>
  <c r="H630" i="8"/>
  <c r="H778" i="8"/>
  <c r="H78" i="8"/>
  <c r="H223" i="8"/>
  <c r="H494" i="8"/>
  <c r="H631" i="8"/>
  <c r="H779" i="8"/>
  <c r="H780" i="8"/>
  <c r="H632" i="8"/>
  <c r="H781" i="8"/>
  <c r="H633" i="8"/>
  <c r="H782" i="8"/>
  <c r="H79" i="8"/>
  <c r="H224" i="8"/>
  <c r="H356" i="8"/>
  <c r="H495" i="8"/>
  <c r="H634" i="8"/>
  <c r="H783" i="8"/>
  <c r="H80" i="8"/>
  <c r="H225" i="8"/>
  <c r="H496" i="8"/>
  <c r="H635" i="8"/>
  <c r="H497" i="8"/>
  <c r="H636" i="8"/>
  <c r="H784" i="8"/>
  <c r="H785" i="8"/>
  <c r="H637" i="8"/>
  <c r="H786" i="8"/>
  <c r="H787" i="8"/>
  <c r="H788" i="8"/>
  <c r="H81" i="8"/>
  <c r="H226" i="8"/>
  <c r="H357" i="8"/>
  <c r="H498" i="8"/>
  <c r="H638" i="8"/>
  <c r="H789" i="8"/>
  <c r="H82" i="8"/>
  <c r="H227" i="8"/>
  <c r="H358" i="8"/>
  <c r="H499" i="8"/>
  <c r="H639" i="8"/>
  <c r="H790" i="8"/>
  <c r="H83" i="8"/>
  <c r="H228" i="8"/>
  <c r="H359" i="8"/>
  <c r="H500" i="8"/>
  <c r="H640" i="8"/>
  <c r="H791" i="8"/>
  <c r="H84" i="8"/>
  <c r="H229" i="8"/>
  <c r="H360" i="8"/>
  <c r="H501" i="8"/>
  <c r="H641" i="8"/>
  <c r="H792" i="8"/>
  <c r="H85" i="8"/>
  <c r="H230" i="8"/>
  <c r="H361" i="8"/>
  <c r="H502" i="8"/>
  <c r="H642" i="8"/>
  <c r="H793" i="8"/>
  <c r="H86" i="8"/>
  <c r="H231" i="8"/>
  <c r="H362" i="8"/>
  <c r="H503" i="8"/>
  <c r="H643" i="8"/>
  <c r="H794" i="8"/>
  <c r="H87" i="8"/>
  <c r="H232" i="8"/>
  <c r="H363" i="8"/>
  <c r="H504" i="8"/>
  <c r="H795" i="8"/>
  <c r="H796" i="8"/>
  <c r="H88" i="8"/>
  <c r="H233" i="8"/>
  <c r="H364" i="8"/>
  <c r="H505" i="8"/>
  <c r="H644" i="8"/>
  <c r="H797" i="8"/>
  <c r="H89" i="8"/>
  <c r="H234" i="8"/>
  <c r="H365" i="8"/>
  <c r="H506" i="8"/>
  <c r="H645" i="8"/>
  <c r="H798" i="8"/>
  <c r="H90" i="8"/>
  <c r="H235" i="8"/>
  <c r="H366" i="8"/>
  <c r="H507" i="8"/>
  <c r="H646" i="8"/>
  <c r="H799" i="8"/>
  <c r="H91" i="8"/>
  <c r="H236" i="8"/>
  <c r="H367" i="8"/>
  <c r="H508" i="8"/>
  <c r="H647" i="8"/>
  <c r="H800" i="8"/>
  <c r="H92" i="8"/>
  <c r="H237" i="8"/>
  <c r="H368" i="8"/>
  <c r="H509" i="8"/>
  <c r="H648" i="8"/>
  <c r="H801" i="8"/>
  <c r="H93" i="8"/>
  <c r="H238" i="8"/>
  <c r="H369" i="8"/>
  <c r="H510" i="8"/>
  <c r="H649" i="8"/>
  <c r="H802" i="8"/>
  <c r="H94" i="8"/>
  <c r="H239" i="8"/>
  <c r="H370" i="8"/>
  <c r="H511" i="8"/>
  <c r="H650" i="8"/>
  <c r="H803" i="8"/>
  <c r="H95" i="8"/>
  <c r="H240" i="8"/>
  <c r="H371" i="8"/>
  <c r="H512" i="8"/>
  <c r="H651" i="8"/>
  <c r="H804" i="8"/>
  <c r="H372" i="8"/>
  <c r="H805" i="8"/>
  <c r="H96" i="8"/>
  <c r="H241" i="8"/>
  <c r="H373" i="8"/>
  <c r="H513" i="8"/>
  <c r="H652" i="8"/>
  <c r="H806" i="8"/>
  <c r="H97" i="8"/>
  <c r="H242" i="8"/>
  <c r="H374" i="8"/>
  <c r="H514" i="8"/>
  <c r="H653" i="8"/>
  <c r="H807" i="8"/>
  <c r="H515" i="8"/>
  <c r="H654" i="8"/>
  <c r="H808" i="8"/>
  <c r="H98" i="8"/>
  <c r="H243" i="8"/>
  <c r="H375" i="8"/>
  <c r="H516" i="8"/>
  <c r="H655" i="8"/>
  <c r="H809" i="8"/>
  <c r="H99" i="8"/>
  <c r="H244" i="8"/>
  <c r="H376" i="8"/>
  <c r="H517" i="8"/>
  <c r="H656" i="8"/>
  <c r="H810" i="8"/>
  <c r="H100" i="8"/>
  <c r="H245" i="8"/>
  <c r="H377" i="8"/>
  <c r="H518" i="8"/>
  <c r="H657" i="8"/>
  <c r="H811" i="8"/>
  <c r="H101" i="8"/>
  <c r="H246" i="8"/>
  <c r="H378" i="8"/>
  <c r="H519" i="8"/>
  <c r="H658" i="8"/>
  <c r="H812" i="8"/>
  <c r="H102" i="8"/>
  <c r="H659" i="8"/>
  <c r="H813" i="8"/>
  <c r="H103" i="8"/>
  <c r="H247" i="8"/>
  <c r="H379" i="8"/>
  <c r="H520" i="8"/>
  <c r="H660" i="8"/>
  <c r="H814" i="8"/>
  <c r="H248" i="8"/>
  <c r="H380" i="8"/>
  <c r="H521" i="8"/>
  <c r="H661" i="8"/>
  <c r="H815" i="8"/>
  <c r="H104" i="8"/>
  <c r="H249" i="8"/>
  <c r="H381" i="8"/>
  <c r="H522" i="8"/>
  <c r="H662" i="8"/>
  <c r="H816" i="8"/>
  <c r="H250" i="8"/>
  <c r="H382" i="8"/>
  <c r="H523" i="8"/>
  <c r="H663" i="8"/>
  <c r="H817" i="8"/>
  <c r="H105" i="8"/>
  <c r="H383" i="8"/>
  <c r="H106" i="8"/>
  <c r="H251" i="8"/>
  <c r="H384" i="8"/>
  <c r="H524" i="8"/>
  <c r="H664" i="8"/>
  <c r="H818" i="8"/>
  <c r="H107" i="8"/>
  <c r="H252" i="8"/>
  <c r="H385" i="8"/>
  <c r="H525" i="8"/>
  <c r="H665" i="8"/>
  <c r="H819" i="8"/>
  <c r="H108" i="8"/>
  <c r="H253" i="8"/>
  <c r="H386" i="8"/>
  <c r="H526" i="8"/>
  <c r="H666" i="8"/>
  <c r="H820" i="8"/>
  <c r="H109" i="8"/>
  <c r="H254" i="8"/>
  <c r="H387" i="8"/>
  <c r="H527" i="8"/>
  <c r="H667" i="8"/>
  <c r="H821" i="8"/>
  <c r="H110" i="8"/>
  <c r="H388" i="8"/>
  <c r="H528" i="8"/>
  <c r="H668" i="8"/>
  <c r="H822" i="8"/>
  <c r="H111" i="8"/>
  <c r="H823" i="8"/>
  <c r="H669" i="8"/>
  <c r="H824" i="8"/>
  <c r="H112" i="8"/>
  <c r="H255" i="8"/>
  <c r="H389" i="8"/>
  <c r="H529" i="8"/>
  <c r="H670" i="8"/>
  <c r="H825" i="8"/>
  <c r="H113" i="8"/>
  <c r="H114" i="8"/>
  <c r="H256" i="8"/>
  <c r="H390" i="8"/>
  <c r="H671" i="8"/>
  <c r="H826" i="8"/>
  <c r="H672" i="8"/>
  <c r="H391" i="8"/>
  <c r="H827" i="8"/>
  <c r="H115" i="8"/>
  <c r="H257" i="8"/>
  <c r="H392" i="8"/>
  <c r="H530" i="8"/>
  <c r="H673" i="8"/>
  <c r="H828" i="8"/>
  <c r="H531" i="8"/>
  <c r="H116" i="8"/>
  <c r="H393" i="8"/>
  <c r="H532" i="8"/>
  <c r="H674" i="8"/>
  <c r="H829" i="8"/>
  <c r="H394" i="8"/>
  <c r="H533" i="8"/>
  <c r="H675" i="8"/>
  <c r="H830" i="8"/>
  <c r="H676" i="8"/>
  <c r="H677" i="8"/>
  <c r="H534" i="8"/>
  <c r="H258" i="8"/>
  <c r="H395" i="8"/>
  <c r="H117" i="8"/>
  <c r="H259" i="8"/>
  <c r="H396" i="8"/>
  <c r="H535" i="8"/>
  <c r="H678" i="8"/>
  <c r="H831" i="8"/>
  <c r="H118" i="8"/>
  <c r="H260" i="8"/>
  <c r="H397" i="8"/>
  <c r="H536" i="8"/>
  <c r="H679" i="8"/>
  <c r="H832" i="8"/>
  <c r="H119" i="8"/>
  <c r="H261" i="8"/>
  <c r="H398" i="8"/>
  <c r="H537" i="8"/>
  <c r="H120" i="8"/>
  <c r="H262" i="8"/>
  <c r="H399" i="8"/>
  <c r="H538" i="8"/>
  <c r="H680" i="8"/>
  <c r="H833" i="8"/>
  <c r="H539" i="8"/>
  <c r="H681" i="8"/>
  <c r="H834" i="8"/>
  <c r="H121" i="8"/>
  <c r="H263" i="8"/>
  <c r="H400" i="8"/>
  <c r="H540" i="8"/>
  <c r="H682" i="8"/>
  <c r="H835" i="8"/>
  <c r="H122" i="8"/>
  <c r="H264" i="8"/>
  <c r="H401" i="8"/>
  <c r="H541" i="8"/>
  <c r="H683" i="8"/>
  <c r="H836" i="8"/>
  <c r="H123" i="8"/>
  <c r="H265" i="8"/>
  <c r="H402" i="8"/>
  <c r="H542" i="8"/>
  <c r="H684" i="8"/>
  <c r="H837" i="8"/>
  <c r="H124" i="8"/>
  <c r="H266" i="8"/>
  <c r="H403" i="8"/>
  <c r="H543" i="8"/>
  <c r="H685" i="8"/>
  <c r="H838" i="8"/>
  <c r="H125" i="8"/>
  <c r="H267" i="8"/>
  <c r="H404" i="8"/>
  <c r="H544" i="8"/>
  <c r="H686" i="8"/>
  <c r="H839" i="8"/>
  <c r="H126" i="8"/>
  <c r="H268" i="8"/>
  <c r="H405" i="8"/>
  <c r="H545" i="8"/>
  <c r="H687" i="8"/>
  <c r="H840" i="8"/>
  <c r="H127" i="8"/>
  <c r="H269" i="8"/>
  <c r="H406" i="8"/>
  <c r="H546" i="8"/>
  <c r="H688" i="8"/>
  <c r="H841" i="8"/>
  <c r="H128" i="8"/>
  <c r="H270" i="8"/>
  <c r="H407" i="8"/>
  <c r="H547" i="8"/>
  <c r="H689" i="8"/>
  <c r="H842" i="8"/>
  <c r="H129" i="8"/>
  <c r="H271" i="8"/>
  <c r="H408" i="8"/>
  <c r="H548" i="8"/>
  <c r="H690" i="8"/>
  <c r="H843" i="8"/>
  <c r="H130" i="8"/>
  <c r="H272" i="8"/>
  <c r="H409" i="8"/>
  <c r="H549" i="8"/>
  <c r="H691" i="8"/>
  <c r="H844" i="8"/>
  <c r="H131" i="8"/>
  <c r="H273" i="8"/>
  <c r="H410" i="8"/>
  <c r="H550" i="8"/>
  <c r="H692" i="8"/>
  <c r="H132" i="8"/>
  <c r="H274" i="8"/>
  <c r="H411" i="8"/>
  <c r="H551" i="8"/>
  <c r="H693" i="8"/>
  <c r="H845" i="8"/>
  <c r="H133" i="8"/>
  <c r="H275" i="8"/>
  <c r="H412" i="8"/>
  <c r="H552" i="8"/>
  <c r="H694" i="8"/>
  <c r="H846" i="8"/>
  <c r="H553" i="8"/>
  <c r="H134" i="8"/>
  <c r="H276" i="8"/>
  <c r="H413" i="8"/>
  <c r="H554" i="8"/>
  <c r="H695" i="8"/>
  <c r="H847" i="8"/>
  <c r="H135" i="8"/>
  <c r="H277" i="8"/>
  <c r="H414" i="8"/>
  <c r="H555" i="8"/>
  <c r="H696" i="8"/>
  <c r="H848" i="8"/>
  <c r="H136" i="8"/>
  <c r="H278" i="8"/>
  <c r="H556" i="8"/>
  <c r="H697" i="8"/>
  <c r="H849" i="8"/>
  <c r="H137" i="8"/>
  <c r="H279" i="8"/>
  <c r="H415" i="8"/>
  <c r="H557" i="8"/>
  <c r="H698" i="8"/>
  <c r="H850" i="8"/>
  <c r="H138" i="8"/>
  <c r="H280" i="8"/>
  <c r="H558" i="8"/>
  <c r="H699" i="8"/>
  <c r="H139" i="8"/>
  <c r="H281" i="8"/>
  <c r="H416" i="8"/>
  <c r="H559" i="8"/>
  <c r="H700" i="8"/>
  <c r="H851" i="8"/>
  <c r="H140" i="8"/>
  <c r="H282" i="8"/>
  <c r="H417" i="8"/>
  <c r="H141" i="8"/>
  <c r="H701" i="8"/>
  <c r="H283" i="8"/>
  <c r="H560" i="8"/>
  <c r="H702" i="8"/>
  <c r="H852" i="8"/>
  <c r="H853" i="8"/>
  <c r="H854" i="8"/>
  <c r="H2" i="7"/>
  <c r="H175" i="7"/>
  <c r="H347" i="6"/>
  <c r="H686" i="6"/>
  <c r="H2" i="6"/>
  <c r="H505" i="6"/>
  <c r="H843" i="6"/>
  <c r="H707" i="6"/>
  <c r="H164" i="6"/>
  <c r="H665" i="6"/>
  <c r="H1007" i="6"/>
  <c r="H865" i="6"/>
  <c r="H326" i="6"/>
  <c r="H485" i="6"/>
  <c r="H823" i="6"/>
  <c r="H89" i="6"/>
  <c r="H3" i="6"/>
  <c r="H987" i="6"/>
  <c r="H46" i="6"/>
  <c r="H65" i="6"/>
  <c r="H252" i="6"/>
  <c r="H109" i="6"/>
  <c r="H165" i="6"/>
  <c r="H208" i="6"/>
  <c r="H227" i="6"/>
  <c r="H410" i="6"/>
  <c r="H273" i="6"/>
  <c r="H327" i="6"/>
  <c r="H25" i="6"/>
  <c r="H368" i="6"/>
  <c r="H387" i="6"/>
  <c r="H565" i="6"/>
  <c r="H431" i="6"/>
  <c r="H486" i="6"/>
  <c r="H186" i="6"/>
  <c r="H527" i="6"/>
  <c r="H546" i="6"/>
  <c r="H724" i="6"/>
  <c r="H586" i="6"/>
  <c r="H645" i="6"/>
  <c r="H348" i="6"/>
  <c r="H687" i="6"/>
  <c r="H708" i="6"/>
  <c r="H887" i="6"/>
  <c r="H745" i="6"/>
  <c r="H804" i="6"/>
  <c r="H506" i="6"/>
  <c r="H844" i="6"/>
  <c r="H866" i="6"/>
  <c r="H1049" i="6"/>
  <c r="H908" i="6"/>
  <c r="H967" i="6"/>
  <c r="H666" i="6"/>
  <c r="H1008" i="6"/>
  <c r="H1029" i="6"/>
  <c r="H1070" i="6"/>
  <c r="H824" i="6"/>
  <c r="H90" i="6"/>
  <c r="H4" i="6"/>
  <c r="H988" i="6"/>
  <c r="H47" i="6"/>
  <c r="H66" i="6"/>
  <c r="H253" i="6"/>
  <c r="H110" i="6"/>
  <c r="H5" i="6"/>
  <c r="H209" i="6"/>
  <c r="H228" i="6"/>
  <c r="H411" i="6"/>
  <c r="H274" i="6"/>
  <c r="H166" i="6"/>
  <c r="H26" i="6"/>
  <c r="H369" i="6"/>
  <c r="H388" i="6"/>
  <c r="H566" i="6"/>
  <c r="H432" i="6"/>
  <c r="H328" i="6"/>
  <c r="H187" i="6"/>
  <c r="H528" i="6"/>
  <c r="H547" i="6"/>
  <c r="H725" i="6"/>
  <c r="H587" i="6"/>
  <c r="H968" i="6"/>
  <c r="H349" i="6"/>
  <c r="H688" i="6"/>
  <c r="H709" i="6"/>
  <c r="H888" i="6"/>
  <c r="H746" i="6"/>
  <c r="H646" i="6"/>
  <c r="H507" i="6"/>
  <c r="H845" i="6"/>
  <c r="H867" i="6"/>
  <c r="H1050" i="6"/>
  <c r="H909" i="6"/>
  <c r="H6" i="6"/>
  <c r="H667" i="6"/>
  <c r="H1009" i="6"/>
  <c r="H1030" i="6"/>
  <c r="H1071" i="6"/>
  <c r="H167" i="6"/>
  <c r="H825" i="6"/>
  <c r="H91" i="6"/>
  <c r="H329" i="6"/>
  <c r="H989" i="6"/>
  <c r="H67" i="6"/>
  <c r="H254" i="6"/>
  <c r="H111" i="6"/>
  <c r="H487" i="6"/>
  <c r="H48" i="6"/>
  <c r="H229" i="6"/>
  <c r="H412" i="6"/>
  <c r="H275" i="6"/>
  <c r="H647" i="6"/>
  <c r="H27" i="6"/>
  <c r="H210" i="6"/>
  <c r="H389" i="6"/>
  <c r="H567" i="6"/>
  <c r="H433" i="6"/>
  <c r="H805" i="6"/>
  <c r="H188" i="6"/>
  <c r="H370" i="6"/>
  <c r="H68" i="6"/>
  <c r="H726" i="6"/>
  <c r="H588" i="6"/>
  <c r="H969" i="6"/>
  <c r="H350" i="6"/>
  <c r="H529" i="6"/>
  <c r="H230" i="6"/>
  <c r="H889" i="6"/>
  <c r="H747" i="6"/>
  <c r="H508" i="6"/>
  <c r="H689" i="6"/>
  <c r="H390" i="6"/>
  <c r="H1051" i="6"/>
  <c r="H910" i="6"/>
  <c r="H7" i="6"/>
  <c r="H668" i="6"/>
  <c r="H548" i="6"/>
  <c r="H1072" i="6"/>
  <c r="H168" i="6"/>
  <c r="H826" i="6"/>
  <c r="H846" i="6"/>
  <c r="H69" i="6"/>
  <c r="H92" i="6"/>
  <c r="H990" i="6"/>
  <c r="H1010" i="6"/>
  <c r="H255" i="6"/>
  <c r="H112" i="6"/>
  <c r="H330" i="6"/>
  <c r="H231" i="6"/>
  <c r="H413" i="6"/>
  <c r="H391" i="6"/>
  <c r="H488" i="6"/>
  <c r="H28" i="6"/>
  <c r="H49" i="6"/>
  <c r="H549" i="6"/>
  <c r="H568" i="6"/>
  <c r="H276" i="6"/>
  <c r="H648" i="6"/>
  <c r="H189" i="6"/>
  <c r="H806" i="6"/>
  <c r="H509" i="6"/>
  <c r="H211" i="6"/>
  <c r="H868" i="6"/>
  <c r="H727" i="6"/>
  <c r="H434" i="6"/>
  <c r="H970" i="6"/>
  <c r="H669" i="6"/>
  <c r="H371" i="6"/>
  <c r="H1031" i="6"/>
  <c r="H890" i="6"/>
  <c r="H589" i="6"/>
  <c r="H827" i="6"/>
  <c r="H530" i="6"/>
  <c r="H1052" i="6"/>
  <c r="H748" i="6"/>
  <c r="H8" i="6"/>
  <c r="H991" i="6"/>
  <c r="H690" i="6"/>
  <c r="H70" i="6"/>
  <c r="H911" i="6"/>
  <c r="H169" i="6"/>
  <c r="H29" i="6"/>
  <c r="H847" i="6"/>
  <c r="H232" i="6"/>
  <c r="H93" i="6"/>
  <c r="H1073" i="6"/>
  <c r="H331" i="6"/>
  <c r="H190" i="6"/>
  <c r="H1011" i="6"/>
  <c r="H392" i="6"/>
  <c r="H256" i="6"/>
  <c r="H489" i="6"/>
  <c r="H351" i="6"/>
  <c r="H71" i="6"/>
  <c r="H414" i="6"/>
  <c r="H113" i="6"/>
  <c r="H649" i="6"/>
  <c r="H510" i="6"/>
  <c r="H50" i="6"/>
  <c r="H233" i="6"/>
  <c r="H569" i="6"/>
  <c r="H277" i="6"/>
  <c r="H807" i="6"/>
  <c r="H670" i="6"/>
  <c r="H212" i="6"/>
  <c r="H393" i="6"/>
  <c r="H728" i="6"/>
  <c r="H435" i="6"/>
  <c r="H971" i="6"/>
  <c r="H828" i="6"/>
  <c r="H372" i="6"/>
  <c r="H550" i="6"/>
  <c r="H891" i="6"/>
  <c r="H590" i="6"/>
  <c r="H992" i="6"/>
  <c r="H531" i="6"/>
  <c r="H710" i="6"/>
  <c r="H1053" i="6"/>
  <c r="H749" i="6"/>
  <c r="H9" i="6"/>
  <c r="H691" i="6"/>
  <c r="H869" i="6"/>
  <c r="H912" i="6"/>
  <c r="H170" i="6"/>
  <c r="H191" i="6"/>
  <c r="H848" i="6"/>
  <c r="H1032" i="6"/>
  <c r="H94" i="6"/>
  <c r="H1074" i="6"/>
  <c r="H332" i="6"/>
  <c r="H352" i="6"/>
  <c r="H1012" i="6"/>
  <c r="H257" i="6"/>
  <c r="H490" i="6"/>
  <c r="H671" i="6"/>
  <c r="H72" i="6"/>
  <c r="H415" i="6"/>
  <c r="H650" i="6"/>
  <c r="H829" i="6"/>
  <c r="H51" i="6"/>
  <c r="H551" i="6"/>
  <c r="H570" i="6"/>
  <c r="H114" i="6"/>
  <c r="H808" i="6"/>
  <c r="H993" i="6"/>
  <c r="H213" i="6"/>
  <c r="H234" i="6"/>
  <c r="H729" i="6"/>
  <c r="H278" i="6"/>
  <c r="H972" i="6"/>
  <c r="H30" i="6"/>
  <c r="H373" i="6"/>
  <c r="H1033" i="6"/>
  <c r="H892" i="6"/>
  <c r="H436" i="6"/>
  <c r="H192" i="6"/>
  <c r="H532" i="6"/>
  <c r="H1054" i="6"/>
  <c r="H591" i="6"/>
  <c r="H10" i="6"/>
  <c r="H353" i="6"/>
  <c r="H692" i="6"/>
  <c r="H73" i="6"/>
  <c r="H750" i="6"/>
  <c r="H171" i="6"/>
  <c r="H511" i="6"/>
  <c r="H849" i="6"/>
  <c r="H235" i="6"/>
  <c r="H95" i="6"/>
  <c r="H913" i="6"/>
  <c r="H333" i="6"/>
  <c r="H672" i="6"/>
  <c r="H1013" i="6"/>
  <c r="H394" i="6"/>
  <c r="H258" i="6"/>
  <c r="H1075" i="6"/>
  <c r="H491" i="6"/>
  <c r="H651" i="6"/>
  <c r="H512" i="6"/>
  <c r="H552" i="6"/>
  <c r="H416" i="6"/>
  <c r="H115" i="6"/>
  <c r="H31" i="6"/>
  <c r="H52" i="6"/>
  <c r="H711" i="6"/>
  <c r="H571" i="6"/>
  <c r="H279" i="6"/>
  <c r="H730" i="6"/>
  <c r="H437" i="6"/>
  <c r="H893" i="6"/>
  <c r="H592" i="6"/>
  <c r="H809" i="6"/>
  <c r="H193" i="6"/>
  <c r="H214" i="6"/>
  <c r="H870" i="6"/>
  <c r="H1055" i="6"/>
  <c r="H751" i="6"/>
  <c r="H973" i="6"/>
  <c r="H354" i="6"/>
  <c r="H374" i="6"/>
  <c r="H236" i="6"/>
  <c r="H914" i="6"/>
  <c r="H513" i="6"/>
  <c r="H533" i="6"/>
  <c r="H395" i="6"/>
  <c r="H96" i="6"/>
  <c r="H1076" i="6"/>
  <c r="H11" i="6"/>
  <c r="H673" i="6"/>
  <c r="H693" i="6"/>
  <c r="H712" i="6"/>
  <c r="H259" i="6"/>
  <c r="H172" i="6"/>
  <c r="H830" i="6"/>
  <c r="H850" i="6"/>
  <c r="H871" i="6"/>
  <c r="H417" i="6"/>
  <c r="H116" i="6"/>
  <c r="H334" i="6"/>
  <c r="H994" i="6"/>
  <c r="H1014" i="6"/>
  <c r="H572" i="6"/>
  <c r="H280" i="6"/>
  <c r="H492" i="6"/>
  <c r="H396" i="6"/>
  <c r="H731" i="6"/>
  <c r="H438" i="6"/>
  <c r="H652" i="6"/>
  <c r="H32" i="6"/>
  <c r="H53" i="6"/>
  <c r="H74" i="6"/>
  <c r="H894" i="6"/>
  <c r="H593" i="6"/>
  <c r="H810" i="6"/>
  <c r="H194" i="6"/>
  <c r="H215" i="6"/>
  <c r="H237" i="6"/>
  <c r="H1056" i="6"/>
  <c r="H752" i="6"/>
  <c r="H974" i="6"/>
  <c r="H33" i="6"/>
  <c r="H375" i="6"/>
  <c r="H397" i="6"/>
  <c r="H915" i="6"/>
  <c r="H195" i="6"/>
  <c r="H534" i="6"/>
  <c r="H12" i="6"/>
  <c r="H355" i="6"/>
  <c r="H694" i="6"/>
  <c r="H553" i="6"/>
  <c r="H97" i="6"/>
  <c r="H173" i="6"/>
  <c r="H514" i="6"/>
  <c r="H851" i="6"/>
  <c r="H713" i="6"/>
  <c r="H1077" i="6"/>
  <c r="H335" i="6"/>
  <c r="H674" i="6"/>
  <c r="H1015" i="6"/>
  <c r="H872" i="6"/>
  <c r="H260" i="6"/>
  <c r="H493" i="6"/>
  <c r="H831" i="6"/>
  <c r="H1034" i="6"/>
  <c r="H418" i="6"/>
  <c r="H117" i="6"/>
  <c r="H653" i="6"/>
  <c r="H995" i="6"/>
  <c r="H811" i="6"/>
  <c r="H54" i="6"/>
  <c r="H75" i="6"/>
  <c r="H573" i="6"/>
  <c r="H281" i="6"/>
  <c r="H975" i="6"/>
  <c r="H34" i="6"/>
  <c r="H216" i="6"/>
  <c r="H238" i="6"/>
  <c r="H732" i="6"/>
  <c r="H594" i="6"/>
  <c r="H196" i="6"/>
  <c r="H376" i="6"/>
  <c r="H356" i="6"/>
  <c r="H535" i="6"/>
  <c r="H398" i="6"/>
  <c r="H895" i="6"/>
  <c r="H753" i="6"/>
  <c r="H13" i="6"/>
  <c r="H515" i="6"/>
  <c r="H695" i="6"/>
  <c r="H554" i="6"/>
  <c r="H1057" i="6"/>
  <c r="H118" i="6"/>
  <c r="H174" i="6"/>
  <c r="H675" i="6"/>
  <c r="H852" i="6"/>
  <c r="H714" i="6"/>
  <c r="H336" i="6"/>
  <c r="H832" i="6"/>
  <c r="H1016" i="6"/>
  <c r="H873" i="6"/>
  <c r="H98" i="6"/>
  <c r="H282" i="6"/>
  <c r="H494" i="6"/>
  <c r="H996" i="6"/>
  <c r="H1035" i="6"/>
  <c r="H261" i="6"/>
  <c r="H439" i="6"/>
  <c r="H654" i="6"/>
  <c r="H55" i="6"/>
  <c r="H76" i="6"/>
  <c r="H419" i="6"/>
  <c r="H595" i="6"/>
  <c r="H812" i="6"/>
  <c r="H239" i="6"/>
  <c r="H574" i="6"/>
  <c r="H754" i="6"/>
  <c r="H976" i="6"/>
  <c r="H35" i="6"/>
  <c r="H853" i="6"/>
  <c r="H399" i="6"/>
  <c r="H733" i="6"/>
  <c r="H916" i="6"/>
  <c r="H197" i="6"/>
  <c r="H1017" i="6"/>
  <c r="H1036" i="6"/>
  <c r="H896" i="6"/>
  <c r="H1078" i="6"/>
  <c r="H357" i="6"/>
  <c r="H77" i="6"/>
  <c r="H1058" i="6"/>
  <c r="H240" i="6"/>
  <c r="H14" i="6"/>
  <c r="H516" i="6"/>
  <c r="H56" i="6"/>
  <c r="H400" i="6"/>
  <c r="H119" i="6"/>
  <c r="H175" i="6"/>
  <c r="H676" i="6"/>
  <c r="H217" i="6"/>
  <c r="H555" i="6"/>
  <c r="H99" i="6"/>
  <c r="H283" i="6"/>
  <c r="H337" i="6"/>
  <c r="H833" i="6"/>
  <c r="H377" i="6"/>
  <c r="H715" i="6"/>
  <c r="H262" i="6"/>
  <c r="H440" i="6"/>
  <c r="H495" i="6"/>
  <c r="H997" i="6"/>
  <c r="H536" i="6"/>
  <c r="H874" i="6"/>
  <c r="H596" i="6"/>
  <c r="H1037" i="6"/>
  <c r="H420" i="6"/>
  <c r="H755" i="6"/>
  <c r="H917" i="6"/>
  <c r="H1079" i="6"/>
  <c r="H655" i="6"/>
  <c r="H696" i="6"/>
  <c r="H575" i="6"/>
  <c r="H813" i="6"/>
  <c r="H36" i="6"/>
  <c r="H854" i="6"/>
  <c r="H78" i="6"/>
  <c r="H734" i="6"/>
  <c r="H120" i="6"/>
  <c r="H977" i="6"/>
  <c r="H198" i="6"/>
  <c r="H1018" i="6"/>
  <c r="H241" i="6"/>
  <c r="H897" i="6"/>
  <c r="H284" i="6"/>
  <c r="H358" i="6"/>
  <c r="H401" i="6"/>
  <c r="H1059" i="6"/>
  <c r="H441" i="6"/>
  <c r="H15" i="6"/>
  <c r="H517" i="6"/>
  <c r="H218" i="6"/>
  <c r="H556" i="6"/>
  <c r="H597" i="6"/>
  <c r="H176" i="6"/>
  <c r="H677" i="6"/>
  <c r="H378" i="6"/>
  <c r="H716" i="6"/>
  <c r="H100" i="6"/>
  <c r="H756" i="6"/>
  <c r="H338" i="6"/>
  <c r="H834" i="6"/>
  <c r="H537" i="6"/>
  <c r="H875" i="6"/>
  <c r="H263" i="6"/>
  <c r="H918" i="6"/>
  <c r="H496" i="6"/>
  <c r="H998" i="6"/>
  <c r="H697" i="6"/>
  <c r="H1038" i="6"/>
  <c r="H421" i="6"/>
  <c r="H1080" i="6"/>
  <c r="H656" i="6"/>
  <c r="H855" i="6"/>
  <c r="H576" i="6"/>
  <c r="H814" i="6"/>
  <c r="H37" i="6"/>
  <c r="H1019" i="6"/>
  <c r="H79" i="6"/>
  <c r="H735" i="6"/>
  <c r="H442" i="6"/>
  <c r="H978" i="6"/>
  <c r="H199" i="6"/>
  <c r="H242" i="6"/>
  <c r="H898" i="6"/>
  <c r="H598" i="6"/>
  <c r="H359" i="6"/>
  <c r="H698" i="6"/>
  <c r="H402" i="6"/>
  <c r="H1060" i="6"/>
  <c r="H757" i="6"/>
  <c r="H16" i="6"/>
  <c r="H518" i="6"/>
  <c r="H856" i="6"/>
  <c r="H876" i="6"/>
  <c r="H919" i="6"/>
  <c r="H177" i="6"/>
  <c r="H678" i="6"/>
  <c r="H1020" i="6"/>
  <c r="H80" i="6"/>
  <c r="H101" i="6"/>
  <c r="H1081" i="6"/>
  <c r="H339" i="6"/>
  <c r="H835" i="6"/>
  <c r="H81" i="6"/>
  <c r="H264" i="6"/>
  <c r="H497" i="6"/>
  <c r="H999" i="6"/>
  <c r="H699" i="6"/>
  <c r="H243" i="6"/>
  <c r="H422" i="6"/>
  <c r="H285" i="6"/>
  <c r="H657" i="6"/>
  <c r="H857" i="6"/>
  <c r="H403" i="6"/>
  <c r="H577" i="6"/>
  <c r="H443" i="6"/>
  <c r="H815" i="6"/>
  <c r="H38" i="6"/>
  <c r="H1021" i="6"/>
  <c r="H557" i="6"/>
  <c r="H736" i="6"/>
  <c r="H599" i="6"/>
  <c r="H979" i="6"/>
  <c r="H200" i="6"/>
  <c r="H717" i="6"/>
  <c r="H899" i="6"/>
  <c r="H758" i="6"/>
  <c r="H360" i="6"/>
  <c r="H57" i="6"/>
  <c r="H877" i="6"/>
  <c r="H1061" i="6"/>
  <c r="H920" i="6"/>
  <c r="H519" i="6"/>
  <c r="H219" i="6"/>
  <c r="H1039" i="6"/>
  <c r="H1082" i="6"/>
  <c r="H17" i="6"/>
  <c r="H679" i="6"/>
  <c r="H379" i="6"/>
  <c r="H102" i="6"/>
  <c r="H178" i="6"/>
  <c r="H836" i="6"/>
  <c r="H538" i="6"/>
  <c r="H244" i="6"/>
  <c r="H265" i="6"/>
  <c r="H600" i="6"/>
  <c r="H340" i="6"/>
  <c r="H1000" i="6"/>
  <c r="H700" i="6"/>
  <c r="H558" i="6"/>
  <c r="H423" i="6"/>
  <c r="H121" i="6"/>
  <c r="H498" i="6"/>
  <c r="H858" i="6"/>
  <c r="H1040" i="6"/>
  <c r="H578" i="6"/>
  <c r="H286" i="6"/>
  <c r="H658" i="6"/>
  <c r="H39" i="6"/>
  <c r="H1022" i="6"/>
  <c r="H82" i="6"/>
  <c r="H737" i="6"/>
  <c r="H444" i="6"/>
  <c r="H816" i="6"/>
  <c r="H201" i="6"/>
  <c r="H245" i="6"/>
  <c r="H900" i="6"/>
  <c r="H601" i="6"/>
  <c r="H980" i="6"/>
  <c r="H361" i="6"/>
  <c r="H58" i="6"/>
  <c r="H404" i="6"/>
  <c r="H1062" i="6"/>
  <c r="H759" i="6"/>
  <c r="H520" i="6"/>
  <c r="H220" i="6"/>
  <c r="H559" i="6"/>
  <c r="H921" i="6"/>
  <c r="H18" i="6"/>
  <c r="H680" i="6"/>
  <c r="H380" i="6"/>
  <c r="H718" i="6"/>
  <c r="H103" i="6"/>
  <c r="H1083" i="6"/>
  <c r="H179" i="6"/>
  <c r="H837" i="6"/>
  <c r="H539" i="6"/>
  <c r="H878" i="6"/>
  <c r="H266" i="6"/>
  <c r="H341" i="6"/>
  <c r="H1001" i="6"/>
  <c r="H701" i="6"/>
  <c r="H1041" i="6"/>
  <c r="H424" i="6"/>
  <c r="H602" i="6"/>
  <c r="H499" i="6"/>
  <c r="H579" i="6"/>
  <c r="H659" i="6"/>
  <c r="H40" i="6"/>
  <c r="H859" i="6"/>
  <c r="H83" i="6"/>
  <c r="H738" i="6"/>
  <c r="H760" i="6"/>
  <c r="H817" i="6"/>
  <c r="H202" i="6"/>
  <c r="H1023" i="6"/>
  <c r="H246" i="6"/>
  <c r="H901" i="6"/>
  <c r="H981" i="6"/>
  <c r="H362" i="6"/>
  <c r="H405" i="6"/>
  <c r="H1063" i="6"/>
  <c r="H122" i="6"/>
  <c r="H59" i="6"/>
  <c r="H287" i="6"/>
  <c r="H521" i="6"/>
  <c r="H221" i="6"/>
  <c r="H84" i="6"/>
  <c r="H104" i="6"/>
  <c r="H445" i="6"/>
  <c r="H247" i="6"/>
  <c r="H681" i="6"/>
  <c r="H381" i="6"/>
  <c r="H406" i="6"/>
  <c r="H267" i="6"/>
  <c r="H603" i="6"/>
  <c r="H560" i="6"/>
  <c r="H425" i="6"/>
  <c r="H19" i="6"/>
  <c r="H838" i="6"/>
  <c r="H540" i="6"/>
  <c r="H719" i="6"/>
  <c r="H580" i="6"/>
  <c r="H761" i="6"/>
  <c r="H180" i="6"/>
  <c r="H1002" i="6"/>
  <c r="H702" i="6"/>
  <c r="H879" i="6"/>
  <c r="H739" i="6"/>
  <c r="H922" i="6"/>
  <c r="H342" i="6"/>
  <c r="H860" i="6"/>
  <c r="H1042" i="6"/>
  <c r="H902" i="6"/>
  <c r="H1084" i="6"/>
  <c r="H500" i="6"/>
  <c r="H41" i="6"/>
  <c r="H1024" i="6"/>
  <c r="H1064" i="6"/>
  <c r="H660" i="6"/>
  <c r="H85" i="6"/>
  <c r="H123" i="6"/>
  <c r="H818" i="6"/>
  <c r="H203" i="6"/>
  <c r="H60" i="6"/>
  <c r="H248" i="6"/>
  <c r="H268" i="6"/>
  <c r="H288" i="6"/>
  <c r="H982" i="6"/>
  <c r="H363" i="6"/>
  <c r="H446" i="6"/>
  <c r="H426" i="6"/>
  <c r="H581" i="6"/>
  <c r="H604" i="6"/>
  <c r="H762" i="6"/>
  <c r="H222" i="6"/>
  <c r="H1043" i="6"/>
  <c r="H740" i="6"/>
  <c r="H923" i="6"/>
  <c r="H20" i="6"/>
  <c r="H682" i="6"/>
  <c r="H382" i="6"/>
  <c r="H880" i="6"/>
  <c r="H903" i="6"/>
  <c r="H1085" i="6"/>
  <c r="H181" i="6"/>
  <c r="H839" i="6"/>
  <c r="H541" i="6"/>
  <c r="H1065" i="6"/>
  <c r="H343" i="6"/>
  <c r="H1003" i="6"/>
  <c r="H703" i="6"/>
  <c r="H561" i="6"/>
  <c r="H501" i="6"/>
  <c r="H861" i="6"/>
  <c r="H720" i="6"/>
  <c r="H124" i="6"/>
  <c r="H881" i="6"/>
  <c r="H105" i="6"/>
  <c r="H289" i="6"/>
  <c r="H661" i="6"/>
  <c r="H42" i="6"/>
  <c r="H1044" i="6"/>
  <c r="H269" i="6"/>
  <c r="H447" i="6"/>
  <c r="H819" i="6"/>
  <c r="H204" i="6"/>
  <c r="H302" i="5"/>
  <c r="H2" i="5"/>
  <c r="H113" i="5"/>
  <c r="H187" i="5"/>
  <c r="H381" i="5"/>
  <c r="H3" i="5"/>
  <c r="H188" i="5"/>
  <c r="H114" i="5"/>
  <c r="H115" i="5"/>
  <c r="H116" i="5"/>
  <c r="H303" i="5"/>
  <c r="H382" i="5"/>
  <c r="H117" i="5"/>
  <c r="H189" i="5"/>
  <c r="H118" i="5"/>
  <c r="H304" i="5"/>
  <c r="H383" i="5"/>
  <c r="H190" i="5"/>
  <c r="H384" i="5"/>
  <c r="H119" i="5"/>
  <c r="H4" i="5"/>
  <c r="H64" i="5"/>
  <c r="H120" i="5"/>
  <c r="H191" i="5"/>
  <c r="H305" i="5"/>
  <c r="H385" i="5"/>
  <c r="H65" i="5"/>
  <c r="H192" i="5"/>
  <c r="H386" i="5"/>
  <c r="H5" i="5"/>
  <c r="H66" i="5"/>
  <c r="H121" i="5"/>
  <c r="H193" i="5"/>
  <c r="H306" i="5"/>
  <c r="H387" i="5"/>
  <c r="H6" i="5"/>
  <c r="H67" i="5"/>
  <c r="H122" i="5"/>
  <c r="H194" i="5"/>
  <c r="H307" i="5"/>
  <c r="H195" i="5"/>
  <c r="H308" i="5"/>
  <c r="H7" i="5"/>
  <c r="H123" i="5"/>
  <c r="H196" i="5"/>
  <c r="H309" i="5"/>
  <c r="H68" i="5"/>
  <c r="H197" i="5"/>
  <c r="H310" i="5"/>
  <c r="H388" i="5"/>
  <c r="H8" i="5"/>
  <c r="H69" i="5"/>
  <c r="H198" i="5"/>
  <c r="H311" i="5"/>
  <c r="H9" i="5"/>
  <c r="H70" i="5"/>
  <c r="H124" i="5"/>
  <c r="H199" i="5"/>
  <c r="H312" i="5"/>
  <c r="H389" i="5"/>
  <c r="H10" i="5"/>
  <c r="H71" i="5"/>
  <c r="H125" i="5"/>
  <c r="H200" i="5"/>
  <c r="H313" i="5"/>
  <c r="H390" i="5"/>
  <c r="H11" i="5"/>
  <c r="H72" i="5"/>
  <c r="H201" i="5"/>
  <c r="H314" i="5"/>
  <c r="H202" i="5"/>
  <c r="H12" i="5"/>
  <c r="H73" i="5"/>
  <c r="H126" i="5"/>
  <c r="H203" i="5"/>
  <c r="H315" i="5"/>
  <c r="H391" i="5"/>
  <c r="H13" i="5"/>
  <c r="H74" i="5"/>
  <c r="H127" i="5"/>
  <c r="H204" i="5"/>
  <c r="H316" i="5"/>
  <c r="H392" i="5"/>
  <c r="H205" i="5"/>
  <c r="H317" i="5"/>
  <c r="H14" i="5"/>
  <c r="H128" i="5"/>
  <c r="H206" i="5"/>
  <c r="H318" i="5"/>
  <c r="H393" i="5"/>
  <c r="H207" i="5"/>
  <c r="H208" i="5"/>
  <c r="H319" i="5"/>
  <c r="H394" i="5"/>
  <c r="H15" i="5"/>
  <c r="H209" i="5"/>
  <c r="H320" i="5"/>
  <c r="H210" i="5"/>
  <c r="H211" i="5"/>
  <c r="H321" i="5"/>
  <c r="H395" i="5"/>
  <c r="H16" i="5"/>
  <c r="H75" i="5"/>
  <c r="H129" i="5"/>
  <c r="H212" i="5"/>
  <c r="H17" i="5"/>
  <c r="H130" i="5"/>
  <c r="H213" i="5"/>
  <c r="H322" i="5"/>
  <c r="H396" i="5"/>
  <c r="H214" i="5"/>
  <c r="H323" i="5"/>
  <c r="H215" i="5"/>
  <c r="H216" i="5"/>
  <c r="H324" i="5"/>
  <c r="H18" i="5"/>
  <c r="H76" i="5"/>
  <c r="H131" i="5"/>
  <c r="H217" i="5"/>
  <c r="H325" i="5"/>
  <c r="H397" i="5"/>
  <c r="H19" i="5"/>
  <c r="H132" i="5"/>
  <c r="H218" i="5"/>
  <c r="H326" i="5"/>
  <c r="H398" i="5"/>
  <c r="H133" i="5"/>
  <c r="H219" i="5"/>
  <c r="H327" i="5"/>
  <c r="H328" i="5"/>
  <c r="H20" i="5"/>
  <c r="H77" i="5"/>
  <c r="H220" i="5"/>
  <c r="H329" i="5"/>
  <c r="H399" i="5"/>
  <c r="H134" i="5"/>
  <c r="H221" i="5"/>
  <c r="H330" i="5"/>
  <c r="H78" i="5"/>
  <c r="H222" i="5"/>
  <c r="H135" i="5"/>
  <c r="H223" i="5"/>
  <c r="H79" i="5"/>
  <c r="H136" i="5"/>
  <c r="H224" i="5"/>
  <c r="H137" i="5"/>
  <c r="H225" i="5"/>
  <c r="H400" i="5"/>
  <c r="H226" i="5"/>
  <c r="H21" i="5"/>
  <c r="H138" i="5"/>
  <c r="H227" i="5"/>
  <c r="H331" i="5"/>
  <c r="H401" i="5"/>
  <c r="H22" i="5"/>
  <c r="H228" i="5"/>
  <c r="H80" i="5"/>
  <c r="H139" i="5"/>
  <c r="H229" i="5"/>
  <c r="H230" i="5"/>
  <c r="H231" i="5"/>
  <c r="H23" i="5"/>
  <c r="H232" i="5"/>
  <c r="H332" i="5"/>
  <c r="H402" i="5"/>
  <c r="H81" i="5"/>
  <c r="H233" i="5"/>
  <c r="H234" i="5"/>
  <c r="H24" i="5"/>
  <c r="H82" i="5"/>
  <c r="H140" i="5"/>
  <c r="H235" i="5"/>
  <c r="H236" i="5"/>
  <c r="H237" i="5"/>
  <c r="H238" i="5"/>
  <c r="H25" i="5"/>
  <c r="H83" i="5"/>
  <c r="H141" i="5"/>
  <c r="H239" i="5"/>
  <c r="H333" i="5"/>
  <c r="H26" i="5"/>
  <c r="H84" i="5"/>
  <c r="H334" i="5"/>
  <c r="H240" i="5"/>
  <c r="H142" i="5"/>
  <c r="H241" i="5"/>
  <c r="H335" i="5"/>
  <c r="H403" i="5"/>
  <c r="H85" i="5"/>
  <c r="H242" i="5"/>
  <c r="H336" i="5"/>
  <c r="H243" i="5"/>
  <c r="H244" i="5"/>
  <c r="H245" i="5"/>
  <c r="H337" i="5"/>
  <c r="H404" i="5"/>
  <c r="H405" i="5"/>
  <c r="H27" i="5"/>
  <c r="H86" i="5"/>
  <c r="H143" i="5"/>
  <c r="H246" i="5"/>
  <c r="H338" i="5"/>
  <c r="H406" i="5"/>
  <c r="H144" i="5"/>
  <c r="H247" i="5"/>
  <c r="H339" i="5"/>
  <c r="H407" i="5"/>
  <c r="H28" i="5"/>
  <c r="H87" i="5"/>
  <c r="H145" i="5"/>
  <c r="H248" i="5"/>
  <c r="H340" i="5"/>
  <c r="H29" i="5"/>
  <c r="H88" i="5"/>
  <c r="H146" i="5"/>
  <c r="H249" i="5"/>
  <c r="H341" i="5"/>
  <c r="H408" i="5"/>
  <c r="H30" i="5"/>
  <c r="H250" i="5"/>
  <c r="H409" i="5"/>
  <c r="H31" i="5"/>
  <c r="H89" i="5"/>
  <c r="H147" i="5"/>
  <c r="H251" i="5"/>
  <c r="H342" i="5"/>
  <c r="H410" i="5"/>
  <c r="H32" i="5"/>
  <c r="H90" i="5"/>
  <c r="H148" i="5"/>
  <c r="H252" i="5"/>
  <c r="H343" i="5"/>
  <c r="H411" i="5"/>
  <c r="H33" i="5"/>
  <c r="H91" i="5"/>
  <c r="H149" i="5"/>
  <c r="H253" i="5"/>
  <c r="H344" i="5"/>
  <c r="H412" i="5"/>
  <c r="H34" i="5"/>
  <c r="H150" i="5"/>
  <c r="H413" i="5"/>
  <c r="H254" i="5"/>
  <c r="H414" i="5"/>
  <c r="H92" i="5"/>
  <c r="H151" i="5"/>
  <c r="H255" i="5"/>
  <c r="H415" i="5"/>
  <c r="H35" i="5"/>
  <c r="H256" i="5"/>
  <c r="H416" i="5"/>
  <c r="H36" i="5"/>
  <c r="H93" i="5"/>
  <c r="H152" i="5"/>
  <c r="H257" i="5"/>
  <c r="H345" i="5"/>
  <c r="H417" i="5"/>
  <c r="H37" i="5"/>
  <c r="H153" i="5"/>
  <c r="H418" i="5"/>
  <c r="H38" i="5"/>
  <c r="H94" i="5"/>
  <c r="H154" i="5"/>
  <c r="H258" i="5"/>
  <c r="H346" i="5"/>
  <c r="H419" i="5"/>
  <c r="H39" i="5"/>
  <c r="H95" i="5"/>
  <c r="H155" i="5"/>
  <c r="H259" i="5"/>
  <c r="H347" i="5"/>
  <c r="H420" i="5"/>
  <c r="H40" i="5"/>
  <c r="H96" i="5"/>
  <c r="H260" i="5"/>
  <c r="H348" i="5"/>
  <c r="H41" i="5"/>
  <c r="H97" i="5"/>
  <c r="H156" i="5"/>
  <c r="H349" i="5"/>
  <c r="H157" i="5"/>
  <c r="H261" i="5"/>
  <c r="H350" i="5"/>
  <c r="H421" i="5"/>
  <c r="H42" i="5"/>
  <c r="H351" i="5"/>
  <c r="H422" i="5"/>
  <c r="H43" i="5"/>
  <c r="H158" i="5"/>
  <c r="H262" i="5"/>
  <c r="H352" i="5"/>
  <c r="H44" i="5"/>
  <c r="H98" i="5"/>
  <c r="H159" i="5"/>
  <c r="H263" i="5"/>
  <c r="H353" i="5"/>
  <c r="H423" i="5"/>
  <c r="H45" i="5"/>
  <c r="H99" i="5"/>
  <c r="H160" i="5"/>
  <c r="H264" i="5"/>
  <c r="H354" i="5"/>
  <c r="H424" i="5"/>
  <c r="H46" i="5"/>
  <c r="H100" i="5"/>
  <c r="H161" i="5"/>
  <c r="H265" i="5"/>
  <c r="H355" i="5"/>
  <c r="H425" i="5"/>
  <c r="H47" i="5"/>
  <c r="H162" i="5"/>
  <c r="H266" i="5"/>
  <c r="H426" i="5"/>
  <c r="H48" i="5"/>
  <c r="H101" i="5"/>
  <c r="H163" i="5"/>
  <c r="H267" i="5"/>
  <c r="H356" i="5"/>
  <c r="H427" i="5"/>
  <c r="H49" i="5"/>
  <c r="H102" i="5"/>
  <c r="H164" i="5"/>
  <c r="H268" i="5"/>
  <c r="H357" i="5"/>
  <c r="H428" i="5"/>
  <c r="H50" i="5"/>
  <c r="H103" i="5"/>
  <c r="H165" i="5"/>
  <c r="H269" i="5"/>
  <c r="H358" i="5"/>
  <c r="H429" i="5"/>
  <c r="H166" i="5"/>
  <c r="H270" i="5"/>
  <c r="H359" i="5"/>
  <c r="H167" i="5"/>
  <c r="H271" i="5"/>
  <c r="H360" i="5"/>
  <c r="H168" i="5"/>
  <c r="H272" i="5"/>
  <c r="H430" i="5"/>
  <c r="H169" i="5"/>
  <c r="H51" i="5"/>
  <c r="H104" i="5"/>
  <c r="H170" i="5"/>
  <c r="H273" i="5"/>
  <c r="H361" i="5"/>
  <c r="H431" i="5"/>
  <c r="H52" i="5"/>
  <c r="H105" i="5"/>
  <c r="H171" i="5"/>
  <c r="H274" i="5"/>
  <c r="H362" i="5"/>
  <c r="H432" i="5"/>
  <c r="H53" i="5"/>
  <c r="H106" i="5"/>
  <c r="H172" i="5"/>
  <c r="H275" i="5"/>
  <c r="H54" i="5"/>
  <c r="H276" i="5"/>
  <c r="H277" i="5"/>
  <c r="H363" i="5"/>
  <c r="H433" i="5"/>
  <c r="H173" i="5"/>
  <c r="H278" i="5"/>
  <c r="H364" i="5"/>
  <c r="H434" i="5"/>
  <c r="H174" i="5"/>
  <c r="H279" i="5"/>
  <c r="H280" i="5"/>
  <c r="H281" i="5"/>
  <c r="H365" i="5"/>
  <c r="H55" i="5"/>
  <c r="H175" i="5"/>
  <c r="H282" i="5"/>
  <c r="H366" i="5"/>
  <c r="H435" i="5"/>
  <c r="H56" i="5"/>
  <c r="H107" i="5"/>
  <c r="H176" i="5"/>
  <c r="H283" i="5"/>
  <c r="H367" i="5"/>
  <c r="H436" i="5"/>
  <c r="H284" i="5"/>
  <c r="H177" i="5"/>
  <c r="H285" i="5"/>
  <c r="H178" i="5"/>
  <c r="H286" i="5"/>
  <c r="H287" i="5"/>
  <c r="H179" i="5"/>
  <c r="H288" i="5"/>
  <c r="H368" i="5"/>
  <c r="H437" i="5"/>
  <c r="H289" i="5"/>
  <c r="H57" i="5"/>
  <c r="H180" i="5"/>
  <c r="H290" i="5"/>
  <c r="H369" i="5"/>
  <c r="H438" i="5"/>
  <c r="H291" i="5"/>
  <c r="H370" i="5"/>
  <c r="H58" i="5"/>
  <c r="H108" i="5"/>
  <c r="H181" i="5"/>
  <c r="H292" i="5"/>
  <c r="H371" i="5"/>
  <c r="H439" i="5"/>
  <c r="H59" i="5"/>
  <c r="H109" i="5"/>
  <c r="H182" i="5"/>
  <c r="H293" i="5"/>
  <c r="H372" i="5"/>
  <c r="H440" i="5"/>
  <c r="H294" i="5"/>
  <c r="H373" i="5"/>
  <c r="H441" i="5"/>
  <c r="H183" i="5"/>
  <c r="H295" i="5"/>
  <c r="H374" i="5"/>
  <c r="H60" i="5"/>
  <c r="H110" i="5"/>
  <c r="H184" i="5"/>
  <c r="H296" i="5"/>
  <c r="H375" i="5"/>
  <c r="H442" i="5"/>
  <c r="H185" i="5"/>
  <c r="H297" i="5"/>
  <c r="H376" i="5"/>
  <c r="H61" i="5"/>
  <c r="H111" i="5"/>
  <c r="H186" i="5"/>
  <c r="H298" i="5"/>
  <c r="H377" i="5"/>
  <c r="H62" i="5"/>
  <c r="H63" i="5"/>
  <c r="H299" i="5"/>
  <c r="H378" i="5"/>
  <c r="H300" i="5"/>
  <c r="H379" i="5"/>
  <c r="H443" i="5"/>
  <c r="H112" i="5"/>
  <c r="H301" i="5"/>
  <c r="H380" i="5"/>
  <c r="H444" i="5"/>
  <c r="H445" i="5"/>
  <c r="H2" i="4"/>
  <c r="H167" i="4"/>
  <c r="H336" i="4"/>
  <c r="H507" i="4"/>
  <c r="H689" i="4"/>
  <c r="H868" i="4"/>
  <c r="H168" i="4"/>
  <c r="H3" i="4"/>
  <c r="H169" i="4"/>
  <c r="H337" i="4"/>
  <c r="H508" i="4"/>
  <c r="H690" i="4"/>
  <c r="H869" i="4"/>
  <c r="H4" i="4"/>
  <c r="H170" i="4"/>
  <c r="H338" i="4"/>
  <c r="H509" i="4"/>
  <c r="H691" i="4"/>
  <c r="H870" i="4"/>
  <c r="H510" i="4"/>
  <c r="H871" i="4"/>
  <c r="H511" i="4"/>
  <c r="H692" i="4"/>
  <c r="H5" i="4"/>
  <c r="H171" i="4"/>
  <c r="H512" i="4"/>
  <c r="H693" i="4"/>
  <c r="H872" i="4"/>
  <c r="H6" i="4"/>
  <c r="H339" i="4"/>
  <c r="H513" i="4"/>
  <c r="H514" i="4"/>
  <c r="H7" i="4"/>
  <c r="H172" i="4"/>
  <c r="H340" i="4"/>
  <c r="H515" i="4"/>
  <c r="H694" i="4"/>
  <c r="H873" i="4"/>
  <c r="H8" i="4"/>
  <c r="H341" i="4"/>
  <c r="H516" i="4"/>
  <c r="H9" i="4"/>
  <c r="H173" i="4"/>
  <c r="H342" i="4"/>
  <c r="H517" i="4"/>
  <c r="H695" i="4"/>
  <c r="H874" i="4"/>
  <c r="H343" i="4"/>
  <c r="H518" i="4"/>
  <c r="H696" i="4"/>
  <c r="H875" i="4"/>
  <c r="H10" i="4"/>
  <c r="H174" i="4"/>
  <c r="H344" i="4"/>
  <c r="H519" i="4"/>
  <c r="H697" i="4"/>
  <c r="H876" i="4"/>
  <c r="H11" i="4"/>
  <c r="H175" i="4"/>
  <c r="H345" i="4"/>
  <c r="H520" i="4"/>
  <c r="H698" i="4"/>
  <c r="H877" i="4"/>
  <c r="H12" i="4"/>
  <c r="H176" i="4"/>
  <c r="H346" i="4"/>
  <c r="H521" i="4"/>
  <c r="H699" i="4"/>
  <c r="H878" i="4"/>
  <c r="H13" i="4"/>
  <c r="H177" i="4"/>
  <c r="H347" i="4"/>
  <c r="H522" i="4"/>
  <c r="H700" i="4"/>
  <c r="H879" i="4"/>
  <c r="H14" i="4"/>
  <c r="H178" i="4"/>
  <c r="H348" i="4"/>
  <c r="H523" i="4"/>
  <c r="H701" i="4"/>
  <c r="H880" i="4"/>
  <c r="H15" i="4"/>
  <c r="H179" i="4"/>
  <c r="H349" i="4"/>
  <c r="H524" i="4"/>
  <c r="H702" i="4"/>
  <c r="H881" i="4"/>
  <c r="H16" i="4"/>
  <c r="H180" i="4"/>
  <c r="H350" i="4"/>
  <c r="H525" i="4"/>
  <c r="H703" i="4"/>
  <c r="H882" i="4"/>
  <c r="H17" i="4"/>
  <c r="H181" i="4"/>
  <c r="H351" i="4"/>
  <c r="H526" i="4"/>
  <c r="H704" i="4"/>
  <c r="H883" i="4"/>
  <c r="H18" i="4"/>
  <c r="H182" i="4"/>
  <c r="H352" i="4"/>
  <c r="H527" i="4"/>
  <c r="H705" i="4"/>
  <c r="H884" i="4"/>
  <c r="H19" i="4"/>
  <c r="H183" i="4"/>
  <c r="H353" i="4"/>
  <c r="H528" i="4"/>
  <c r="H706" i="4"/>
  <c r="H885" i="4"/>
  <c r="H20" i="4"/>
  <c r="H184" i="4"/>
  <c r="H354" i="4"/>
  <c r="H529" i="4"/>
  <c r="H707" i="4"/>
  <c r="H886" i="4"/>
  <c r="H21" i="4"/>
  <c r="H185" i="4"/>
  <c r="H355" i="4"/>
  <c r="H530" i="4"/>
  <c r="H708" i="4"/>
  <c r="H887" i="4"/>
  <c r="H22" i="4"/>
  <c r="H186" i="4"/>
  <c r="H356" i="4"/>
  <c r="H531" i="4"/>
  <c r="H709" i="4"/>
  <c r="H888" i="4"/>
  <c r="H23" i="4"/>
  <c r="H187" i="4"/>
  <c r="H357" i="4"/>
  <c r="H532" i="4"/>
  <c r="H710" i="4"/>
  <c r="H889" i="4"/>
  <c r="H24" i="4"/>
  <c r="H188" i="4"/>
  <c r="H358" i="4"/>
  <c r="H533" i="4"/>
  <c r="H711" i="4"/>
  <c r="H890" i="4"/>
  <c r="H25" i="4"/>
  <c r="H189" i="4"/>
  <c r="H359" i="4"/>
  <c r="H534" i="4"/>
  <c r="H712" i="4"/>
  <c r="H891" i="4"/>
  <c r="H26" i="4"/>
  <c r="H190" i="4"/>
  <c r="H360" i="4"/>
  <c r="H535" i="4"/>
  <c r="H713" i="4"/>
  <c r="H892" i="4"/>
  <c r="H27" i="4"/>
  <c r="H191" i="4"/>
  <c r="H361" i="4"/>
  <c r="H536" i="4"/>
  <c r="H714" i="4"/>
  <c r="H893" i="4"/>
  <c r="H28" i="4"/>
  <c r="H192" i="4"/>
  <c r="H362" i="4"/>
  <c r="H537" i="4"/>
  <c r="H715" i="4"/>
  <c r="H894" i="4"/>
  <c r="H29" i="4"/>
  <c r="H193" i="4"/>
  <c r="H363" i="4"/>
  <c r="H538" i="4"/>
  <c r="H716" i="4"/>
  <c r="H895" i="4"/>
  <c r="H30" i="4"/>
  <c r="H194" i="4"/>
  <c r="H364" i="4"/>
  <c r="H539" i="4"/>
  <c r="H717" i="4"/>
  <c r="H896" i="4"/>
  <c r="H31" i="4"/>
  <c r="H195" i="4"/>
  <c r="H365" i="4"/>
  <c r="H540" i="4"/>
  <c r="H718" i="4"/>
  <c r="H897" i="4"/>
  <c r="H32" i="4"/>
  <c r="H196" i="4"/>
  <c r="H366" i="4"/>
  <c r="H541" i="4"/>
  <c r="H719" i="4"/>
  <c r="H898" i="4"/>
  <c r="H33" i="4"/>
  <c r="H197" i="4"/>
  <c r="H367" i="4"/>
  <c r="H542" i="4"/>
  <c r="H720" i="4"/>
  <c r="H899" i="4"/>
  <c r="H34" i="4"/>
  <c r="H198" i="4"/>
  <c r="H368" i="4"/>
  <c r="H543" i="4"/>
  <c r="H721" i="4"/>
  <c r="H900" i="4"/>
  <c r="H35" i="4"/>
  <c r="H199" i="4"/>
  <c r="H369" i="4"/>
  <c r="H544" i="4"/>
  <c r="H722" i="4"/>
  <c r="H36" i="4"/>
  <c r="H200" i="4"/>
  <c r="H370" i="4"/>
  <c r="H545" i="4"/>
  <c r="H723" i="4"/>
  <c r="H37" i="4"/>
  <c r="H201" i="4"/>
  <c r="H371" i="4"/>
  <c r="H546" i="4"/>
  <c r="H901" i="4"/>
  <c r="H38" i="4"/>
  <c r="H202" i="4"/>
  <c r="H372" i="4"/>
  <c r="H547" i="4"/>
  <c r="H725" i="4"/>
  <c r="H902" i="4"/>
  <c r="H39" i="4"/>
  <c r="H203" i="4"/>
  <c r="H373" i="4"/>
  <c r="H548" i="4"/>
  <c r="H726" i="4"/>
  <c r="H903" i="4"/>
  <c r="H40" i="4"/>
  <c r="H204" i="4"/>
  <c r="H374" i="4"/>
  <c r="H549" i="4"/>
  <c r="H727" i="4"/>
  <c r="H904" i="4"/>
  <c r="H41" i="4"/>
  <c r="H205" i="4"/>
  <c r="H375" i="4"/>
  <c r="H550" i="4"/>
  <c r="H728" i="4"/>
  <c r="H905" i="4"/>
  <c r="H42" i="4"/>
  <c r="H206" i="4"/>
  <c r="H376" i="4"/>
  <c r="H551" i="4"/>
  <c r="H729" i="4"/>
  <c r="H906" i="4"/>
  <c r="H43" i="4"/>
  <c r="H207" i="4"/>
  <c r="H377" i="4"/>
  <c r="H552" i="4"/>
  <c r="H730" i="4"/>
  <c r="H907" i="4"/>
  <c r="H44" i="4"/>
  <c r="H208" i="4"/>
  <c r="H378" i="4"/>
  <c r="H553" i="4"/>
  <c r="H731" i="4"/>
  <c r="H908" i="4"/>
  <c r="H45" i="4"/>
  <c r="H209" i="4"/>
  <c r="H379" i="4"/>
  <c r="H554" i="4"/>
  <c r="H732" i="4"/>
  <c r="H909" i="4"/>
  <c r="H46" i="4"/>
  <c r="H210" i="4"/>
  <c r="H380" i="4"/>
  <c r="H555" i="4"/>
  <c r="H733" i="4"/>
  <c r="H910" i="4"/>
  <c r="H47" i="4"/>
  <c r="H211" i="4"/>
  <c r="H381" i="4"/>
  <c r="H556" i="4"/>
  <c r="H734" i="4"/>
  <c r="H911" i="4"/>
  <c r="H48" i="4"/>
  <c r="H212" i="4"/>
  <c r="H382" i="4"/>
  <c r="H557" i="4"/>
  <c r="H735" i="4"/>
  <c r="H912" i="4"/>
  <c r="H49" i="4"/>
  <c r="H213" i="4"/>
  <c r="H383" i="4"/>
  <c r="H558" i="4"/>
  <c r="H736" i="4"/>
  <c r="H913" i="4"/>
  <c r="H50" i="4"/>
  <c r="H214" i="4"/>
  <c r="H384" i="4"/>
  <c r="H559" i="4"/>
  <c r="H737" i="4"/>
  <c r="H914" i="4"/>
  <c r="H51" i="4"/>
  <c r="H215" i="4"/>
  <c r="H385" i="4"/>
  <c r="H560" i="4"/>
  <c r="H738" i="4"/>
  <c r="H915" i="4"/>
  <c r="H52" i="4"/>
  <c r="H216" i="4"/>
  <c r="H386" i="4"/>
  <c r="H561" i="4"/>
  <c r="H739" i="4"/>
  <c r="H916" i="4"/>
  <c r="H53" i="4"/>
  <c r="H217" i="4"/>
  <c r="H387" i="4"/>
  <c r="H562" i="4"/>
  <c r="H740" i="4"/>
  <c r="H917" i="4"/>
  <c r="H54" i="4"/>
  <c r="H218" i="4"/>
  <c r="H388" i="4"/>
  <c r="H563" i="4"/>
  <c r="H741" i="4"/>
  <c r="H918" i="4"/>
  <c r="H55" i="4"/>
  <c r="H219" i="4"/>
  <c r="H389" i="4"/>
  <c r="H564" i="4"/>
  <c r="H742" i="4"/>
  <c r="H919" i="4"/>
  <c r="H56" i="4"/>
  <c r="H220" i="4"/>
  <c r="H390" i="4"/>
  <c r="H565" i="4"/>
  <c r="H743" i="4"/>
  <c r="H920" i="4"/>
  <c r="H57" i="4"/>
  <c r="H221" i="4"/>
  <c r="H391" i="4"/>
  <c r="H566" i="4"/>
  <c r="H744" i="4"/>
  <c r="H921" i="4"/>
  <c r="H58" i="4"/>
  <c r="H222" i="4"/>
  <c r="H392" i="4"/>
  <c r="H567" i="4"/>
  <c r="H745" i="4"/>
  <c r="H922" i="4"/>
  <c r="H59" i="4"/>
  <c r="H223" i="4"/>
  <c r="H393" i="4"/>
  <c r="H568" i="4"/>
  <c r="H746" i="4"/>
  <c r="H923" i="4"/>
  <c r="H60" i="4"/>
  <c r="H924" i="4"/>
  <c r="H61" i="4"/>
  <c r="H224" i="4"/>
  <c r="H394" i="4"/>
  <c r="H569" i="4"/>
  <c r="H747" i="4"/>
  <c r="H925" i="4"/>
  <c r="H225" i="4"/>
  <c r="H395" i="4"/>
  <c r="H570" i="4"/>
  <c r="H748" i="4"/>
  <c r="H926" i="4"/>
  <c r="H749" i="4"/>
  <c r="H927" i="4"/>
  <c r="H750" i="4"/>
  <c r="H928" i="4"/>
  <c r="H62" i="4"/>
  <c r="H226" i="4"/>
  <c r="H396" i="4"/>
  <c r="H571" i="4"/>
  <c r="H751" i="4"/>
  <c r="H929" i="4"/>
  <c r="H63" i="4"/>
  <c r="H227" i="4"/>
  <c r="H397" i="4"/>
  <c r="H572" i="4"/>
  <c r="H752" i="4"/>
  <c r="H930" i="4"/>
  <c r="H64" i="4"/>
  <c r="H228" i="4"/>
  <c r="H398" i="4"/>
  <c r="H573" i="4"/>
  <c r="H753" i="4"/>
  <c r="H931" i="4"/>
  <c r="H65" i="4"/>
  <c r="H229" i="4"/>
  <c r="H399" i="4"/>
  <c r="H574" i="4"/>
  <c r="H754" i="4"/>
  <c r="H932" i="4"/>
  <c r="H66" i="4"/>
  <c r="H230" i="4"/>
  <c r="H400" i="4"/>
  <c r="H575" i="4"/>
  <c r="H755" i="4"/>
  <c r="H933" i="4"/>
  <c r="H576" i="4"/>
  <c r="H756" i="4"/>
  <c r="H934" i="4"/>
  <c r="H67" i="4"/>
  <c r="H231" i="4"/>
  <c r="H401" i="4"/>
  <c r="H577" i="4"/>
  <c r="H757" i="4"/>
  <c r="H935" i="4"/>
  <c r="H68" i="4"/>
  <c r="H232" i="4"/>
  <c r="H402" i="4"/>
  <c r="H578" i="4"/>
  <c r="H758" i="4"/>
  <c r="H936" i="4"/>
  <c r="H69" i="4"/>
  <c r="H233" i="4"/>
  <c r="H403" i="4"/>
  <c r="H579" i="4"/>
  <c r="H759" i="4"/>
  <c r="H937" i="4"/>
  <c r="H70" i="4"/>
  <c r="H234" i="4"/>
  <c r="H404" i="4"/>
  <c r="H580" i="4"/>
  <c r="H760" i="4"/>
  <c r="H938" i="4"/>
  <c r="H71" i="4"/>
  <c r="H235" i="4"/>
  <c r="H405" i="4"/>
  <c r="H72" i="4"/>
  <c r="H236" i="4"/>
  <c r="H406" i="4"/>
  <c r="H581" i="4"/>
  <c r="H761" i="4"/>
  <c r="H73" i="4"/>
  <c r="H237" i="4"/>
  <c r="H407" i="4"/>
  <c r="H582" i="4"/>
  <c r="H762" i="4"/>
  <c r="H939" i="4"/>
  <c r="H74" i="4"/>
  <c r="H238" i="4"/>
  <c r="H408" i="4"/>
  <c r="H583" i="4"/>
  <c r="H763" i="4"/>
  <c r="H940" i="4"/>
  <c r="H75" i="4"/>
  <c r="H239" i="4"/>
  <c r="H409" i="4"/>
  <c r="H584" i="4"/>
  <c r="H764" i="4"/>
  <c r="H941" i="4"/>
  <c r="H240" i="4"/>
  <c r="H585" i="4"/>
  <c r="H241" i="4"/>
  <c r="H410" i="4"/>
  <c r="H942" i="4"/>
  <c r="H76" i="4"/>
  <c r="H242" i="4"/>
  <c r="H411" i="4"/>
  <c r="H586" i="4"/>
  <c r="H765" i="4"/>
  <c r="H943" i="4"/>
  <c r="H77" i="4"/>
  <c r="H243" i="4"/>
  <c r="H412" i="4"/>
  <c r="H587" i="4"/>
  <c r="H766" i="4"/>
  <c r="H944" i="4"/>
  <c r="H78" i="4"/>
  <c r="H244" i="4"/>
  <c r="H413" i="4"/>
  <c r="H588" i="4"/>
  <c r="H945" i="4"/>
  <c r="H79" i="4"/>
  <c r="H245" i="4"/>
  <c r="H414" i="4"/>
  <c r="H589" i="4"/>
  <c r="H767" i="4"/>
  <c r="H946" i="4"/>
  <c r="H80" i="4"/>
  <c r="H246" i="4"/>
  <c r="H415" i="4"/>
  <c r="H590" i="4"/>
  <c r="H768" i="4"/>
  <c r="H947" i="4"/>
  <c r="H81" i="4"/>
  <c r="H247" i="4"/>
  <c r="H416" i="4"/>
  <c r="H591" i="4"/>
  <c r="H769" i="4"/>
  <c r="H948" i="4"/>
  <c r="H82" i="4"/>
  <c r="H248" i="4"/>
  <c r="H417" i="4"/>
  <c r="H592" i="4"/>
  <c r="H770" i="4"/>
  <c r="H949" i="4"/>
  <c r="H83" i="4"/>
  <c r="H249" i="4"/>
  <c r="H418" i="4"/>
  <c r="H593" i="4"/>
  <c r="H771" i="4"/>
  <c r="H950" i="4"/>
  <c r="H84" i="4"/>
  <c r="H250" i="4"/>
  <c r="H419" i="4"/>
  <c r="H594" i="4"/>
  <c r="H772" i="4"/>
  <c r="H951" i="4"/>
  <c r="H85" i="4"/>
  <c r="H251" i="4"/>
  <c r="H595" i="4"/>
  <c r="H252" i="4"/>
  <c r="H420" i="4"/>
  <c r="H596" i="4"/>
  <c r="H253" i="4"/>
  <c r="H421" i="4"/>
  <c r="H597" i="4"/>
  <c r="H773" i="4"/>
  <c r="H952" i="4"/>
  <c r="H86" i="4"/>
  <c r="H254" i="4"/>
  <c r="H422" i="4"/>
  <c r="H598" i="4"/>
  <c r="H774" i="4"/>
  <c r="H953" i="4"/>
  <c r="H423" i="4"/>
  <c r="H599" i="4"/>
  <c r="H775" i="4"/>
  <c r="H954" i="4"/>
  <c r="H87" i="4"/>
  <c r="H255" i="4"/>
  <c r="H424" i="4"/>
  <c r="H600" i="4"/>
  <c r="H776" i="4"/>
  <c r="H955" i="4"/>
  <c r="H88" i="4"/>
  <c r="H256" i="4"/>
  <c r="H425" i="4"/>
  <c r="H777" i="4"/>
  <c r="H956" i="4"/>
  <c r="H89" i="4"/>
  <c r="H257" i="4"/>
  <c r="H426" i="4"/>
  <c r="H601" i="4"/>
  <c r="H778" i="4"/>
  <c r="H957" i="4"/>
  <c r="H427" i="4"/>
  <c r="H602" i="4"/>
  <c r="H779" i="4"/>
  <c r="H958" i="4"/>
  <c r="H258" i="4"/>
  <c r="H428" i="4"/>
  <c r="H603" i="4"/>
  <c r="H604" i="4"/>
  <c r="H780" i="4"/>
  <c r="H959" i="4"/>
  <c r="H781" i="4"/>
  <c r="H605" i="4"/>
  <c r="H782" i="4"/>
  <c r="H960" i="4"/>
  <c r="H783" i="4"/>
  <c r="H961" i="4"/>
  <c r="H962" i="4"/>
  <c r="H963" i="4"/>
  <c r="H964" i="4"/>
  <c r="H90" i="4"/>
  <c r="H259" i="4"/>
  <c r="H429" i="4"/>
  <c r="H606" i="4"/>
  <c r="H784" i="4"/>
  <c r="H965" i="4"/>
  <c r="H91" i="4"/>
  <c r="H260" i="4"/>
  <c r="H430" i="4"/>
  <c r="H607" i="4"/>
  <c r="H785" i="4"/>
  <c r="H966" i="4"/>
  <c r="H92" i="4"/>
  <c r="H261" i="4"/>
  <c r="H431" i="4"/>
  <c r="H608" i="4"/>
  <c r="H786" i="4"/>
  <c r="H967" i="4"/>
  <c r="H93" i="4"/>
  <c r="H262" i="4"/>
  <c r="H432" i="4"/>
  <c r="H609" i="4"/>
  <c r="H787" i="4"/>
  <c r="H968" i="4"/>
  <c r="H94" i="4"/>
  <c r="H263" i="4"/>
  <c r="H433" i="4"/>
  <c r="H610" i="4"/>
  <c r="H788" i="4"/>
  <c r="H969" i="4"/>
  <c r="H95" i="4"/>
  <c r="H264" i="4"/>
  <c r="H434" i="4"/>
  <c r="H611" i="4"/>
  <c r="H789" i="4"/>
  <c r="H970" i="4"/>
  <c r="H96" i="4"/>
  <c r="H265" i="4"/>
  <c r="H435" i="4"/>
  <c r="H612" i="4"/>
  <c r="H790" i="4"/>
  <c r="H971" i="4"/>
  <c r="H97" i="4"/>
  <c r="H266" i="4"/>
  <c r="H436" i="4"/>
  <c r="H613" i="4"/>
  <c r="H791" i="4"/>
  <c r="H972" i="4"/>
  <c r="H98" i="4"/>
  <c r="H267" i="4"/>
  <c r="H437" i="4"/>
  <c r="H614" i="4"/>
  <c r="H792" i="4"/>
  <c r="H973" i="4"/>
  <c r="H99" i="4"/>
  <c r="H268" i="4"/>
  <c r="H438" i="4"/>
  <c r="H615" i="4"/>
  <c r="H793" i="4"/>
  <c r="H974" i="4"/>
  <c r="H100" i="4"/>
  <c r="H269" i="4"/>
  <c r="H439" i="4"/>
  <c r="H616" i="4"/>
  <c r="H794" i="4"/>
  <c r="H975" i="4"/>
  <c r="H101" i="4"/>
  <c r="H270" i="4"/>
  <c r="H440" i="4"/>
  <c r="H617" i="4"/>
  <c r="H795" i="4"/>
  <c r="H976" i="4"/>
  <c r="H102" i="4"/>
  <c r="H271" i="4"/>
  <c r="H441" i="4"/>
  <c r="H618" i="4"/>
  <c r="H796" i="4"/>
  <c r="H977" i="4"/>
  <c r="H103" i="4"/>
  <c r="H272" i="4"/>
  <c r="H442" i="4"/>
  <c r="H619" i="4"/>
  <c r="H797" i="4"/>
  <c r="H978" i="4"/>
  <c r="H104" i="4"/>
  <c r="H273" i="4"/>
  <c r="H443" i="4"/>
  <c r="H620" i="4"/>
  <c r="H798" i="4"/>
  <c r="H979" i="4"/>
  <c r="H105" i="4"/>
  <c r="H274" i="4"/>
  <c r="H444" i="4"/>
  <c r="H621" i="4"/>
  <c r="H799" i="4"/>
  <c r="H980" i="4"/>
  <c r="H106" i="4"/>
  <c r="H275" i="4"/>
  <c r="H445" i="4"/>
  <c r="H622" i="4"/>
  <c r="H800" i="4"/>
  <c r="H981" i="4"/>
  <c r="H107" i="4"/>
  <c r="H276" i="4"/>
  <c r="H446" i="4"/>
  <c r="H623" i="4"/>
  <c r="H801" i="4"/>
  <c r="H982" i="4"/>
  <c r="H108" i="4"/>
  <c r="H277" i="4"/>
  <c r="H447" i="4"/>
  <c r="H624" i="4"/>
  <c r="H802" i="4"/>
  <c r="H983" i="4"/>
  <c r="H448" i="4"/>
  <c r="H625" i="4"/>
  <c r="H803" i="4"/>
  <c r="H984" i="4"/>
  <c r="H109" i="4"/>
  <c r="H278" i="4"/>
  <c r="H449" i="4"/>
  <c r="H626" i="4"/>
  <c r="H804" i="4"/>
  <c r="H985" i="4"/>
  <c r="H110" i="4"/>
  <c r="H279" i="4"/>
  <c r="H450" i="4"/>
  <c r="H627" i="4"/>
  <c r="H805" i="4"/>
  <c r="H986" i="4"/>
  <c r="H111" i="4"/>
  <c r="H280" i="4"/>
  <c r="H451" i="4"/>
  <c r="H628" i="4"/>
  <c r="H806" i="4"/>
  <c r="H987" i="4"/>
  <c r="H112" i="4"/>
  <c r="H281" i="4"/>
  <c r="H452" i="4"/>
  <c r="H629" i="4"/>
  <c r="H807" i="4"/>
  <c r="H988" i="4"/>
  <c r="H113" i="4"/>
  <c r="H282" i="4"/>
  <c r="H453" i="4"/>
  <c r="H630" i="4"/>
  <c r="H808" i="4"/>
  <c r="H989" i="4"/>
  <c r="H114" i="4"/>
  <c r="H283" i="4"/>
  <c r="H454" i="4"/>
  <c r="H631" i="4"/>
  <c r="H809" i="4"/>
  <c r="H990" i="4"/>
  <c r="H115" i="4"/>
  <c r="H284" i="4"/>
  <c r="H455" i="4"/>
  <c r="H632" i="4"/>
  <c r="H810" i="4"/>
  <c r="H991" i="4"/>
  <c r="H116" i="4"/>
  <c r="H285" i="4"/>
  <c r="H456" i="4"/>
  <c r="H633" i="4"/>
  <c r="H811" i="4"/>
  <c r="H992" i="4"/>
  <c r="H117" i="4"/>
  <c r="H286" i="4"/>
  <c r="H457" i="4"/>
  <c r="H634" i="4"/>
  <c r="H812" i="4"/>
  <c r="H993" i="4"/>
  <c r="H118" i="4"/>
  <c r="H287" i="4"/>
  <c r="H458" i="4"/>
  <c r="H635" i="4"/>
  <c r="H813" i="4"/>
  <c r="H994" i="4"/>
  <c r="H119" i="4"/>
  <c r="H288" i="4"/>
  <c r="H459" i="4"/>
  <c r="H636" i="4"/>
  <c r="H814" i="4"/>
  <c r="H995" i="4"/>
  <c r="H120" i="4"/>
  <c r="H289" i="4"/>
  <c r="H460" i="4"/>
  <c r="H637" i="4"/>
  <c r="H815" i="4"/>
  <c r="H996" i="4"/>
  <c r="H121" i="4"/>
  <c r="H290" i="4"/>
  <c r="H461" i="4"/>
  <c r="H638" i="4"/>
  <c r="H816" i="4"/>
  <c r="H122" i="4"/>
  <c r="H291" i="4"/>
  <c r="H462" i="4"/>
  <c r="H639" i="4"/>
  <c r="H817" i="4"/>
  <c r="H997" i="4"/>
  <c r="H123" i="4"/>
  <c r="H292" i="4"/>
  <c r="H463" i="4"/>
  <c r="H640" i="4"/>
  <c r="H818" i="4"/>
  <c r="H998" i="4"/>
  <c r="H124" i="4"/>
  <c r="H293" i="4"/>
  <c r="H464" i="4"/>
  <c r="H641" i="4"/>
  <c r="H819" i="4"/>
  <c r="H999" i="4"/>
  <c r="H125" i="4"/>
  <c r="H294" i="4"/>
  <c r="H465" i="4"/>
  <c r="H642" i="4"/>
  <c r="H820" i="4"/>
  <c r="H1000" i="4"/>
  <c r="H126" i="4"/>
  <c r="H295" i="4"/>
  <c r="H466" i="4"/>
  <c r="H643" i="4"/>
  <c r="H821" i="4"/>
  <c r="H1001" i="4"/>
  <c r="H127" i="4"/>
  <c r="H296" i="4"/>
  <c r="H467" i="4"/>
  <c r="H644" i="4"/>
  <c r="H822" i="4"/>
  <c r="H128" i="4"/>
  <c r="H297" i="4"/>
  <c r="H468" i="4"/>
  <c r="H645" i="4"/>
  <c r="H823" i="4"/>
  <c r="H1002" i="4"/>
  <c r="H129" i="4"/>
  <c r="H298" i="4"/>
  <c r="H646" i="4"/>
  <c r="H824" i="4"/>
  <c r="H130" i="4"/>
  <c r="H299" i="4"/>
  <c r="H469" i="4"/>
  <c r="H647" i="4"/>
  <c r="H825" i="4"/>
  <c r="H1003" i="4"/>
  <c r="H131" i="4"/>
  <c r="H300" i="4"/>
  <c r="H470" i="4"/>
  <c r="H648" i="4"/>
  <c r="H826" i="4"/>
  <c r="H1004" i="4"/>
  <c r="H132" i="4"/>
  <c r="H301" i="4"/>
  <c r="H471" i="4"/>
  <c r="H649" i="4"/>
  <c r="H827" i="4"/>
  <c r="H1005" i="4"/>
  <c r="H133" i="4"/>
  <c r="H302" i="4"/>
  <c r="H472" i="4"/>
  <c r="H650" i="4"/>
  <c r="H828" i="4"/>
  <c r="H1006" i="4"/>
  <c r="H134" i="4"/>
  <c r="H303" i="4"/>
  <c r="H473" i="4"/>
  <c r="H651" i="4"/>
  <c r="H829" i="4"/>
  <c r="H1007" i="4"/>
  <c r="H135" i="4"/>
  <c r="H304" i="4"/>
  <c r="H474" i="4"/>
  <c r="H652" i="4"/>
  <c r="H136" i="4"/>
  <c r="H305" i="4"/>
  <c r="H475" i="4"/>
  <c r="H653" i="4"/>
  <c r="H830" i="4"/>
  <c r="H1008" i="4"/>
  <c r="H137" i="4"/>
  <c r="H306" i="4"/>
  <c r="H476" i="4"/>
  <c r="H654" i="4"/>
  <c r="H831" i="4"/>
  <c r="H1009" i="4"/>
  <c r="H477" i="4"/>
  <c r="H655" i="4"/>
  <c r="H832" i="4"/>
  <c r="H1010" i="4"/>
  <c r="H833" i="4"/>
  <c r="H834" i="4"/>
  <c r="H835" i="4"/>
  <c r="H1011" i="4"/>
  <c r="H1012" i="4"/>
  <c r="H138" i="4"/>
  <c r="H307" i="4"/>
  <c r="H656" i="4"/>
  <c r="H836" i="4"/>
  <c r="H1013" i="4"/>
  <c r="H478" i="4"/>
  <c r="H837" i="4"/>
  <c r="H139" i="4"/>
  <c r="H308" i="4"/>
  <c r="H479" i="4"/>
  <c r="H657" i="4"/>
  <c r="H838" i="4"/>
  <c r="H1014" i="4"/>
  <c r="H140" i="4"/>
  <c r="H309" i="4"/>
  <c r="H480" i="4"/>
  <c r="H658" i="4"/>
  <c r="H839" i="4"/>
  <c r="H1015" i="4"/>
  <c r="H141" i="4"/>
  <c r="H310" i="4"/>
  <c r="H481" i="4"/>
  <c r="H659" i="4"/>
  <c r="H142" i="4"/>
  <c r="H311" i="4"/>
  <c r="H482" i="4"/>
  <c r="H660" i="4"/>
  <c r="H840" i="4"/>
  <c r="H1016" i="4"/>
  <c r="H661" i="4"/>
  <c r="H841" i="4"/>
  <c r="H1017" i="4"/>
  <c r="H143" i="4"/>
  <c r="H312" i="4"/>
  <c r="H483" i="4"/>
  <c r="H662" i="4"/>
  <c r="H842" i="4"/>
  <c r="H1018" i="4"/>
  <c r="H144" i="4"/>
  <c r="H313" i="4"/>
  <c r="H484" i="4"/>
  <c r="H663" i="4"/>
  <c r="H843" i="4"/>
  <c r="H1019" i="4"/>
  <c r="H145" i="4"/>
  <c r="H314" i="4"/>
  <c r="H485" i="4"/>
  <c r="H664" i="4"/>
  <c r="H844" i="4"/>
  <c r="H1020" i="4"/>
  <c r="H146" i="4"/>
  <c r="H315" i="4"/>
  <c r="H486" i="4"/>
  <c r="H665" i="4"/>
  <c r="H845" i="4"/>
  <c r="H1021" i="4"/>
  <c r="H147" i="4"/>
  <c r="H316" i="4"/>
  <c r="H487" i="4"/>
  <c r="H666" i="4"/>
  <c r="H846" i="4"/>
  <c r="H1022" i="4"/>
  <c r="H148" i="4"/>
  <c r="H317" i="4"/>
  <c r="H488" i="4"/>
  <c r="H667" i="4"/>
  <c r="H847" i="4"/>
  <c r="H1023" i="4"/>
  <c r="H149" i="4"/>
  <c r="H318" i="4"/>
  <c r="H489" i="4"/>
  <c r="H668" i="4"/>
  <c r="H848" i="4"/>
  <c r="H1024" i="4"/>
  <c r="H150" i="4"/>
  <c r="H319" i="4"/>
  <c r="H490" i="4"/>
  <c r="H669" i="4"/>
  <c r="H849" i="4"/>
  <c r="H1025" i="4"/>
  <c r="H151" i="4"/>
  <c r="H320" i="4"/>
  <c r="H491" i="4"/>
  <c r="H670" i="4"/>
  <c r="H850" i="4"/>
  <c r="H1026" i="4"/>
  <c r="H152" i="4"/>
  <c r="H321" i="4"/>
  <c r="H492" i="4"/>
  <c r="H671" i="4"/>
  <c r="H851" i="4"/>
  <c r="H1027" i="4"/>
  <c r="H153" i="4"/>
  <c r="H322" i="4"/>
  <c r="H493" i="4"/>
  <c r="H672" i="4"/>
  <c r="H852" i="4"/>
  <c r="H154" i="4"/>
  <c r="H323" i="4"/>
  <c r="H494" i="4"/>
  <c r="H673" i="4"/>
  <c r="H853" i="4"/>
  <c r="H1028" i="4"/>
  <c r="H155" i="4"/>
  <c r="H324" i="4"/>
  <c r="H495" i="4"/>
  <c r="H674" i="4"/>
  <c r="H854" i="4"/>
  <c r="H1029" i="4"/>
  <c r="H156" i="4"/>
  <c r="H325" i="4"/>
  <c r="H496" i="4"/>
  <c r="H675" i="4"/>
  <c r="H855" i="4"/>
  <c r="H1030" i="4"/>
  <c r="H157" i="4"/>
  <c r="H326" i="4"/>
  <c r="H497" i="4"/>
  <c r="H676" i="4"/>
  <c r="H856" i="4"/>
  <c r="H1031" i="4"/>
  <c r="H158" i="4"/>
  <c r="H327" i="4"/>
  <c r="H498" i="4"/>
  <c r="H677" i="4"/>
  <c r="H857" i="4"/>
  <c r="H1032" i="4"/>
  <c r="H159" i="4"/>
  <c r="H328" i="4"/>
  <c r="H499" i="4"/>
  <c r="H678" i="4"/>
  <c r="H858" i="4"/>
  <c r="H1033" i="4"/>
  <c r="H160" i="4"/>
  <c r="H329" i="4"/>
  <c r="H500" i="4"/>
  <c r="H679" i="4"/>
  <c r="H859" i="4"/>
  <c r="H1034" i="4"/>
  <c r="H161" i="4"/>
  <c r="H330" i="4"/>
  <c r="H501" i="4"/>
  <c r="H680" i="4"/>
  <c r="H860" i="4"/>
  <c r="H1035" i="4"/>
  <c r="H162" i="4"/>
  <c r="H331" i="4"/>
  <c r="H502" i="4"/>
  <c r="H681" i="4"/>
  <c r="H861" i="4"/>
  <c r="H1036" i="4"/>
  <c r="H163" i="4"/>
  <c r="H332" i="4"/>
  <c r="H503" i="4"/>
  <c r="H682" i="4"/>
  <c r="H862" i="4"/>
  <c r="H1037" i="4"/>
  <c r="H164" i="4"/>
  <c r="H333" i="4"/>
  <c r="H504" i="4"/>
  <c r="H683" i="4"/>
  <c r="H165" i="4"/>
  <c r="H334" i="4"/>
  <c r="H505" i="4"/>
  <c r="H684" i="4"/>
  <c r="H863" i="4"/>
  <c r="H1038" i="4"/>
  <c r="H166" i="4"/>
  <c r="H685" i="4"/>
  <c r="H864" i="4"/>
  <c r="H335" i="4"/>
  <c r="H506" i="4"/>
  <c r="H686" i="4"/>
  <c r="H865" i="4"/>
  <c r="H1039" i="4"/>
  <c r="H687" i="4"/>
  <c r="H866" i="4"/>
  <c r="H1040" i="4"/>
  <c r="H688" i="4"/>
  <c r="H867" i="4"/>
  <c r="H1041" i="4"/>
  <c r="H1042" i="4"/>
  <c r="H2" i="3"/>
  <c r="H164" i="3"/>
  <c r="H331" i="3"/>
  <c r="H502" i="3"/>
  <c r="H670" i="3"/>
  <c r="H840" i="3"/>
  <c r="H165" i="3"/>
  <c r="H671" i="3"/>
  <c r="H503" i="3"/>
  <c r="H672" i="3"/>
  <c r="H3" i="3"/>
  <c r="H332" i="3"/>
  <c r="H504" i="3"/>
  <c r="H4" i="3"/>
  <c r="H5" i="3"/>
  <c r="H166" i="3"/>
  <c r="H333" i="3"/>
  <c r="H505" i="3"/>
  <c r="H673" i="3"/>
  <c r="H841" i="3"/>
  <c r="H6" i="3"/>
  <c r="H334" i="3"/>
  <c r="H506" i="3"/>
  <c r="H674" i="3"/>
  <c r="H842" i="3"/>
  <c r="H335" i="3"/>
  <c r="H507" i="3"/>
  <c r="H675" i="3"/>
  <c r="H843" i="3"/>
  <c r="H7" i="3"/>
  <c r="H167" i="3"/>
  <c r="H336" i="3"/>
  <c r="H508" i="3"/>
  <c r="H676" i="3"/>
  <c r="H844" i="3"/>
  <c r="H8" i="3"/>
  <c r="H168" i="3"/>
  <c r="H337" i="3"/>
  <c r="H509" i="3"/>
  <c r="H677" i="3"/>
  <c r="H845" i="3"/>
  <c r="H9" i="3"/>
  <c r="H169" i="3"/>
  <c r="H338" i="3"/>
  <c r="H510" i="3"/>
  <c r="H678" i="3"/>
  <c r="H846" i="3"/>
  <c r="H10" i="3"/>
  <c r="H170" i="3"/>
  <c r="H339" i="3"/>
  <c r="H511" i="3"/>
  <c r="H679" i="3"/>
  <c r="H847" i="3"/>
  <c r="H11" i="3"/>
  <c r="H171" i="3"/>
  <c r="H340" i="3"/>
  <c r="H512" i="3"/>
  <c r="H680" i="3"/>
  <c r="H848" i="3"/>
  <c r="H12" i="3"/>
  <c r="H172" i="3"/>
  <c r="H341" i="3"/>
  <c r="H513" i="3"/>
  <c r="H681" i="3"/>
  <c r="H849" i="3"/>
  <c r="H13" i="3"/>
  <c r="H173" i="3"/>
  <c r="H342" i="3"/>
  <c r="H514" i="3"/>
  <c r="H682" i="3"/>
  <c r="H850" i="3"/>
  <c r="H14" i="3"/>
  <c r="H174" i="3"/>
  <c r="H343" i="3"/>
  <c r="H515" i="3"/>
  <c r="H683" i="3"/>
  <c r="H851" i="3"/>
  <c r="H15" i="3"/>
  <c r="H175" i="3"/>
  <c r="H344" i="3"/>
  <c r="H516" i="3"/>
  <c r="H684" i="3"/>
  <c r="H852" i="3"/>
  <c r="H16" i="3"/>
  <c r="H176" i="3"/>
  <c r="H345" i="3"/>
  <c r="H517" i="3"/>
  <c r="H685" i="3"/>
  <c r="H853" i="3"/>
  <c r="H17" i="3"/>
  <c r="H177" i="3"/>
  <c r="H346" i="3"/>
  <c r="H518" i="3"/>
  <c r="H686" i="3"/>
  <c r="H854" i="3"/>
  <c r="H18" i="3"/>
  <c r="H178" i="3"/>
  <c r="H347" i="3"/>
  <c r="H519" i="3"/>
  <c r="H687" i="3"/>
  <c r="H855" i="3"/>
  <c r="H19" i="3"/>
  <c r="H179" i="3"/>
  <c r="H348" i="3"/>
  <c r="H520" i="3"/>
  <c r="H688" i="3"/>
  <c r="H856" i="3"/>
  <c r="H20" i="3"/>
  <c r="H180" i="3"/>
  <c r="H349" i="3"/>
  <c r="H521" i="3"/>
  <c r="H689" i="3"/>
  <c r="H857" i="3"/>
  <c r="H21" i="3"/>
  <c r="H181" i="3"/>
  <c r="H350" i="3"/>
  <c r="H522" i="3"/>
  <c r="H690" i="3"/>
  <c r="H858" i="3"/>
  <c r="H22" i="3"/>
  <c r="H182" i="3"/>
  <c r="H351" i="3"/>
  <c r="H523" i="3"/>
  <c r="H691" i="3"/>
  <c r="H859" i="3"/>
  <c r="H23" i="3"/>
  <c r="H183" i="3"/>
  <c r="H352" i="3"/>
  <c r="H524" i="3"/>
  <c r="H692" i="3"/>
  <c r="H860" i="3"/>
  <c r="H24" i="3"/>
  <c r="H184" i="3"/>
  <c r="H353" i="3"/>
  <c r="H525" i="3"/>
  <c r="H693" i="3"/>
  <c r="H861" i="3"/>
  <c r="H25" i="3"/>
  <c r="H185" i="3"/>
  <c r="H354" i="3"/>
  <c r="H526" i="3"/>
  <c r="H694" i="3"/>
  <c r="H862" i="3"/>
  <c r="H26" i="3"/>
  <c r="H186" i="3"/>
  <c r="H355" i="3"/>
  <c r="H527" i="3"/>
  <c r="H695" i="3"/>
  <c r="H863" i="3"/>
  <c r="H27" i="3"/>
  <c r="H187" i="3"/>
  <c r="H356" i="3"/>
  <c r="H528" i="3"/>
  <c r="H696" i="3"/>
  <c r="H864" i="3"/>
  <c r="H28" i="3"/>
  <c r="H188" i="3"/>
  <c r="H357" i="3"/>
  <c r="H529" i="3"/>
  <c r="H697" i="3"/>
  <c r="H865" i="3"/>
  <c r="H29" i="3"/>
  <c r="H189" i="3"/>
  <c r="H358" i="3"/>
  <c r="H530" i="3"/>
  <c r="H698" i="3"/>
  <c r="H866" i="3"/>
  <c r="H30" i="3"/>
  <c r="H190" i="3"/>
  <c r="H359" i="3"/>
  <c r="H531" i="3"/>
  <c r="H699" i="3"/>
  <c r="H867" i="3"/>
  <c r="H31" i="3"/>
  <c r="H191" i="3"/>
  <c r="H360" i="3"/>
  <c r="H532" i="3"/>
  <c r="H700" i="3"/>
  <c r="H868" i="3"/>
  <c r="H32" i="3"/>
  <c r="H192" i="3"/>
  <c r="H361" i="3"/>
  <c r="H533" i="3"/>
  <c r="H701" i="3"/>
  <c r="H33" i="3"/>
  <c r="H193" i="3"/>
  <c r="H534" i="3"/>
  <c r="H702" i="3"/>
  <c r="H34" i="3"/>
  <c r="H194" i="3"/>
  <c r="H362" i="3"/>
  <c r="H703" i="3"/>
  <c r="H869" i="3"/>
  <c r="H35" i="3"/>
  <c r="H195" i="3"/>
  <c r="H363" i="3"/>
  <c r="H536" i="3"/>
  <c r="H704" i="3"/>
  <c r="H870" i="3"/>
  <c r="H36" i="3"/>
  <c r="H196" i="3"/>
  <c r="H364" i="3"/>
  <c r="H537" i="3"/>
  <c r="H705" i="3"/>
  <c r="H871" i="3"/>
  <c r="H37" i="3"/>
  <c r="H197" i="3"/>
  <c r="H365" i="3"/>
  <c r="H538" i="3"/>
  <c r="H706" i="3"/>
  <c r="H872" i="3"/>
  <c r="H38" i="3"/>
  <c r="H198" i="3"/>
  <c r="H366" i="3"/>
  <c r="H539" i="3"/>
  <c r="H707" i="3"/>
  <c r="H873" i="3"/>
  <c r="H39" i="3"/>
  <c r="H199" i="3"/>
  <c r="H367" i="3"/>
  <c r="H540" i="3"/>
  <c r="H708" i="3"/>
  <c r="H40" i="3"/>
  <c r="H200" i="3"/>
  <c r="H368" i="3"/>
  <c r="H541" i="3"/>
  <c r="H709" i="3"/>
  <c r="H874" i="3"/>
  <c r="H41" i="3"/>
  <c r="H201" i="3"/>
  <c r="H369" i="3"/>
  <c r="H542" i="3"/>
  <c r="H710" i="3"/>
  <c r="H875" i="3"/>
  <c r="H42" i="3"/>
  <c r="H202" i="3"/>
  <c r="H370" i="3"/>
  <c r="H543" i="3"/>
  <c r="H711" i="3"/>
  <c r="H876" i="3"/>
  <c r="H43" i="3"/>
  <c r="H203" i="3"/>
  <c r="H371" i="3"/>
  <c r="H544" i="3"/>
  <c r="H712" i="3"/>
  <c r="H877" i="3"/>
  <c r="H44" i="3"/>
  <c r="H204" i="3"/>
  <c r="H372" i="3"/>
  <c r="H545" i="3"/>
  <c r="H713" i="3"/>
  <c r="H878" i="3"/>
  <c r="H45" i="3"/>
  <c r="H205" i="3"/>
  <c r="H373" i="3"/>
  <c r="H546" i="3"/>
  <c r="H714" i="3"/>
  <c r="H879" i="3"/>
  <c r="H46" i="3"/>
  <c r="H206" i="3"/>
  <c r="H374" i="3"/>
  <c r="H547" i="3"/>
  <c r="H715" i="3"/>
  <c r="H880" i="3"/>
  <c r="H47" i="3"/>
  <c r="H207" i="3"/>
  <c r="H375" i="3"/>
  <c r="H548" i="3"/>
  <c r="H716" i="3"/>
  <c r="H881" i="3"/>
  <c r="H48" i="3"/>
  <c r="H208" i="3"/>
  <c r="H376" i="3"/>
  <c r="H549" i="3"/>
  <c r="H717" i="3"/>
  <c r="H882" i="3"/>
  <c r="H49" i="3"/>
  <c r="H209" i="3"/>
  <c r="H377" i="3"/>
  <c r="H550" i="3"/>
  <c r="H718" i="3"/>
  <c r="H883" i="3"/>
  <c r="H50" i="3"/>
  <c r="H210" i="3"/>
  <c r="H378" i="3"/>
  <c r="H551" i="3"/>
  <c r="H719" i="3"/>
  <c r="H884" i="3"/>
  <c r="H51" i="3"/>
  <c r="H211" i="3"/>
  <c r="H379" i="3"/>
  <c r="H552" i="3"/>
  <c r="H720" i="3"/>
  <c r="H885" i="3"/>
  <c r="H52" i="3"/>
  <c r="H212" i="3"/>
  <c r="H380" i="3"/>
  <c r="H553" i="3"/>
  <c r="H721" i="3"/>
  <c r="H886" i="3"/>
  <c r="H53" i="3"/>
  <c r="H213" i="3"/>
  <c r="H381" i="3"/>
  <c r="H554" i="3"/>
  <c r="H722" i="3"/>
  <c r="H887" i="3"/>
  <c r="H54" i="3"/>
  <c r="H214" i="3"/>
  <c r="H382" i="3"/>
  <c r="H555" i="3"/>
  <c r="H723" i="3"/>
  <c r="H888" i="3"/>
  <c r="H55" i="3"/>
  <c r="H215" i="3"/>
  <c r="H383" i="3"/>
  <c r="H556" i="3"/>
  <c r="H724" i="3"/>
  <c r="H889" i="3"/>
  <c r="H56" i="3"/>
  <c r="H216" i="3"/>
  <c r="H384" i="3"/>
  <c r="H557" i="3"/>
  <c r="H725" i="3"/>
  <c r="H890" i="3"/>
  <c r="H57" i="3"/>
  <c r="H58" i="3"/>
  <c r="H217" i="3"/>
  <c r="H385" i="3"/>
  <c r="H558" i="3"/>
  <c r="H726" i="3"/>
  <c r="H891" i="3"/>
  <c r="H218" i="3"/>
  <c r="H386" i="3"/>
  <c r="H559" i="3"/>
  <c r="H727" i="3"/>
  <c r="H892" i="3"/>
  <c r="H728" i="3"/>
  <c r="H893" i="3"/>
  <c r="H894" i="3"/>
  <c r="H59" i="3"/>
  <c r="H219" i="3"/>
  <c r="H387" i="3"/>
  <c r="H560" i="3"/>
  <c r="H729" i="3"/>
  <c r="H895" i="3"/>
  <c r="H60" i="3"/>
  <c r="H220" i="3"/>
  <c r="H388" i="3"/>
  <c r="H561" i="3"/>
  <c r="H730" i="3"/>
  <c r="H896" i="3"/>
  <c r="H61" i="3"/>
  <c r="H221" i="3"/>
  <c r="H389" i="3"/>
  <c r="H562" i="3"/>
  <c r="H731" i="3"/>
  <c r="H897" i="3"/>
  <c r="H62" i="3"/>
  <c r="H222" i="3"/>
  <c r="H390" i="3"/>
  <c r="H563" i="3"/>
  <c r="H732" i="3"/>
  <c r="H898" i="3"/>
  <c r="H63" i="3"/>
  <c r="H223" i="3"/>
  <c r="H391" i="3"/>
  <c r="H564" i="3"/>
  <c r="H733" i="3"/>
  <c r="H899" i="3"/>
  <c r="H64" i="3"/>
  <c r="H224" i="3"/>
  <c r="H392" i="3"/>
  <c r="H565" i="3"/>
  <c r="H734" i="3"/>
  <c r="H900" i="3"/>
  <c r="H225" i="3"/>
  <c r="H393" i="3"/>
  <c r="H566" i="3"/>
  <c r="H735" i="3"/>
  <c r="H901" i="3"/>
  <c r="H65" i="3"/>
  <c r="H226" i="3"/>
  <c r="H394" i="3"/>
  <c r="H567" i="3"/>
  <c r="H736" i="3"/>
  <c r="H902" i="3"/>
  <c r="H227" i="3"/>
  <c r="H395" i="3"/>
  <c r="H568" i="3"/>
  <c r="H737" i="3"/>
  <c r="H903" i="3"/>
  <c r="H66" i="3"/>
  <c r="H228" i="3"/>
  <c r="H396" i="3"/>
  <c r="H569" i="3"/>
  <c r="H738" i="3"/>
  <c r="H904" i="3"/>
  <c r="H67" i="3"/>
  <c r="H229" i="3"/>
  <c r="H68" i="3"/>
  <c r="H230" i="3"/>
  <c r="H397" i="3"/>
  <c r="H570" i="3"/>
  <c r="H69" i="3"/>
  <c r="H231" i="3"/>
  <c r="H398" i="3"/>
  <c r="H571" i="3"/>
  <c r="H739" i="3"/>
  <c r="H905" i="3"/>
  <c r="H70" i="3"/>
  <c r="H232" i="3"/>
  <c r="H399" i="3"/>
  <c r="H572" i="3"/>
  <c r="H740" i="3"/>
  <c r="H906" i="3"/>
  <c r="H71" i="3"/>
  <c r="H233" i="3"/>
  <c r="H400" i="3"/>
  <c r="H573" i="3"/>
  <c r="H741" i="3"/>
  <c r="H907" i="3"/>
  <c r="H234" i="3"/>
  <c r="H72" i="3"/>
  <c r="H235" i="3"/>
  <c r="H401" i="3"/>
  <c r="H574" i="3"/>
  <c r="H742" i="3"/>
  <c r="H908" i="3"/>
  <c r="H73" i="3"/>
  <c r="H236" i="3"/>
  <c r="H402" i="3"/>
  <c r="H575" i="3"/>
  <c r="H743" i="3"/>
  <c r="H909" i="3"/>
  <c r="H74" i="3"/>
  <c r="H237" i="3"/>
  <c r="H403" i="3"/>
  <c r="H576" i="3"/>
  <c r="H744" i="3"/>
  <c r="H910" i="3"/>
  <c r="H75" i="3"/>
  <c r="H238" i="3"/>
  <c r="H404" i="3"/>
  <c r="H577" i="3"/>
  <c r="H745" i="3"/>
  <c r="H911" i="3"/>
  <c r="H76" i="3"/>
  <c r="H239" i="3"/>
  <c r="H405" i="3"/>
  <c r="H578" i="3"/>
  <c r="H746" i="3"/>
  <c r="H912" i="3"/>
  <c r="H77" i="3"/>
  <c r="H240" i="3"/>
  <c r="H406" i="3"/>
  <c r="H579" i="3"/>
  <c r="H747" i="3"/>
  <c r="H913" i="3"/>
  <c r="H78" i="3"/>
  <c r="H241" i="3"/>
  <c r="H407" i="3"/>
  <c r="H580" i="3"/>
  <c r="H748" i="3"/>
  <c r="H914" i="3"/>
  <c r="H79" i="3"/>
  <c r="H242" i="3"/>
  <c r="H408" i="3"/>
  <c r="H581" i="3"/>
  <c r="H749" i="3"/>
  <c r="H915" i="3"/>
  <c r="H243" i="3"/>
  <c r="H409" i="3"/>
  <c r="H582" i="3"/>
  <c r="H750" i="3"/>
  <c r="H916" i="3"/>
  <c r="H80" i="3"/>
  <c r="H244" i="3"/>
  <c r="H410" i="3"/>
  <c r="H583" i="3"/>
  <c r="H751" i="3"/>
  <c r="H917" i="3"/>
  <c r="H81" i="3"/>
  <c r="H245" i="3"/>
  <c r="H411" i="3"/>
  <c r="H584" i="3"/>
  <c r="H752" i="3"/>
  <c r="H918" i="3"/>
  <c r="H82" i="3"/>
  <c r="H246" i="3"/>
  <c r="H412" i="3"/>
  <c r="H585" i="3"/>
  <c r="H753" i="3"/>
  <c r="H83" i="3"/>
  <c r="H247" i="3"/>
  <c r="H413" i="3"/>
  <c r="H586" i="3"/>
  <c r="H754" i="3"/>
  <c r="H919" i="3"/>
  <c r="H84" i="3"/>
  <c r="H85" i="3"/>
  <c r="H414" i="3"/>
  <c r="H587" i="3"/>
  <c r="H86" i="3"/>
  <c r="H248" i="3"/>
  <c r="H415" i="3"/>
  <c r="H588" i="3"/>
  <c r="H755" i="3"/>
  <c r="H920" i="3"/>
  <c r="H249" i="3"/>
  <c r="H416" i="3"/>
  <c r="H87" i="3"/>
  <c r="H88" i="3"/>
  <c r="H250" i="3"/>
  <c r="H417" i="3"/>
  <c r="H589" i="3"/>
  <c r="H756" i="3"/>
  <c r="H921" i="3"/>
  <c r="H251" i="3"/>
  <c r="H418" i="3"/>
  <c r="H590" i="3"/>
  <c r="H757" i="3"/>
  <c r="H419" i="3"/>
  <c r="H420" i="3"/>
  <c r="H591" i="3"/>
  <c r="H758" i="3"/>
  <c r="H922" i="3"/>
  <c r="H923" i="3"/>
  <c r="H924" i="3"/>
  <c r="H925" i="3"/>
  <c r="H926" i="3"/>
  <c r="H927" i="3"/>
  <c r="H89" i="3"/>
  <c r="H252" i="3"/>
  <c r="H421" i="3"/>
  <c r="H592" i="3"/>
  <c r="H759" i="3"/>
  <c r="H928" i="3"/>
  <c r="H90" i="3"/>
  <c r="H253" i="3"/>
  <c r="H422" i="3"/>
  <c r="H593" i="3"/>
  <c r="H760" i="3"/>
  <c r="H929" i="3"/>
  <c r="H91" i="3"/>
  <c r="H254" i="3"/>
  <c r="H423" i="3"/>
  <c r="H594" i="3"/>
  <c r="H761" i="3"/>
  <c r="H930" i="3"/>
  <c r="H92" i="3"/>
  <c r="H255" i="3"/>
  <c r="H424" i="3"/>
  <c r="H595" i="3"/>
  <c r="H762" i="3"/>
  <c r="H931" i="3"/>
  <c r="H93" i="3"/>
  <c r="H256" i="3"/>
  <c r="H596" i="3"/>
  <c r="H763" i="3"/>
  <c r="H932" i="3"/>
  <c r="H94" i="3"/>
  <c r="H257" i="3"/>
  <c r="H425" i="3"/>
  <c r="H597" i="3"/>
  <c r="H764" i="3"/>
  <c r="H933" i="3"/>
  <c r="H258" i="3"/>
  <c r="H598" i="3"/>
  <c r="H765" i="3"/>
  <c r="H934" i="3"/>
  <c r="H95" i="3"/>
  <c r="H259" i="3"/>
  <c r="H426" i="3"/>
  <c r="H599" i="3"/>
  <c r="H766" i="3"/>
  <c r="H935" i="3"/>
  <c r="H96" i="3"/>
  <c r="H260" i="3"/>
  <c r="H427" i="3"/>
  <c r="H600" i="3"/>
  <c r="H767" i="3"/>
  <c r="H936" i="3"/>
  <c r="H97" i="3"/>
  <c r="H261" i="3"/>
  <c r="H428" i="3"/>
  <c r="H601" i="3"/>
  <c r="H768" i="3"/>
  <c r="H937" i="3"/>
  <c r="H98" i="3"/>
  <c r="H262" i="3"/>
  <c r="H429" i="3"/>
  <c r="H602" i="3"/>
  <c r="H769" i="3"/>
  <c r="H938" i="3"/>
  <c r="H99" i="3"/>
  <c r="H263" i="3"/>
  <c r="H430" i="3"/>
  <c r="H603" i="3"/>
  <c r="H770" i="3"/>
  <c r="H939" i="3"/>
  <c r="H100" i="3"/>
  <c r="H264" i="3"/>
  <c r="H431" i="3"/>
  <c r="H604" i="3"/>
  <c r="H771" i="3"/>
  <c r="H940" i="3"/>
  <c r="H101" i="3"/>
  <c r="H265" i="3"/>
  <c r="H432" i="3"/>
  <c r="H605" i="3"/>
  <c r="H772" i="3"/>
  <c r="H941" i="3"/>
  <c r="H102" i="3"/>
  <c r="H266" i="3"/>
  <c r="H433" i="3"/>
  <c r="H606" i="3"/>
  <c r="H773" i="3"/>
  <c r="H942" i="3"/>
  <c r="H103" i="3"/>
  <c r="H267" i="3"/>
  <c r="H434" i="3"/>
  <c r="H607" i="3"/>
  <c r="H774" i="3"/>
  <c r="H943" i="3"/>
  <c r="H104" i="3"/>
  <c r="H268" i="3"/>
  <c r="H435" i="3"/>
  <c r="H608" i="3"/>
  <c r="H775" i="3"/>
  <c r="H944" i="3"/>
  <c r="H105" i="3"/>
  <c r="H269" i="3"/>
  <c r="H436" i="3"/>
  <c r="H609" i="3"/>
  <c r="H776" i="3"/>
  <c r="H945" i="3"/>
  <c r="H106" i="3"/>
  <c r="H270" i="3"/>
  <c r="H437" i="3"/>
  <c r="H610" i="3"/>
  <c r="H777" i="3"/>
  <c r="H946" i="3"/>
  <c r="H438" i="3"/>
  <c r="H611" i="3"/>
  <c r="H778" i="3"/>
  <c r="H947" i="3"/>
  <c r="H107" i="3"/>
  <c r="H271" i="3"/>
  <c r="H439" i="3"/>
  <c r="H612" i="3"/>
  <c r="H779" i="3"/>
  <c r="H948" i="3"/>
  <c r="H108" i="3"/>
  <c r="H272" i="3"/>
  <c r="H440" i="3"/>
  <c r="H613" i="3"/>
  <c r="H780" i="3"/>
  <c r="H949" i="3"/>
  <c r="H109" i="3"/>
  <c r="H273" i="3"/>
  <c r="H441" i="3"/>
  <c r="H614" i="3"/>
  <c r="H781" i="3"/>
  <c r="H950" i="3"/>
  <c r="H110" i="3"/>
  <c r="H274" i="3"/>
  <c r="H442" i="3"/>
  <c r="H615" i="3"/>
  <c r="H782" i="3"/>
  <c r="H951" i="3"/>
  <c r="H111" i="3"/>
  <c r="H275" i="3"/>
  <c r="H443" i="3"/>
  <c r="H616" i="3"/>
  <c r="H783" i="3"/>
  <c r="H952" i="3"/>
  <c r="H112" i="3"/>
  <c r="H276" i="3"/>
  <c r="H444" i="3"/>
  <c r="H617" i="3"/>
  <c r="H784" i="3"/>
  <c r="H953" i="3"/>
  <c r="H113" i="3"/>
  <c r="H277" i="3"/>
  <c r="H445" i="3"/>
  <c r="H618" i="3"/>
  <c r="H785" i="3"/>
  <c r="H954" i="3"/>
  <c r="H114" i="3"/>
  <c r="H278" i="3"/>
  <c r="H446" i="3"/>
  <c r="H619" i="3"/>
  <c r="H786" i="3"/>
  <c r="H955" i="3"/>
  <c r="H115" i="3"/>
  <c r="H279" i="3"/>
  <c r="H447" i="3"/>
  <c r="H620" i="3"/>
  <c r="H787" i="3"/>
  <c r="H956" i="3"/>
  <c r="H116" i="3"/>
  <c r="H280" i="3"/>
  <c r="H448" i="3"/>
  <c r="H621" i="3"/>
  <c r="H788" i="3"/>
  <c r="H957" i="3"/>
  <c r="H117" i="3"/>
  <c r="H281" i="3"/>
  <c r="H449" i="3"/>
  <c r="H622" i="3"/>
  <c r="H789" i="3"/>
  <c r="H958" i="3"/>
  <c r="H118" i="3"/>
  <c r="H282" i="3"/>
  <c r="H450" i="3"/>
  <c r="H623" i="3"/>
  <c r="H790" i="3"/>
  <c r="H959" i="3"/>
  <c r="H119" i="3"/>
  <c r="H283" i="3"/>
  <c r="H451" i="3"/>
  <c r="H624" i="3"/>
  <c r="H791" i="3"/>
  <c r="H960" i="3"/>
  <c r="H120" i="3"/>
  <c r="H284" i="3"/>
  <c r="H452" i="3"/>
  <c r="H625" i="3"/>
  <c r="H792" i="3"/>
  <c r="H961" i="3"/>
  <c r="H121" i="3"/>
  <c r="H285" i="3"/>
  <c r="H453" i="3"/>
  <c r="H626" i="3"/>
  <c r="H793" i="3"/>
  <c r="H962" i="3"/>
  <c r="H122" i="3"/>
  <c r="H286" i="3"/>
  <c r="H454" i="3"/>
  <c r="H627" i="3"/>
  <c r="H794" i="3"/>
  <c r="H963" i="3"/>
  <c r="H287" i="3"/>
  <c r="H455" i="3"/>
  <c r="H628" i="3"/>
  <c r="H795" i="3"/>
  <c r="H964" i="3"/>
  <c r="H123" i="3"/>
  <c r="H288" i="3"/>
  <c r="H456" i="3"/>
  <c r="H629" i="3"/>
  <c r="H796" i="3"/>
  <c r="H965" i="3"/>
  <c r="H124" i="3"/>
  <c r="H289" i="3"/>
  <c r="H457" i="3"/>
  <c r="H630" i="3"/>
  <c r="H797" i="3"/>
  <c r="H125" i="3"/>
  <c r="H290" i="3"/>
  <c r="H458" i="3"/>
  <c r="H631" i="3"/>
  <c r="H798" i="3"/>
  <c r="H966" i="3"/>
  <c r="H126" i="3"/>
  <c r="H291" i="3"/>
  <c r="H459" i="3"/>
  <c r="H799" i="3"/>
  <c r="H127" i="3"/>
  <c r="H292" i="3"/>
  <c r="H460" i="3"/>
  <c r="H632" i="3"/>
  <c r="H800" i="3"/>
  <c r="H967" i="3"/>
  <c r="H128" i="3"/>
  <c r="H293" i="3"/>
  <c r="H461" i="3"/>
  <c r="H633" i="3"/>
  <c r="H801" i="3"/>
  <c r="H968" i="3"/>
  <c r="H129" i="3"/>
  <c r="H294" i="3"/>
  <c r="H462" i="3"/>
  <c r="H634" i="3"/>
  <c r="H802" i="3"/>
  <c r="H969" i="3"/>
  <c r="H130" i="3"/>
  <c r="H295" i="3"/>
  <c r="H463" i="3"/>
  <c r="H635" i="3"/>
  <c r="H803" i="3"/>
  <c r="H970" i="3"/>
  <c r="H131" i="3"/>
  <c r="H296" i="3"/>
  <c r="H464" i="3"/>
  <c r="H636" i="3"/>
  <c r="H804" i="3"/>
  <c r="H971" i="3"/>
  <c r="H132" i="3"/>
  <c r="H297" i="3"/>
  <c r="H465" i="3"/>
  <c r="H637" i="3"/>
  <c r="H133" i="3"/>
  <c r="H298" i="3"/>
  <c r="H466" i="3"/>
  <c r="H638" i="3"/>
  <c r="H805" i="3"/>
  <c r="H972" i="3"/>
  <c r="H134" i="3"/>
  <c r="H299" i="3"/>
  <c r="H467" i="3"/>
  <c r="H639" i="3"/>
  <c r="H806" i="3"/>
  <c r="H973" i="3"/>
  <c r="H468" i="3"/>
  <c r="H640" i="3"/>
  <c r="H807" i="3"/>
  <c r="H974" i="3"/>
  <c r="H808" i="3"/>
  <c r="H975" i="3"/>
  <c r="H809" i="3"/>
  <c r="H810" i="3"/>
  <c r="H976" i="3"/>
  <c r="H977" i="3"/>
  <c r="H469" i="3"/>
  <c r="H978" i="3"/>
  <c r="H135" i="3"/>
  <c r="H300" i="3"/>
  <c r="H470" i="3"/>
  <c r="H811" i="3"/>
  <c r="H979" i="3"/>
  <c r="H136" i="3"/>
  <c r="H301" i="3"/>
  <c r="H471" i="3"/>
  <c r="H641" i="3"/>
  <c r="H812" i="3"/>
  <c r="H980" i="3"/>
  <c r="H137" i="3"/>
  <c r="H302" i="3"/>
  <c r="H472" i="3"/>
  <c r="H642" i="3"/>
  <c r="H813" i="3"/>
  <c r="H981" i="3"/>
  <c r="H138" i="3"/>
  <c r="H303" i="3"/>
  <c r="H473" i="3"/>
  <c r="H643" i="3"/>
  <c r="H139" i="3"/>
  <c r="H304" i="3"/>
  <c r="H474" i="3"/>
  <c r="H644" i="3"/>
  <c r="H814" i="3"/>
  <c r="H982" i="3"/>
  <c r="H645" i="3"/>
  <c r="H815" i="3"/>
  <c r="H983" i="3"/>
  <c r="H140" i="3"/>
  <c r="H305" i="3"/>
  <c r="H475" i="3"/>
  <c r="H646" i="3"/>
  <c r="H816" i="3"/>
  <c r="H984" i="3"/>
  <c r="H141" i="3"/>
  <c r="H306" i="3"/>
  <c r="H476" i="3"/>
  <c r="H647" i="3"/>
  <c r="H817" i="3"/>
  <c r="H985" i="3"/>
  <c r="H142" i="3"/>
  <c r="H307" i="3"/>
  <c r="H477" i="3"/>
  <c r="H648" i="3"/>
  <c r="H818" i="3"/>
  <c r="H143" i="3"/>
  <c r="H308" i="3"/>
  <c r="H478" i="3"/>
  <c r="H649" i="3"/>
  <c r="H819" i="3"/>
  <c r="H986" i="3"/>
  <c r="H144" i="3"/>
  <c r="H309" i="3"/>
  <c r="H479" i="3"/>
  <c r="H650" i="3"/>
  <c r="H820" i="3"/>
  <c r="H987" i="3"/>
  <c r="H145" i="3"/>
  <c r="H310" i="3"/>
  <c r="H480" i="3"/>
  <c r="H651" i="3"/>
  <c r="H821" i="3"/>
  <c r="H988" i="3"/>
  <c r="H146" i="3"/>
  <c r="H311" i="3"/>
  <c r="H481" i="3"/>
  <c r="H652" i="3"/>
  <c r="H822" i="3"/>
  <c r="H989" i="3"/>
  <c r="H147" i="3"/>
  <c r="H312" i="3"/>
  <c r="H482" i="3"/>
  <c r="H653" i="3"/>
  <c r="H823" i="3"/>
  <c r="H990" i="3"/>
  <c r="H148" i="3"/>
  <c r="H313" i="3"/>
  <c r="H483" i="3"/>
  <c r="H654" i="3"/>
  <c r="H824" i="3"/>
  <c r="H991" i="3"/>
  <c r="H149" i="3"/>
  <c r="H314" i="3"/>
  <c r="H484" i="3"/>
  <c r="H655" i="3"/>
  <c r="H825" i="3"/>
  <c r="H992" i="3"/>
  <c r="H150" i="3"/>
  <c r="H315" i="3"/>
  <c r="H485" i="3"/>
  <c r="H656" i="3"/>
  <c r="H826" i="3"/>
  <c r="H151" i="3"/>
  <c r="H316" i="3"/>
  <c r="H486" i="3"/>
  <c r="H657" i="3"/>
  <c r="H827" i="3"/>
  <c r="H993" i="3"/>
  <c r="H152" i="3"/>
  <c r="H317" i="3"/>
  <c r="H487" i="3"/>
  <c r="H658" i="3"/>
  <c r="H828" i="3"/>
  <c r="H994" i="3"/>
  <c r="H153" i="3"/>
  <c r="H318" i="3"/>
  <c r="H488" i="3"/>
  <c r="H659" i="3"/>
  <c r="H829" i="3"/>
  <c r="H995" i="3"/>
  <c r="H154" i="3"/>
  <c r="H319" i="3"/>
  <c r="H489" i="3"/>
  <c r="H660" i="3"/>
  <c r="H830" i="3"/>
  <c r="H996" i="3"/>
  <c r="H155" i="3"/>
  <c r="H320" i="3"/>
  <c r="H490" i="3"/>
  <c r="H156" i="3"/>
  <c r="H321" i="3"/>
  <c r="H491" i="3"/>
  <c r="H661" i="3"/>
  <c r="H831" i="3"/>
  <c r="H997" i="3"/>
  <c r="H157" i="3"/>
  <c r="H322" i="3"/>
  <c r="H492" i="3"/>
  <c r="H662" i="3"/>
  <c r="H832" i="3"/>
  <c r="H998" i="3"/>
  <c r="H158" i="3"/>
  <c r="H323" i="3"/>
  <c r="H493" i="3"/>
  <c r="H663" i="3"/>
  <c r="H833" i="3"/>
  <c r="H999" i="3"/>
  <c r="H159" i="3"/>
  <c r="H324" i="3"/>
  <c r="H494" i="3"/>
  <c r="H664" i="3"/>
  <c r="H834" i="3"/>
  <c r="H1000" i="3"/>
  <c r="H160" i="3"/>
  <c r="H325" i="3"/>
  <c r="H495" i="3"/>
  <c r="H665" i="3"/>
  <c r="H835" i="3"/>
  <c r="H1001" i="3"/>
  <c r="H161" i="3"/>
  <c r="H326" i="3"/>
  <c r="H496" i="3"/>
  <c r="H1002" i="3"/>
  <c r="H162" i="3"/>
  <c r="H327" i="3"/>
  <c r="H497" i="3"/>
  <c r="H666" i="3"/>
  <c r="H163" i="3"/>
  <c r="H328" i="3"/>
  <c r="H498" i="3"/>
  <c r="H667" i="3"/>
  <c r="H836" i="3"/>
  <c r="H1003" i="3"/>
  <c r="H329" i="3"/>
  <c r="H499" i="3"/>
  <c r="H837" i="3"/>
  <c r="H330" i="3"/>
  <c r="H500" i="3"/>
  <c r="H501" i="3"/>
  <c r="H668" i="3"/>
  <c r="H838" i="3"/>
  <c r="H669" i="3"/>
  <c r="H839" i="3"/>
  <c r="H1004" i="3"/>
  <c r="H1005" i="3"/>
  <c r="H1006" i="3"/>
  <c r="H158" i="1"/>
  <c r="H315" i="1"/>
  <c r="H474" i="1"/>
  <c r="H633" i="1"/>
  <c r="H796" i="1"/>
  <c r="H3" i="1"/>
  <c r="H159" i="1"/>
  <c r="H316" i="1"/>
  <c r="H475" i="1"/>
  <c r="H634" i="1"/>
  <c r="H797" i="1"/>
  <c r="H4" i="1"/>
  <c r="H160" i="1"/>
  <c r="H317" i="1"/>
  <c r="H476" i="1"/>
  <c r="H635" i="1"/>
  <c r="H798" i="1"/>
  <c r="H5" i="1"/>
  <c r="H6" i="1"/>
  <c r="H161" i="1"/>
  <c r="H318" i="1"/>
  <c r="H636" i="1"/>
  <c r="H799" i="1"/>
  <c r="H7" i="1"/>
  <c r="H637" i="1"/>
  <c r="H8" i="1"/>
  <c r="H162" i="1"/>
  <c r="H319" i="1"/>
  <c r="H638" i="1"/>
  <c r="H800" i="1"/>
  <c r="H9" i="1"/>
  <c r="H477" i="1"/>
  <c r="H639" i="1"/>
  <c r="H801" i="1"/>
  <c r="H10" i="1"/>
  <c r="H163" i="1"/>
  <c r="H320" i="1"/>
  <c r="H478" i="1"/>
  <c r="H640" i="1"/>
  <c r="H802" i="1"/>
  <c r="H164" i="1"/>
  <c r="H479" i="1"/>
  <c r="H11" i="1"/>
  <c r="H165" i="1"/>
  <c r="H321" i="1"/>
  <c r="H480" i="1"/>
  <c r="H641" i="1"/>
  <c r="H803" i="1"/>
  <c r="H166" i="1"/>
  <c r="H322" i="1"/>
  <c r="H481" i="1"/>
  <c r="H642" i="1"/>
  <c r="H804" i="1"/>
  <c r="H12" i="1"/>
  <c r="H167" i="1"/>
  <c r="H323" i="1"/>
  <c r="H482" i="1"/>
  <c r="H643" i="1"/>
  <c r="H805" i="1"/>
  <c r="H13" i="1"/>
  <c r="H168" i="1"/>
  <c r="H324" i="1"/>
  <c r="H483" i="1"/>
  <c r="H644" i="1"/>
  <c r="H806" i="1"/>
  <c r="H14" i="1"/>
  <c r="H169" i="1"/>
  <c r="H325" i="1"/>
  <c r="H484" i="1"/>
  <c r="H645" i="1"/>
  <c r="H807" i="1"/>
  <c r="H15" i="1"/>
  <c r="H170" i="1"/>
  <c r="H326" i="1"/>
  <c r="H485" i="1"/>
  <c r="H646" i="1"/>
  <c r="H808" i="1"/>
  <c r="H16" i="1"/>
  <c r="H171" i="1"/>
  <c r="H327" i="1"/>
  <c r="H486" i="1"/>
  <c r="H647" i="1"/>
  <c r="H809" i="1"/>
  <c r="H17" i="1"/>
  <c r="H172" i="1"/>
  <c r="H328" i="1"/>
  <c r="H487" i="1"/>
  <c r="H648" i="1"/>
  <c r="H810" i="1"/>
  <c r="H18" i="1"/>
  <c r="H173" i="1"/>
  <c r="H329" i="1"/>
  <c r="H488" i="1"/>
  <c r="H649" i="1"/>
  <c r="H811" i="1"/>
  <c r="H19" i="1"/>
  <c r="H174" i="1"/>
  <c r="H330" i="1"/>
  <c r="H489" i="1"/>
  <c r="H650" i="1"/>
  <c r="H812" i="1"/>
  <c r="H20" i="1"/>
  <c r="H175" i="1"/>
  <c r="H331" i="1"/>
  <c r="H490" i="1"/>
  <c r="H651" i="1"/>
  <c r="H813" i="1"/>
  <c r="H21" i="1"/>
  <c r="H176" i="1"/>
  <c r="H332" i="1"/>
  <c r="H491" i="1"/>
  <c r="H652" i="1"/>
  <c r="H814" i="1"/>
  <c r="H22" i="1"/>
  <c r="H177" i="1"/>
  <c r="H333" i="1"/>
  <c r="H492" i="1"/>
  <c r="H653" i="1"/>
  <c r="H815" i="1"/>
  <c r="H23" i="1"/>
  <c r="H178" i="1"/>
  <c r="H334" i="1"/>
  <c r="H493" i="1"/>
  <c r="H654" i="1"/>
  <c r="H816" i="1"/>
  <c r="H24" i="1"/>
  <c r="H179" i="1"/>
  <c r="H335" i="1"/>
  <c r="H494" i="1"/>
  <c r="H655" i="1"/>
  <c r="H817" i="1"/>
  <c r="H25" i="1"/>
  <c r="H180" i="1"/>
  <c r="H336" i="1"/>
  <c r="H495" i="1"/>
  <c r="H656" i="1"/>
  <c r="H818" i="1"/>
  <c r="H26" i="1"/>
  <c r="H181" i="1"/>
  <c r="H337" i="1"/>
  <c r="H496" i="1"/>
  <c r="H657" i="1"/>
  <c r="H819" i="1"/>
  <c r="H27" i="1"/>
  <c r="H182" i="1"/>
  <c r="H338" i="1"/>
  <c r="H497" i="1"/>
  <c r="H658" i="1"/>
  <c r="H820" i="1"/>
  <c r="H28" i="1"/>
  <c r="H183" i="1"/>
  <c r="H339" i="1"/>
  <c r="H498" i="1"/>
  <c r="H659" i="1"/>
  <c r="H821" i="1"/>
  <c r="H29" i="1"/>
  <c r="H184" i="1"/>
  <c r="H340" i="1"/>
  <c r="H499" i="1"/>
  <c r="H660" i="1"/>
  <c r="H822" i="1"/>
  <c r="H30" i="1"/>
  <c r="H185" i="1"/>
  <c r="H341" i="1"/>
  <c r="H500" i="1"/>
  <c r="H661" i="1"/>
  <c r="H823" i="1"/>
  <c r="H31" i="1"/>
  <c r="H186" i="1"/>
  <c r="H342" i="1"/>
  <c r="H501" i="1"/>
  <c r="H662" i="1"/>
  <c r="H824" i="1"/>
  <c r="H32" i="1"/>
  <c r="H187" i="1"/>
  <c r="H343" i="1"/>
  <c r="H502" i="1"/>
  <c r="H663" i="1"/>
  <c r="H825" i="1"/>
  <c r="H33" i="1"/>
  <c r="H188" i="1"/>
  <c r="H344" i="1"/>
  <c r="H503" i="1"/>
  <c r="H664" i="1"/>
  <c r="H826" i="1"/>
  <c r="H34" i="1"/>
  <c r="H189" i="1"/>
  <c r="H345" i="1"/>
  <c r="H504" i="1"/>
  <c r="H665" i="1"/>
  <c r="H827" i="1"/>
  <c r="H35" i="1"/>
  <c r="H190" i="1"/>
  <c r="H346" i="1"/>
  <c r="H505" i="1"/>
  <c r="H666" i="1"/>
  <c r="H828" i="1"/>
  <c r="H36" i="1"/>
  <c r="H191" i="1"/>
  <c r="H347" i="1"/>
  <c r="H506" i="1"/>
  <c r="H667" i="1"/>
  <c r="H829" i="1"/>
  <c r="H37" i="1"/>
  <c r="H192" i="1"/>
  <c r="H348" i="1"/>
  <c r="H507" i="1"/>
  <c r="H668" i="1"/>
  <c r="H830" i="1"/>
  <c r="H38" i="1"/>
  <c r="H193" i="1"/>
  <c r="H349" i="1"/>
  <c r="H508" i="1"/>
  <c r="H669" i="1"/>
  <c r="H39" i="1"/>
  <c r="H194" i="1"/>
  <c r="H350" i="1"/>
  <c r="H509" i="1"/>
  <c r="H670" i="1"/>
  <c r="H831" i="1"/>
  <c r="H40" i="1"/>
  <c r="H195" i="1"/>
  <c r="H351" i="1"/>
  <c r="H510" i="1"/>
  <c r="H671" i="1"/>
  <c r="H832" i="1"/>
  <c r="H41" i="1"/>
  <c r="H196" i="1"/>
  <c r="H352" i="1"/>
  <c r="H511" i="1"/>
  <c r="H672" i="1"/>
  <c r="H833" i="1"/>
  <c r="H42" i="1"/>
  <c r="H197" i="1"/>
  <c r="H353" i="1"/>
  <c r="H512" i="1"/>
  <c r="H673" i="1"/>
  <c r="H834" i="1"/>
  <c r="H43" i="1"/>
  <c r="H198" i="1"/>
  <c r="H354" i="1"/>
  <c r="H513" i="1"/>
  <c r="H674" i="1"/>
  <c r="H835" i="1"/>
  <c r="H44" i="1"/>
  <c r="H199" i="1"/>
  <c r="H355" i="1"/>
  <c r="H514" i="1"/>
  <c r="H675" i="1"/>
  <c r="H836" i="1"/>
  <c r="H45" i="1"/>
  <c r="H200" i="1"/>
  <c r="H356" i="1"/>
  <c r="H515" i="1"/>
  <c r="H676" i="1"/>
  <c r="H837" i="1"/>
  <c r="H46" i="1"/>
  <c r="H201" i="1"/>
  <c r="H357" i="1"/>
  <c r="H516" i="1"/>
  <c r="H677" i="1"/>
  <c r="H838" i="1"/>
  <c r="H47" i="1"/>
  <c r="H202" i="1"/>
  <c r="H358" i="1"/>
  <c r="H517" i="1"/>
  <c r="H678" i="1"/>
  <c r="H839" i="1"/>
  <c r="H48" i="1"/>
  <c r="H203" i="1"/>
  <c r="H359" i="1"/>
  <c r="H518" i="1"/>
  <c r="H679" i="1"/>
  <c r="H840" i="1"/>
  <c r="H49" i="1"/>
  <c r="H204" i="1"/>
  <c r="H360" i="1"/>
  <c r="H519" i="1"/>
  <c r="H680" i="1"/>
  <c r="H841" i="1"/>
  <c r="H50" i="1"/>
  <c r="H205" i="1"/>
  <c r="H361" i="1"/>
  <c r="H520" i="1"/>
  <c r="H681" i="1"/>
  <c r="H842" i="1"/>
  <c r="H51" i="1"/>
  <c r="H206" i="1"/>
  <c r="H362" i="1"/>
  <c r="H521" i="1"/>
  <c r="H682" i="1"/>
  <c r="H843" i="1"/>
  <c r="H52" i="1"/>
  <c r="H207" i="1"/>
  <c r="H363" i="1"/>
  <c r="H522" i="1"/>
  <c r="H683" i="1"/>
  <c r="H844" i="1"/>
  <c r="H53" i="1"/>
  <c r="H208" i="1"/>
  <c r="H364" i="1"/>
  <c r="H523" i="1"/>
  <c r="H684" i="1"/>
  <c r="H845" i="1"/>
  <c r="H54" i="1"/>
  <c r="H209" i="1"/>
  <c r="H365" i="1"/>
  <c r="H524" i="1"/>
  <c r="H685" i="1"/>
  <c r="H846" i="1"/>
  <c r="H55" i="1"/>
  <c r="H210" i="1"/>
  <c r="H366" i="1"/>
  <c r="H525" i="1"/>
  <c r="H686" i="1"/>
  <c r="H847" i="1"/>
  <c r="H56" i="1"/>
  <c r="H211" i="1"/>
  <c r="H367" i="1"/>
  <c r="H526" i="1"/>
  <c r="H687" i="1"/>
  <c r="H848" i="1"/>
  <c r="H57" i="1"/>
  <c r="H212" i="1"/>
  <c r="H368" i="1"/>
  <c r="H527" i="1"/>
  <c r="H688" i="1"/>
  <c r="H849" i="1"/>
  <c r="H58" i="1"/>
  <c r="H213" i="1"/>
  <c r="H369" i="1"/>
  <c r="H528" i="1"/>
  <c r="H689" i="1"/>
  <c r="H850" i="1"/>
  <c r="H59" i="1"/>
  <c r="H214" i="1"/>
  <c r="H370" i="1"/>
  <c r="H529" i="1"/>
  <c r="H690" i="1"/>
  <c r="H851" i="1"/>
  <c r="H60" i="1"/>
  <c r="H215" i="1"/>
  <c r="H371" i="1"/>
  <c r="H530" i="1"/>
  <c r="H691" i="1"/>
  <c r="H852" i="1"/>
  <c r="H61" i="1"/>
  <c r="H216" i="1"/>
  <c r="H372" i="1"/>
  <c r="H531" i="1"/>
  <c r="H692" i="1"/>
  <c r="H853" i="1"/>
  <c r="H62" i="1"/>
  <c r="H63" i="1"/>
  <c r="H217" i="1"/>
  <c r="H373" i="1"/>
  <c r="H532" i="1"/>
  <c r="H693" i="1"/>
  <c r="H854" i="1"/>
  <c r="H218" i="1"/>
  <c r="H374" i="1"/>
  <c r="H533" i="1"/>
  <c r="H694" i="1"/>
  <c r="H855" i="1"/>
  <c r="H695" i="1"/>
  <c r="H856" i="1"/>
  <c r="H696" i="1"/>
  <c r="H857" i="1"/>
  <c r="H64" i="1"/>
  <c r="H219" i="1"/>
  <c r="H375" i="1"/>
  <c r="H534" i="1"/>
  <c r="H697" i="1"/>
  <c r="H858" i="1"/>
  <c r="H65" i="1"/>
  <c r="H220" i="1"/>
  <c r="H376" i="1"/>
  <c r="H535" i="1"/>
  <c r="H698" i="1"/>
  <c r="H859" i="1"/>
  <c r="H66" i="1"/>
  <c r="H221" i="1"/>
  <c r="H377" i="1"/>
  <c r="H536" i="1"/>
  <c r="H699" i="1"/>
  <c r="H860" i="1"/>
  <c r="H67" i="1"/>
  <c r="H222" i="1"/>
  <c r="H378" i="1"/>
  <c r="H537" i="1"/>
  <c r="H700" i="1"/>
  <c r="H861" i="1"/>
  <c r="H68" i="1"/>
  <c r="H223" i="1"/>
  <c r="H379" i="1"/>
  <c r="H538" i="1"/>
  <c r="H701" i="1"/>
  <c r="H862" i="1"/>
  <c r="H69" i="1"/>
  <c r="H224" i="1"/>
  <c r="H380" i="1"/>
  <c r="H539" i="1"/>
  <c r="H702" i="1"/>
  <c r="H863" i="1"/>
  <c r="H70" i="1"/>
  <c r="H225" i="1"/>
  <c r="H381" i="1"/>
  <c r="H540" i="1"/>
  <c r="H703" i="1"/>
  <c r="H864" i="1"/>
  <c r="H71" i="1"/>
  <c r="H226" i="1"/>
  <c r="H382" i="1"/>
  <c r="H541" i="1"/>
  <c r="H704" i="1"/>
  <c r="H865" i="1"/>
  <c r="H72" i="1"/>
  <c r="H227" i="1"/>
  <c r="H383" i="1"/>
  <c r="H542" i="1"/>
  <c r="H705" i="1"/>
  <c r="H866" i="1"/>
  <c r="H73" i="1"/>
  <c r="H228" i="1"/>
  <c r="H384" i="1"/>
  <c r="H543" i="1"/>
  <c r="H706" i="1"/>
  <c r="H867" i="1"/>
  <c r="H74" i="1"/>
  <c r="H229" i="1"/>
  <c r="H385" i="1"/>
  <c r="H75" i="1"/>
  <c r="H230" i="1"/>
  <c r="H386" i="1"/>
  <c r="H544" i="1"/>
  <c r="H707" i="1"/>
  <c r="H868" i="1"/>
  <c r="H76" i="1"/>
  <c r="H231" i="1"/>
  <c r="H387" i="1"/>
  <c r="H545" i="1"/>
  <c r="H708" i="1"/>
  <c r="H869" i="1"/>
  <c r="H232" i="1"/>
  <c r="H77" i="1"/>
  <c r="H233" i="1"/>
  <c r="H388" i="1"/>
  <c r="H546" i="1"/>
  <c r="H709" i="1"/>
  <c r="H870" i="1"/>
  <c r="H389" i="1"/>
  <c r="H78" i="1"/>
  <c r="H234" i="1"/>
  <c r="H390" i="1"/>
  <c r="H547" i="1"/>
  <c r="H710" i="1"/>
  <c r="H871" i="1"/>
  <c r="H391" i="1"/>
  <c r="H872" i="1"/>
  <c r="H548" i="1"/>
  <c r="H711" i="1"/>
  <c r="H873" i="1"/>
  <c r="H874" i="1"/>
  <c r="H875" i="1"/>
  <c r="H79" i="1"/>
  <c r="H235" i="1"/>
  <c r="H392" i="1"/>
  <c r="H549" i="1"/>
  <c r="H712" i="1"/>
  <c r="H876" i="1"/>
  <c r="H80" i="1"/>
  <c r="H236" i="1"/>
  <c r="H393" i="1"/>
  <c r="H550" i="1"/>
  <c r="H713" i="1"/>
  <c r="H877" i="1"/>
  <c r="H81" i="1"/>
  <c r="H237" i="1"/>
  <c r="H394" i="1"/>
  <c r="H551" i="1"/>
  <c r="H714" i="1"/>
  <c r="H878" i="1"/>
  <c r="H82" i="1"/>
  <c r="H238" i="1"/>
  <c r="H395" i="1"/>
  <c r="H552" i="1"/>
  <c r="H715" i="1"/>
  <c r="H879" i="1"/>
  <c r="H83" i="1"/>
  <c r="H239" i="1"/>
  <c r="H396" i="1"/>
  <c r="H553" i="1"/>
  <c r="H716" i="1"/>
  <c r="H880" i="1"/>
  <c r="H84" i="1"/>
  <c r="H240" i="1"/>
  <c r="H397" i="1"/>
  <c r="H554" i="1"/>
  <c r="H717" i="1"/>
  <c r="H881" i="1"/>
  <c r="H85" i="1"/>
  <c r="H241" i="1"/>
  <c r="H398" i="1"/>
  <c r="H555" i="1"/>
  <c r="H718" i="1"/>
  <c r="H882" i="1"/>
  <c r="H86" i="1"/>
  <c r="H242" i="1"/>
  <c r="H399" i="1"/>
  <c r="H556" i="1"/>
  <c r="H719" i="1"/>
  <c r="H883" i="1"/>
  <c r="H87" i="1"/>
  <c r="H243" i="1"/>
  <c r="H400" i="1"/>
  <c r="H557" i="1"/>
  <c r="H720" i="1"/>
  <c r="H884" i="1"/>
  <c r="H88" i="1"/>
  <c r="H244" i="1"/>
  <c r="H401" i="1"/>
  <c r="H558" i="1"/>
  <c r="H721" i="1"/>
  <c r="H885" i="1"/>
  <c r="H89" i="1"/>
  <c r="H245" i="1"/>
  <c r="H402" i="1"/>
  <c r="H559" i="1"/>
  <c r="H722" i="1"/>
  <c r="H886" i="1"/>
  <c r="H90" i="1"/>
  <c r="H246" i="1"/>
  <c r="H403" i="1"/>
  <c r="H560" i="1"/>
  <c r="H723" i="1"/>
  <c r="H887" i="1"/>
  <c r="H91" i="1"/>
  <c r="H247" i="1"/>
  <c r="H404" i="1"/>
  <c r="H561" i="1"/>
  <c r="H724" i="1"/>
  <c r="H888" i="1"/>
  <c r="H92" i="1"/>
  <c r="H248" i="1"/>
  <c r="H405" i="1"/>
  <c r="H562" i="1"/>
  <c r="H725" i="1"/>
  <c r="H889" i="1"/>
  <c r="H93" i="1"/>
  <c r="H249" i="1"/>
  <c r="H406" i="1"/>
  <c r="H563" i="1"/>
  <c r="H726" i="1"/>
  <c r="H890" i="1"/>
  <c r="H94" i="1"/>
  <c r="H250" i="1"/>
  <c r="H407" i="1"/>
  <c r="H564" i="1"/>
  <c r="H727" i="1"/>
  <c r="H891" i="1"/>
  <c r="H95" i="1"/>
  <c r="H251" i="1"/>
  <c r="H408" i="1"/>
  <c r="H565" i="1"/>
  <c r="H728" i="1"/>
  <c r="H892" i="1"/>
  <c r="H96" i="1"/>
  <c r="H252" i="1"/>
  <c r="H409" i="1"/>
  <c r="H566" i="1"/>
  <c r="H729" i="1"/>
  <c r="H893" i="1"/>
  <c r="H97" i="1"/>
  <c r="H253" i="1"/>
  <c r="H410" i="1"/>
  <c r="H567" i="1"/>
  <c r="H730" i="1"/>
  <c r="H894" i="1"/>
  <c r="H254" i="1"/>
  <c r="H411" i="1"/>
  <c r="H568" i="1"/>
  <c r="H731" i="1"/>
  <c r="H895" i="1"/>
  <c r="H98" i="1"/>
  <c r="H255" i="1"/>
  <c r="H412" i="1"/>
  <c r="H569" i="1"/>
  <c r="H732" i="1"/>
  <c r="H896" i="1"/>
  <c r="H99" i="1"/>
  <c r="H256" i="1"/>
  <c r="H413" i="1"/>
  <c r="H570" i="1"/>
  <c r="H733" i="1"/>
  <c r="H897" i="1"/>
  <c r="H100" i="1"/>
  <c r="H257" i="1"/>
  <c r="H414" i="1"/>
  <c r="H571" i="1"/>
  <c r="H734" i="1"/>
  <c r="H898" i="1"/>
  <c r="H101" i="1"/>
  <c r="H258" i="1"/>
  <c r="H415" i="1"/>
  <c r="H572" i="1"/>
  <c r="H735" i="1"/>
  <c r="H899" i="1"/>
  <c r="H102" i="1"/>
  <c r="H259" i="1"/>
  <c r="H416" i="1"/>
  <c r="H573" i="1"/>
  <c r="H736" i="1"/>
  <c r="H900" i="1"/>
  <c r="H103" i="1"/>
  <c r="H260" i="1"/>
  <c r="H417" i="1"/>
  <c r="H574" i="1"/>
  <c r="H737" i="1"/>
  <c r="H901" i="1"/>
  <c r="H104" i="1"/>
  <c r="H261" i="1"/>
  <c r="H418" i="1"/>
  <c r="H575" i="1"/>
  <c r="H738" i="1"/>
  <c r="H902" i="1"/>
  <c r="H105" i="1"/>
  <c r="H262" i="1"/>
  <c r="H419" i="1"/>
  <c r="H576" i="1"/>
  <c r="H739" i="1"/>
  <c r="H903" i="1"/>
  <c r="H106" i="1"/>
  <c r="H263" i="1"/>
  <c r="H420" i="1"/>
  <c r="H577" i="1"/>
  <c r="H740" i="1"/>
  <c r="H904" i="1"/>
  <c r="H107" i="1"/>
  <c r="H264" i="1"/>
  <c r="H421" i="1"/>
  <c r="H578" i="1"/>
  <c r="H741" i="1"/>
  <c r="H905" i="1"/>
  <c r="H108" i="1"/>
  <c r="H265" i="1"/>
  <c r="H422" i="1"/>
  <c r="H579" i="1"/>
  <c r="H742" i="1"/>
  <c r="H906" i="1"/>
  <c r="H109" i="1"/>
  <c r="H266" i="1"/>
  <c r="H423" i="1"/>
  <c r="H580" i="1"/>
  <c r="H743" i="1"/>
  <c r="H907" i="1"/>
  <c r="H110" i="1"/>
  <c r="H267" i="1"/>
  <c r="H424" i="1"/>
  <c r="H581" i="1"/>
  <c r="H744" i="1"/>
  <c r="H908" i="1"/>
  <c r="H111" i="1"/>
  <c r="H268" i="1"/>
  <c r="H425" i="1"/>
  <c r="H582" i="1"/>
  <c r="H745" i="1"/>
  <c r="H909" i="1"/>
  <c r="H112" i="1"/>
  <c r="H269" i="1"/>
  <c r="H426" i="1"/>
  <c r="H583" i="1"/>
  <c r="H746" i="1"/>
  <c r="H910" i="1"/>
  <c r="H113" i="1"/>
  <c r="H270" i="1"/>
  <c r="H427" i="1"/>
  <c r="H584" i="1"/>
  <c r="H747" i="1"/>
  <c r="H911" i="1"/>
  <c r="H114" i="1"/>
  <c r="H271" i="1"/>
  <c r="H428" i="1"/>
  <c r="H585" i="1"/>
  <c r="H748" i="1"/>
  <c r="H912" i="1"/>
  <c r="H115" i="1"/>
  <c r="H272" i="1"/>
  <c r="H429" i="1"/>
  <c r="H586" i="1"/>
  <c r="H749" i="1"/>
  <c r="H913" i="1"/>
  <c r="H116" i="1"/>
  <c r="H273" i="1"/>
  <c r="H430" i="1"/>
  <c r="H587" i="1"/>
  <c r="H750" i="1"/>
  <c r="H117" i="1"/>
  <c r="H274" i="1"/>
  <c r="H431" i="1"/>
  <c r="H588" i="1"/>
  <c r="H751" i="1"/>
  <c r="H914" i="1"/>
  <c r="H118" i="1"/>
  <c r="H275" i="1"/>
  <c r="H432" i="1"/>
  <c r="H589" i="1"/>
  <c r="H752" i="1"/>
  <c r="H915" i="1"/>
  <c r="H119" i="1"/>
  <c r="H276" i="1"/>
  <c r="H433" i="1"/>
  <c r="H590" i="1"/>
  <c r="H753" i="1"/>
  <c r="H916" i="1"/>
  <c r="H120" i="1"/>
  <c r="H277" i="1"/>
  <c r="H434" i="1"/>
  <c r="H591" i="1"/>
  <c r="H754" i="1"/>
  <c r="H917" i="1"/>
  <c r="H121" i="1"/>
  <c r="H278" i="1"/>
  <c r="H435" i="1"/>
  <c r="H592" i="1"/>
  <c r="H755" i="1"/>
  <c r="H918" i="1"/>
  <c r="H122" i="1"/>
  <c r="H279" i="1"/>
  <c r="H436" i="1"/>
  <c r="H593" i="1"/>
  <c r="H756" i="1"/>
  <c r="H919" i="1"/>
  <c r="H123" i="1"/>
  <c r="H280" i="1"/>
  <c r="H437" i="1"/>
  <c r="H594" i="1"/>
  <c r="H757" i="1"/>
  <c r="H920" i="1"/>
  <c r="H124" i="1"/>
  <c r="H281" i="1"/>
  <c r="H438" i="1"/>
  <c r="H595" i="1"/>
  <c r="H125" i="1"/>
  <c r="H282" i="1"/>
  <c r="H439" i="1"/>
  <c r="H596" i="1"/>
  <c r="H758" i="1"/>
  <c r="H921" i="1"/>
  <c r="H126" i="1"/>
  <c r="H283" i="1"/>
  <c r="H440" i="1"/>
  <c r="H597" i="1"/>
  <c r="H759" i="1"/>
  <c r="H922" i="1"/>
  <c r="H441" i="1"/>
  <c r="H598" i="1"/>
  <c r="H760" i="1"/>
  <c r="H923" i="1"/>
  <c r="H761" i="1"/>
  <c r="H924" i="1"/>
  <c r="H762" i="1"/>
  <c r="H763" i="1"/>
  <c r="H925" i="1"/>
  <c r="H926" i="1"/>
  <c r="H127" i="1"/>
  <c r="H284" i="1"/>
  <c r="H442" i="1"/>
  <c r="H599" i="1"/>
  <c r="H764" i="1"/>
  <c r="H927" i="1"/>
  <c r="H128" i="1"/>
  <c r="H600" i="1"/>
  <c r="H765" i="1"/>
  <c r="H928" i="1"/>
  <c r="H129" i="1"/>
  <c r="H285" i="1"/>
  <c r="H443" i="1"/>
  <c r="H601" i="1"/>
  <c r="H766" i="1"/>
  <c r="H929" i="1"/>
  <c r="H130" i="1"/>
  <c r="H286" i="1"/>
  <c r="H444" i="1"/>
  <c r="H602" i="1"/>
  <c r="H767" i="1"/>
  <c r="H930" i="1"/>
  <c r="H131" i="1"/>
  <c r="H287" i="1"/>
  <c r="H445" i="1"/>
  <c r="H603" i="1"/>
  <c r="H132" i="1"/>
  <c r="H288" i="1"/>
  <c r="H446" i="1"/>
  <c r="H604" i="1"/>
  <c r="H768" i="1"/>
  <c r="H931" i="1"/>
  <c r="H605" i="1"/>
  <c r="H769" i="1"/>
  <c r="H932" i="1"/>
  <c r="H133" i="1"/>
  <c r="H289" i="1"/>
  <c r="H447" i="1"/>
  <c r="H606" i="1"/>
  <c r="H770" i="1"/>
  <c r="H933" i="1"/>
  <c r="H134" i="1"/>
  <c r="H290" i="1"/>
  <c r="H448" i="1"/>
  <c r="H607" i="1"/>
  <c r="H771" i="1"/>
  <c r="H934" i="1"/>
  <c r="H135" i="1"/>
  <c r="H291" i="1"/>
  <c r="H449" i="1"/>
  <c r="H608" i="1"/>
  <c r="H772" i="1"/>
  <c r="H935" i="1"/>
  <c r="H136" i="1"/>
  <c r="H292" i="1"/>
  <c r="H450" i="1"/>
  <c r="H609" i="1"/>
  <c r="H773" i="1"/>
  <c r="H936" i="1"/>
  <c r="H137" i="1"/>
  <c r="H293" i="1"/>
  <c r="H451" i="1"/>
  <c r="H610" i="1"/>
  <c r="H774" i="1"/>
  <c r="H937" i="1"/>
  <c r="H138" i="1"/>
  <c r="H294" i="1"/>
  <c r="H452" i="1"/>
  <c r="H611" i="1"/>
  <c r="H775" i="1"/>
  <c r="H938" i="1"/>
  <c r="H139" i="1"/>
  <c r="H295" i="1"/>
  <c r="H453" i="1"/>
  <c r="H612" i="1"/>
  <c r="H776" i="1"/>
  <c r="H939" i="1"/>
  <c r="H140" i="1"/>
  <c r="H296" i="1"/>
  <c r="H454" i="1"/>
  <c r="H613" i="1"/>
  <c r="H777" i="1"/>
  <c r="H940" i="1"/>
  <c r="H141" i="1"/>
  <c r="H297" i="1"/>
  <c r="H455" i="1"/>
  <c r="H614" i="1"/>
  <c r="H778" i="1"/>
  <c r="H941" i="1"/>
  <c r="H142" i="1"/>
  <c r="H298" i="1"/>
  <c r="H456" i="1"/>
  <c r="H615" i="1"/>
  <c r="H779" i="1"/>
  <c r="H942" i="1"/>
  <c r="H143" i="1"/>
  <c r="H299" i="1"/>
  <c r="H457" i="1"/>
  <c r="H616" i="1"/>
  <c r="H780" i="1"/>
  <c r="H943" i="1"/>
  <c r="H144" i="1"/>
  <c r="H300" i="1"/>
  <c r="H458" i="1"/>
  <c r="H617" i="1"/>
  <c r="H781" i="1"/>
  <c r="H944" i="1"/>
  <c r="H145" i="1"/>
  <c r="H301" i="1"/>
  <c r="H459" i="1"/>
  <c r="H618" i="1"/>
  <c r="H782" i="1"/>
  <c r="H945" i="1"/>
  <c r="H146" i="1"/>
  <c r="H302" i="1"/>
  <c r="H460" i="1"/>
  <c r="H619" i="1"/>
  <c r="H783" i="1"/>
  <c r="H946" i="1"/>
  <c r="H147" i="1"/>
  <c r="H303" i="1"/>
  <c r="H461" i="1"/>
  <c r="H620" i="1"/>
  <c r="H784" i="1"/>
  <c r="H947" i="1"/>
  <c r="H148" i="1"/>
  <c r="H304" i="1"/>
  <c r="H462" i="1"/>
  <c r="H149" i="1"/>
  <c r="H305" i="1"/>
  <c r="H463" i="1"/>
  <c r="H621" i="1"/>
  <c r="H785" i="1"/>
  <c r="H948" i="1"/>
  <c r="H150" i="1"/>
  <c r="H306" i="1"/>
  <c r="H464" i="1"/>
  <c r="H622" i="1"/>
  <c r="H786" i="1"/>
  <c r="H949" i="1"/>
  <c r="H151" i="1"/>
  <c r="H307" i="1"/>
  <c r="H465" i="1"/>
  <c r="H623" i="1"/>
  <c r="H787" i="1"/>
  <c r="H950" i="1"/>
  <c r="H152" i="1"/>
  <c r="H308" i="1"/>
  <c r="H466" i="1"/>
  <c r="H624" i="1"/>
  <c r="H788" i="1"/>
  <c r="H951" i="1"/>
  <c r="H153" i="1"/>
  <c r="H309" i="1"/>
  <c r="H467" i="1"/>
  <c r="H625" i="1"/>
  <c r="H789" i="1"/>
  <c r="H952" i="1"/>
  <c r="H154" i="1"/>
  <c r="H310" i="1"/>
  <c r="H468" i="1"/>
  <c r="H626" i="1"/>
  <c r="H790" i="1"/>
  <c r="H953" i="1"/>
  <c r="H155" i="1"/>
  <c r="H311" i="1"/>
  <c r="H469" i="1"/>
  <c r="H627" i="1"/>
  <c r="H156" i="1"/>
  <c r="H312" i="1"/>
  <c r="H470" i="1"/>
  <c r="H628" i="1"/>
  <c r="H791" i="1"/>
  <c r="H954" i="1"/>
  <c r="H157" i="1"/>
  <c r="H313" i="1"/>
  <c r="H471" i="1"/>
  <c r="H629" i="1"/>
  <c r="H792" i="1"/>
  <c r="H955" i="1"/>
  <c r="H314" i="1"/>
  <c r="H472" i="1"/>
  <c r="H473" i="1"/>
  <c r="H630" i="1"/>
  <c r="H793" i="1"/>
  <c r="H956" i="1"/>
  <c r="H631" i="1"/>
  <c r="H794" i="1"/>
  <c r="H957" i="1"/>
  <c r="H632" i="1"/>
  <c r="H795" i="1"/>
  <c r="H958" i="1"/>
  <c r="H959" i="1"/>
  <c r="H960" i="1"/>
  <c r="H961" i="1"/>
</calcChain>
</file>

<file path=xl/sharedStrings.xml><?xml version="1.0" encoding="utf-8"?>
<sst xmlns="http://schemas.openxmlformats.org/spreadsheetml/2006/main" count="30676" uniqueCount="2733">
  <si>
    <t>Gerente</t>
  </si>
  <si>
    <t>Nome Ger/Sup</t>
  </si>
  <si>
    <t>Nome Representante</t>
  </si>
  <si>
    <t>Periodo</t>
  </si>
  <si>
    <t>Positivação</t>
  </si>
  <si>
    <t>Peso</t>
  </si>
  <si>
    <t>Faturamento</t>
  </si>
  <si>
    <t>FERNANDO LUIZ FERNANDES</t>
  </si>
  <si>
    <t>3 - NF DEVOLUCAO</t>
  </si>
  <si>
    <t>15392 - USO INTERNO</t>
  </si>
  <si>
    <t>15781 - CLIENTES SEM COMPRA PF</t>
  </si>
  <si>
    <t>15784 - CADASTROS DUPLICADOS</t>
  </si>
  <si>
    <t>15786 - CLIENTES FECHADOS</t>
  </si>
  <si>
    <t>15794 - CLIENTES SEM COMPRAS</t>
  </si>
  <si>
    <t>15924 - CLIENTES TELE VENDAS PR</t>
  </si>
  <si>
    <t>DENNIS ROBERTO MERCURIO</t>
  </si>
  <si>
    <t>15810 - DENNIS ROBERTO MERCURIO</t>
  </si>
  <si>
    <t>18553 - STHEFANY BORA PEREIRA (CTBA)</t>
  </si>
  <si>
    <t>18845 - FRANCIELLE ALICE DA SILVA OLIVEIRA (CTBA)</t>
  </si>
  <si>
    <t>18961 - NAYARA DA COSTA BARROS (CTBA)</t>
  </si>
  <si>
    <t>19351 - ADRIANO DO SOCORRO LIMA GONCALVES (CTBA)</t>
  </si>
  <si>
    <t>CLAUDINEI DA SILVA</t>
  </si>
  <si>
    <t>15841 - ELIEZER APARECIDO TAVARES</t>
  </si>
  <si>
    <t>15859 - EDER ULLER</t>
  </si>
  <si>
    <t xml:space="preserve">15933 - MARCIEL CORREA REPRESENTAÇÕES </t>
  </si>
  <si>
    <t xml:space="preserve">16102 - JULIANO CESAR CLAUDINO </t>
  </si>
  <si>
    <t>16107 - ANGELA MARIA DUDA</t>
  </si>
  <si>
    <t xml:space="preserve">16242 - CARLOS EDUARDO BLATNER </t>
  </si>
  <si>
    <t>16314 - RICARDO MATEUS</t>
  </si>
  <si>
    <t xml:space="preserve">16364 - MARCIO SANTOS </t>
  </si>
  <si>
    <t>16512 - FRANCISCO G. DE MENEZES NETO</t>
  </si>
  <si>
    <t>16527 - DENER GILBERTO PROCOPIO</t>
  </si>
  <si>
    <t>16626 - HIGOR FERNANDO DUTRA</t>
  </si>
  <si>
    <t>16640 - ALCIONE JOSÉ CRISTO</t>
  </si>
  <si>
    <t>16806 - LEANDRO APARECIDO MACHADO</t>
  </si>
  <si>
    <t xml:space="preserve">16822 - ANDERSON LAMI </t>
  </si>
  <si>
    <t xml:space="preserve">16852 - VANDERSON ODAIR DA SILVA </t>
  </si>
  <si>
    <t xml:space="preserve">16928 - EBERTON DA COSTA CLAUDIO </t>
  </si>
  <si>
    <t>16962 - GILSON NENEVE</t>
  </si>
  <si>
    <t xml:space="preserve">16975 - CAIFAZ JOSE GONÇALVES </t>
  </si>
  <si>
    <t xml:space="preserve">16976 - RAFAEL MAURO PEREIRA </t>
  </si>
  <si>
    <t>16977 - VILMAR GORDIA</t>
  </si>
  <si>
    <t>18171 - ELTON JOSE SANTA CLARA</t>
  </si>
  <si>
    <t>18291 - MARLO APARECIDO MACHADO</t>
  </si>
  <si>
    <t>18398 - ELVIS RICARDO BORA</t>
  </si>
  <si>
    <t xml:space="preserve">18453 - MARLON ELLIOT FAUST </t>
  </si>
  <si>
    <t>18479 - KELVIN ADRIANO DE LARA</t>
  </si>
  <si>
    <t>18931 - ISRAEL CASTRO FRANCOL</t>
  </si>
  <si>
    <t>19149 - EDUARDO GIOVANY BATISTA REPRESENTAÇÃO</t>
  </si>
  <si>
    <t xml:space="preserve">19155 - ALEXSANDRO SIQUEIRA DOS SANTOS </t>
  </si>
  <si>
    <t>RODRIGO DE SOUZA ARCENIO</t>
  </si>
  <si>
    <t>GILBERTO JOSÉ OBERZINER</t>
  </si>
  <si>
    <t xml:space="preserve">15975 - MARCOS ROBERTO KLEINSCHMIDT </t>
  </si>
  <si>
    <t>15978 - HUMBERTO SANSON</t>
  </si>
  <si>
    <t xml:space="preserve">16199 - ABEL FERREIRA PADILHA </t>
  </si>
  <si>
    <t>16248 - ALDOIR OLDENBURG</t>
  </si>
  <si>
    <t>16257 - LUCINEI POPENGA</t>
  </si>
  <si>
    <t>16359 - EDISON DORISON KAUTNICK EIRELI</t>
  </si>
  <si>
    <t xml:space="preserve">16360 - RODRIGO ALVES MACHADO EIRELI </t>
  </si>
  <si>
    <t xml:space="preserve">16361 - CLEDESON LUIZ CORDEIRO </t>
  </si>
  <si>
    <t>16365 - ALEXANDRE TENFEN</t>
  </si>
  <si>
    <t>16373 - ANDERSON GODINHO</t>
  </si>
  <si>
    <t>16457 - VALNETE AVI EIRELI</t>
  </si>
  <si>
    <t xml:space="preserve">16458 - RUDY ANDRUSCHECHEN </t>
  </si>
  <si>
    <t xml:space="preserve">16482 - JADERSON SOUZA DOS SANTOS GUERINO </t>
  </si>
  <si>
    <t xml:space="preserve">16602 - WILLIAN RICARDO DRAEGER </t>
  </si>
  <si>
    <t>16652 - DJONATAN JOSÉ RAMOS POPENGA</t>
  </si>
  <si>
    <t>16733 - MARIA ALINE VEIGA</t>
  </si>
  <si>
    <t>16762 - ELLINTON DO AMARANTE</t>
  </si>
  <si>
    <t xml:space="preserve">16818 - WAGNER DO ROSARIO </t>
  </si>
  <si>
    <t>16907 - ALEXANDRE AUGUSTO DIELL</t>
  </si>
  <si>
    <t xml:space="preserve">16995 - ELVIS GOMES </t>
  </si>
  <si>
    <t>18294 - DOUGLAS SERGIO PROCOPIO</t>
  </si>
  <si>
    <t>18425 - LUIZ FABIANO RIBEIRO</t>
  </si>
  <si>
    <t xml:space="preserve">18628 - M.J.V. - MARLOS JOSE VARELA </t>
  </si>
  <si>
    <t>19261 - ISRAEL ANTONIO MICHALAK</t>
  </si>
  <si>
    <t>19346 - EWERTON CRISTHIANO SGORLA</t>
  </si>
  <si>
    <t>19455 - JOHN LENNON CRIPPA</t>
  </si>
  <si>
    <t>19465 - EDUARDO SKREPKA DE BARROS</t>
  </si>
  <si>
    <t>KLEBER SOUZA</t>
  </si>
  <si>
    <t>16099 - FLORISBAL REPRESENTACOES COMERCIAIS LTDA</t>
  </si>
  <si>
    <t xml:space="preserve">16239 - BAUER REPRESENTAÇÕES-VALMIR DA SILVA </t>
  </si>
  <si>
    <t>16306 - SIDNEI DOS SANTOS</t>
  </si>
  <si>
    <t>16316 - EVERTON PAGANI NICOLADELLI</t>
  </si>
  <si>
    <t>16334 - ADRIANO TERRA POLICARPO</t>
  </si>
  <si>
    <t>16673 - ALEX DA SILVA BITENCOURT</t>
  </si>
  <si>
    <t>16787 - FILIPE MARTINS GOMES</t>
  </si>
  <si>
    <t xml:space="preserve">16809 - GILBERTO COSTA IDALINO </t>
  </si>
  <si>
    <t>16835 - RUYTER GREGORIO WEBER FILHO</t>
  </si>
  <si>
    <t>17093 - KRHISTIAN MUNIZ PAZ</t>
  </si>
  <si>
    <t>17097 - MARIA FERNANDA REZENDE FEDYSZYN</t>
  </si>
  <si>
    <t xml:space="preserve">18240 - ANDRE CORREA DA SILVA </t>
  </si>
  <si>
    <t>18443 - JUNIOR FONSECA DE BORBA</t>
  </si>
  <si>
    <t xml:space="preserve">18626 - CLEBER BOHN </t>
  </si>
  <si>
    <t>18832 - ULISES DIEGO BERTOLDO</t>
  </si>
  <si>
    <t>18861 - MARCELO DOS SANTOS PEREIRA</t>
  </si>
  <si>
    <t>18936 - MANOEL INACIO EVANGELISTA MARTINS</t>
  </si>
  <si>
    <t>19192 - FELIPE MANOEL VIEIRA</t>
  </si>
  <si>
    <t>19193 - CESAR AUGUSTO ANTUNES SANCHES</t>
  </si>
  <si>
    <t xml:space="preserve">19428 - IGOR CYRILLO DA SILVA RUSSO </t>
  </si>
  <si>
    <t>19429 - LUCIANO DA CONCEIÇÃO NAZARIO</t>
  </si>
  <si>
    <t>19510 - CLAUDIOMIR TEIXEIRA EIRELI ME</t>
  </si>
  <si>
    <t>19540 - CARLOS ALBERTO SOARES DE OLIVEIRA NETO</t>
  </si>
  <si>
    <t>ENIO CARDOSO</t>
  </si>
  <si>
    <t xml:space="preserve">7 - RUDIMAR VAZ </t>
  </si>
  <si>
    <t xml:space="preserve">28 - DIRLEI SORATO CARVALHO </t>
  </si>
  <si>
    <t>60 - LUCIANO BELOTO</t>
  </si>
  <si>
    <t xml:space="preserve">68 - THIAGO DE ANDRADE </t>
  </si>
  <si>
    <t>81 - KARLA CARVALHO DA FONSECA</t>
  </si>
  <si>
    <t xml:space="preserve">92 - FERNANDO GIANNINI </t>
  </si>
  <si>
    <t>100 - CHARLYE CARVALHO MALICHESKI</t>
  </si>
  <si>
    <t>15944 - CRISTIANO FREITAS DA SILVA</t>
  </si>
  <si>
    <t xml:space="preserve">15990 - FELIPE RODRIGO SILVA </t>
  </si>
  <si>
    <t xml:space="preserve">16048 - JADIR SOARES FILHO </t>
  </si>
  <si>
    <t xml:space="preserve">16095 - MARCOS RAIMUNDO GENTIL JUNIOR </t>
  </si>
  <si>
    <t xml:space="preserve">16118 - WELLINGTON PATRICIO-WPK VENDAS </t>
  </si>
  <si>
    <t xml:space="preserve">16172 - GILSON LORENZETTI JUNIOR </t>
  </si>
  <si>
    <t xml:space="preserve">16236 - RAFAEL LEANDRO ADRIANO </t>
  </si>
  <si>
    <t>16340 - MARCELO RUBI</t>
  </si>
  <si>
    <t xml:space="preserve">16857 - RODRIGO DA SILVA CLAUDINO </t>
  </si>
  <si>
    <t>16893 - RODRIGO DE  ANDRADE</t>
  </si>
  <si>
    <t>17052 - REGINA CELIA BARBOSA BASTOS</t>
  </si>
  <si>
    <t>17082 - MARCELO GOES RABELO</t>
  </si>
  <si>
    <t>18186 - EBER JOSUE RODRIGUES DOS SANTOS JUNIOR</t>
  </si>
  <si>
    <t>18257 - ALEX LINHARES</t>
  </si>
  <si>
    <t xml:space="preserve">18276 - EZIO MALISCHESKI JUNIOR </t>
  </si>
  <si>
    <t xml:space="preserve">18292 - JOÃO FRANCISCO DIAS CORREA DA SILVEIRA </t>
  </si>
  <si>
    <t>18308 - MATHEUS MAFRA DE MOURA</t>
  </si>
  <si>
    <t>18391 - GABRIEL JOHNSON DA SILVA</t>
  </si>
  <si>
    <t>18468 - EDIVANE BALIN</t>
  </si>
  <si>
    <t>18788 - JOÃO VITOR RODRIGUES</t>
  </si>
  <si>
    <t>19037 - FABIO MANOEL OSORIO</t>
  </si>
  <si>
    <t xml:space="preserve">19085 - EDUARDO MACHADO CESCONETTO </t>
  </si>
  <si>
    <t>CORINGA2</t>
  </si>
  <si>
    <t>82 - ROBERTO CARLOS CARDOSO</t>
  </si>
  <si>
    <t xml:space="preserve">15846 - BIBIANA BORINELLI </t>
  </si>
  <si>
    <t>RODRIGO ESTEVAM LOBO</t>
  </si>
  <si>
    <t>18181 - LUCIMARA DUARTE LICK</t>
  </si>
  <si>
    <t>18354 - LEONARDO FERREIRA SANTA CLARA</t>
  </si>
  <si>
    <t xml:space="preserve">18574 - JAMILSON FLORIANO VIEIRA DA SILVA </t>
  </si>
  <si>
    <t xml:space="preserve">18576 - JUAREZ BARROS PINTO </t>
  </si>
  <si>
    <t xml:space="preserve">18586 - RICARDO YOSHIO TANIGUCHI </t>
  </si>
  <si>
    <t xml:space="preserve">18589 - FELIPE LUIZ PETERS </t>
  </si>
  <si>
    <t>18595 - DANIELE KARINE QUIRINO DE FREITAS</t>
  </si>
  <si>
    <t>18609 - RODRIGO CARLOS ALVARES</t>
  </si>
  <si>
    <t>18672 - WAGNER JESUS PRESTES SANTANA</t>
  </si>
  <si>
    <t>18704 - CRISTIAM DOS SANTOS RODRIGUES</t>
  </si>
  <si>
    <t xml:space="preserve">18868 - WILLIAM DE LIMA SALES </t>
  </si>
  <si>
    <t xml:space="preserve">18991 - GUILHERME DIEGO DIAS </t>
  </si>
  <si>
    <t xml:space="preserve">19028 - LEANDRO HENRIQUE MACHADO </t>
  </si>
  <si>
    <t xml:space="preserve">19141 - ROBERSON MARCELO DA SILVA </t>
  </si>
  <si>
    <t>19150 - LEANDRO CAMARGO DE SANT ANA</t>
  </si>
  <si>
    <t xml:space="preserve">19170 - JANAINA FANTINATTI REIS </t>
  </si>
  <si>
    <t xml:space="preserve">19219 - LEIRIANE GIOVANA KOCHAN </t>
  </si>
  <si>
    <t xml:space="preserve">19280 - ELIEL DO NASCIMENTO </t>
  </si>
  <si>
    <t>19392 - MOISES MACIEL DE RAMOS</t>
  </si>
  <si>
    <t>19469 - FABIANO PINTO</t>
  </si>
  <si>
    <t>19482 - MAICO ARIATI</t>
  </si>
  <si>
    <t>19524 - LUIZ HENRIQUE SOARES DOS SANTOS</t>
  </si>
  <si>
    <t xml:space="preserve">19535 - RAFAEL AMADEU VANDOSKI </t>
  </si>
  <si>
    <t>FERNANDO (GERENTE GERAL)</t>
  </si>
  <si>
    <t>15782 - CLIENTES SEM COMPRA PJ</t>
  </si>
  <si>
    <t>15783 - COLABORADORES</t>
  </si>
  <si>
    <t>16217 - OLICES WEISS</t>
  </si>
  <si>
    <t>16885 - MICHELE LOURDES BORBA</t>
  </si>
  <si>
    <t>16965 - TATIANA SILVEIRA FAUSTINO</t>
  </si>
  <si>
    <t xml:space="preserve">18970 - ERILÂNDIA SILVA CONCEIÇÃO SOUZA </t>
  </si>
  <si>
    <t>19445 - STEFANY RIBEIRO FARIA</t>
  </si>
  <si>
    <t>10787 - CARLOS BUENO (ECOMMERCE)</t>
  </si>
  <si>
    <t>ROGER MARCELINO</t>
  </si>
  <si>
    <t>15854 - FERNANDO MACIEL BERNARDES</t>
  </si>
  <si>
    <t>15971 - ARIBERTO VENSKE JUNIOR</t>
  </si>
  <si>
    <t>15976 - NICOLAU RONCALIO FILHO</t>
  </si>
  <si>
    <t xml:space="preserve">15977 - RODRIGO DO CARMO PEREIRA </t>
  </si>
  <si>
    <t>16159 - PAULO TADEU ADOMAITIS PORTELLA</t>
  </si>
  <si>
    <t>16167 - ROBSON JACOMELLI</t>
  </si>
  <si>
    <t>16207 - IGOR RUIZ CERQUEIRA</t>
  </si>
  <si>
    <t>16291 - DAVID GULAK JUNIOR</t>
  </si>
  <si>
    <t>16315 - OTAVIO BUDAL</t>
  </si>
  <si>
    <t>16342 - CLAUDIO ROMEU MACHADO</t>
  </si>
  <si>
    <t>16363 - FABIANO DITTRICH</t>
  </si>
  <si>
    <t>16464 - WILLIAN SELMO DOS SANTOS</t>
  </si>
  <si>
    <t>16465 - ALEX SANDRO DA SILVA</t>
  </si>
  <si>
    <t>16467 - RAMON STUEPP BLOEMER</t>
  </si>
  <si>
    <t>16470 - AGUIBERTO ROMERITO PEREIRA</t>
  </si>
  <si>
    <t>16471 - ODAIR DA SILVA</t>
  </si>
  <si>
    <t xml:space="preserve">16674 - MARCO AURELIO VALIM </t>
  </si>
  <si>
    <t xml:space="preserve">16971 - FERNANDO JOSE CAZINI </t>
  </si>
  <si>
    <t>16985 - ANDRIEL MONTIBELER</t>
  </si>
  <si>
    <t xml:space="preserve">18127 - LUCAS DE SOUZA </t>
  </si>
  <si>
    <t xml:space="preserve">18759 - MARCIA MARIA DA MAIA </t>
  </si>
  <si>
    <t xml:space="preserve">19003 - LUIZ DOS SANTOS </t>
  </si>
  <si>
    <t>19004 - BRUNO NILSON GROSCH</t>
  </si>
  <si>
    <t>19308 - VANESSA BEUTING</t>
  </si>
  <si>
    <t>19343 - CAMILA ANDRESSA RUYSAM</t>
  </si>
  <si>
    <t>19402 - NICOLE DE ALMEIDA</t>
  </si>
  <si>
    <t xml:space="preserve">19448 - ELIO CRISTOVAO DE ASSIS BATISTA </t>
  </si>
  <si>
    <t xml:space="preserve">19454 - HELLEN CHRISTINA CARLOS ROSA </t>
  </si>
  <si>
    <t>19515 - GIANDRA VALERIA VARELA</t>
  </si>
  <si>
    <t>19525 - GELCI JUNIOR MACHADO DE LEMOS</t>
  </si>
  <si>
    <t xml:space="preserve">19544 - MARCIO MOSER </t>
  </si>
  <si>
    <t>4 - FERNANDO LUIZ FERNANDES</t>
  </si>
  <si>
    <t>15806 - CARLOS ALBERTO COSTA</t>
  </si>
  <si>
    <t>15968 - RODRIGO DE SOUZA ARCENIO</t>
  </si>
  <si>
    <t xml:space="preserve">18325 - RAFAEL GUEDES </t>
  </si>
  <si>
    <t>18645 - LUIS CARLOS PAES LINS JUNIOR</t>
  </si>
  <si>
    <t xml:space="preserve">18810 - LEONIR BORBA DE JESUS </t>
  </si>
  <si>
    <t>18811 - MARCELO LEAL</t>
  </si>
  <si>
    <t xml:space="preserve">18814 - LETÍCIA DAROS </t>
  </si>
  <si>
    <t xml:space="preserve">18815 - CATIA CILENE DA SILVA </t>
  </si>
  <si>
    <t>18816 - JULIANO BITELO</t>
  </si>
  <si>
    <t>18833 - ROGERIO JARDIM CASTELLO BRANCO</t>
  </si>
  <si>
    <t xml:space="preserve">18834 - MARCOS ROMARIO DOS SANTOS CORREA JUNIOR </t>
  </si>
  <si>
    <t xml:space="preserve">18835 - CASSIA BENETTI </t>
  </si>
  <si>
    <t>18863 - JULIANA SARMENTO AMORIM</t>
  </si>
  <si>
    <t>18864 - EDERSON GUIMARAES MARTINS</t>
  </si>
  <si>
    <t xml:space="preserve">18934 - CARLOS ADRIANO DA SILVA </t>
  </si>
  <si>
    <t xml:space="preserve">18935 - GLAUBER EDUARDO GAMA SARAIVA </t>
  </si>
  <si>
    <t xml:space="preserve">18966 - CRISTIANO TEIXEIRA DA COSTA </t>
  </si>
  <si>
    <t>18976 - RENATA DUCATTI</t>
  </si>
  <si>
    <t>18978 - DANIEL AMATO PINTO</t>
  </si>
  <si>
    <t xml:space="preserve">19007 - PEDRO ALBERTO DE OLIVEIRA PAULO </t>
  </si>
  <si>
    <t>19210 - MARCIO ANTONIO DE SOUZA ALVES</t>
  </si>
  <si>
    <t xml:space="preserve">19325 - ISABEL CRISTINE DOS SANTOS E SILVA </t>
  </si>
  <si>
    <t>19414 - ISRAEL SILVEIRA DE ASSIS</t>
  </si>
  <si>
    <t xml:space="preserve">19424 - ALEX SANDRO SPINDLER </t>
  </si>
  <si>
    <t>19466 - JOSE LUCIEUDO DE QUEIROZ TEIXEIRA</t>
  </si>
  <si>
    <t>19467 - ELISANDRA CARNEIRO PEREIRA</t>
  </si>
  <si>
    <t>19511 - LEANDRO DA SILVA CRUZ</t>
  </si>
  <si>
    <t>19527 - NAIANE KELLY FERREIRA DOS ANJOS</t>
  </si>
  <si>
    <t xml:space="preserve">19523 - JULIA KUHN PASQUAL DA SILVA </t>
  </si>
  <si>
    <t>18519 - RODRIGO ESTEVAM LOBO</t>
  </si>
  <si>
    <t>19202 - MARCIO ROBERTO VICENTE</t>
  </si>
  <si>
    <t>Supervisor</t>
  </si>
  <si>
    <t>Código</t>
  </si>
  <si>
    <t>Representante</t>
  </si>
  <si>
    <t>WAGNER IENSEN OLIVEIRA</t>
  </si>
  <si>
    <t>MARCIO MOSER</t>
  </si>
  <si>
    <t>CARLOS ALBERTO SOARES DE OLIVEIRA NETO</t>
  </si>
  <si>
    <t>RAFAEL AMADEU VANDOSKI</t>
  </si>
  <si>
    <t>NAIANE KELLY FERREIRA DOS ANJOS</t>
  </si>
  <si>
    <t>GELCI JUNIOR MACHADO DE LEMOS</t>
  </si>
  <si>
    <t>LUIZ HENRIQUE SOARES DOS SANTOS</t>
  </si>
  <si>
    <t>JULIA KUHN PASQUAL DA SILVA</t>
  </si>
  <si>
    <t>GIANDRA VALERIA VARELA</t>
  </si>
  <si>
    <t>LEANDRO DA SILVA CRUZ</t>
  </si>
  <si>
    <t>CLAUDIOMIR TEIXEIRA EIRELI ME</t>
  </si>
  <si>
    <t>JOSE LUCIEUDO DE QUEIROZ TEIXEIRA</t>
  </si>
  <si>
    <t>EDUARDO SKREPKA DE BARROS</t>
  </si>
  <si>
    <t>JOHN LENNON CRIPPA</t>
  </si>
  <si>
    <t>HELLEN CHRISTINA CARLOS ROSA</t>
  </si>
  <si>
    <t>ELIO CRISTOVAO DE ASSIS BATISTA</t>
  </si>
  <si>
    <t>STEFANY RIBEIRO FARIA</t>
  </si>
  <si>
    <t>LUCIANO DA CONCEIÇÃO NAZARIO</t>
  </si>
  <si>
    <t>ALEX SANDRO SPINDLER</t>
  </si>
  <si>
    <t>ISRAEL SILVEIRA DE ASSIS</t>
  </si>
  <si>
    <t>NICOLE DE ALMEIDA</t>
  </si>
  <si>
    <t>MOISES MACIEL DE RAMOS</t>
  </si>
  <si>
    <t>ADRIANO DO SOCORRO LIMA GONCALVES (CTBA)</t>
  </si>
  <si>
    <t>EWERTON CRISTHIANO SGORLA</t>
  </si>
  <si>
    <t>ISABEL CRISTINE DOS SANTOS E SILVA</t>
  </si>
  <si>
    <t>ISRAEL ANTONIO MICHALAK</t>
  </si>
  <si>
    <t>LEIRIANE GIOVANA KOCHAN</t>
  </si>
  <si>
    <t>CESAR AUGUSTO ANTUNES SANCHES</t>
  </si>
  <si>
    <t>FELIPE MANOEL VIEIRA</t>
  </si>
  <si>
    <t>ALEXSANDRO SIQUEIRA DOS SANTOS</t>
  </si>
  <si>
    <t>LEANDRO CAMARGO DE SANT ANA</t>
  </si>
  <si>
    <t>ROBERSON MARCELO DA SILVA</t>
  </si>
  <si>
    <t>EDUARDO MACHADO CESCONETTO</t>
  </si>
  <si>
    <t>FABIO MANOEL OSORIO</t>
  </si>
  <si>
    <t>LEANDRO HENRIQUE MACHADO</t>
  </si>
  <si>
    <t>PEDRO ALBERTO DE OLIVEIRA PAULO</t>
  </si>
  <si>
    <t>BRUNO NILSON GROSCH</t>
  </si>
  <si>
    <t>GUILHERME DIEGO DIAS</t>
  </si>
  <si>
    <t>DANIEL AMATO PINTO</t>
  </si>
  <si>
    <t>RENATA DUCATTI</t>
  </si>
  <si>
    <t>ERILÂNDIA SILVA CONCEIÇÃO SOUZA</t>
  </si>
  <si>
    <t>CRISTIANO TEIXEIRA DA COSTA</t>
  </si>
  <si>
    <t>NAYARA DA COSTA BARROS (CTBA)</t>
  </si>
  <si>
    <t>MANOEL INACIO EVANGELISTA MARTINS</t>
  </si>
  <si>
    <t>GLAUBER EDUARDO GAMA SARAIVA</t>
  </si>
  <si>
    <t>CARLOS ADRIANO DA SILVA</t>
  </si>
  <si>
    <t>WILLIAM DE LIMA SALES</t>
  </si>
  <si>
    <t>EDERSON GUIMARAES MARTINS</t>
  </si>
  <si>
    <t>JULIANA SARMENTO AMORIM</t>
  </si>
  <si>
    <t>MARCELO DOS SANTOS PEREIRA</t>
  </si>
  <si>
    <t>CASSIA BENETTI</t>
  </si>
  <si>
    <t>MARCOS ROMARIO DOS SANTOS CORREA JUNIOR</t>
  </si>
  <si>
    <t>ROGERIO JARDIM CASTELLO BRANCO</t>
  </si>
  <si>
    <t>ULISES DIEGO BERTOLDO</t>
  </si>
  <si>
    <t>JULIANO BITELO</t>
  </si>
  <si>
    <t>CATIA CILENE DA SILVA</t>
  </si>
  <si>
    <t>LETÍCIA DAROS</t>
  </si>
  <si>
    <t>MARCELO LEAL</t>
  </si>
  <si>
    <t>LEONIR BORBA DE JESUS</t>
  </si>
  <si>
    <t>JOÃO VITOR RODRIGUES</t>
  </si>
  <si>
    <t>MARCIA MARIA DA MAIA</t>
  </si>
  <si>
    <t>CRISTIAM DOS SANTOS RODRIGUES</t>
  </si>
  <si>
    <t>WAGNER JESUS PRESTES SANTANA</t>
  </si>
  <si>
    <t>DANIELE KARINE QUIRINO DE FREITAS</t>
  </si>
  <si>
    <t>FELIPE LUIZ PETERS</t>
  </si>
  <si>
    <t>RICARDO YOSHIO TANIGUCHI</t>
  </si>
  <si>
    <t>JUAREZ BARROS PINTO</t>
  </si>
  <si>
    <t>JAMILSON FLORIANO VIEIRA DA SILVA</t>
  </si>
  <si>
    <t>STHEFANY BORA PEREIRA (CTBA)</t>
  </si>
  <si>
    <t>KELVIN ADRIANO DE LARA</t>
  </si>
  <si>
    <t>EDIVANE BALIN</t>
  </si>
  <si>
    <t>MARLON ELLIOT FAUST</t>
  </si>
  <si>
    <t>VINICIUS DELANLHO</t>
  </si>
  <si>
    <t>LUIZ FABIANO RIBEIRO</t>
  </si>
  <si>
    <t>ELVIS RICARDO BORA</t>
  </si>
  <si>
    <t>MATEUS ALEXANDRE NASCIMENTO ALVES</t>
  </si>
  <si>
    <t>GABRIEL JOHNSON DA SILVA</t>
  </si>
  <si>
    <t>RAFAEL GUEDES</t>
  </si>
  <si>
    <t>DOUGLAS SERGIO PROCOPIO</t>
  </si>
  <si>
    <t>JOÃO FRANCISCO DIAS CORREA DA SILVEIRA</t>
  </si>
  <si>
    <t>MARLO APARECIDO MACHADO</t>
  </si>
  <si>
    <t>EZIO MALISCHESKI JUNIOR</t>
  </si>
  <si>
    <t>ALEX LINHARES</t>
  </si>
  <si>
    <t>EBER JOSUE RODRIGUES DOS SANTOS JUNIOR</t>
  </si>
  <si>
    <t>ELTON JOSE SANTA CLARA</t>
  </si>
  <si>
    <t>LUCAS DE SOUZA</t>
  </si>
  <si>
    <t>KRHISTIAN MUNIZ PAZ</t>
  </si>
  <si>
    <t>REGINA CELIA BARBOSA BASTOS</t>
  </si>
  <si>
    <t>ELVIS GOMES</t>
  </si>
  <si>
    <t>VILMAR GORDIA</t>
  </si>
  <si>
    <t>RAFAEL MAURO PEREIRA</t>
  </si>
  <si>
    <t>CAIFAZ JOSE GONÇALVES</t>
  </si>
  <si>
    <t>FERNANDO JOSE CAZINI</t>
  </si>
  <si>
    <t>GILSON NENEVE</t>
  </si>
  <si>
    <t>EBERTON DA COSTA CLAUDIO</t>
  </si>
  <si>
    <t>ALEXANDRE AUGUSTO DIELL</t>
  </si>
  <si>
    <t>MICHELE LOURDES BORBA</t>
  </si>
  <si>
    <t>RODRIGO DA SILVA CLAUDINO</t>
  </si>
  <si>
    <t>VANDERSON ODAIR DA SILVA</t>
  </si>
  <si>
    <t>RUYTER GREGORIO WEBER FILHO</t>
  </si>
  <si>
    <t>ANDERSON LAMI</t>
  </si>
  <si>
    <t>WAGNER DO ROSARIO</t>
  </si>
  <si>
    <t>LEANDRO APARECIDO MACHADO</t>
  </si>
  <si>
    <t>FILIPE MARTINS GOMES</t>
  </si>
  <si>
    <t>ELLINTON DO AMARANTE</t>
  </si>
  <si>
    <t>MARCO AURELIO VALIM</t>
  </si>
  <si>
    <t>ALCIONE JOSÉ CRISTO</t>
  </si>
  <si>
    <t>HIGOR FERNANDO DUTRA</t>
  </si>
  <si>
    <t>WILLIAN RICARDO DRAEGER</t>
  </si>
  <si>
    <t>DENER GILBERTO PROCOPIO</t>
  </si>
  <si>
    <t>FRANCISCO G. DE MENEZES NETO</t>
  </si>
  <si>
    <t>JADERSON SOUZA DOS SANTOS GUERINO</t>
  </si>
  <si>
    <t>ODAIR DA SILVA</t>
  </si>
  <si>
    <t>RAMON STUEPP BLOEMER</t>
  </si>
  <si>
    <t>ALEX SANDRO DA SILVA</t>
  </si>
  <si>
    <t>WILLIAN SELMO DOS SANTOS</t>
  </si>
  <si>
    <t>RUDY ANDRUSCHECHEN</t>
  </si>
  <si>
    <t>VALNETE AVI EIRELI</t>
  </si>
  <si>
    <t>CHARLYE CARVALHO MALICHESKI</t>
  </si>
  <si>
    <t>ANDERSON GODINHO</t>
  </si>
  <si>
    <t>ALEXANDRE TENFEN</t>
  </si>
  <si>
    <t>MARCIO SANTOS</t>
  </si>
  <si>
    <t>FABIANO DITTRICH</t>
  </si>
  <si>
    <t>CLEDESON LUIZ CORDEIRO</t>
  </si>
  <si>
    <t>RODRIGO ALVES MACHADO EIRELI</t>
  </si>
  <si>
    <t>EDISON DORISON KAUTNICK EIRELI</t>
  </si>
  <si>
    <t>MARCELO RUBI</t>
  </si>
  <si>
    <t>ADRIANO TERRA POLICARPO</t>
  </si>
  <si>
    <t>EVERTON PAGANI NICOLADELLI</t>
  </si>
  <si>
    <t>OTAVIO BUDAL</t>
  </si>
  <si>
    <t>RICARDO MATEUS</t>
  </si>
  <si>
    <t>SIDNEI DOS SANTOS</t>
  </si>
  <si>
    <t>DAVID GULAK JUNIOR</t>
  </si>
  <si>
    <t>LUCINEI POPENGA</t>
  </si>
  <si>
    <t>ALDOIR OLDENBURG</t>
  </si>
  <si>
    <t>CARLOS EDUARDO BLATNER</t>
  </si>
  <si>
    <t>BAUER REPRESENTAÇÕES-VALMIR DA SILVA</t>
  </si>
  <si>
    <t>RAFAEL LEANDRO ADRIANO</t>
  </si>
  <si>
    <t>OLICES WEISS</t>
  </si>
  <si>
    <t>IGOR RUIZ CERQUEIRA</t>
  </si>
  <si>
    <t>ABEL FERREIRA PADILHA</t>
  </si>
  <si>
    <t>GILSON LORENZETTI JUNIOR</t>
  </si>
  <si>
    <t>ROBSON JACOMELLI</t>
  </si>
  <si>
    <t>PAULO TADEU ADOMAITIS PORTELLA</t>
  </si>
  <si>
    <t>WELLINGTON PATRICIO-WPK VENDAS</t>
  </si>
  <si>
    <t>ANGELA MARIA DUDA</t>
  </si>
  <si>
    <t>JULIANO CESAR CLAUDINO</t>
  </si>
  <si>
    <t>FLORISBAL REPRESENTACOES COMERCIAIS LTDA</t>
  </si>
  <si>
    <t>MARCOS RAIMUNDO GENTIL JUNIOR</t>
  </si>
  <si>
    <t>JADIR SOARES FILHO</t>
  </si>
  <si>
    <t>FELIPE RODRIGO SILVA</t>
  </si>
  <si>
    <t>HUMBERTO SANSON</t>
  </si>
  <si>
    <t>RODRIGO DO CARMO PEREIRA</t>
  </si>
  <si>
    <t>NICOLAU RONCALIO FILHO</t>
  </si>
  <si>
    <t>MARCOS ROBERTO KLEINSCHMIDT</t>
  </si>
  <si>
    <t>ARIBERTO VENSKE JUNIOR</t>
  </si>
  <si>
    <t>MARCIO ROBERTO VICENTE</t>
  </si>
  <si>
    <t>CRISTIANO FREITAS DA SILVA</t>
  </si>
  <si>
    <t>MARCIEL CORREA REPRESENTAÇÕES</t>
  </si>
  <si>
    <t>CLIENTES TELE VENDAS PR</t>
  </si>
  <si>
    <t>CLIENTES TELE VENDAS SC</t>
  </si>
  <si>
    <t>EDER ULLER</t>
  </si>
  <si>
    <t>FERNANDO MACIEL BERNARDES</t>
  </si>
  <si>
    <t>BIBIANA BORINELLI</t>
  </si>
  <si>
    <t>ELIEZER APARECIDO TAVARES</t>
  </si>
  <si>
    <t>CLIENTES SEM COMPRAS</t>
  </si>
  <si>
    <t>COLABORADORES</t>
  </si>
  <si>
    <t>CLIENTES SEM COMPRA PF</t>
  </si>
  <si>
    <t>USO INTERNO</t>
  </si>
  <si>
    <t>CARLOS BUENO (ECOMMERCE)</t>
  </si>
  <si>
    <t>FERNANDO GIANNINI</t>
  </si>
  <si>
    <t>ROBERTO CARLOS CARDOSO</t>
  </si>
  <si>
    <t>KARLA CARVALHO DA FONSECA</t>
  </si>
  <si>
    <t>THIAGO DE ANDRADE</t>
  </si>
  <si>
    <t>LUCIANO BELOTO</t>
  </si>
  <si>
    <t>DIRLEI SORATO CARVALHO</t>
  </si>
  <si>
    <t>RUDIMAR VAZ</t>
  </si>
  <si>
    <t>E COMMERCE</t>
  </si>
  <si>
    <t>NF DEVOLUCAO</t>
  </si>
  <si>
    <t>CLEBER BOHN</t>
  </si>
  <si>
    <t>DJONATAN JOSÉ RAMOS POPENGA</t>
  </si>
  <si>
    <t>MARIA ALINE VEIGA</t>
  </si>
  <si>
    <t>ALEX DA SILVA BITENCOURT</t>
  </si>
  <si>
    <t>RODRIGO DE ANDRADE</t>
  </si>
  <si>
    <t>MARCELO GOES RABELO</t>
  </si>
  <si>
    <t>MATHEUS MAFRA DE MOURA</t>
  </si>
  <si>
    <t>LUCIMARA DUARTE LICK</t>
  </si>
  <si>
    <t>LEONARDO FERREIRA SANTA CLARA</t>
  </si>
  <si>
    <t>CLAUDIO ROMEU MACHADO</t>
  </si>
  <si>
    <t>ANDRIEL MONTIBELER</t>
  </si>
  <si>
    <t>CARLOS ALBERTO COSTA</t>
  </si>
  <si>
    <t>19560 - WAGNER IENSEN OLIVEIRA</t>
  </si>
  <si>
    <t>19399 - ROGER MARCELINO</t>
  </si>
  <si>
    <t>19430 - SIDIMAR LUIS DA SILVA SAVI MONDO</t>
  </si>
  <si>
    <t>ADRIANO CHEPERNATE LAUREANO - ACL</t>
  </si>
  <si>
    <t xml:space="preserve">19045 - FELIPE FERREIRA CABRAL SANTOS </t>
  </si>
  <si>
    <t>18958 - RENAN ANTUNES ALVES DOS SANTOS</t>
  </si>
  <si>
    <t>19593 - FABIO PAULIK DE SOUZA</t>
  </si>
  <si>
    <t xml:space="preserve">19605 - CATIANE PACHECO MORAES ALVES </t>
  </si>
  <si>
    <t>19585 - VICTOR ANTONIO CUSTODIO</t>
  </si>
  <si>
    <t>ROGERIO ALDO LAUREANO</t>
  </si>
  <si>
    <t>MARCELO VOLTOLINI SOUZA</t>
  </si>
  <si>
    <t>DANIELE ODERDENGE</t>
  </si>
  <si>
    <t>TATIANA KAMINSKI DE MELO(CASA THALES)</t>
  </si>
  <si>
    <t>RONALDO POBENGA (CARRETA)</t>
  </si>
  <si>
    <t>ALESSANDRO SEBASTIAN GHELEN</t>
  </si>
  <si>
    <t>LUCIANA CRISTINA DE SOUZA</t>
  </si>
  <si>
    <t>FERNANDA MICHELE FERNANDES</t>
  </si>
  <si>
    <t>SCHIRLEY PADILHA ALBINO</t>
  </si>
  <si>
    <t>CRISTIAN MARCELO DIAS</t>
  </si>
  <si>
    <t>JOÃO BATISTA DELANLHO JUNIOR</t>
  </si>
  <si>
    <t>THIAGO ESTEVAM DE SOUZA</t>
  </si>
  <si>
    <t>ANDERSON LUIZ MIRANDA (CARRETA)</t>
  </si>
  <si>
    <t>KLEBER LEONARDO MIRANDA (CARRETA)</t>
  </si>
  <si>
    <t>ANA CAROLINA BERTO SILVA SCHWEITZER</t>
  </si>
  <si>
    <t>JULIA SILVEIRA</t>
  </si>
  <si>
    <t>VALDEMAR ODERDENGE</t>
  </si>
  <si>
    <t>RODRIGO BAZZO RODRIGUES</t>
  </si>
  <si>
    <t>EDUARDO CELSO CANE</t>
  </si>
  <si>
    <t>MAICON DA SILVA SANTOS</t>
  </si>
  <si>
    <t>DIRCEU MACHADO DA COSTA JUNIOR (CARRETA)</t>
  </si>
  <si>
    <t>RICARDO KLOCK (TRUCK)</t>
  </si>
  <si>
    <t>PEDRO DOS SANTOS</t>
  </si>
  <si>
    <t>DIONIZIO DE AMORIM</t>
  </si>
  <si>
    <t>ROQUE DE SOUZA (CARRETA)</t>
  </si>
  <si>
    <t>DIEGO ANTONIO FARIAS</t>
  </si>
  <si>
    <t>EMERSON TABORDA (CTBA-DIA)</t>
  </si>
  <si>
    <t>OSNI BORGES (CTBA)</t>
  </si>
  <si>
    <t>MURILLO JOSÉ DE ANDRADE JUNIOR</t>
  </si>
  <si>
    <t>PEDRO AUGUSTO RUBLESKI (CTBA-NOITE)</t>
  </si>
  <si>
    <t>JACKSON VICENTE</t>
  </si>
  <si>
    <t>ANISIO SEBASTIÃO MARTINS</t>
  </si>
  <si>
    <t>MAIRA DELANLHO</t>
  </si>
  <si>
    <t>EMILSON JOSÉ DA CRUZ</t>
  </si>
  <si>
    <t>CARLOS ANGELO FEDRIGO JUNIOR</t>
  </si>
  <si>
    <t>GABRIEL GOULART</t>
  </si>
  <si>
    <t>DANIEL JOSÉ GAUDENCIO</t>
  </si>
  <si>
    <t>PAULO RICARDO KUHN</t>
  </si>
  <si>
    <t>JOSUÉ CORREA (CARRETA)</t>
  </si>
  <si>
    <t>ELIEL TOMÉ (CTBA-DIA)</t>
  </si>
  <si>
    <t>ANDERSON DE LARA (CTBA)</t>
  </si>
  <si>
    <t>ALEXSANDRO AGUIAR DOS SANTOS</t>
  </si>
  <si>
    <t>JUNIOR CÉSAR DE OLIVEIRA</t>
  </si>
  <si>
    <t>GUSTAVO DE SOUZA MERCURIO</t>
  </si>
  <si>
    <t>LEANDRO TIBES DOS SANTOS</t>
  </si>
  <si>
    <t>JAQUELINE CARDOSO (FATIAÇÃO)</t>
  </si>
  <si>
    <t>THIAGO ROMÃO (CARRETA)</t>
  </si>
  <si>
    <t>JEFERSON LOFI</t>
  </si>
  <si>
    <t>DOUGLAS MACHADO</t>
  </si>
  <si>
    <t>THALIS RAFAEL LOPES</t>
  </si>
  <si>
    <t>PRISCILA SOUZA</t>
  </si>
  <si>
    <t>EROTIDES FARIA DA SILVA</t>
  </si>
  <si>
    <t>EDSON ANTONIO BERTOTTI (NOITE)</t>
  </si>
  <si>
    <t>DEBORA AUREA SCHMITT</t>
  </si>
  <si>
    <t>LEANDRO PEREIRA ALVES DE SOUZA (CARRETA LAGES)</t>
  </si>
  <si>
    <t>CARLOS ALBERTO CARVALHO (LAGES)</t>
  </si>
  <si>
    <t>JEAN CARLOS CAMARGO (LAGES)</t>
  </si>
  <si>
    <t>GISELE DOS SANTOS (FATIAÇÃO)</t>
  </si>
  <si>
    <t>FABIANO DA SILVA LEITE</t>
  </si>
  <si>
    <t>CARLOS MACIEL PAULI</t>
  </si>
  <si>
    <t>WESLEY MISAEL PEREIRA</t>
  </si>
  <si>
    <t>CARLOS ALBERTO VICTOR (CTBA-DIA)</t>
  </si>
  <si>
    <t>ALLAN DOS SANTOS AZEVEDO</t>
  </si>
  <si>
    <t>LAERCIO APARECIDO (CTBA)</t>
  </si>
  <si>
    <t>LUCINEI DOMINGOS SOUZA</t>
  </si>
  <si>
    <t>CAIO CESAR DA SILVA (CTBA)</t>
  </si>
  <si>
    <t>CLAUDIOMAR DE SOUZA PINTO (CTBA)</t>
  </si>
  <si>
    <t>LUCAS APARECIDO (CTBA-NOITE)</t>
  </si>
  <si>
    <t>PETER DE SOUZA MIGUEL</t>
  </si>
  <si>
    <t>ROBSON PEREIRA DOS SANTOS</t>
  </si>
  <si>
    <t>JEFERSON LUZ DOS SANTOS (NOITE)</t>
  </si>
  <si>
    <t>ELI CHERVILUS (NOITE)</t>
  </si>
  <si>
    <t>FRANCISCO BRUNO MARQUES (NOITE)</t>
  </si>
  <si>
    <t>LUCAS FAGUNDES</t>
  </si>
  <si>
    <t>JOSIMAR ELIAS VICENTE</t>
  </si>
  <si>
    <t>JOÃO VITOR CORREIA</t>
  </si>
  <si>
    <t>FABIOLA TEREZINHA ROSA</t>
  </si>
  <si>
    <t>TEO FERNANDES DA CONCEICAO</t>
  </si>
  <si>
    <t>FLAVIA FERNANDA CARDOSO NOVAIS (FATIAÇÃO)</t>
  </si>
  <si>
    <t>WILLIAN FRANCISCO MAZZUTTI</t>
  </si>
  <si>
    <t>RUDINEI FAGUNDES</t>
  </si>
  <si>
    <t>GESIEL MATHIAS ALVES</t>
  </si>
  <si>
    <t>ANDERSON MIGUEL DA ROSA</t>
  </si>
  <si>
    <t>RONALDO DE JESUS IGNACIO</t>
  </si>
  <si>
    <t>ALINE CARDOSO ( FATIAÇÃO)</t>
  </si>
  <si>
    <t>IDIVAN MELLO</t>
  </si>
  <si>
    <t>ISMAEL NAZARENO PEREIRA (CARRETA)</t>
  </si>
  <si>
    <t>MAYKON ANTUNES DA LUZ</t>
  </si>
  <si>
    <t>EDSON ONILDO (CARRETA)</t>
  </si>
  <si>
    <t>ELTON ANDERSON LACERDA</t>
  </si>
  <si>
    <t>GESSE GONÇALVES (CARRETA)</t>
  </si>
  <si>
    <t>MARCELO KAMINSKI (NOITE)</t>
  </si>
  <si>
    <t>MARCOS DONIZETE GONÇALVES (CARRETA)</t>
  </si>
  <si>
    <t>DHIENE MATOS DOS SANTOS CORSO</t>
  </si>
  <si>
    <t>ROBERTA LOPES VARELA</t>
  </si>
  <si>
    <t>JOÃO GUILHERME SODRÉ PACHECO</t>
  </si>
  <si>
    <t>FELIPE SILVEIRA</t>
  </si>
  <si>
    <t>JULIANO MARQUES VELHO (URUBICI)</t>
  </si>
  <si>
    <t>SAMUEL VILSON DA SILVA (NOITE)</t>
  </si>
  <si>
    <t>ADRIANO VICENTE CORREA (CTBA)</t>
  </si>
  <si>
    <t>AFRANIO GOMES DA SILVA (CTBA)</t>
  </si>
  <si>
    <t>PAULO ROBERTO BONIFÁCIO DOS SANTOS (NOITE)</t>
  </si>
  <si>
    <t>ANTONIO ROBERTO (CTBA)</t>
  </si>
  <si>
    <t>PAULO ROBERTO DA SILVA (LAGES)</t>
  </si>
  <si>
    <t>RODRIGO FREITAS ANDRADE DE OLIVEIRA</t>
  </si>
  <si>
    <t>WINYCIUS MARTINS KUHN</t>
  </si>
  <si>
    <t>EMERSON JUTTEL</t>
  </si>
  <si>
    <t>GUILHERME HENRIQUE DE SOUSA</t>
  </si>
  <si>
    <t>VINICIUS DE MEDEIROS AMÂNDIO</t>
  </si>
  <si>
    <t>ADEMIR JOSÉ TESTON (NOITE)</t>
  </si>
  <si>
    <t>RODRIGO GONÇALVES BARBOSA (CARRETA)</t>
  </si>
  <si>
    <t>SALÉSIO SEBASTIÃO GONÇALVES</t>
  </si>
  <si>
    <t>RODRIGO PAULO GAMBA DA SILVA</t>
  </si>
  <si>
    <t>MARCOS EDUARDO TABORDA (CTBA)</t>
  </si>
  <si>
    <t>LUIZ FELIPE PADILHA</t>
  </si>
  <si>
    <t>JULIAN DOS SANTOS (CTBA)</t>
  </si>
  <si>
    <t>FABIO LUIZ STRAPAZZON (CTBA)</t>
  </si>
  <si>
    <t>CRISTIANO EDUARDO OURIQUES</t>
  </si>
  <si>
    <t>MAGAIV RODRIGUES FARIA</t>
  </si>
  <si>
    <t>JOBSON FERNANDO CALVI</t>
  </si>
  <si>
    <t>GILDO SILVA</t>
  </si>
  <si>
    <t>JORGE WILLIAM SODRE (NOITE)</t>
  </si>
  <si>
    <t>JEFERSON ALEXANDRE COSTA</t>
  </si>
  <si>
    <t>JONAEL ALEXANDRE ÁVILA</t>
  </si>
  <si>
    <t>JANILTON CARDOSO DE JESUS (CTBA)</t>
  </si>
  <si>
    <t>CORINGA</t>
  </si>
  <si>
    <t>JULIANO MAURI DO NASCIMENTO (NOITE)</t>
  </si>
  <si>
    <t>EMERSON WILLIAM CUCATO (CTBA)</t>
  </si>
  <si>
    <t>EMERSON GOMES (CTBA)</t>
  </si>
  <si>
    <t>JEAN CARLO DOS SANTOS (CTBA)</t>
  </si>
  <si>
    <t>KENNEDY CARDOSO LEMES (CRICIUMA)</t>
  </si>
  <si>
    <t>LEANDRO NILDO DA ROSA</t>
  </si>
  <si>
    <t>JANINE MEIRE DE MELO</t>
  </si>
  <si>
    <t>MARCIEL DA COSTA BORTOLON (CRICIUMA)</t>
  </si>
  <si>
    <t>CARLOS FRANCISCO MACHADO</t>
  </si>
  <si>
    <t>GENIVALDO SCHEFFER BUENO (TRUCK)</t>
  </si>
  <si>
    <t>SIDNEY FERNANDES MORENO</t>
  </si>
  <si>
    <t>KLEBSON KULMANN</t>
  </si>
  <si>
    <t>EDERSON JOSE DA SILVA</t>
  </si>
  <si>
    <t>VALMIR PADILHA (CTBA)</t>
  </si>
  <si>
    <t>CLEITON NICOLAU</t>
  </si>
  <si>
    <t>OSNI JOÃO DE SOUZA</t>
  </si>
  <si>
    <t>JOSÉ ABEL MORAES (LAGES)</t>
  </si>
  <si>
    <t>CRISTIANO ARLINDO DEMETRIO (NOITE)</t>
  </si>
  <si>
    <t>ALLAN TESSMANN SOMBRIO</t>
  </si>
  <si>
    <t>NILTON FERREIRA DA SILVA (CARRETA CTBA)</t>
  </si>
  <si>
    <t>MARIO DOS SANTOS TABORDA JUNIOR (CTBA-NOITE)</t>
  </si>
  <si>
    <t>RUTEMBERG GOMES LIMA (NOITE)</t>
  </si>
  <si>
    <t>CLEBER JOSE PEREIRA</t>
  </si>
  <si>
    <t>APARECIDO DONISETE (CTBA)</t>
  </si>
  <si>
    <t>MOTORISTA CORINGA</t>
  </si>
  <si>
    <t>DIEGO PEDRO SCHMITT</t>
  </si>
  <si>
    <t>USUARIO CORINGA</t>
  </si>
  <si>
    <t>GIOVANI ALVES MACHADO (CTBA-CARRETA)</t>
  </si>
  <si>
    <t>CRISTIANO LOPES DOS SANTOS</t>
  </si>
  <si>
    <t>LUCAS NASCIMENTO ALVES</t>
  </si>
  <si>
    <t>RENATO CANDIDO FERREIRA</t>
  </si>
  <si>
    <t>BRUNO SILVA DOS SANTOS</t>
  </si>
  <si>
    <t>MATEUS ROBERTO DOS SANTOS (NOITE)</t>
  </si>
  <si>
    <t>GUILHERME PRIM (NOITE)</t>
  </si>
  <si>
    <t>JOSÉ PEREIRA DA CUNHA NETO (NOITE)</t>
  </si>
  <si>
    <t>MOTORISTA CORINGA CURITIBA</t>
  </si>
  <si>
    <t>EDUARDO VILSON DA SILVA (NOITE)</t>
  </si>
  <si>
    <t>VINICIUS CAPISTRANO</t>
  </si>
  <si>
    <t>EDIVAN DA SILVA FEITOSA (NOITE)</t>
  </si>
  <si>
    <t>LUCAS DA ROCHA SEZIMBRA (TRUCK)</t>
  </si>
  <si>
    <t>JEFERSON LOURENÇO DO AMARAL (NOITE)</t>
  </si>
  <si>
    <t>PAULO HENRIQUE GONZAGA</t>
  </si>
  <si>
    <t>GABRIEL RAMOS DOS SANTOS (NOITE)</t>
  </si>
  <si>
    <t>CONFERENTE</t>
  </si>
  <si>
    <t>EZEQUIAS DOMINGUES RIBEIRO (CTBA)</t>
  </si>
  <si>
    <t>MATEUS MARTINS</t>
  </si>
  <si>
    <t>ANDERSON DE LIMA (LAGES)</t>
  </si>
  <si>
    <t>CRISTIANO RODRIGO PEDROSO DOS SANTOS (CTBA)</t>
  </si>
  <si>
    <t>EVERSON MONTEIRO DA SILVA (CTBA)</t>
  </si>
  <si>
    <t>JONNY ADAIR MENDES</t>
  </si>
  <si>
    <t>MARCOS ROGERIO FERREIRA (CTBA)</t>
  </si>
  <si>
    <t>LIBERA CAIXA</t>
  </si>
  <si>
    <t>ROSINALDO FERREIRA DE SOUZA</t>
  </si>
  <si>
    <t>LEANDRO ESTAUSKI</t>
  </si>
  <si>
    <t>JULIANO DA SILVA (NOITE)</t>
  </si>
  <si>
    <t>RAFAEL LUIZ HILLESHIEM ALVES</t>
  </si>
  <si>
    <t>RENATO VALERIO DE MELO (CARRETA)</t>
  </si>
  <si>
    <t>LEANDRO LEITE (VIDEIRA)</t>
  </si>
  <si>
    <t>FELIPHE NUNES DE SOUZA (URUBICI)</t>
  </si>
  <si>
    <t>PAULO ROBERTO ROSA KAMINSKI</t>
  </si>
  <si>
    <t>JULIO CESAR DA SILVA (NOITE)</t>
  </si>
  <si>
    <t>ZELI SCOTTI (NOITE)</t>
  </si>
  <si>
    <t>EVANDRO CARLOS GONÇALVES MACEDO (NOITE)</t>
  </si>
  <si>
    <t>ROBSON AIRTON DA SILVA (CARRETA)</t>
  </si>
  <si>
    <t>MARCIO JULIANO DUARTE DO AMARAL (CARRETA)</t>
  </si>
  <si>
    <t>NILSON DE JESUS TAVARES (CARRETA)</t>
  </si>
  <si>
    <t>LUCIANO OLIVIO DE SOUZA</t>
  </si>
  <si>
    <t>ERONDI FRANCISCO MACHADO</t>
  </si>
  <si>
    <t>JEFERSON LAURO DE AQUINO</t>
  </si>
  <si>
    <t>SANDRO MARCOS BERNARDO (TRUCK)</t>
  </si>
  <si>
    <t>MARCELO LUIZ DE OLIVEIRA (CARRETA)</t>
  </si>
  <si>
    <t>JOCINEI FRANCIONE PESSATTO (CTBA)</t>
  </si>
  <si>
    <t>JEFFERSON HAUPTLI</t>
  </si>
  <si>
    <t>NIVALDO AUGUSTO</t>
  </si>
  <si>
    <t>RODRIGO JOEL</t>
  </si>
  <si>
    <t>ANDREI FERNANDO DA SILVA</t>
  </si>
  <si>
    <t>LOURIVAL ADRIANO</t>
  </si>
  <si>
    <t>RODRIGO SOUZA LIMA (URUBICI)</t>
  </si>
  <si>
    <t>ALEXANDRE SCHLINDWEIN LIMA</t>
  </si>
  <si>
    <t>MOTORISTA CORINGA LAGES</t>
  </si>
  <si>
    <t>FRANCISCO JOSE DO NASCIMENTO FERREIRA</t>
  </si>
  <si>
    <t>MARCOS FELIPE PINTO RIBEIRO</t>
  </si>
  <si>
    <t>GEOVANI MAURINO ROSA</t>
  </si>
  <si>
    <t>EMERSON EVERALDO SOARES</t>
  </si>
  <si>
    <t>PEDRO HENRIQUE SILVEIRA LANGE</t>
  </si>
  <si>
    <t>TIAGO CESAR DE SOUZA</t>
  </si>
  <si>
    <t>CLAUDINOR ALVES DOS SANTOS (TRUCK)</t>
  </si>
  <si>
    <t>AMARILDO ORSO (CTBA)</t>
  </si>
  <si>
    <t>OVIDIO FERNANDES DA SILVA NETO (CTBA-NOITE)</t>
  </si>
  <si>
    <t>JHONATHAN ALVES GOUVEIA (CTBA)</t>
  </si>
  <si>
    <t>IHURY RAUL MELO</t>
  </si>
  <si>
    <t>EDUARDO SOUZA LIMA (URUBICI)</t>
  </si>
  <si>
    <t>ADERLANDIO DE OLIVEIRA SOARES</t>
  </si>
  <si>
    <t>AYRTON SILVA DE CAMARGO (CTBA)</t>
  </si>
  <si>
    <t>LUIZ RODRIGO DA SILVA (NOITE)</t>
  </si>
  <si>
    <t>GUILHERME BRAZIL</t>
  </si>
  <si>
    <t>JEAN CARLOS DE OLIVEIRA RIBEIRO (CTBA-NOITE)</t>
  </si>
  <si>
    <t>ALISSON DA SILVA BARBOSA (CRICIUMA)</t>
  </si>
  <si>
    <t>PAULO RICARDO GOMES DIAS (CRICIUMA)</t>
  </si>
  <si>
    <t>FABIANO DA SILVA OLIVEIRA (CRICIUMA)</t>
  </si>
  <si>
    <t>JHONATAN TEIXEIRA DA SILVA (CRICIUMA)</t>
  </si>
  <si>
    <t>CLAUDIO MARCELO SALVADOR (CRICIUMA)</t>
  </si>
  <si>
    <t>ANDRE LUIZ JOCHINS MINTO (CRICIUMA)</t>
  </si>
  <si>
    <t>ROBERTO DE FREITAS (CRICIUMA)</t>
  </si>
  <si>
    <t>VITOR ANTONIO DA SILVA AVILA (CRICIUMA)</t>
  </si>
  <si>
    <t>PAULO CESAR DA SILVA JUNIOR</t>
  </si>
  <si>
    <t>RICARDO RAFAEL COELHO DA CUNHA</t>
  </si>
  <si>
    <t>MARCELO MONTEIRO DE SOUZA (NOITE)</t>
  </si>
  <si>
    <t>ALYSSON FREDERICO DE MELO (NOITE)</t>
  </si>
  <si>
    <t>VINICIUS SILVA CAMARGO (LAGES)</t>
  </si>
  <si>
    <t>ERICK PATRICK DOS SANTOS DE LIMA (CTBA)</t>
  </si>
  <si>
    <t>RODRIGO ALEXANDRE BOTELHO SANTANA (CARRETA)</t>
  </si>
  <si>
    <t>JOÃO ANTONIO DA SILVA (CTBA)</t>
  </si>
  <si>
    <t>EDSON GRANZOTI PEREIRA (CTBA)</t>
  </si>
  <si>
    <t>GEOVANE PRIM ROZAR (NOITE)</t>
  </si>
  <si>
    <t>DEJALMO CLAUDIO VIEIRA DE LIMA (URUBICI)</t>
  </si>
  <si>
    <t>RICARDO ALEXANDRE MORAES DA LUZ</t>
  </si>
  <si>
    <t>ALEX CHARLES SILVA DE AGUIAR</t>
  </si>
  <si>
    <t>EDMAR DA SILVA (NOITE)</t>
  </si>
  <si>
    <t>LUCIO SILVA (CARRETA)</t>
  </si>
  <si>
    <t>ELISANDRA RODRIGUES (FATIAÇÃO)</t>
  </si>
  <si>
    <t>EVANDRO RODRIGUES</t>
  </si>
  <si>
    <t>GELSON RUBINI</t>
  </si>
  <si>
    <t>RONALDO FELIPE MACHADO DA SILVA (CTBA-NOITE)</t>
  </si>
  <si>
    <t>RICARDO JOSE RIBEIRO (CTBA)</t>
  </si>
  <si>
    <t>ROGERIO DA SILVA (CTBA-DIA)</t>
  </si>
  <si>
    <t>SUELEN CRISTINA BELARMINO (CTBA)</t>
  </si>
  <si>
    <t>CLAUDINEY SOUZA PINTO (CTBA)</t>
  </si>
  <si>
    <t>GREGORY MARCIANO AMARAL (LAGES)</t>
  </si>
  <si>
    <t>ORLI GABRIEL NASCIMENTO MENDONÇA (LAGES)</t>
  </si>
  <si>
    <t>ILZEMAR BEZERRA DE VASCONCELOS (CTBA)</t>
  </si>
  <si>
    <t>ALESSANDRO JUNIOR DO CARMO (CTBA)</t>
  </si>
  <si>
    <t>PEDRO HENRIQUE FRANCISCO SANT'ANA</t>
  </si>
  <si>
    <t>SUYARA CASTANHO FORTES</t>
  </si>
  <si>
    <t>LUAN VITOR DE ANDRADE</t>
  </si>
  <si>
    <t>FABIO COMMARELA DA SILVA (CTBA)</t>
  </si>
  <si>
    <t>DOUGLAS CESAR CURCIO</t>
  </si>
  <si>
    <t>NATAN GILMAR MACHADO (CT BARREIROS)</t>
  </si>
  <si>
    <t>JUAN FERREIRA SANTANA</t>
  </si>
  <si>
    <t>LUCAS FLORIANI DA SILVA (NOITE)</t>
  </si>
  <si>
    <t>ALEXANDER PALACIO (CTBA)</t>
  </si>
  <si>
    <t>ALEXANDRE DE MELO (NOITE)</t>
  </si>
  <si>
    <t>GABRIEL AMARAL BORGES (URUBICI)</t>
  </si>
  <si>
    <t>JOSE DINIZ (URUBICI)</t>
  </si>
  <si>
    <t>MARCUS VINICIUS NUNES (URUBICI)</t>
  </si>
  <si>
    <t>NABOR GODINHO (URUBICI)</t>
  </si>
  <si>
    <t>RONEI JAIR (URUBICI)</t>
  </si>
  <si>
    <t>DIEGO ISRAEL (URUBICI)</t>
  </si>
  <si>
    <t>WILLIAM GARCIA (LAGES)</t>
  </si>
  <si>
    <t>CLEVERSON RICARDO BAGGIO (CTBA)</t>
  </si>
  <si>
    <t>LEONARDO SCHAUCOSKI MAJE (CRICIUMA)</t>
  </si>
  <si>
    <t>ZEQUIEL PINHEIRO DE ANDRADE (CTBA)</t>
  </si>
  <si>
    <t>JEFERSON SZYCHOWSKI (CTBA-NOITE)</t>
  </si>
  <si>
    <t>FRANKLIN SILVA DO SANTOS (CTBA)</t>
  </si>
  <si>
    <t>IVAN CARLOS DA SILVA</t>
  </si>
  <si>
    <t>WILLIAN DA SILVA DE SOUZA (CRICIUMA)</t>
  </si>
  <si>
    <t>CICERO RODRIGUES DA SILVA (NOITE)</t>
  </si>
  <si>
    <t>THIAGO CRISTIANO DE SOUZA LOPES (CTBA)</t>
  </si>
  <si>
    <t>ADELINO GOMES DA SILVA</t>
  </si>
  <si>
    <t>MARIA EDUARDA DE C.MARTINS (URUBICI PARADOURO)</t>
  </si>
  <si>
    <t>JOÃO LUIZ CARDOSO MENDES (CTBA)</t>
  </si>
  <si>
    <t>ANDRE PEREIRA FERREIRA (CTBA)</t>
  </si>
  <si>
    <t>GEDIEL FELIPE AVILA</t>
  </si>
  <si>
    <t>OZERHANDSON ADALTON TEOFILO DE BRITO</t>
  </si>
  <si>
    <t>WILLIAM DOMINGOS VICENTE</t>
  </si>
  <si>
    <t>RAFAEL ALVES SOUTO (NOITE)</t>
  </si>
  <si>
    <t>MARCOS VINICIUS GONÇALVES</t>
  </si>
  <si>
    <t>JONAS BARBOSA CASSIANO</t>
  </si>
  <si>
    <t>CARLOS AUGUSTO CABRAL DA SILVA</t>
  </si>
  <si>
    <t>MARCOS VINICIUS HASCKEL (NOITE)</t>
  </si>
  <si>
    <t>CARLOS CRISTIANO SENHORINHO FILHO</t>
  </si>
  <si>
    <t>HIGOR HEMERSON DA LUZ</t>
  </si>
  <si>
    <t>DEJANIR SEBASTIÃO(CTBA)</t>
  </si>
  <si>
    <t>JOAO VITOR DA SILVA (NOITE)</t>
  </si>
  <si>
    <t>JOSÉ LUIZ RODRIGUES MAGE (CRICIUMA)</t>
  </si>
  <si>
    <t>JANEO PEDRO DA CUNHA (CARRETA)</t>
  </si>
  <si>
    <t>ALEF MEDEIROS</t>
  </si>
  <si>
    <t>GABRIEL HENRIQUE WESCALOWSKI (CTBA)</t>
  </si>
  <si>
    <t>JOAO VITOR MULLER MARIANO</t>
  </si>
  <si>
    <t>JUCELIO JORGE DE SOUZA</t>
  </si>
  <si>
    <t>DORIVAL LOPES DA SILVA FILHO (CTBA)</t>
  </si>
  <si>
    <t>VALDIR DE OLIVEIRA (CTBA)</t>
  </si>
  <si>
    <t>LEONARDO CREPALDI MATHEUS (CRICIUMA)</t>
  </si>
  <si>
    <t>WAGNER EDI SOUZA</t>
  </si>
  <si>
    <t>SERGIO JUNIOR DE PAULA CRUZ (CTBA)</t>
  </si>
  <si>
    <t>LUIS FERNANDO SANTOS CHAVES (NOITE)</t>
  </si>
  <si>
    <t>LUIZ CESAR DE SOUZA (URUBICI)</t>
  </si>
  <si>
    <t>FERNANDO DA SILVA (URUBICI)</t>
  </si>
  <si>
    <t>MAIZA VITORIA LINO</t>
  </si>
  <si>
    <t>JHONATAN MIGUEL SOUZA (CRICIUMA)</t>
  </si>
  <si>
    <t>FABIANO BAST (GUARAMIRIM)</t>
  </si>
  <si>
    <t>JONATHAS DE SIQUEIRA (GUARAMIRIM)</t>
  </si>
  <si>
    <t>LUCAS DE MELLO CORNELSEN (GUARAMIRIM)</t>
  </si>
  <si>
    <t>JOAO PAULO DO LIVRAMENTO (CANOINHAS)</t>
  </si>
  <si>
    <t>SANDRO LEAL DE BARROS (CANOINHAS)</t>
  </si>
  <si>
    <t>YURI MELZER GONZAGA</t>
  </si>
  <si>
    <t>WELINGTON JOSE ALVES (GUARAMIRIM)</t>
  </si>
  <si>
    <t>SALIS VIANA DE OLIVEIRA (GUARAMIRIM)</t>
  </si>
  <si>
    <t>MARCOS VINICIUS RIOS SOUSA (GUARAMIRIM)</t>
  </si>
  <si>
    <t>LEONARDO MARCELLINO (GUARAMIRIM)</t>
  </si>
  <si>
    <t>EDSON DA SILVA (GUARAMIRIM)</t>
  </si>
  <si>
    <t>AMILTON JOSE LEITE (CANOINHAS)</t>
  </si>
  <si>
    <t>RAFAEL DE SOUZA (CANOINHAS)</t>
  </si>
  <si>
    <t>ANDERSON JOSE DIAS (GUARAMIRIM)</t>
  </si>
  <si>
    <t>JOSE FELIX PATERNOLLI (GUARAMIRIM)</t>
  </si>
  <si>
    <t>GILBERTO RODRIGUES (GUARAMIRIM)</t>
  </si>
  <si>
    <t>WILLIAN GOMES MIGUEL (CRICIUMA)</t>
  </si>
  <si>
    <t>MARIA GEUZA MARINHO (NOITE)</t>
  </si>
  <si>
    <t>LUIZ RICARDO HAFEMANN (GUARAMIRIM)</t>
  </si>
  <si>
    <t>THIAGO FERNANDES RABELO (CRICIUMA)</t>
  </si>
  <si>
    <t>LEONARDO DURANTE MONTAGNINI (CTBA)</t>
  </si>
  <si>
    <t>ALESSANDRO MARCOS GONÇALVES (CTBA)</t>
  </si>
  <si>
    <t>TIAGO FREITAS SCHULZ (GUARAMIRIM)</t>
  </si>
  <si>
    <t>SILAS BATISTA JUNIOR (GUARAMIRIM)</t>
  </si>
  <si>
    <t>ADRIEL DO SACRAMENTO DO AMARAL (GUARAMIRIM)</t>
  </si>
  <si>
    <t>DJEISON DE LIMA (GUARAMIRIM)</t>
  </si>
  <si>
    <t>RICARDO TEIXEIRA ANASTACIO (CRICIUMA)</t>
  </si>
  <si>
    <t>JACKSON WALTER WZORECK (CANOINHAS)</t>
  </si>
  <si>
    <t>CLEITON RODRIGUES (GUARAMIRIM)</t>
  </si>
  <si>
    <t>ADRIANO VARGAS (CRICIUMA)</t>
  </si>
  <si>
    <t>CRISTIANO MANOEL AZEVEDO (GUARAMIRIM)</t>
  </si>
  <si>
    <t>CLEVERSON GALVÃO (CTBA)</t>
  </si>
  <si>
    <t>PEDRO HENRIQUE ALMEIDA DA SILVA (CTBA)</t>
  </si>
  <si>
    <t>NAILSON GONZAGA DE ALMEIDA (CTBA)</t>
  </si>
  <si>
    <t>JOAO ISMAEL MAGALHAES BRITO (GUARAMIRIM)</t>
  </si>
  <si>
    <t>GABRIEL SOUZA DE MACHADO (CTBA)</t>
  </si>
  <si>
    <t>ADRIANO CARVALHO (GUARAMIRIM)</t>
  </si>
  <si>
    <t>ALEXANDRE OLIVEIRA KAMINSKI DE MELO</t>
  </si>
  <si>
    <t>SIDNEI MANOEL MARTINS</t>
  </si>
  <si>
    <t>CLEISSON MINOSSO TAVARES</t>
  </si>
  <si>
    <t>UANDER FERREIRA BAIRROS (NOITE)</t>
  </si>
  <si>
    <t>ALEX DE SOUZA RIBEIRO (CTBA-NOITE)</t>
  </si>
  <si>
    <t>VITOR ROBERTO BONIFACIO DOS SANTOS (NOITE)</t>
  </si>
  <si>
    <t>LEANDRO CARVALHO MOREIRA (CTBA-NOITE)</t>
  </si>
  <si>
    <t>EDUARDO BADUINO DOS SANTOS</t>
  </si>
  <si>
    <t>NILSON KLEIN JUNIOR (GUARAMIRIM)</t>
  </si>
  <si>
    <t>RAFAEL PALACIOS RODRIGUES (NOITE)</t>
  </si>
  <si>
    <t>ALISSON JOSE LEITE (CANOINHAS)</t>
  </si>
  <si>
    <t>SILVANA APARECIDA MIRANDA</t>
  </si>
  <si>
    <t>ANTONIO VINICIUS BOMTORIN (CTBA-NOITE)</t>
  </si>
  <si>
    <t>CLEVERSON LUIZ MACHADO FERREIRA (CANOINHAS)</t>
  </si>
  <si>
    <t>MICAEL FRANKENBERGER ALVES</t>
  </si>
  <si>
    <t>ANDERSON MANOEL GONÇALVES (NOITE)</t>
  </si>
  <si>
    <t>GILMAR CORREIA (GUARAMIRIM)</t>
  </si>
  <si>
    <t>ALMIR EDEVALDO SIMAS</t>
  </si>
  <si>
    <t>PATRICK ALCIONEU PORTO</t>
  </si>
  <si>
    <t>MANOEL DE AMORIM NETO (NOITE)</t>
  </si>
  <si>
    <t>FELIPE CAMARGO DE OLIVEIRA (CTBA-NOITE)</t>
  </si>
  <si>
    <t>ALENCAR PEDRO ANTUNES DE ANDRADE (CTBA-NOITE)</t>
  </si>
  <si>
    <t>JORGE LUIZ MONTEIRO DE LIMA (NOITE)</t>
  </si>
  <si>
    <t>ADÃO ADILSON MACHADO (GUARAMIRIM)</t>
  </si>
  <si>
    <t>GILIARD LENIEL DE AQUINO</t>
  </si>
  <si>
    <t>VITOR HUGO FAUSTINO</t>
  </si>
  <si>
    <t>ANTONIO LEONARDO O. SILVA MELCHIORETTO(GUARAMIRIM)</t>
  </si>
  <si>
    <t>ANDREIA OSORIO DOS SANTOS (FATIAÇÃO)</t>
  </si>
  <si>
    <t>RENATO GUILHEVERSON PEREIRA TORRES (GUARAMIRIM)</t>
  </si>
  <si>
    <t>KAYO LINS RODRIGUES (GUARAMIRIM)</t>
  </si>
  <si>
    <t>SIDINEI DOS SANTOS (GUARAMIRIM)</t>
  </si>
  <si>
    <t>FILIPE GUSTAVO FREIRE TORRES (CTBA)</t>
  </si>
  <si>
    <t>ALEXSANDRO LUIZ DOS SANTOS</t>
  </si>
  <si>
    <t>MARCOS HENRIQUE DE MOURA PAES (LAGES)</t>
  </si>
  <si>
    <t>PEDRO LUIZ FERNANDES</t>
  </si>
  <si>
    <t>LEONARDO LUIZ DA SILVA</t>
  </si>
  <si>
    <t>LEONARDO FRANCISCO SANT`ANA</t>
  </si>
  <si>
    <t>TAINA DA SILVA COELHO</t>
  </si>
  <si>
    <t>EVANDRO JOSE DE ALMEIDA (NOITE)</t>
  </si>
  <si>
    <t>BRUNO BELMIRO DOS SANTOS</t>
  </si>
  <si>
    <t>ROBSSON LUIZ CERQUEIRA DA SILVA(NOITE)</t>
  </si>
  <si>
    <t>CAMILO BORGES FERREIRA (CRICIUMA)</t>
  </si>
  <si>
    <t>CLAUDIO RODRIGUES (GUARAMIRIM)</t>
  </si>
  <si>
    <t>KAUAN FREITAS DA SILVA (GUARAMIRIM)</t>
  </si>
  <si>
    <t>LUIZ HENRIQUE SENHORINHO</t>
  </si>
  <si>
    <t>JOAO AUGUSTO DE SOUZA JUNIOR (CTBA)</t>
  </si>
  <si>
    <t>EVERTON LUIS FLORES (CANOINHAS)</t>
  </si>
  <si>
    <t>LUCAS DE MIRANDA VICENTE</t>
  </si>
  <si>
    <t>FERNANDO JUSTI (CTBA)</t>
  </si>
  <si>
    <t>THIAGO GOMES RODRIGUES (GUARAMIRIM)</t>
  </si>
  <si>
    <t>JOÃO PAULO DOS SANTOS SOUZA (GUARAMIRIM)</t>
  </si>
  <si>
    <t>MARCOS KEISER (CANOINHAS)</t>
  </si>
  <si>
    <t>ADILSON DE JESUS BENTO (CANOINHAS)</t>
  </si>
  <si>
    <t>KAUÃ KAMINSKI LACERDA</t>
  </si>
  <si>
    <t>DIEGO BALIEIRO MARTINS</t>
  </si>
  <si>
    <t>GABRIEL VALDEMAR SOARES (GUARAMIRIM)</t>
  </si>
  <si>
    <t>ANTONIO OSNI NUNES (CANOINHAS)</t>
  </si>
  <si>
    <t>ARTHUR BITENCOURT RICARDO</t>
  </si>
  <si>
    <t>RENATO COELHO VICENSONI (NOITE)</t>
  </si>
  <si>
    <t>RAFAEL PIRES DE SOUZA</t>
  </si>
  <si>
    <t>LUCAS HASKEL GERARDT</t>
  </si>
  <si>
    <t>LUCAS DE SOUZA HAMMES</t>
  </si>
  <si>
    <t>HELSON DO NASCIMENTO (URUBICI)</t>
  </si>
  <si>
    <t>GUSTAVO DE MORAES (NOITE)</t>
  </si>
  <si>
    <t>JOAO GABRIEL DA CRUZ GUEDES</t>
  </si>
  <si>
    <t>MATHEUS LUCAS BARBOSA DE VASCONCELOS (CTBA)</t>
  </si>
  <si>
    <t>JOÃO LUIZ MENDES (CARRETA)</t>
  </si>
  <si>
    <t>MAURO CESAR ALVES (CTBA)</t>
  </si>
  <si>
    <t>JEFFERSON IZAIAS DA SILVA (CTBA)</t>
  </si>
  <si>
    <t>GILLIARD NUNES DE OLIVEIRA (URUBICI PARADOURO)</t>
  </si>
  <si>
    <t>CARLOS ALBERTO GONCALVES</t>
  </si>
  <si>
    <t>RODRIGO AQUINO MARCELLINO (GUARAMIRIM)</t>
  </si>
  <si>
    <t>ADAIR DA SILVA (CTBA)</t>
  </si>
  <si>
    <t>ALDO LUCAS COUTINHO (CTBA)</t>
  </si>
  <si>
    <t>ALEFER DA ROCHA LINHARES (CTBA)</t>
  </si>
  <si>
    <t>ALEX SILVA MONTEIRO (CTBA)</t>
  </si>
  <si>
    <t>LUCAS GABRIEL PALACIO (CTBA)</t>
  </si>
  <si>
    <t>ROBSON DE SOUZA GUEDES (GUARAMIRIM)</t>
  </si>
  <si>
    <t>GUILHERME MARCIRIO</t>
  </si>
  <si>
    <t>MARCOS PAULO FERNANDES VOTRI (CRICIUMA)</t>
  </si>
  <si>
    <t>ADRIANO ROSIMIRO DOS SANTOS (CARRETA)</t>
  </si>
  <si>
    <t>CLAUDEMIR CARDOSO FRANCISCO (CRICIUMA)</t>
  </si>
  <si>
    <t>KELVYN LUCIANO ANACLETO GONZAGA (CTBA-DIA)</t>
  </si>
  <si>
    <t>TAMARA RODRIGUES COSTA (URUBICI)</t>
  </si>
  <si>
    <t>NATANIEL LARGURA (GUARAMIRIM)</t>
  </si>
  <si>
    <t>RAFAEL HABECK VAZ DE JESUS (GUARAMIRIM)</t>
  </si>
  <si>
    <t>ANA CRISTINA SILVEIRA</t>
  </si>
  <si>
    <t>ANDERSON BARBOSA DE FATIMA (URUBICI)</t>
  </si>
  <si>
    <t>VICTOR CAMPOS GREGÓRIO (NOITE)</t>
  </si>
  <si>
    <t>MATHEUS RABAIOLLI DE OLIVEIRA (NOITE)</t>
  </si>
  <si>
    <t>SAMUEL FLORES (NOITE)</t>
  </si>
  <si>
    <t>CESAR DA SILVA JANUARIO (FATIAÇÃO)</t>
  </si>
  <si>
    <t>PAULO HENRIQUE DE SA MATUCHAKI (CRICIUMA)</t>
  </si>
  <si>
    <t>GUSTAVO FELIPE DOS SANTOS RIBEIRO</t>
  </si>
  <si>
    <t>SABRINA ELOIZA DE OLIVEIRA</t>
  </si>
  <si>
    <t>FRANCISCO PAULO FELTZ</t>
  </si>
  <si>
    <t>SANDRO AUGUSTO STRAPAZZON (CTBA)</t>
  </si>
  <si>
    <t>JOSÉ HILDEBRANDO ALVES DOS SANTOS (CTBA)</t>
  </si>
  <si>
    <t>EDUARDO DA SILVA DANIEL (CTBA)</t>
  </si>
  <si>
    <t>ROGER RIBAS AMARAL (CTBA)</t>
  </si>
  <si>
    <t>DENISE VIVIANE PRESTES</t>
  </si>
  <si>
    <t>JOÃO PEDRO PINHEIRO RICARDO (JOVEM APRENDIZ)</t>
  </si>
  <si>
    <t>GUSTAVO LUCAS DORIA DA SILVA (CTBA)</t>
  </si>
  <si>
    <t>VINICIUS MARIOT (CRICIUMA)</t>
  </si>
  <si>
    <t>LAURA FERMIANO SOLIMAN (JOVEM APRENDIZ)</t>
  </si>
  <si>
    <t>LEONARDO SOARES WITT (CANOINHAS)</t>
  </si>
  <si>
    <t>DANILO SCHVED RAKSA (CTBA)</t>
  </si>
  <si>
    <t>JOÃO VICTOR GRANZOTI PEREIRA BARBOSA (CTBA)</t>
  </si>
  <si>
    <t>JOÃO GUSTAVO MELO (ESTAGIARIO)</t>
  </si>
  <si>
    <t>EMERSON DO NASCIMENTO (URUBICI)</t>
  </si>
  <si>
    <t>PEREGRINO PEREIRA BASTOS NETO (CTBA)</t>
  </si>
  <si>
    <t>ALISSON MATOS DE SOUZA (URUBICI)</t>
  </si>
  <si>
    <t>ALEXANDRE SILVA ALMEIDA</t>
  </si>
  <si>
    <t>MATEUS SODRÉ DA ROSA (NOITE)</t>
  </si>
  <si>
    <t>MARIA LETICIA CHAICOUSCKI</t>
  </si>
  <si>
    <t>BRUNO DOS SANTOS SIMIÃO (CTBA)</t>
  </si>
  <si>
    <t>HALLAN VIEIRA DA FRANÇA (GUARAMIRIM)</t>
  </si>
  <si>
    <t>RAMON DO NASCIMENTO</t>
  </si>
  <si>
    <t>GILBERTO MAFRA CORREA</t>
  </si>
  <si>
    <t>TADEU MOYSES CORREIA (NOITE)</t>
  </si>
  <si>
    <t>CRISTIAN SILVA DO NASCIMENTO (GUARAMIRIM)</t>
  </si>
  <si>
    <t>OBERLAN ALVES NERY (CTBA-NOITE)</t>
  </si>
  <si>
    <t>DAVI PRETULA (CTBA)</t>
  </si>
  <si>
    <t>ORIVAL CHIQUETTI JUNIOR (CTBA)</t>
  </si>
  <si>
    <t>CESAR DE NIGRIS (CTBA)</t>
  </si>
  <si>
    <t>FELIPE DA CUNHA</t>
  </si>
  <si>
    <t>AGEU LUÍS DE LARA COELHO (CTBA-NOITE)</t>
  </si>
  <si>
    <t>LAERCIO NATANIEL IANKOSKI (CANOINHAS)</t>
  </si>
  <si>
    <t>JONATHAN DA SILVA MARTINS</t>
  </si>
  <si>
    <t>MIGUEL ROCHA MILITAO (GUARAMIRIM)</t>
  </si>
  <si>
    <t>CLEBER PRADELLA MACHADO (CTBA)</t>
  </si>
  <si>
    <t>FAGNER ARAGÃO (GUARAMIRIM)</t>
  </si>
  <si>
    <t>MARIANA MACHADO DE AMORIM</t>
  </si>
  <si>
    <t>CARLOS EDUARDO BERNARDINO (GUARAMIRIM)</t>
  </si>
  <si>
    <t>FELIPE BARBOSA DE JESUS</t>
  </si>
  <si>
    <t>KLAUBER TRINDADE BARBOSA</t>
  </si>
  <si>
    <t>LUIS NICOMEDES OLIVIER SALAZAR</t>
  </si>
  <si>
    <t>CLAUDEMIR DA COSTA JUNIOR (CTBA)</t>
  </si>
  <si>
    <t>EDUARDO MIZIDIO DE LIMA (CTBA)</t>
  </si>
  <si>
    <t>MITCHAEL LUIDSON RUFINO (CRICIUMA)</t>
  </si>
  <si>
    <t>JONATHAN VENANCIO TEIXEIRA (CRICIUMA)</t>
  </si>
  <si>
    <t>LUCAS FARIAS DOS SANTOS</t>
  </si>
  <si>
    <t>LUIZ GABRIEL HACK ELIAS (JOVEM APRENDIZ)</t>
  </si>
  <si>
    <t>MONITO LOGISTICA</t>
  </si>
  <si>
    <t>OSMAR DOS SANTOS (CARRETA)</t>
  </si>
  <si>
    <t>JOAO MIGUEL CRESCENCIO</t>
  </si>
  <si>
    <t>IGOR PAMPLONA</t>
  </si>
  <si>
    <t>DANIEL CRISTIANO FERREIRA DE ARAUJO (CTBA)</t>
  </si>
  <si>
    <t>JOSE DA MOTTA (CTBA)</t>
  </si>
  <si>
    <t>JEAN PIERRI FRANCISCO</t>
  </si>
  <si>
    <t>JOSE ELEOMAR AMARAL NETO GONÇALVES</t>
  </si>
  <si>
    <t>CARLOS BARROS DE FREITAS FILHO</t>
  </si>
  <si>
    <t>KEVEN FERNANDES MATUCHAKI (CRICIUMA)</t>
  </si>
  <si>
    <t>WELLINTON ANTÔNIO CRISTOVÃO</t>
  </si>
  <si>
    <t>JOSUÉ DIEGO BORGES RIBEIRO (CRICIUMA)</t>
  </si>
  <si>
    <t>RYAN DA SILVA MODETZKI (GUARAMIRIM)</t>
  </si>
  <si>
    <t>RONALD DA SILVA SAMPAIO (NOITE)</t>
  </si>
  <si>
    <t>GIORGI DE SOUZA COSTA</t>
  </si>
  <si>
    <t>ELAIR BENETTI</t>
  </si>
  <si>
    <t>MARCOS SANDRO CAMPHORA</t>
  </si>
  <si>
    <t>ELKESAN ALVES BARBOSA</t>
  </si>
  <si>
    <t>JUAN ROBSON MARIANO</t>
  </si>
  <si>
    <t>JAIR SANTOS SANTANA</t>
  </si>
  <si>
    <t>CARLOS HENRIQUE BUENO</t>
  </si>
  <si>
    <t>LUCAS SOUZA DA COSTA (CTBA-NOITE)</t>
  </si>
  <si>
    <t>GUILHERME ANTONIO FRAGA</t>
  </si>
  <si>
    <t>BRUNO MACHADO COELHO (LAGES)</t>
  </si>
  <si>
    <t>WLADIMIR PACHECO DA SILVA</t>
  </si>
  <si>
    <t>EDUARDO DE SOUZA</t>
  </si>
  <si>
    <t>GILIARD PEREIRA RAULINO</t>
  </si>
  <si>
    <t>BRUNO LUIS SILVA DOS REIS</t>
  </si>
  <si>
    <t>RUY DA SILVA MONTEIRO NETO (NOITE)</t>
  </si>
  <si>
    <t>JHONATAN PEREIRA GRUNDMANN (CTBA-NOITE)</t>
  </si>
  <si>
    <t>FRANCISCO CORREA (CRICIUMA)</t>
  </si>
  <si>
    <t>EDUARDO GUEDES CARDOSO</t>
  </si>
  <si>
    <t>GUILHERME DE MATOS SILVA (NOITE)</t>
  </si>
  <si>
    <t>JULIO CEZAR GUTIERREZ FIGUEIRA JUNIOR (CTBA)</t>
  </si>
  <si>
    <t>RUDNEI DA SILVA COSTA (CACHOEIRINHA)</t>
  </si>
  <si>
    <t>GIOVANI PEREIRA DA CONCEIÇÃO (CACHOEIRINHA)</t>
  </si>
  <si>
    <t>EMERSON FERREIRA DA SILVA SANTOS (CACHOEIRINHA)</t>
  </si>
  <si>
    <t>ALEXANDRE BATISTA FONSECA (CACHOEIRINHA)</t>
  </si>
  <si>
    <t>CLEBER AUGUSTUS DA SILVA MENEZES (CACHOEIRINHA)</t>
  </si>
  <si>
    <t>LUCAS DOS SANTOS DO VALE (CACHOEIRINHA)</t>
  </si>
  <si>
    <t>RICHELME CABRAL FERREIRA (CACHOEIRINHA)</t>
  </si>
  <si>
    <t>MAURICIO REINALDO RODRIGUES MARQUES (CACHOEIRINHA)</t>
  </si>
  <si>
    <t>LUCIANO SANTOS FRANÇA (CACHOEIRINHA)</t>
  </si>
  <si>
    <t>CRISTIANO DE FANTE (GUARAMIRIM)</t>
  </si>
  <si>
    <t>GABRIEL LUCATELLI DO NASCIMENTO</t>
  </si>
  <si>
    <t>JHONES DE LIMA RAMALHO (GUARAMIRIM)</t>
  </si>
  <si>
    <t>JEAN CARLOS TELES DOS SANTOS</t>
  </si>
  <si>
    <t>MAICON NUNES LOPES (CACHOEIRINHA)</t>
  </si>
  <si>
    <t>ALESSANDRO CESAR GONÇALVES MORAES (CACHOEIRINHA)</t>
  </si>
  <si>
    <t>RODRIGO DA SILVA MARQUES (CACHOEIRINHA)</t>
  </si>
  <si>
    <t>MICHAEL GEOVANI DE OLIVEIRA DA CRUZ (CTBA)</t>
  </si>
  <si>
    <t>MARLON DIAS SOARES (CACHOEIRINHA)</t>
  </si>
  <si>
    <t>JUNIOR FERREIRA (CACHOEIRINHA)</t>
  </si>
  <si>
    <t>IZABEL CRISTINA LIMA MACHADO</t>
  </si>
  <si>
    <t>IZAIAS LAMP DE SOUZA (CTBA)</t>
  </si>
  <si>
    <t>DAMIAO FELICIO DE SOUSA (CTBA-NOITE)</t>
  </si>
  <si>
    <t>LUCAS LIZ DE PAULA (LAGES)</t>
  </si>
  <si>
    <t>JULIO CESAR PACHECO (NOITE)</t>
  </si>
  <si>
    <t>GABRIEL GERHARDT</t>
  </si>
  <si>
    <t>EMANOEL CONCEICAO DOS SANTOS (NOITE)</t>
  </si>
  <si>
    <t>EBERVAL LODETTI (CRICIUMA)</t>
  </si>
  <si>
    <t>ANDERSON LUIZ DE ANDRADE (CRICIUMA)</t>
  </si>
  <si>
    <t>VALCI DA SILVA</t>
  </si>
  <si>
    <t>ADONES JARDEL PEREIRA OLIVEIRA (GUARAMIRIM)</t>
  </si>
  <si>
    <t>LUIZ GREGORIO FROES FIALA (CTBA)</t>
  </si>
  <si>
    <t>ANDERSON RIBEIRO JUNIOR (CTBA)</t>
  </si>
  <si>
    <t>KAUAN ISABEL PEREIRA (CTBA)</t>
  </si>
  <si>
    <t>CAINA PALMA BOTELHO</t>
  </si>
  <si>
    <t>FABIANO JOSE RODRIGUES</t>
  </si>
  <si>
    <t>TEREZINHA CAROLINA TEIXEIRA</t>
  </si>
  <si>
    <t>JOAO VICTOR GUTIERREZ FIGUEIRA ((CTBA-DIA)</t>
  </si>
  <si>
    <t>GABRIELLE OGRADOWSKI XIMENES</t>
  </si>
  <si>
    <t>RAFAEL PORTO BITTENCOURT</t>
  </si>
  <si>
    <t>ANTONIO BERNARDO DE AQUINO JUNIOR</t>
  </si>
  <si>
    <t>DEIVID DE JESUS ALMEIDA DE SOUZA</t>
  </si>
  <si>
    <t>JEAN MIGUEL DA SILVA PEREIRA (CTBA)</t>
  </si>
  <si>
    <t>NATAN MARCOS MACHADO DIAS (CANOINHAS)</t>
  </si>
  <si>
    <t>JHONATAN VICTOR GOMES FARIA (GUARAMIRIM)</t>
  </si>
  <si>
    <t>ROMOALDO DA COSTA</t>
  </si>
  <si>
    <t>JOSE PAULO MASSOLINE BEIRAO</t>
  </si>
  <si>
    <t>GUSTAVO KOREN DA SILVA (CTBA-NOITE)</t>
  </si>
  <si>
    <t>JUCINEI IGNOWSKI (GUARAMIRIM)</t>
  </si>
  <si>
    <t>MACKENSON LOUIS (NOITE)</t>
  </si>
  <si>
    <t>VITOR DA SILVA MENDES</t>
  </si>
  <si>
    <t>OZEAN TEOFILO DE BRITO JUNIOR (NOITE)</t>
  </si>
  <si>
    <t>PATRICK DA SILVA MARQUES (CACHOEIRINHA)</t>
  </si>
  <si>
    <t>JEVERTON TAINA SANTOS (CACHOEIRINHA)</t>
  </si>
  <si>
    <t>LUIS HENRIQUE DA COSTA MACHADO (CACHOEIRINHA)</t>
  </si>
  <si>
    <t>JONATHAN MERCANTE FERREIRA PAES (CACHOEIRINHA)</t>
  </si>
  <si>
    <t>JEFERSON LUIZ LORENCO</t>
  </si>
  <si>
    <t>EDILSON DE OLIVEIRA PEREIRA (GUARAMIRIM)</t>
  </si>
  <si>
    <t>FLAVIO LOPES CASTILHO NETO (CTBA)</t>
  </si>
  <si>
    <t>FABIANO CUNHA NUNES (CACHOEIRINHA)</t>
  </si>
  <si>
    <t>LUCAS VINICIUS PARENTES GOMES (CTBA)</t>
  </si>
  <si>
    <t>GEUDE PINHEIRO DOS SANTOS (CTBA)</t>
  </si>
  <si>
    <t>KILDNEY FERNANDO ROCHA SOUZA (CTBA)</t>
  </si>
  <si>
    <t>RODRIGO DA SILVA (CTBA)</t>
  </si>
  <si>
    <t>ANDERSON MORAES DE OLIVEIRA (CACHOEIRINHA)</t>
  </si>
  <si>
    <t>MARCIO ROBERTO GARBUIO (CTBA)</t>
  </si>
  <si>
    <t>ADINOMAR REIS AREVALO (CTBA)</t>
  </si>
  <si>
    <t>RAFAEL NUNES DOS SANTOS (CTBA)</t>
  </si>
  <si>
    <t>JAIR GUTIERRE DE LIMA CARBONARIO (CTBA)</t>
  </si>
  <si>
    <t>PEDRO JESUS COVA VERGARA (CTBA)</t>
  </si>
  <si>
    <t>JEAN YVENSON ARISTIL (NOITE)</t>
  </si>
  <si>
    <t>MARIO JOSÉ BATISTA DO MONTE (NOITE)</t>
  </si>
  <si>
    <t>ROBERTO CARLOS ROCHA DE SOUZA (CACHOEIRINHA)</t>
  </si>
  <si>
    <t>DANIANY AUREA SCHMITT MACHADO (FATIAÇÃO)</t>
  </si>
  <si>
    <t>AUGUSTO DOUGLAS REGIO PEREIRA (CACHOEIRINHA)</t>
  </si>
  <si>
    <t>FRANCISCO HENRIQUE GOMES DOS SANTOS (GUARAMIRIM)</t>
  </si>
  <si>
    <t>FELIPE HENRIQUE OBEREK DO PRADO (GUARAMIRIM)</t>
  </si>
  <si>
    <t>JONES ALAN DOS SANTOS VEIGA (CANOINHAS)</t>
  </si>
  <si>
    <t>CLEBER LUAN MARQUES FLORES SILVA (CACHOEIRINHA)</t>
  </si>
  <si>
    <t>MAICOU DIENEVE RODRIGUES (CTBA)</t>
  </si>
  <si>
    <t>GUSTAVO ORDAKOSKI GOES (CTBA-DIA)</t>
  </si>
  <si>
    <t>KHAWAN HENRIQUE ANACLETO GONZAGA (CTBA-DIA)</t>
  </si>
  <si>
    <t>EDISON DE ABREU CARRIEL (CTBA-DIA)</t>
  </si>
  <si>
    <t>CLAUDINEI PEREIRA ROCHA (CTBA-DIA)</t>
  </si>
  <si>
    <t>KAUE BUAVA RODRIGUES (CTBA-DIA)</t>
  </si>
  <si>
    <t>JORGE ANTONIO DE OLIVEIRA JUNIOR (CACHOEIRINHA)</t>
  </si>
  <si>
    <t>EDUARDO LEMOS DE SOUZA (URUBICI)</t>
  </si>
  <si>
    <t>ALEX ORTIZ BULAT (LAGES)</t>
  </si>
  <si>
    <t>ALDAIR CARVALHO DA COSTA (CTBA-DIA)</t>
  </si>
  <si>
    <t>JOSEPH ALBARADO DOS SANTOS (JOVEM - CTBA)</t>
  </si>
  <si>
    <t>BRENDON RAFAEL RAMOS DE LIMA (CTBA)</t>
  </si>
  <si>
    <t>REINALDO RITZEL HENRIQUES (CACHOEIRINHA)</t>
  </si>
  <si>
    <t>WILLIAM CEZAR RODRIGUES LARA (CACHOEIRINHA)</t>
  </si>
  <si>
    <t>DANIEL SILVEIRA MARÇAL (NOITE)</t>
  </si>
  <si>
    <t>JOSE CASSIO DOS SANTOS INACIO (NOITE)</t>
  </si>
  <si>
    <t>RAFAEL HENRIQUE RODRIGUES (CTBA)</t>
  </si>
  <si>
    <t>JEAN FRITZNEL FORTUNE (NOITE)</t>
  </si>
  <si>
    <t>ROBSON ROBERTO DOS SANTOS (CTBA-NOITE)</t>
  </si>
  <si>
    <t>PIERRE SKILHOMME FRAZILE (NOITE)</t>
  </si>
  <si>
    <t>ARTHUR MATOS CORSO (JOVEM APRENDIZ)</t>
  </si>
  <si>
    <t>DANIEL DA CONCEICAO</t>
  </si>
  <si>
    <t>DIEGO OLIVEIRA CAMPOS (CRICIUMA)</t>
  </si>
  <si>
    <t>ALIFER SCHMIDT DE SOUZA (CANOINHAS)</t>
  </si>
  <si>
    <t>RODRIGO MARIANO</t>
  </si>
  <si>
    <t>PAULO CESAR DA ROCHA (CANOINHAS)</t>
  </si>
  <si>
    <t>FLAVIA DA GAMA LACERDA</t>
  </si>
  <si>
    <t>JOSE JANIEL DOS SANTOS (NOITE)</t>
  </si>
  <si>
    <t>WATZAIRE SAINTIL (NOITE)</t>
  </si>
  <si>
    <t>GUILHERME FARIAS ROZA (JOVEM APRENDIZ)</t>
  </si>
  <si>
    <t>IDIVALDO JESUS RODRIGUES</t>
  </si>
  <si>
    <t>VALDINEI BATISTA PINHEIRO (CACHOEIRINHA)</t>
  </si>
  <si>
    <t>WELINGTON RICARDO DE LIMA BERNAL (GUARAMIRIM)</t>
  </si>
  <si>
    <t>YAGO BAUERMANN RODRIGUES S.(JOVEM CACHOEIRINHA)</t>
  </si>
  <si>
    <t>EDUARDO FONTOURA DE SOUZA (JOVEM CACHOEIRINHA)</t>
  </si>
  <si>
    <t>MARCELO DOS SANTOS MANICA</t>
  </si>
  <si>
    <t>ISMAEL LUTZ DIAS</t>
  </si>
  <si>
    <t>GILSONEI PAULO CESCONETTO JUNIOR</t>
  </si>
  <si>
    <t>MARCELO DE SOUZA MARQUES</t>
  </si>
  <si>
    <t>MAURICIO SILVA RIBEIRO (CACHOEIRINHA)</t>
  </si>
  <si>
    <t>KARLOS EDUARDO KAMINSKI</t>
  </si>
  <si>
    <t>BRUNO DA CONCEIÇÃO MACHADO (CTBA-DIA)</t>
  </si>
  <si>
    <t>VICTOR DA SILVA DE LIZ (LAGES)</t>
  </si>
  <si>
    <t>AFONSO NIELA DA CONCEIÇÃO SOUZA (CTBA-DIA)</t>
  </si>
  <si>
    <t>KLEYTON KULMANN</t>
  </si>
  <si>
    <t>FERNANDO SOARES</t>
  </si>
  <si>
    <t>EDNEY ESPINDOLA MACIEL (CRICIUMA)</t>
  </si>
  <si>
    <t>ROOSEVELT FREIRE BARBOSA JUNIOR (NOITE)</t>
  </si>
  <si>
    <t>HUDSON BITTENCOURT PEDRO (NOITE)</t>
  </si>
  <si>
    <t>MARIA DE FATIMA DA SILVA (CTBA)</t>
  </si>
  <si>
    <t>REGINA DE NIGRIS (CTBA-NOITE)</t>
  </si>
  <si>
    <t>IZAIAS PEREIRA DOS SANTOS (CTBA-NOITE)</t>
  </si>
  <si>
    <t>JHENIFFER DA SILVA (FATIAÇÃO)</t>
  </si>
  <si>
    <t>KARLA GABRIELLY RODRIGUES SANTOS (JOVEM)</t>
  </si>
  <si>
    <t>EDIMAR MARCEL KAMINSKI (CANOINHAS)</t>
  </si>
  <si>
    <t>BRUNO EDUARDO LOKACHINSKI (CANOINHAS)</t>
  </si>
  <si>
    <t>CORRINGA3</t>
  </si>
  <si>
    <t>MARCIO GONCALVES CASTILHOS (CACHOEIRINHA)</t>
  </si>
  <si>
    <t>ADEMIR JUNIOR CARVALHO DA LUZ (CACHOEIRINHA)</t>
  </si>
  <si>
    <t>SAULO EDUARDO ANTUNES FERNANDES (CANOINHAS)</t>
  </si>
  <si>
    <t>ANDERSON MIS MONTEIRO (CTBA-NOITE)</t>
  </si>
  <si>
    <t>FABIO JUNIOR SILVA DOS SANTOS (CTBA)</t>
  </si>
  <si>
    <t>MARCIO GUILHERME PAULI</t>
  </si>
  <si>
    <t>CLEUTON PAIVA PRATA (NOITE)</t>
  </si>
  <si>
    <t>JOAO PEDRO IURK (CTBA)</t>
  </si>
  <si>
    <t>EDUARDO SCHMITT (ESTAGIARIO)</t>
  </si>
  <si>
    <t>GABRIEL GUSTAVO TABORDA DE MORAES (GUARAMIRIM)</t>
  </si>
  <si>
    <t>KENNEDY RODRIGO ROCHA SOUZA (CTBA)</t>
  </si>
  <si>
    <t>JHONNY APARECIDO GONCALVES MARTINS (CTBA)</t>
  </si>
  <si>
    <t>IAN RAFAEL DA CUNHA DE MELO (CTBA)</t>
  </si>
  <si>
    <t>WAGNER CACERES DORNELLES FILHO (NOITE)</t>
  </si>
  <si>
    <t>JEREMIAS PINTO PEREIRA (CTBA-DIA)</t>
  </si>
  <si>
    <t>MARKENDY LOUIS (NOITE)</t>
  </si>
  <si>
    <t>GEOVANE DE MEIRA RIBAS (CTBA-DIA)</t>
  </si>
  <si>
    <t>FELIPE BATISTA MELLO (CTBA-DIA)</t>
  </si>
  <si>
    <t>ANISIO SEBASTIAO MARTINS JUNIOR</t>
  </si>
  <si>
    <t>LUIZ MARTINS BARREIROS (GUARAMIRIM)</t>
  </si>
  <si>
    <t>JOSE ROBERIO DOS SANTOS (CTBA)</t>
  </si>
  <si>
    <t>AUGUSTO MOURA NAVARRO (CTBA-DIA)</t>
  </si>
  <si>
    <t>JOAO PAULO CORDEIRO LIMA (CTBA-NOITE)</t>
  </si>
  <si>
    <t>ALEXANDRE SILVEIRA JUNIOR</t>
  </si>
  <si>
    <t>DIOGO SILVA DOS SANTOS</t>
  </si>
  <si>
    <t>LUIZ FELIPE SILVA (NOITE)</t>
  </si>
  <si>
    <t>SUELEM GODINHO</t>
  </si>
  <si>
    <t>GUSTAVO DA SILVA ALVES MADRUGA (JOVEM APRENDIZ)</t>
  </si>
  <si>
    <t>RAFAEL NILBERTO DE PINHO SILVA DE OLIVEIRA</t>
  </si>
  <si>
    <t>GUSTAVO DUARTE GERIGK (CTBA-NOITE)</t>
  </si>
  <si>
    <t>JULIO CESAR ALVES (NOITE)</t>
  </si>
  <si>
    <t>ALEX ALBERTO DE JESUS (CTBA-DIA)</t>
  </si>
  <si>
    <t>RODRIGO SANTOS DE GODOI (CTBA-NOITE)</t>
  </si>
  <si>
    <t>LUCAS DA SILVA</t>
  </si>
  <si>
    <t>NICOLAS RAFAEL RAHMANN SILVEIRA</t>
  </si>
  <si>
    <t>LUCAS MARQUES (ESTAGIARIO)</t>
  </si>
  <si>
    <t>RODRIGO DO CARMO OLIVEIRA (CACHOEIRINHA)</t>
  </si>
  <si>
    <t>WESLLEY DIAS DE CARVALHO (CTBA-NOITE)</t>
  </si>
  <si>
    <t>CLAYTON RAMOS DA SILVA (CTBA)</t>
  </si>
  <si>
    <t>SILVIA BROUWINSTYN (MORRO)</t>
  </si>
  <si>
    <t>EVALDO MARTINS BARBOSA DE PAULA CHAGAS (CTBA)</t>
  </si>
  <si>
    <t>MATHEUS DE AZEVEDO SOARES</t>
  </si>
  <si>
    <t>CARLOS EDUARDO DIAS DE OLIVEIRA (NOITE-CTBA)</t>
  </si>
  <si>
    <t>GABRIEL PERROUD CORREIA (CTBA-DIA)</t>
  </si>
  <si>
    <t>MARCELO FERNANDES DA SILVA (CTBA-NOITE)</t>
  </si>
  <si>
    <t>JEANGELO RODRIGUES FEITOSA (CTBA-DIA)</t>
  </si>
  <si>
    <t>RENAN FELIPE BARAO DE SOUZA ABREU (GUARAMIRIM)</t>
  </si>
  <si>
    <t>YURI WENDEL MACIEL (GUARAMIRIM)</t>
  </si>
  <si>
    <t>JOSE SOUZA DOS SANTOS (CTBA)</t>
  </si>
  <si>
    <t>BRENO HIAGO RODRIGUES BARROS (NOITE-CTBA)</t>
  </si>
  <si>
    <t>LUCAS FERREIRA DE OLIVEIRA (CACHOEIRINHA)</t>
  </si>
  <si>
    <t>LUIS FELIPE CABRAL JOHANSSON (CACHOEIRINHA)</t>
  </si>
  <si>
    <t>JEAN RENOLD LAGUERRE (NOITE-CTBA)</t>
  </si>
  <si>
    <t>JOAO VITOR BOA (NOITE-CTBA)</t>
  </si>
  <si>
    <t>EDUARDO DIAS DA SILVA (NOITE)</t>
  </si>
  <si>
    <t>MARCELO DOS SANTOS CUNHA (CACHOEIRINHA)</t>
  </si>
  <si>
    <t>DANIEL BITENCOURT SCHWAHN (NOITE)</t>
  </si>
  <si>
    <t>JOSE VITOR DOS SANTOS SILVA</t>
  </si>
  <si>
    <t>ALEXSANDER VARGAS MONTEIRO (CACHOEIRINHA)</t>
  </si>
  <si>
    <t>TIAGO MACHADO DE OLIVEIRA (CACHOEIRINHA)</t>
  </si>
  <si>
    <t>VALDINEI CHAVES (CTBA)</t>
  </si>
  <si>
    <t>LUCAS ALVES DA SILVA</t>
  </si>
  <si>
    <t>GABER LOPES SOBRINHO</t>
  </si>
  <si>
    <t>EDINEI DE OLIVEIRA PEREIRA (GUARAMIRIM)</t>
  </si>
  <si>
    <t>ARTUR BIZERRA DOS SANTOS (CTBA)</t>
  </si>
  <si>
    <t>CAIO JOSE FELIPE RODRIGUES DIAS (CTBA)</t>
  </si>
  <si>
    <t>ANTONIO CARLOS DOS SANTOS CARVALHO (GUARAMIRIM)</t>
  </si>
  <si>
    <t>CARLOS ALEXANDRE DOS SANTOS CARDOSO (CACHOEIRINHA)</t>
  </si>
  <si>
    <t>GUSTAVO MOTA BARBOSA DA SILVA (NOITE-CTBA)</t>
  </si>
  <si>
    <t>MARCOS ANTONIO SEPUVEDA (CTBA)</t>
  </si>
  <si>
    <t>GERSON BENEDITO RODRIGUES BARBOSA (CTBA)</t>
  </si>
  <si>
    <t>LEONEL DE SOUZA MOREIRA JUNIOR (GUARAMIRIM)</t>
  </si>
  <si>
    <t>ABNER ANTIQUERA DOS SANTOS ALMEIDA (GUARAMIRIM)</t>
  </si>
  <si>
    <t>MATEUS GABRIEL COSTA NUNES (NOITE)</t>
  </si>
  <si>
    <t>LARA VITORIA FERNANDES DE SOUZA (JOVEM APRENDIZ)</t>
  </si>
  <si>
    <t>THEO VIEIRA DA SILVA (JOVEM APRENDIZ)</t>
  </si>
  <si>
    <t>MATEUS PINHEIRO DE JESUS</t>
  </si>
  <si>
    <t>MURILO CONCEICAO REIS DOS SANTOS</t>
  </si>
  <si>
    <t>WELLINGTON DA SILVA RODRIGUES (GUARAMIRIM)</t>
  </si>
  <si>
    <t>MAIK FERNANDES DA SILVA</t>
  </si>
  <si>
    <t>LEONARDO DE CAMPOS MACHADO</t>
  </si>
  <si>
    <t>RAFAELA VARGAS DENARDI DA ROSA</t>
  </si>
  <si>
    <t>DAVI BELMONTE DE CARVALHO (JOVEM APRENDIZ)</t>
  </si>
  <si>
    <t>LEANDRO PEREIRA SOARES (LAGES)</t>
  </si>
  <si>
    <t>RAFAEL DA SILVA FERREIRA (GUARAMIRIM)</t>
  </si>
  <si>
    <t>DALVAN HENRIQUE COUTINHO (CTBA)</t>
  </si>
  <si>
    <t>LUIS FERNANDO DA SILVA VELOSO</t>
  </si>
  <si>
    <t>NICOLAS WILLIAM DIAS BRANCO (LAGES)</t>
  </si>
  <si>
    <t>JEFFERSON CARDOSO SOARES (CTBA)</t>
  </si>
  <si>
    <t>LUCAS ALVES DE MORAES (CRICIUMA)</t>
  </si>
  <si>
    <t>MARCO AURELIO FRANCISCO GOMES JÚNIOR (NOITE)</t>
  </si>
  <si>
    <t>JOSE ROMERIO DOS SANTOS (NOITE)</t>
  </si>
  <si>
    <t>JOAO GABRIEL VICCARI VARGAS (NOITE)</t>
  </si>
  <si>
    <t>EDNARDO LUIZ DA SILVA (NOITE)</t>
  </si>
  <si>
    <t>DEIVISON THIAGO DA SILVA (CTBA)</t>
  </si>
  <si>
    <t>FERNANDO ELIAS RAMOS (CTBA)</t>
  </si>
  <si>
    <t>ENZO MIGUEL DE FREITAS (CTBA)</t>
  </si>
  <si>
    <t>VINICIUS MENDES ALVES (CTBA)</t>
  </si>
  <si>
    <t>GUSTAVO SCHNEIDER DO AMARAL (NOITE)</t>
  </si>
  <si>
    <t>RITCHER MATEUS DE OLIVEIRA SCHULTZ (GUARAMIRIM)</t>
  </si>
  <si>
    <t>ALEXANDRE DIAS VIEIRA</t>
  </si>
  <si>
    <t>EDUARDO DOS SANTOS DE OLIVEIRA (FARROUPILHA)</t>
  </si>
  <si>
    <t>NATHALY RAYSSA DOS SANTOS (ESTAGIARIO)</t>
  </si>
  <si>
    <t>BRENO PEREIRA (JOVEM APRENDIZ)</t>
  </si>
  <si>
    <t>MIGUEL ADELINO GOEDERT (NOITE)</t>
  </si>
  <si>
    <t>EDUARDO VINICIUS NUNES (NOITE)</t>
  </si>
  <si>
    <t>ANDERSON FRAGA</t>
  </si>
  <si>
    <t>BEYKER EDUARDO SOTO ACOSTA (CTBA)</t>
  </si>
  <si>
    <t>CHARLEU CARLOS CARDOSO (NOITE)</t>
  </si>
  <si>
    <t>DIEGO DOS SANTOS RODRIGUES (FARROUPILHA)</t>
  </si>
  <si>
    <t>ADRIANO MAURI (FARROUPILHA)</t>
  </si>
  <si>
    <t>ERICK DA COSTA MEDEIROS (FARROUPILHA)</t>
  </si>
  <si>
    <t>JULIANO APARECIDO MACHADO</t>
  </si>
  <si>
    <t>GELSON DIOMAR RUBINI</t>
  </si>
  <si>
    <t>LEILA MARA SILVA</t>
  </si>
  <si>
    <t>MARIVALDO DOS SANTOS SALES</t>
  </si>
  <si>
    <t>ANA CAROLINA PRESTES DE ALMEIDA (JOVEM APRENDIZ)</t>
  </si>
  <si>
    <t>JEFFERSON MENDES</t>
  </si>
  <si>
    <t>EDUARDO CORREA</t>
  </si>
  <si>
    <t>HEBER FERREIRA (FARROUPILHA)</t>
  </si>
  <si>
    <t>ORLI ANTONIO DE OLIVEIRA (FARROUPILHA)</t>
  </si>
  <si>
    <t>JONATAN ANTONIO DA COSTA (NOITE)</t>
  </si>
  <si>
    <t>JULIERME MARCELINO VIEIRA (URUBICI)</t>
  </si>
  <si>
    <t>VICTOR MENDES LEMOS</t>
  </si>
  <si>
    <t>OSMIRO DOS SANTOS TREVISOL (FARROUPILHA)</t>
  </si>
  <si>
    <t>DJONATHAN PEREIRA (JOVEM APRENDIZ - GUARAMIRIM)</t>
  </si>
  <si>
    <t>DERLEI MACHADO SILVA (FARROUPILHA)</t>
  </si>
  <si>
    <t>VANDERLEI SEBASTIAO DE CAMPOS (NOITE)</t>
  </si>
  <si>
    <t>LUIZ FERNANDO DA SILVA SOUZA (NOITE)</t>
  </si>
  <si>
    <t>ANDRE QUIRINO DA SILVA SANTOS</t>
  </si>
  <si>
    <t>OSVALDO FARIA FERNANDES (JOVEM - CTBA)</t>
  </si>
  <si>
    <t>DIOGO DA SILVA (URUBICI)</t>
  </si>
  <si>
    <t>KAILANE DE OLIVEIRA (URUBICI PARADOURO)</t>
  </si>
  <si>
    <t>ELOIZA HELENA ZEEBERG DE SOUZA (URUBICI PARADOURO)</t>
  </si>
  <si>
    <t>LUAN DA ROCHA PADILHA (CRICIUMA)</t>
  </si>
  <si>
    <t>JOÃO VITOR SILVA SOUSA</t>
  </si>
  <si>
    <t>JOÃO PEDRO DE AGUIAR HENRIQUE</t>
  </si>
  <si>
    <t>SUELI CARDOSO MENDES (CTBA)</t>
  </si>
  <si>
    <t>FLAVIA MARIA DA SILVA (NOITE)</t>
  </si>
  <si>
    <t>JOHN VICTOR GELSLEICHTER ALVES (NOITE)</t>
  </si>
  <si>
    <t>MARJORIE ALVES CORDEIRO</t>
  </si>
  <si>
    <t>FELIPE FABRICIO DA SILVA (CTBA)</t>
  </si>
  <si>
    <t>EDUARDO AMARAL (CARRETA)</t>
  </si>
  <si>
    <t>ERICK ROBERTO CHAVES ANTUNES (LAGES)</t>
  </si>
  <si>
    <t>ROMUALDO RONALDO LIMA DE MELO (CRICIUMA)</t>
  </si>
  <si>
    <t>EMERSON VICENTE SILVA</t>
  </si>
  <si>
    <t>ANTONIO AUGUSTO DO NASCIMENTO</t>
  </si>
  <si>
    <t>CICERO LUCAS BARBOSA DOS SANTOS</t>
  </si>
  <si>
    <t>ALESSANDRO CASTILHO DE OLIVEIRA (GUARARMIRIM)</t>
  </si>
  <si>
    <t>EVARISTO EVERSON SCHUASTZ (GUARAMIRIM)</t>
  </si>
  <si>
    <t>RODRIGO FLORENTINO SILVEIRA</t>
  </si>
  <si>
    <t>MATEUS PEREIRA DE MATOS</t>
  </si>
  <si>
    <t>LUIZ CARLOS PERSICO (FARROUPILHA)</t>
  </si>
  <si>
    <t>OTAVIO OTILIO FARIA</t>
  </si>
  <si>
    <t>CAIO MIGUEL SILVA (NOITE)</t>
  </si>
  <si>
    <t>PABLIO GODINHO CORREA (LAGES)</t>
  </si>
  <si>
    <t>RICHARD EDUARDO DA SILVA ROSA (NOITE)</t>
  </si>
  <si>
    <t>WAGNER JOSE ALVES VIEIRA (GUARAMIRIM)</t>
  </si>
  <si>
    <t>FABIO JUNIOR PEREIRA (CARRETA)</t>
  </si>
  <si>
    <t>ANDRE CORREA PIRES</t>
  </si>
  <si>
    <t>DAVID MICHEL ONZI</t>
  </si>
  <si>
    <t>GUILHERME MONICO DOS SANTOS (CTBA)</t>
  </si>
  <si>
    <t>JOSE RIAN SILVA DE SOUZA</t>
  </si>
  <si>
    <t>HELLEN EDUARDA DA SILVA (ESTAGIARIA)</t>
  </si>
  <si>
    <t>TIAGO RODRIGUES DE OLIVEIRA</t>
  </si>
  <si>
    <t>JOSE IBIRAMAR DE ALMEIDA SOUZA</t>
  </si>
  <si>
    <t>CRISTIAN LEONARDO MACALIN DOS SANTOS</t>
  </si>
  <si>
    <t>JOAO VICTOR LOUREIRO KUWER</t>
  </si>
  <si>
    <t>SOCRATES MARIANO PIRES (GUARAMIRIM)</t>
  </si>
  <si>
    <t>DANIEL DOS SANTOS FARIAS JUNIOR</t>
  </si>
  <si>
    <t>MARIA EDUARDA DOS PASSOS MOREIRA</t>
  </si>
  <si>
    <t>RAYANA MARIA SOARES DE SOUSA (ESTAGIARIA)</t>
  </si>
  <si>
    <t>LUCAS SILVA RIBEIRO</t>
  </si>
  <si>
    <t>VINICIUS DE SOUZA CAMPOS (VIDEIRA)</t>
  </si>
  <si>
    <t>LUIZ GUSTAVO TANSINI</t>
  </si>
  <si>
    <t>GERHARD SCHULZ JUNIOR (VIDEIRA)</t>
  </si>
  <si>
    <t>GILMAR FRANCISCO RAMOS (VIDEIRA)</t>
  </si>
  <si>
    <t>IDIVALDO FURTADO MOREIRA (VIDEIRA)</t>
  </si>
  <si>
    <t>WESLEI PIRES (VIDEIRA)</t>
  </si>
  <si>
    <t>PEDRO VIEIRA (VIDEIRA)</t>
  </si>
  <si>
    <t>RAFAEL ANDRADE DE SOUZA (NOITE)</t>
  </si>
  <si>
    <t>MAYKON MICHELS BARTNIKOWSKY</t>
  </si>
  <si>
    <t>GUILHERME FELIX BREYER (VIDEIRA)</t>
  </si>
  <si>
    <t>ALEXANDRE PIRES (CTBA)</t>
  </si>
  <si>
    <t>JOAO PAULO VIANA NERES(NOITE)</t>
  </si>
  <si>
    <t>DENILSON DA SILVA MOREL (NOITE)</t>
  </si>
  <si>
    <t>MATEUS MARQUES DOS SANTOS (NOITE)</t>
  </si>
  <si>
    <t>LAERTE LEANDRO FRIEDRICH JUNIOR (NOITE)</t>
  </si>
  <si>
    <t>JOAO VICTOR NASCIMENTO FLORES</t>
  </si>
  <si>
    <t>NIVALDO SALES MOREIRA</t>
  </si>
  <si>
    <t>CLAUDEMIR NUNES DOS SANTOS (VIDEIRA)</t>
  </si>
  <si>
    <t>DILCEMAR CORTES DA SILVA (CRICIUMA)</t>
  </si>
  <si>
    <t>VITOR DELFINO VIRTUOSO</t>
  </si>
  <si>
    <t>DAVI DOS SANTOS FRANCISCO (CTBA)</t>
  </si>
  <si>
    <t>JEFFERSON BACELAR DE SOUZA (CTBA)</t>
  </si>
  <si>
    <t>HELAMA DE OLIVEIRA SILVA (NOITE)</t>
  </si>
  <si>
    <t>JEFERSON ANTUNES DE ANDRADE (VIDEIRA)</t>
  </si>
  <si>
    <t>ADROALDO FARACO</t>
  </si>
  <si>
    <t>JOAO CARLOS MARTINS DE OLIVEIRA (GUARAMIRIM)</t>
  </si>
  <si>
    <t>DAVI LUCAS RIBEIRO PEIXOTO</t>
  </si>
  <si>
    <t>ANDERSON FREITAS ADRIANO (URUBICI PARADOURO)</t>
  </si>
  <si>
    <t>CASSIO DOS ANJOS DA COSTA (CTBA)</t>
  </si>
  <si>
    <t>ALEX VITOR PERES DA SILVA</t>
  </si>
  <si>
    <t>WALDEMAR FERRAZ (URUBICI PARADOURO)</t>
  </si>
  <si>
    <t>ILDENELSON LOPES DE ANDRADE (CTBA)</t>
  </si>
  <si>
    <t>ALLYFE BRAGA DE OLIVEIRA FERREIRA</t>
  </si>
  <si>
    <t>RAFAEL FERREIRA DE ALMEIDA DE SOUZA</t>
  </si>
  <si>
    <t>CLEIBER OLIVEIRA DE SILVA</t>
  </si>
  <si>
    <t>EDUARDO LIBANO DA SILVA (CTBA)</t>
  </si>
  <si>
    <t>ANDERSON DE OLIVEIRA FARIAS (GUARAMIRIM)</t>
  </si>
  <si>
    <t>LEANDRO DA SILVA GOUVEA (GUARAMIRIM)</t>
  </si>
  <si>
    <t>ANDERSON CARNEIRO FERREIRA (CTBA )</t>
  </si>
  <si>
    <t>FERNANDO SIERRA ALMEIDA (CTBA)</t>
  </si>
  <si>
    <t>LUCAS GUSTAVO BATISTA DA SILVA (CTBA)</t>
  </si>
  <si>
    <t>LUCIO PAIVA JANUARIO (CTBA)</t>
  </si>
  <si>
    <t>EDUIN GABRIEL DE ABREU CARRIEL (CTBA)</t>
  </si>
  <si>
    <t>EDSON RODRIGUES DE ABREU CARRIEL (CTBA)</t>
  </si>
  <si>
    <t>MIGUEL SOUZA DE MORAIS (CTBA)</t>
  </si>
  <si>
    <t>LUIZ GUSTAVO RAIZER DA CRUZ (VIDEIRA)</t>
  </si>
  <si>
    <t>RODRIGO DOS SANTOS DE JESUS</t>
  </si>
  <si>
    <t>DAMARIS AUREA SCHMITT(FATIACAO)</t>
  </si>
  <si>
    <t>JULIANO DOS SANTOS (LONTRAS)</t>
  </si>
  <si>
    <t>GABRIEL SILVA DE OLIVEIRA (CTBA)</t>
  </si>
  <si>
    <t>LUAN DE OLIVEIRA</t>
  </si>
  <si>
    <t>CLEOMAR DALONSSO (LONTRAS)</t>
  </si>
  <si>
    <t>SILVONEI BATISTA ( LONTRAS)</t>
  </si>
  <si>
    <t>SERGIO RICARDO DE FRAGA</t>
  </si>
  <si>
    <t>NOELI RIBEIRO MELO DE FRAGA</t>
  </si>
  <si>
    <t>GABRIEL ROSA</t>
  </si>
  <si>
    <t>PAULO SERGIO HUNGRIA COSTA</t>
  </si>
  <si>
    <t>FERNANDO EMERIM (CARRETA)</t>
  </si>
  <si>
    <t>LEANDRO DA SILVA MATTOS (CARRETA)</t>
  </si>
  <si>
    <t>ANDERSON ANDREI PEREIRA OLIVEIRA (GUARAMIRIM)</t>
  </si>
  <si>
    <t>VITOR HUGO OCKNER (LONTRAS)</t>
  </si>
  <si>
    <t>JAIR DOS SANTOS (LONTRAS)</t>
  </si>
  <si>
    <t>ROBERTO CARLOS BOOS (LONTRAS)</t>
  </si>
  <si>
    <t>JEAN FABRICIO SILVA DOS ANJOS (LONTRAS)</t>
  </si>
  <si>
    <t>JONY LAMIN DA SILVA (LONTRAS)</t>
  </si>
  <si>
    <t>MAICON WARMLING (LONTRAS)</t>
  </si>
  <si>
    <t>IGOR POSSAMAI DE FIGUEIREDO(LONTRAS)</t>
  </si>
  <si>
    <t>DIEGO GEHRKE (LONTRAS)</t>
  </si>
  <si>
    <t>WESLEY DANIEL CAMOZATO (VIDEIRA)</t>
  </si>
  <si>
    <t>JACKSON CLOSS DE MORAIS (VIDEIRA)</t>
  </si>
  <si>
    <t>DOUGLAS FERNANDES DOS SANTOS (FATIAÇÃO)</t>
  </si>
  <si>
    <t>JOEL GONÇALVES DE PAIVA (LONTRAS)</t>
  </si>
  <si>
    <t>LUAN JUNIOR GUIMARAES (LONTRAS)</t>
  </si>
  <si>
    <t>ROBSON LORENZI (LONTRAS)</t>
  </si>
  <si>
    <t>VALCIONEI JUNIOR HASCKEL (LONTRAS)</t>
  </si>
  <si>
    <t>GUSTAVO MOURA DE SOUZA</t>
  </si>
  <si>
    <t>JOSUE DA CRUZ DE LIMA (LONTRAS)</t>
  </si>
  <si>
    <t>ANDRE BARP ADAM</t>
  </si>
  <si>
    <t>VINYCIUS SOUZA DE CASTRO</t>
  </si>
  <si>
    <t>NATAN PEREIRA</t>
  </si>
  <si>
    <t>HENRIQUE LUIS TOURINHO DE OLIVEIRA</t>
  </si>
  <si>
    <t>JANAINA SILVA DOS SANTOS CRUZ (FATIACAO)</t>
  </si>
  <si>
    <t>GILDEVAN DOS SANTOS OLIVEIRA</t>
  </si>
  <si>
    <t>MEYSLLON BATISTA DE OLIVEIRA</t>
  </si>
  <si>
    <t>ROBERTO EJIANO SILVA DE MOURA (CRICIUMA)</t>
  </si>
  <si>
    <t>LUIS ALEXANDRE PEREIRA MORAES (FATIACAO)</t>
  </si>
  <si>
    <t>DANRLEI FAUSTINO</t>
  </si>
  <si>
    <t>WILLIAM DA ROSA PELLISOLI (NOITE)</t>
  </si>
  <si>
    <t>FABRICIO PAULO DOS SANTOS (CTBA)</t>
  </si>
  <si>
    <t>MARIA CLARA DE JESUS PRESTIPINO (ESTAGIARIO)</t>
  </si>
  <si>
    <t>AMABILE MARILEIA VIEIRA</t>
  </si>
  <si>
    <t>VICTOR ANTONIO CUSTODIO</t>
  </si>
  <si>
    <t>WELLINGTON PEREIRA</t>
  </si>
  <si>
    <t>CRISTIANE DENIZE OLIVEIRA FRANCA (FATIACAO)</t>
  </si>
  <si>
    <t>ADEMIR JUNIOR CARVALHO DA LUZ</t>
  </si>
  <si>
    <t>IVANILDO ANDRADE SANTOS (CTBA-NOITE)</t>
  </si>
  <si>
    <t>JULIANO BARBOSA OTAKI</t>
  </si>
  <si>
    <t>CLEISSON DE SOUZA COSTA (CTBA)</t>
  </si>
  <si>
    <t>TIAGO GODOY GOMES (CACHOEIRINHA )</t>
  </si>
  <si>
    <t>NELSON DA CONCEIÇÃO</t>
  </si>
  <si>
    <t>VILTON VITOR FAUSTINO</t>
  </si>
  <si>
    <t>SAMUEL OLIVEIRA SANTOS</t>
  </si>
  <si>
    <t>MARCOS DE SOUSA</t>
  </si>
  <si>
    <t>ARILDO LUIZ ODERDENGE</t>
  </si>
  <si>
    <t>CLAUDIO</t>
  </si>
  <si>
    <t>MARCOS DONIZETE GONÇALVES PEREIRA</t>
  </si>
  <si>
    <t>LAUMY DA SILVA SIQUEIRA</t>
  </si>
  <si>
    <t>ZELI SCOTTI</t>
  </si>
  <si>
    <t>BIANCO CASTRO VARGAS</t>
  </si>
  <si>
    <t>EVANDRO CARLOS GONÇALVES MACEDO</t>
  </si>
  <si>
    <t>GENORI MATOS DOS SANTOS CORSO</t>
  </si>
  <si>
    <t>LUIZ ANDRE LIMA FREITAS</t>
  </si>
  <si>
    <t>EDSON TADEU RODRIGUES</t>
  </si>
  <si>
    <t>JULIO CESAR DA SILVA</t>
  </si>
  <si>
    <t>DEDÉ</t>
  </si>
  <si>
    <t>ZELINO</t>
  </si>
  <si>
    <t>JACIR JOSÉ MUTTONI</t>
  </si>
  <si>
    <t>PAULO CESAR</t>
  </si>
  <si>
    <t>LUIZINHO</t>
  </si>
  <si>
    <t>RODRIGO</t>
  </si>
  <si>
    <t>THALES ODERDENGE</t>
  </si>
  <si>
    <t>POPÓ</t>
  </si>
  <si>
    <t>EMERSON</t>
  </si>
  <si>
    <t>DJONATA KAMINSKI GOULART</t>
  </si>
  <si>
    <t>SERGIO MURILO BORBA</t>
  </si>
  <si>
    <t>MICHEL LIMA DE OLIVEIRA</t>
  </si>
  <si>
    <t>ROBERTO</t>
  </si>
  <si>
    <t>RAUL</t>
  </si>
  <si>
    <t>PAULISTA</t>
  </si>
  <si>
    <t>SIRLEI</t>
  </si>
  <si>
    <t>ALESANDRA DE ARAUJO GOMIERATO</t>
  </si>
  <si>
    <t>GILBERTO JOAO DA LUZ (SESI)</t>
  </si>
  <si>
    <t>CLAUDIA ARNOLD</t>
  </si>
  <si>
    <t>CLOVIS</t>
  </si>
  <si>
    <t>FABIO</t>
  </si>
  <si>
    <t>FELIPE DIAS BRAGA</t>
  </si>
  <si>
    <t>JONATHAN SILVA CAMPOS</t>
  </si>
  <si>
    <t>ALINE CARDOSO</t>
  </si>
  <si>
    <t>CAMILA</t>
  </si>
  <si>
    <t>RICARDO KLOCK</t>
  </si>
  <si>
    <t>KININHO</t>
  </si>
  <si>
    <t>LINCON ZANINI</t>
  </si>
  <si>
    <t>EDUARDO MACHADO</t>
  </si>
  <si>
    <t>GESSE GONÇALVES</t>
  </si>
  <si>
    <t>JOEL CARLOS DE SOUZA</t>
  </si>
  <si>
    <t>EDSON ONILDO</t>
  </si>
  <si>
    <t>ADEMIR FARIAS</t>
  </si>
  <si>
    <t>CARLOS BERGER</t>
  </si>
  <si>
    <t>SANDRO AJUDANTE</t>
  </si>
  <si>
    <t>MAURICIO CARDOSO (NOITE)</t>
  </si>
  <si>
    <t>ALESSANDRO SCALVI</t>
  </si>
  <si>
    <t>PAULO RICARDO</t>
  </si>
  <si>
    <t>EMPREENDIMENTOS NATURALES</t>
  </si>
  <si>
    <t>GILSON</t>
  </si>
  <si>
    <t>CLIENTES SEM COMPRA PJ</t>
  </si>
  <si>
    <t>CADASTROS DUPLICADOS</t>
  </si>
  <si>
    <t>CLIENTES FECHADOS</t>
  </si>
  <si>
    <t>CONTAS PERDIDAS</t>
  </si>
  <si>
    <t>VALMIR MOTO</t>
  </si>
  <si>
    <t>MANINHO - ADONIR MENDES</t>
  </si>
  <si>
    <t>PAULO FARIAS - SESI</t>
  </si>
  <si>
    <t>RODRIGO MENEZES LANIUS</t>
  </si>
  <si>
    <t>BEATRIZ</t>
  </si>
  <si>
    <t>JAQUELINE CARDOSO</t>
  </si>
  <si>
    <t>JM 02 - (Claudinei)</t>
  </si>
  <si>
    <t>MAYKON ANTUNES (NOITE) DA LUZ</t>
  </si>
  <si>
    <t>BRUNO (SESI)</t>
  </si>
  <si>
    <t>JAIRO (SESI)</t>
  </si>
  <si>
    <t>MAURILIO (NOITE) CARDOSO</t>
  </si>
  <si>
    <t>EDILSON DOS SANTOS BERTOTTI</t>
  </si>
  <si>
    <t>DANIEL AVILA COSTA</t>
  </si>
  <si>
    <t>JADIR MOTORISTA</t>
  </si>
  <si>
    <t>GISELE DOS SANTOS</t>
  </si>
  <si>
    <t>JUNIOR (TIRIRICA)</t>
  </si>
  <si>
    <t>HERON</t>
  </si>
  <si>
    <t>JM03 - (REGINA)</t>
  </si>
  <si>
    <t>FRUTI CENTER</t>
  </si>
  <si>
    <t>JONATHAN NANES</t>
  </si>
  <si>
    <t>CALEBE</t>
  </si>
  <si>
    <t>FRANK</t>
  </si>
  <si>
    <t>THIAGO ROMÃO</t>
  </si>
  <si>
    <t>ALEXSANDRO FÁRIAS (SESI)</t>
  </si>
  <si>
    <t>ANTONIO LUCAS (CTBA) MARTINHO MOTA</t>
  </si>
  <si>
    <t>RUDNEI (ROMARINHO) ANTONIO GORDINI MARIA</t>
  </si>
  <si>
    <t>FRANKLI DIAS PEREIRA DOS ANJOS</t>
  </si>
  <si>
    <t>ALEXON (ALEX) LEMOS</t>
  </si>
  <si>
    <t>ILUMINADOS REPRESENTACOES</t>
  </si>
  <si>
    <t>GENIVALDO SCHEFFER BUENO</t>
  </si>
  <si>
    <t>RODRIGO ELIAS KUCYK</t>
  </si>
  <si>
    <t>MICHEL</t>
  </si>
  <si>
    <t>ARIEL JUNIOR RONSANI</t>
  </si>
  <si>
    <t>ALISSON FERNANDO CAVALHEIRO (SESI)</t>
  </si>
  <si>
    <t>GUILHERME DE SOUZA</t>
  </si>
  <si>
    <t>CLAYTON OLIVEIRA COSTA</t>
  </si>
  <si>
    <t>RODRIGO CELSO SIMAS</t>
  </si>
  <si>
    <t>ALCEU DE JESUS SAPTCZAK</t>
  </si>
  <si>
    <t>DESATIVADOS CURITIBA</t>
  </si>
  <si>
    <t>JURACY SILVA FILHO</t>
  </si>
  <si>
    <t>LOURENÇO MANOEL</t>
  </si>
  <si>
    <t>MAURO GILSON NORONHA</t>
  </si>
  <si>
    <t>YASUMITSU REPRESENTACAO COMERCIAL</t>
  </si>
  <si>
    <t>CARLA KARINA PEREIRA (REPRESENTANTE)</t>
  </si>
  <si>
    <t>LICIANE</t>
  </si>
  <si>
    <t>JOSE EDUARDO</t>
  </si>
  <si>
    <t>ANDREZA</t>
  </si>
  <si>
    <t>JAQUISON</t>
  </si>
  <si>
    <t>JUNIOR CESAR FRANA</t>
  </si>
  <si>
    <t>DIOGO GONÇALVES</t>
  </si>
  <si>
    <t>ALEXANDRE LUIS DA SILVA</t>
  </si>
  <si>
    <t>ADOLFO</t>
  </si>
  <si>
    <t>EDMILSON SILVA</t>
  </si>
  <si>
    <t>GILBERTO PEREIRA MACHADO DA SILVA</t>
  </si>
  <si>
    <t>NELSON LUIZ</t>
  </si>
  <si>
    <t>JOSIANE</t>
  </si>
  <si>
    <t>JÕAO</t>
  </si>
  <si>
    <t>FERNANDO2</t>
  </si>
  <si>
    <t>ALLAN</t>
  </si>
  <si>
    <t>LUCIANO RIBEIRO DOS SANTOS</t>
  </si>
  <si>
    <t>GUSTAVO DA SILVA</t>
  </si>
  <si>
    <t>SANDRO LUIS DEMATHE</t>
  </si>
  <si>
    <t>CELIO FISCHER</t>
  </si>
  <si>
    <t>LINDOMAR BUSS</t>
  </si>
  <si>
    <t>FABIANA SOARES</t>
  </si>
  <si>
    <t>NORONHA - MAURO GILSON NORONHA</t>
  </si>
  <si>
    <t>DAIANI APARECIDA MENEGATTI</t>
  </si>
  <si>
    <t>GLADYSTON GOMES DE FREITAS</t>
  </si>
  <si>
    <t>EDENILDO PEREIRA</t>
  </si>
  <si>
    <t>JAISON HERZMANN BERNARDINO</t>
  </si>
  <si>
    <t>LAERCIO KANZLER</t>
  </si>
  <si>
    <t>GUSTAVO</t>
  </si>
  <si>
    <t>HELTON EDUARDO GUIMARAES RUSYCKI</t>
  </si>
  <si>
    <t>IURI</t>
  </si>
  <si>
    <t>DIOGO RICARDO WAZLAWICK (REPRESENTANTE)</t>
  </si>
  <si>
    <t>JOSE ANTONIO NEVES DE SOUZA</t>
  </si>
  <si>
    <t>JEAN DIAS</t>
  </si>
  <si>
    <t>DIOGO KORPALSKI GARCIA</t>
  </si>
  <si>
    <t>ARISTEU REQUIA</t>
  </si>
  <si>
    <t>M.M.PARAIZO - REPRESENTACOES COMERCIAIS</t>
  </si>
  <si>
    <t>ALESSANDRA DO ROCIO</t>
  </si>
  <si>
    <t>JOSIAS GONÇALVES LOPES</t>
  </si>
  <si>
    <t>FREDERICO</t>
  </si>
  <si>
    <t>CYRIO MELOTO DE SOUZA JUNIOR</t>
  </si>
  <si>
    <t>RAFAEL CAETANO</t>
  </si>
  <si>
    <t>FRANCISCO</t>
  </si>
  <si>
    <t>DANIEL SELL</t>
  </si>
  <si>
    <t>RONALDO APARECIDO DA SILVA</t>
  </si>
  <si>
    <t>C &amp; C PRODUTOS CERAMICOS LTDA - ME</t>
  </si>
  <si>
    <t>SCARPARI REPRESENTAÇÕES LTDA</t>
  </si>
  <si>
    <t>CARLA INES HARTMANN</t>
  </si>
  <si>
    <t>ANA</t>
  </si>
  <si>
    <t>ANDERSON DA LUZ SAPTCZAK (REPRESENTANTE)</t>
  </si>
  <si>
    <t>ARIELLE NEVES FARIAS</t>
  </si>
  <si>
    <t>ADILSON QUERINO</t>
  </si>
  <si>
    <t>DAISY CECILIA MENDES NORONHA</t>
  </si>
  <si>
    <t>ACACIO CLEIDINEI (REPRESENTANTE)</t>
  </si>
  <si>
    <t>TRANSTHALES</t>
  </si>
  <si>
    <t>JULIANO HERZMANN BERNARDINO</t>
  </si>
  <si>
    <t>MOISES ILSON (REPRESENTANTE)</t>
  </si>
  <si>
    <t>MARCOS CESAR DA SILVA</t>
  </si>
  <si>
    <t>LEU BRAGAGNOLO</t>
  </si>
  <si>
    <t>MAICON JUVENCIO</t>
  </si>
  <si>
    <t>IRINEU FABRICIO CORDEIRO DA SILVA</t>
  </si>
  <si>
    <t>JAIME JOÃO</t>
  </si>
  <si>
    <t>MURILO GONÇALVES</t>
  </si>
  <si>
    <t>RODRIGO JOSÉ DA SILVA (CTBA)</t>
  </si>
  <si>
    <t>SERGIO ROBERTO DE SOUZA</t>
  </si>
  <si>
    <t>MARIANE DE QUADROS</t>
  </si>
  <si>
    <t>IZEQUIEL TAUBE</t>
  </si>
  <si>
    <t>GABRIEL ( POLENTA ) HENKE</t>
  </si>
  <si>
    <t>ODAIR VENTURA</t>
  </si>
  <si>
    <t>ANTONIO ( KADINHO ) RICARDO COSTA</t>
  </si>
  <si>
    <t>ROBSON RUBENS</t>
  </si>
  <si>
    <t>ANTONIO CARLOS</t>
  </si>
  <si>
    <t>GUSTAVO ( PEPA ) DE SOUSA</t>
  </si>
  <si>
    <t>ENIO GONZAGA</t>
  </si>
  <si>
    <t>CRISTIANO JOSÉ</t>
  </si>
  <si>
    <t>MARCOS ROGÉRIO FERREIRA (CTBA)</t>
  </si>
  <si>
    <t>DENILSON DA SILVA</t>
  </si>
  <si>
    <t>ROMARIO LUCIANO</t>
  </si>
  <si>
    <t>MAYK BRANDILIO GRAPP</t>
  </si>
  <si>
    <t>FERNANDO DE ANDRADE</t>
  </si>
  <si>
    <t>LUIS (CTBA) EVERTON PSCHEIDT</t>
  </si>
  <si>
    <t>CLEBER PEREIRA RABELO</t>
  </si>
  <si>
    <t>FRANCISCO GILVANI</t>
  </si>
  <si>
    <t>ALEXSANDRO MIGUEL (REPRESENTANTE)</t>
  </si>
  <si>
    <t>HIGOR DUDA AYRES (CTBA)</t>
  </si>
  <si>
    <t>RICARDO JOSÉ RIBEIRO (CTBA)</t>
  </si>
  <si>
    <t>FABIANO DA SILVEIRA</t>
  </si>
  <si>
    <t>THIAGO SANTANA</t>
  </si>
  <si>
    <t>VILMAR FLOHR</t>
  </si>
  <si>
    <t>ISRAEL DUTRA</t>
  </si>
  <si>
    <t>KLEYFFER DELLA GUSTINA</t>
  </si>
  <si>
    <t>LUIZ RODRIGO</t>
  </si>
  <si>
    <t>LUCAS EDUARDO SEVERINO</t>
  </si>
  <si>
    <t>ANDERSON MOISES PAES</t>
  </si>
  <si>
    <t>MOISES ILSON</t>
  </si>
  <si>
    <t>RICARDO DA SILVA</t>
  </si>
  <si>
    <t>LUIS RENATO ( CTBA )</t>
  </si>
  <si>
    <t>DENER ROBERTO</t>
  </si>
  <si>
    <t>DIEGO FERREIRA</t>
  </si>
  <si>
    <t>VICTOR AUGUSTO</t>
  </si>
  <si>
    <t>BRUNO EDUARDO ( CTBA )</t>
  </si>
  <si>
    <t>JULIO CESAR EURIQUES</t>
  </si>
  <si>
    <t>LEONARDO DE FRANÇA ( CTBA )</t>
  </si>
  <si>
    <t>EMERISON ALDERICO CORTES</t>
  </si>
  <si>
    <t>MAURO FAGUNDES</t>
  </si>
  <si>
    <t>THAYS SILVA</t>
  </si>
  <si>
    <t>WILLIAN ARAUJO</t>
  </si>
  <si>
    <t>GUSTAVO DE FREITAS MARTINS</t>
  </si>
  <si>
    <t>ALEX MERNICK</t>
  </si>
  <si>
    <t>ANTONIO SILVESTRE PACHECO</t>
  </si>
  <si>
    <t>RODRIGO RALPH</t>
  </si>
  <si>
    <t>RONE ADRIANO BERLING</t>
  </si>
  <si>
    <t>JOSÉ LUCAS DE SOUZA</t>
  </si>
  <si>
    <t>FILIPE WEHMUTH</t>
  </si>
  <si>
    <t>FILIPE HAUPTLI</t>
  </si>
  <si>
    <t>RUAN MARCOS</t>
  </si>
  <si>
    <t>PAULO ROGÉRIO (CTBA)</t>
  </si>
  <si>
    <t>MARCIO JOSÉ POBURKO</t>
  </si>
  <si>
    <t>DIONISIO LOURENÇO</t>
  </si>
  <si>
    <t>GUILHERME OURIQUES</t>
  </si>
  <si>
    <t>RODRIGO MIRANDA DOS SANTOS (CTBA)</t>
  </si>
  <si>
    <t>MARCOS RONALDO SILVA</t>
  </si>
  <si>
    <t>ADRIANO DE ALMEIDA</t>
  </si>
  <si>
    <t>MAURO JOSÉ PEREIRA JUNIOR</t>
  </si>
  <si>
    <t>RUBERVAL DE SOUZA INOCENCIO</t>
  </si>
  <si>
    <t>JULIO CESAR MACHADO</t>
  </si>
  <si>
    <t>CRISTIANE DO CARMO GARBUIO</t>
  </si>
  <si>
    <t>ELISSON DOS SANTOS AZEVEDO</t>
  </si>
  <si>
    <t>CRISTIAN NICOLAU</t>
  </si>
  <si>
    <t>FELIPE MAICON FORESTER</t>
  </si>
  <si>
    <t>ANTONIO DANIEL MERCURIO</t>
  </si>
  <si>
    <t>DAVID KAMINSKI DE JESUS</t>
  </si>
  <si>
    <t>WE REPRESENTAÇÕES COMERCIAIS LTDA</t>
  </si>
  <si>
    <t>ROMULO LEANDRO</t>
  </si>
  <si>
    <t>NENEVE REPRESENTAÇÕES EIRELI - ME</t>
  </si>
  <si>
    <t>ANDERSON CONSTANTINO CARVALHO</t>
  </si>
  <si>
    <t>MAURO JOSÉ PEREIRA JUNIOR (REPRESENTANTE)</t>
  </si>
  <si>
    <t>CLEBER FRANCISCO KUHN</t>
  </si>
  <si>
    <t>EVANDRO JOSÉ DE FARIA</t>
  </si>
  <si>
    <t>EVERTON JOSÉ DE SANT ANNA</t>
  </si>
  <si>
    <t>EDSON LIMA</t>
  </si>
  <si>
    <t>RUI ALCIDES</t>
  </si>
  <si>
    <t>RODRIGO CARLOS (REPRESENTANTE)</t>
  </si>
  <si>
    <t>ANDERSON RICARDO</t>
  </si>
  <si>
    <t>NELSON DIETRICH</t>
  </si>
  <si>
    <t>FELIPE PERITO</t>
  </si>
  <si>
    <t>AMARILDO A. DOS SANTOS</t>
  </si>
  <si>
    <t>HALAN MARSCHALL</t>
  </si>
  <si>
    <t>JEFFERSON WIECZORKIEVICZ</t>
  </si>
  <si>
    <t>ABADY DA SILVA JORGE</t>
  </si>
  <si>
    <t>PAULO SERGIO</t>
  </si>
  <si>
    <t>ALVARO VIGIL NUNES</t>
  </si>
  <si>
    <t>JANDERSON CAROLINO</t>
  </si>
  <si>
    <t>FERNANDO STAROSCKY</t>
  </si>
  <si>
    <t>JOSÉ ROBERTO KUHN (NOITE)</t>
  </si>
  <si>
    <t>MATHEUS BORGES</t>
  </si>
  <si>
    <t>WELLINTON NUNES</t>
  </si>
  <si>
    <t>RAQUEL REGINA MARTINS LINO (NOITE)</t>
  </si>
  <si>
    <t>FABIO JUNIOR</t>
  </si>
  <si>
    <t>ROBERT LORENZETTI</t>
  </si>
  <si>
    <t>ALICE MARIAN (FATIAÇÃO)</t>
  </si>
  <si>
    <t>DIOGO ALLISSON (CTBA)</t>
  </si>
  <si>
    <t>JULIANO TELES (CTBA) FABIANA</t>
  </si>
  <si>
    <t>REGINALDO RIBEIRO (CTBA)</t>
  </si>
  <si>
    <t>IZAIAS FERREIRA (CTBA)</t>
  </si>
  <si>
    <t>SAMUEL COSTA (EQ.GILBERTO)</t>
  </si>
  <si>
    <t>IVANIR GONÇALVES (EQ.GILBERTO)</t>
  </si>
  <si>
    <t>JONAS DE DEUS (EQ.GILBERTO)</t>
  </si>
  <si>
    <t>MICKAEL VENYCIO (NOITE)</t>
  </si>
  <si>
    <t>LEONARDO SCHWAMBACH</t>
  </si>
  <si>
    <t>GUILHERME VIEIRA DOS SANTOS</t>
  </si>
  <si>
    <t>ADRIANO CAPISTRANO (LAGES)</t>
  </si>
  <si>
    <t>KAIQUE MINATTI (CTBA)</t>
  </si>
  <si>
    <t>MAYCON MANOEL (NOITE)</t>
  </si>
  <si>
    <t>LEONARDO COELHO</t>
  </si>
  <si>
    <t>RICARDO PEDRO (NOITE)</t>
  </si>
  <si>
    <t>FABIO ARLINDO</t>
  </si>
  <si>
    <t>ALESSANDRO GONZAGA</t>
  </si>
  <si>
    <t>ADRIANA ANTONIA</t>
  </si>
  <si>
    <t>GUSTAVO HENRIQUE THIEL (URUBICI)</t>
  </si>
  <si>
    <t>CHARLES ABRAÃO</t>
  </si>
  <si>
    <t>VALBERTO TIMOTEO</t>
  </si>
  <si>
    <t>THIAGO PEREIRA</t>
  </si>
  <si>
    <t>AMILTON RODRIGUES (CTBA)</t>
  </si>
  <si>
    <t>JOÃO MARCOS SALLES (CTBA)</t>
  </si>
  <si>
    <t>JOAO PEIXER</t>
  </si>
  <si>
    <t>WALMIR PRIESS HONORIO</t>
  </si>
  <si>
    <t>JOSE VALDIR ZUCONELLI JUNIOR</t>
  </si>
  <si>
    <t>AGUIBERTO ROMERITO PEREIRA</t>
  </si>
  <si>
    <t>BANCO DE CLIENTES</t>
  </si>
  <si>
    <t>JOSUÉ FARIAS</t>
  </si>
  <si>
    <t>JOSÉ JOÃO FELTZ</t>
  </si>
  <si>
    <t>JULIANO APARECIDO</t>
  </si>
  <si>
    <t>RICK MARCEL DO ROSARIO</t>
  </si>
  <si>
    <t>MLM REPRES. COM. DE PROD. ALIM. LTDA- JOÃO MARCELO</t>
  </si>
  <si>
    <t>HELIANA DAL FARRA</t>
  </si>
  <si>
    <t>ANDRE DA SILVA</t>
  </si>
  <si>
    <t>ALEXSANDRO DE SOUZA PEREIRA (CTBA)</t>
  </si>
  <si>
    <t>ROGERIO ROQUE (NOITE) GUESSER</t>
  </si>
  <si>
    <t>MAIKO LEONI REPRESENTAÇÕES</t>
  </si>
  <si>
    <t>ADRIANO RODRIGUES TAVARES</t>
  </si>
  <si>
    <t>RODRIGO RODRIGUES (NOITE)</t>
  </si>
  <si>
    <t>DOUGLAS CARDOZO</t>
  </si>
  <si>
    <t>DIONYS DA SILVA CURTINAZ (NOITE)</t>
  </si>
  <si>
    <t>CRISTIANO ALVES</t>
  </si>
  <si>
    <t>ANDRÉ GODINHO ANTUNES (LAGES)</t>
  </si>
  <si>
    <t>ANDERSON ANILTON ZANCHETTA (LAGES)</t>
  </si>
  <si>
    <t>JOÃO CARLOS (LAGES) DA SILVA RIBEIRO</t>
  </si>
  <si>
    <t>ANDRE DO AMARAL MUNIZ (LAGES)</t>
  </si>
  <si>
    <t>SILVIO (LAGES) BIBOW</t>
  </si>
  <si>
    <t>NATHAN (LAGES) HENRIQUE DE SOUZA DA SILVA</t>
  </si>
  <si>
    <t>DIEGO HENRIQUE ARAUJO (CTBA)</t>
  </si>
  <si>
    <t>JOÃO PAULO BASSO POSSANAIA (CTBA)</t>
  </si>
  <si>
    <t>ANDERSON LUIZ DE JESUS (LAGES)</t>
  </si>
  <si>
    <t>LEONARDO ROBERTO GUIMARÃES NARCISO</t>
  </si>
  <si>
    <t>RAFAEL HENRIQUE DAMASCO</t>
  </si>
  <si>
    <t>ANDERSON LUCIANO (CTBA) DA SILVA</t>
  </si>
  <si>
    <t>DEIVISON PEREIRA (NOITE)</t>
  </si>
  <si>
    <t>STEFAN WALKER</t>
  </si>
  <si>
    <t>JOSÉ MARCOS</t>
  </si>
  <si>
    <t>GILBERTO MAFRA (NOITE)</t>
  </si>
  <si>
    <t>DAMARIS AUREA SCHMITT</t>
  </si>
  <si>
    <t>ADAILTON AMARO LINO (NOITE)</t>
  </si>
  <si>
    <t>JESSICA KRIECK (FATIAÇÃO)</t>
  </si>
  <si>
    <t>LOURIVAL ADRIANO JUNIOR (NOITE)</t>
  </si>
  <si>
    <t>MURILO CARDOSO (NOITE)</t>
  </si>
  <si>
    <t>OSMAR CANDIDO</t>
  </si>
  <si>
    <t>EMMANUEL SIMON (NOITE)</t>
  </si>
  <si>
    <t>RICARDO MENDES DE MENEZES</t>
  </si>
  <si>
    <t>MURILO ROBERTO COELHO</t>
  </si>
  <si>
    <t>MARIO EDSON DOS SANTOS (NOITE)</t>
  </si>
  <si>
    <t>DALVAN PEDRO SCHMITT</t>
  </si>
  <si>
    <t>DANIEL VALMIR (NOITE) ARCENO</t>
  </si>
  <si>
    <t>DANIEL SCHIMIDT SANTANA</t>
  </si>
  <si>
    <t>ILSMAR ARAUJO PASSOS DOS SANTOS (NOITE)</t>
  </si>
  <si>
    <t>PAULO ROBERTO CORREA DA SILVA</t>
  </si>
  <si>
    <t>MARCELO DELANLHO (NOITE)</t>
  </si>
  <si>
    <t>BRUNO HENRIQUE ALVES IGNACIO (NOITE)</t>
  </si>
  <si>
    <t>MAURICIO CARDOSO (TÉIO NOITE)</t>
  </si>
  <si>
    <t>ALEXON LEMOS</t>
  </si>
  <si>
    <t>MAURILIO CARDOSO (NOITE)</t>
  </si>
  <si>
    <t>ADEMIR ORLANDINE (CTBA)</t>
  </si>
  <si>
    <t>JOSÉ CARLOS DE AQUINO JUNIOR</t>
  </si>
  <si>
    <t>MAICO SCALVI</t>
  </si>
  <si>
    <t>ALEIR FERNANDO RIBEIRO</t>
  </si>
  <si>
    <t>TANELIZE VITORINO DE OLIVEIRA</t>
  </si>
  <si>
    <t>MARCIO FERNANDO BORBA</t>
  </si>
  <si>
    <t>ANDERSON DE JESUS MACHADO (PROMOTOR CTBA)</t>
  </si>
  <si>
    <t>FABIANO BRUCH</t>
  </si>
  <si>
    <t>MICHELE CRISTINA DE OLIVEIRA CORDEIRO</t>
  </si>
  <si>
    <t>JOYNISTON ESPINDOLA LEMES</t>
  </si>
  <si>
    <t>ANTENOR DE OLIVEIRA</t>
  </si>
  <si>
    <t>HENRIQUE FERNANDES DOS SANTOS PEREIRA (CTBA-NOITE)</t>
  </si>
  <si>
    <t>TATHYANE CHAVES NERY DE SOUZA (LAGES)</t>
  </si>
  <si>
    <t>EDUARDO LOPES (NOITE)</t>
  </si>
  <si>
    <t>GUILHERME ARANTES (CTBA)</t>
  </si>
  <si>
    <t>RAFAEL DE VARGAS</t>
  </si>
  <si>
    <t>WESLEY MIRANDA</t>
  </si>
  <si>
    <t>ELAINE ALBERTI</t>
  </si>
  <si>
    <t>VANDERLEIA GON</t>
  </si>
  <si>
    <t>MOISES (CTBA) DA ROCHA SCHERMAK</t>
  </si>
  <si>
    <t>CRISTINA DE LIMA DAS CHAGAS (NOITE)</t>
  </si>
  <si>
    <t>JULIANO ALVES FERREIRA (CTBA)</t>
  </si>
  <si>
    <t>FABIANO OSNI MENDES (NOITE)</t>
  </si>
  <si>
    <t>LUCIANE LORENA ALBERTI</t>
  </si>
  <si>
    <t>SANDRA MELO</t>
  </si>
  <si>
    <t>OTAVIO PERES (REPRESENTANTE )</t>
  </si>
  <si>
    <t>RANIERE FERNANDES (CRICIUMA)</t>
  </si>
  <si>
    <t>ANGELICA REIS PEREIRA</t>
  </si>
  <si>
    <t>DJONATA KAMINSKI GOULART (NOITE)</t>
  </si>
  <si>
    <t>ISRAEL DO NASCIMENTO DAMASIO</t>
  </si>
  <si>
    <t>BRUNO CARDOSO PETRI</t>
  </si>
  <si>
    <t>ALESSANDRO CORDOVA AMARAL (LAGES)</t>
  </si>
  <si>
    <t>KARINA BATISTI</t>
  </si>
  <si>
    <t>ERIKSON MULLER CAVALARI (CTBA)</t>
  </si>
  <si>
    <t>JOCIMAR MIRANDA FERREIRA (CTBA)</t>
  </si>
  <si>
    <t>GEAN CARLOS GREGORIO FONSECA (CTBA)</t>
  </si>
  <si>
    <t>CRISTIAN TCHARLES ALVES FERREIRA (CTBA)</t>
  </si>
  <si>
    <t>JOÃO VICTOR CLIPS DO AMARAL</t>
  </si>
  <si>
    <t>EVELISE CAMPOS BEZERRA (CTBA)</t>
  </si>
  <si>
    <t>PAULO CESAR NADOLNY (CTBA)</t>
  </si>
  <si>
    <t>LEONARDO DE SOUZA NAU</t>
  </si>
  <si>
    <t>JOSÉ ROBERTO HEMSING</t>
  </si>
  <si>
    <t>ARTUR MARCELINO DE ARRUDA</t>
  </si>
  <si>
    <t>CESAR AUGUSTO CARNEIRO DE SOUZA</t>
  </si>
  <si>
    <t>FELIPE RICARDO DE LIMA</t>
  </si>
  <si>
    <t>DEIVID GONÇALVES</t>
  </si>
  <si>
    <t>JOCENILDO DECKER</t>
  </si>
  <si>
    <t>JOÃO LUIZ LICIO (NOITE)</t>
  </si>
  <si>
    <t>EMERSON LUIZ ACCORSI</t>
  </si>
  <si>
    <t>CLOVIS DANIEL CUNHA</t>
  </si>
  <si>
    <t>MARCOS (ITAPEMA) CORRÊA AGUIAR</t>
  </si>
  <si>
    <t>LUIZ CARLOS MARQUES JÚNIOR</t>
  </si>
  <si>
    <t>MICHEL ANTUNES CUNHA (CTBA)</t>
  </si>
  <si>
    <t>JOSÉ RICARDO DA SILVA RODRIGUES</t>
  </si>
  <si>
    <t>FELIPE SALES PEREIRA (NOITE)</t>
  </si>
  <si>
    <t>CARLOS EDUARDO STAINBACH (REPRESENTANTE)</t>
  </si>
  <si>
    <t>Douglas Machado Dias</t>
  </si>
  <si>
    <t>MARCOS ROBERTO MACHADO</t>
  </si>
  <si>
    <t>ALESSANDRO SANTOS PIMENTEL (NOITE)</t>
  </si>
  <si>
    <t>MARCOS PAULO SAUTNER MOELLER</t>
  </si>
  <si>
    <t>LEANDRO BERTÃO (CTBA)</t>
  </si>
  <si>
    <t>GABRIEL ALEXANDRE BURBELA (CTBA)</t>
  </si>
  <si>
    <t>ADÃO GERALDO DOS SANTOS (CTBA)</t>
  </si>
  <si>
    <t>LEONARDO PEREIRA</t>
  </si>
  <si>
    <t>ALEX JULIO DOS SANTOS KNOLL</t>
  </si>
  <si>
    <t>TIAGO SILVA RODRIGUES DOS SANTOS (CTBA)</t>
  </si>
  <si>
    <t>RODOLFO ANDRÉ CAVALCANTE DOS SANTOS (CRICIÚMA)</t>
  </si>
  <si>
    <t>MARCOS ANTONIO BORGES (CRICIUMA)</t>
  </si>
  <si>
    <t>FABRÍCIO AUGUSTO DA SILVA</t>
  </si>
  <si>
    <t>JHONATAN GUILHERME GONÇALVES DE CAMPOS</t>
  </si>
  <si>
    <t>MATHEUS CORNEO GONÇALVES (CRICIÚMA)</t>
  </si>
  <si>
    <t>LEUDEMAR MOREIRA DE LIMA (CRICIUMA)</t>
  </si>
  <si>
    <t>RONIEL PAULO CORREIA DOS SANTOS (CRICIÚMA)</t>
  </si>
  <si>
    <t>GABRIEL ALBANAES</t>
  </si>
  <si>
    <t>DANIEL DA SILVA GARCIA (CRICIÚMA)</t>
  </si>
  <si>
    <t>JOÃO VITOR ALMEIDA SILVA (CTBA)</t>
  </si>
  <si>
    <t>MARIA FERNANDA REZENDE FEDYSZYN</t>
  </si>
  <si>
    <t>LILIANE DA SILVA (NOITE)</t>
  </si>
  <si>
    <t>ROMULO ALBUQUERUQE MARCIANO (LAGES)</t>
  </si>
  <si>
    <t>FERNANDO - NÃO LANÇAR NADA - SÓ PRA ABASTECER</t>
  </si>
  <si>
    <t>ABMAEL MICMAS ALVES</t>
  </si>
  <si>
    <t>MARICLEIA VENERANTO</t>
  </si>
  <si>
    <t>JOAB FELIPE PEREIRA</t>
  </si>
  <si>
    <t>SILESIO DA SILVA ROQUE (CRICIUMA)</t>
  </si>
  <si>
    <t>ALMIR DE OLIVEIRA</t>
  </si>
  <si>
    <t>LUIZ GUILHERME XAVIER DE SOUZA (NOITE)</t>
  </si>
  <si>
    <t>BRUNO VINICIUS FRANCISCO</t>
  </si>
  <si>
    <t>ANDREY TRUBER (CTBA)</t>
  </si>
  <si>
    <t>LUCAS CARDOSO ROSA SANTOS (CTBA)</t>
  </si>
  <si>
    <t>RAFAEL EDUARDO SARMENTO (PANETONE) (CARRETA)</t>
  </si>
  <si>
    <t>GILSON DE AQUINO</t>
  </si>
  <si>
    <t>ANDERSON JOSE DA SILVA (NOITE)</t>
  </si>
  <si>
    <t>LUCIANO DE SANTANA</t>
  </si>
  <si>
    <t>LUCAS IVONESIO DE SOUZA</t>
  </si>
  <si>
    <t>JULIANO ALVES</t>
  </si>
  <si>
    <t>FRANCISCO EDSON DA SILVA SOUZA (NOITE)</t>
  </si>
  <si>
    <t>TIAGO DA SILVA (CARRETA)</t>
  </si>
  <si>
    <t>LUCAS BORINELLI FAGUNDES (REPRESENTANTE)</t>
  </si>
  <si>
    <t>ANDERSON LUIZ DE JESUS (PROMOTOR LAGES)</t>
  </si>
  <si>
    <t>MATHEUS HENRIQUE DE OLIVEIRA (CTBA)</t>
  </si>
  <si>
    <t>UILIAN FERNANDO DE SOUZA (CTBA)</t>
  </si>
  <si>
    <t>ERIVELTON BITENCOURT (CRICIUMA)</t>
  </si>
  <si>
    <t>DIOGO FELIPE CARVALHO DOS SANTOS (CTBA)</t>
  </si>
  <si>
    <t>GABRIEL COLOMBO DE SOUZA FERREIRA</t>
  </si>
  <si>
    <t>JOÃO CARLOS GONÇALVES DA SILVA(NOITE)</t>
  </si>
  <si>
    <t>PAULO RICARDO BERTÃO (CTBA)</t>
  </si>
  <si>
    <t>OTÁVIO PAULO MARTINS</t>
  </si>
  <si>
    <t>SAULO FERNANDO - SFA LOURENÇO REPRESENTAÇÕES</t>
  </si>
  <si>
    <t>MATHEUS POSSANAIA DA SILVA(CTBA)</t>
  </si>
  <si>
    <t>RAMON DIAS DA CUNHA BARBOSA (CTBA)</t>
  </si>
  <si>
    <t>ANDRE VIANA GOULART (CRICIUMA)</t>
  </si>
  <si>
    <t>ANDERSON BITTENCOURT ESPINDOLA (CRICIUMA)</t>
  </si>
  <si>
    <t>JEFERSON RIBEIRO VIEIRA (LAGES)</t>
  </si>
  <si>
    <t>MARCIO ROBERTO MATOS (URUBICI)</t>
  </si>
  <si>
    <t>RAFAEL DE SOUZA ARCENIO</t>
  </si>
  <si>
    <t>JULIANO RESENDES SILVA (CRICIUMA)</t>
  </si>
  <si>
    <t>LUCIANO SANTOS DA MOTTA (REPRESENTANTE)</t>
  </si>
  <si>
    <t>ALEXANDRE ALVES DE SOUZA (CRICIUMA)</t>
  </si>
  <si>
    <t>RONERIO DA ROCHA FRONTINO (CRICIUMA)</t>
  </si>
  <si>
    <t>GILBERTO COSTA IDALINO</t>
  </si>
  <si>
    <t>RENATO CANDIDO DE SANTANA (CRICIUMA)</t>
  </si>
  <si>
    <t>SAMOEL LUIZ DA SILVA</t>
  </si>
  <si>
    <t>MATEUS CAMARGO TEIXEIRA (NOITE)</t>
  </si>
  <si>
    <t>GLEDSON ANTONELLO (CRICIUMA)</t>
  </si>
  <si>
    <t>GUILHERME LUIZ DA ROSA</t>
  </si>
  <si>
    <t>DAVISON WESLLEY CORREA (CTBA)</t>
  </si>
  <si>
    <t>EQUIPE EXTREMO NORTE</t>
  </si>
  <si>
    <t>SANDRO AUGUSTO STRAPAZZON</t>
  </si>
  <si>
    <t>RODRIGO ALTINO AMORIM</t>
  </si>
  <si>
    <t>VINICIUS ANDRADE (NOITE)</t>
  </si>
  <si>
    <t>CLAUDIO DE MEDEIROS MACHADO (NOITE)</t>
  </si>
  <si>
    <t>VANIO CUNHA MARCOS</t>
  </si>
  <si>
    <t>RICARDO LACERDA (CTBA)</t>
  </si>
  <si>
    <t>MARCOS PAULO LIMA DOS SANTOS</t>
  </si>
  <si>
    <t>JOSÉ CEZAR PINHEIRO</t>
  </si>
  <si>
    <t>DARLAN DO NASCIMENTO DOS SANTOS</t>
  </si>
  <si>
    <t>LAVINO SANTINO VIANNA (CRICIUMA)</t>
  </si>
  <si>
    <t>RAFAEL VINGLA DOS SANTOS</t>
  </si>
  <si>
    <t>JOÃO VICTOR PRIM DA SILVA</t>
  </si>
  <si>
    <t>LUIZ FERNANDO SPERANDIO</t>
  </si>
  <si>
    <t>ARISON BITENCOURT DE ALMEIDA (NOITE)</t>
  </si>
  <si>
    <t>JOÃO PEDRO COUTO BRAGA</t>
  </si>
  <si>
    <t>BRUNO CARLOS PEREIRA</t>
  </si>
  <si>
    <t>FERNANDO LUIZ MONTEIRO</t>
  </si>
  <si>
    <t>CARLOS GIOVANI DA ROSA</t>
  </si>
  <si>
    <t>WILLIAN GUSTAVO CUNHA</t>
  </si>
  <si>
    <t>WILLIAN RODRIGUES SILVA</t>
  </si>
  <si>
    <t>ALINE APARECIDA DE SOUZA (FATIAÇÃO)</t>
  </si>
  <si>
    <t>ALEXANDRE PEREIRA</t>
  </si>
  <si>
    <t>PABLO GABRIEL SANTOS DA SILVEIRA (NOITE)</t>
  </si>
  <si>
    <t>MATHEUS PATRICK DA SILVA FRANCISCO</t>
  </si>
  <si>
    <t>MARINS BATISTA DE OLIVEIRA (CTBA)</t>
  </si>
  <si>
    <t>JOSÉ CARLOS LEITE (CTBA)</t>
  </si>
  <si>
    <t>ALINE NAIARA PISKE</t>
  </si>
  <si>
    <t>TATIANE ADAIANE DA SILVA SUPERBI (FATIAÇÃO)</t>
  </si>
  <si>
    <t>KEVEN MACHADO DE SOUZA (CRICIUMA)</t>
  </si>
  <si>
    <t>ADRIANO CANDIDO CORREA (CRICIUMA)</t>
  </si>
  <si>
    <t>WILLIAN LENON ZIMMER (NOITE)</t>
  </si>
  <si>
    <t>EDUARDO MELLO</t>
  </si>
  <si>
    <t>LUIS HENRIQUE NUNES DE SOUZA (CRICIUMA)</t>
  </si>
  <si>
    <t>EVERTON KLEMTZ SANTOS (CTBA)</t>
  </si>
  <si>
    <t>ALESSANDRO ALBINO JACQUES</t>
  </si>
  <si>
    <t>ADELINO GODIEMSKI (CTBA)</t>
  </si>
  <si>
    <t>DANIEL VIEIRA DA SILVA (CTBA)</t>
  </si>
  <si>
    <t>DANIEL SCHWINDEN BRAND</t>
  </si>
  <si>
    <t>LUCAS SCHMITZ</t>
  </si>
  <si>
    <t>ROGERIO HENRIQUE DE ALBUQUERQUE DA SILVA (CTBA)</t>
  </si>
  <si>
    <t>ALISSON ROSA LUIZ (CTBA)</t>
  </si>
  <si>
    <t>DOUGLAS VLADIMIR FERREIRA (PROMOTOR)</t>
  </si>
  <si>
    <t>DARLAN SERGIO SCHLICKMANN</t>
  </si>
  <si>
    <t>ISABELA COSTA MACHADO (CTBA)</t>
  </si>
  <si>
    <t>ANDRE LUIZ ROCHA SANCHES DOS SANTOS (CTBA)</t>
  </si>
  <si>
    <t>PEDRO AUGUSTO MOREIRA LOPES (CTBA)</t>
  </si>
  <si>
    <t>LUCAS FERREIRA COELHO RIBOLI</t>
  </si>
  <si>
    <t>JONAS SANTOS</t>
  </si>
  <si>
    <t>VINICIUS TRAJANO</t>
  </si>
  <si>
    <t>RAFAEL GILBERTO DE OLIVEIRA (NOITE)</t>
  </si>
  <si>
    <t>RICARDO MORELI (CTBA)</t>
  </si>
  <si>
    <t>FERNANDO GERVASIO ROQUE (CRICIUMA)</t>
  </si>
  <si>
    <t>MARCOS LENTS DE CARVALHO (CRICIUMA)</t>
  </si>
  <si>
    <t>MAICON JULIO CORREIA</t>
  </si>
  <si>
    <t>ANDRE JOSE DE SOUZA (NOITE)</t>
  </si>
  <si>
    <t>KATHLYN THIVES RIBEIRO (URUBICI PARADOURO)</t>
  </si>
  <si>
    <t>EDUARDO DOS SANTOS BARBOSA (NOITE)</t>
  </si>
  <si>
    <t>ANTONIO ALDRIN CASAGRANDE</t>
  </si>
  <si>
    <t>MARIO EDSON DOS SANTOS</t>
  </si>
  <si>
    <t>LUIS FERNANDO LOPES CIPRIANO</t>
  </si>
  <si>
    <t>NIKSON GOMES (CTBA)</t>
  </si>
  <si>
    <t>FABRICIO NUNES FARACO</t>
  </si>
  <si>
    <t>JULIO CESAR EURIQUES OLIVEIRA DE SOUZA</t>
  </si>
  <si>
    <t>INOVATE COMERCIO DE ALIMENTOS-PAULO CESAR HUSALUK</t>
  </si>
  <si>
    <t>JANE DIAS BATISTA</t>
  </si>
  <si>
    <t>ARTUR MARCELINO DE ARRUDA (URUBICI)</t>
  </si>
  <si>
    <t>NAEL REPRESENTACOES</t>
  </si>
  <si>
    <t>DIEGO MARADONA DE SOUZA (URUBICI)</t>
  </si>
  <si>
    <t>GUSTAVO DE SOUZA MERCURIO (CTBA) REPRESENTANTE</t>
  </si>
  <si>
    <t>ADANSON CLEYTON HAUPTLI</t>
  </si>
  <si>
    <t>JONAS SCHMITT</t>
  </si>
  <si>
    <t>JEDSON KRAUS</t>
  </si>
  <si>
    <t>JOÃO MARIA CORREA</t>
  </si>
  <si>
    <t>JHONE KELSIO MACHADO</t>
  </si>
  <si>
    <t>JOÃO RODRIGO ROSA</t>
  </si>
  <si>
    <t>EDSON VITAL COPETTI (URUBICI)</t>
  </si>
  <si>
    <t>MOISES NICOLAU MACHADO</t>
  </si>
  <si>
    <t>MÔNICA MACHADO</t>
  </si>
  <si>
    <t>GILMAR BITENCOURT RICARDO</t>
  </si>
  <si>
    <t>MARCOS AURÉLIO CORDEIRO</t>
  </si>
  <si>
    <t>RAFAEL ARCENIO (REPRESENTANTE)</t>
  </si>
  <si>
    <t>TATIANA SILVEIRA FAUSTINO</t>
  </si>
  <si>
    <t>JULIANA LEANDRO</t>
  </si>
  <si>
    <t>MICHEL LUIZ SILVEIRA</t>
  </si>
  <si>
    <t>FRANCISCO CARLOS LUZ</t>
  </si>
  <si>
    <t>ADROALDO RANGEL SILVEIRA DE SOUZA</t>
  </si>
  <si>
    <t>GABRIEL MARCELINO DE OLIVEIRA</t>
  </si>
  <si>
    <t>LUIZ EVERTON PAULI</t>
  </si>
  <si>
    <t>ANDRE SADY SOUZA (LAGES)</t>
  </si>
  <si>
    <t>GABRIEL GANDIN DOS SANTOS (CTBA)</t>
  </si>
  <si>
    <t>GUILHERME GANDIN DOS SANTOS (CTBA)</t>
  </si>
  <si>
    <t>THUANY MARIAH MERCURIO ODERDENGE</t>
  </si>
  <si>
    <t>RONDNELLI COSTA RIBEIRO (NOITE)</t>
  </si>
  <si>
    <t>ALAN DA SILVA DE SOUZA (NOITE)</t>
  </si>
  <si>
    <t>YAGO COSTA MACHADO (CTBA)</t>
  </si>
  <si>
    <t>JOSÉ RICARDO SILVA (CARRETA)</t>
  </si>
  <si>
    <t>LUAN TORRES DA SILVA</t>
  </si>
  <si>
    <t>MAX DOUGLAS LIMEIRA DOS SANTOS</t>
  </si>
  <si>
    <t>RICARDO ALVES NERY (CTBA)</t>
  </si>
  <si>
    <t>WILLIAN SANTOS DA SILVA (CTBA)</t>
  </si>
  <si>
    <t>EVANDRO SILVEIRA VALENTE</t>
  </si>
  <si>
    <t>RAFAEL MUELLER</t>
  </si>
  <si>
    <t>ALESSANDRO VIEIRA ALEXANDRE (NOITE)</t>
  </si>
  <si>
    <t>JOCINEY DOS SANTOS (CTBA)</t>
  </si>
  <si>
    <t>ULISSES JOSE MENDES DA CRUZ JUNIOR (CTBA)</t>
  </si>
  <si>
    <t>RAFAEL FIATCOSKI REPRESENTAÇÃO COMERCIAL</t>
  </si>
  <si>
    <t>GABRIEL AUGUSTO HUMAI</t>
  </si>
  <si>
    <t>RODRIGO DUTRA</t>
  </si>
  <si>
    <t>TAIS CAROLINA DOS SANTOS CARRARO</t>
  </si>
  <si>
    <t>FABIO ROBERTO DE CARVALHO</t>
  </si>
  <si>
    <t>RICARDO MANOEL DE AZEVEDO JUNIOR</t>
  </si>
  <si>
    <t>EDSON DALMIR MOREIRA (CTBA)</t>
  </si>
  <si>
    <t>OSMAR CREUCHIGLOVA (CTBA)</t>
  </si>
  <si>
    <t>ALCIONE TEIXEIRA VIEIRA</t>
  </si>
  <si>
    <t>GUILHERME PLACIDO TEIXEIRA DA SILVA</t>
  </si>
  <si>
    <t>NILCEIA APARECIDA GRANDO</t>
  </si>
  <si>
    <t>CARLOS DANIEL SOUZA PEREIRA</t>
  </si>
  <si>
    <t>FERNANDA CRISTINA DE CARVALHO</t>
  </si>
  <si>
    <t>ALEX SANDRO PINHEIRO DOS SANTOS (NOITE)</t>
  </si>
  <si>
    <t>GUILHERME VIEIRA DA SILVA (NOITE)</t>
  </si>
  <si>
    <t>RADCA REPRESENTAÇÃO COMERCIAL-FABIO CABRAL</t>
  </si>
  <si>
    <t>ALINI DE SOUZA MAIA CORREA</t>
  </si>
  <si>
    <t>CLEYVERSON VIEIRA DE LIMA CAVALCANTE (NOITE)</t>
  </si>
  <si>
    <t>GENIALDO JANSEN (NOITE)</t>
  </si>
  <si>
    <t>BRANDHON AUGUSTO BUENO GOMES</t>
  </si>
  <si>
    <t>TARCISO AUGUSTO DA SILVA JUNIOR (CTBA)</t>
  </si>
  <si>
    <t>ROGERIO FERREIRA LEMES (CTBA)</t>
  </si>
  <si>
    <t>VICTOR AUGUSTO TAVARES DE SOUZA (CTBA)</t>
  </si>
  <si>
    <t>MARIEL OTILIO DA SILVA (NOITE)</t>
  </si>
  <si>
    <t>MARCELIO JOSE CORREA (NOITE)</t>
  </si>
  <si>
    <t>DALVAN OLIVEIRA PADILHA (CTBA-NOITE)</t>
  </si>
  <si>
    <t>MAURO DE OLIVEIRA CRISTO (CRICIUMA)</t>
  </si>
  <si>
    <t>CLAITON BIANCHINI (CRICIUMA)</t>
  </si>
  <si>
    <t>RAFAEL DA SILVA NUNES (CRICIUMA)</t>
  </si>
  <si>
    <t>JOSE RICARDO HOFMANN (CRICIUMA)</t>
  </si>
  <si>
    <t>VICTOR GUSTAVO MATEUS (CRICIUMA)</t>
  </si>
  <si>
    <t>JEAN DOS SANTOS AZEVEDO</t>
  </si>
  <si>
    <t>MATEUS RODRIGUES VARELA</t>
  </si>
  <si>
    <t>JOSE LUCAS VALENTINI CORREIA</t>
  </si>
  <si>
    <t>ROBERTO FERRARINI DE CASTRO</t>
  </si>
  <si>
    <t>VINICIUS MACIEL DE MELLO</t>
  </si>
  <si>
    <t>JOÃO VITOR BOTTER DOS SANTOS</t>
  </si>
  <si>
    <t>JULIANO LUIZ MACHADO (LAGES)</t>
  </si>
  <si>
    <t>LUIZ FELIPE DE SOUZA PITZ (NOITE)</t>
  </si>
  <si>
    <t>WELINTON ANDRADE COSTA (LAGES)</t>
  </si>
  <si>
    <t>TAIZA DA SILVA ANDRADE (CTBA)</t>
  </si>
  <si>
    <t>ISAIAS DE SOUZA SIQUEIRA (NOITE)</t>
  </si>
  <si>
    <t>SANDRA MARIA FREITAS DE ANDRADE (NOITE)</t>
  </si>
  <si>
    <t>LAURA GRACIELLY SILVA</t>
  </si>
  <si>
    <t>ADRIANO PEREIRA (NOITE)</t>
  </si>
  <si>
    <t>FABIO LUIZ DE SOUZA DA SILVA (CTBA)</t>
  </si>
  <si>
    <t>WALLACE RODRIGO LEONARDO</t>
  </si>
  <si>
    <t>OSSIDYAN TEOLIFO DE BRITO</t>
  </si>
  <si>
    <t>MATHEUS GUIDO DE CARVALHO (CTBA)</t>
  </si>
  <si>
    <t>FERNANDO FARIAS DO NASCIMENTO (NOITE)</t>
  </si>
  <si>
    <t>RODRIGO PAIVA BALDEZ (NOITE)</t>
  </si>
  <si>
    <t>LETICIA CARODOS DAMANN</t>
  </si>
  <si>
    <t>EDUARDO KREFF</t>
  </si>
  <si>
    <t>MATHEUS NUNES PEREIRA (NOITE)</t>
  </si>
  <si>
    <t>JULIANO DA SILVA</t>
  </si>
  <si>
    <t>FELIPE MAINARDES MORAES</t>
  </si>
  <si>
    <t>ALYSSON DUDA (CTBA)</t>
  </si>
  <si>
    <t>ITALA RIBEIRO</t>
  </si>
  <si>
    <t>LUIZ AMERICO CAETANO</t>
  </si>
  <si>
    <t>VINICIUS LEOZIR HILLESHIEM ALVES</t>
  </si>
  <si>
    <t>ROGER PATRICK ZEFENI DE PONTES (CTBA)</t>
  </si>
  <si>
    <t>FELIPE DE ALMEIDA CHAGAS</t>
  </si>
  <si>
    <t>JOSUE ARRUDA BRANCO</t>
  </si>
  <si>
    <t>LUAN MARCEL ZANCHI</t>
  </si>
  <si>
    <t>MARCIA OGRADOWSKI</t>
  </si>
  <si>
    <t>LUCAS FERNANDES SOUZA</t>
  </si>
  <si>
    <t>DAVID LEVY ALVES GONÇALVES (NOITE)</t>
  </si>
  <si>
    <t>ALEXANDRE AVILA TCACENCO</t>
  </si>
  <si>
    <t>ELIEZER RAMOS FAUSTINO (CTBA)</t>
  </si>
  <si>
    <t>LUAN MOULIN E SILVA (CTBA)</t>
  </si>
  <si>
    <t>CESAR DOS SANTOS CORDEIRO (CANOINHAS)</t>
  </si>
  <si>
    <t>DALTON DOLIZETE DE MORAIS (CTBA)</t>
  </si>
  <si>
    <t>JEFFERSON BEZERRA CATONIO</t>
  </si>
  <si>
    <t>SERGIO DE SOUZA DALECIO (CTBA)</t>
  </si>
  <si>
    <t>ROBSON JOAQUIM DOS SANTOS (CTBA)</t>
  </si>
  <si>
    <t>RAFAEL FERREIRA</t>
  </si>
  <si>
    <t>ADOLFO ENRIQUE PARRA BORGES (CTBA)</t>
  </si>
  <si>
    <t>BRUNO JEREMIAS ANDRADE DE OLIVEIRA</t>
  </si>
  <si>
    <t>MARCIO ADRIANO GRIGOLO DA ROSA (NOITE)</t>
  </si>
  <si>
    <t>RONITAN DA CUNHA (NOITE)</t>
  </si>
  <si>
    <t>JOSE CARLOS RIBEIRO (CTBA)</t>
  </si>
  <si>
    <t>CRISTIAN VOLNEI DE CAMPOS</t>
  </si>
  <si>
    <t>WESLEN MATHEUS GONÇALVES DOS SANTOS (CTBA)</t>
  </si>
  <si>
    <t>NILSON MEHL JUNIOR (CTBA)</t>
  </si>
  <si>
    <t>CADASTROS INCOMPLETOS</t>
  </si>
  <si>
    <t>PATRICIA SOARES DA SILVA</t>
  </si>
  <si>
    <t>CRISTIANO CORDEIRO (CTBA)</t>
  </si>
  <si>
    <t>JOSIELTON JOSE DOMINGUES DE JESUS (CTBA)</t>
  </si>
  <si>
    <t>ROBSON CORTES DA SILVA (CTBA)</t>
  </si>
  <si>
    <t>EDSON VIEIRA (URUBICI)</t>
  </si>
  <si>
    <t>JOELSON BECKER (URUBICI)</t>
  </si>
  <si>
    <t>LENILSON JUNIOR PADILHA DE LIMA (URUBICI)</t>
  </si>
  <si>
    <t>NAIR DA LUZ (URUBICI)</t>
  </si>
  <si>
    <t>VICTOR GUSTAVO MATEUS (REPRESENTANTE CRICIUMA)</t>
  </si>
  <si>
    <t>ITALA ANDREIA RIBEIRO (URUBICI PARADOURO)</t>
  </si>
  <si>
    <t>ROBERTO LINS (URUBICI)</t>
  </si>
  <si>
    <t>JOSSAN DE LIMA (LAGES)</t>
  </si>
  <si>
    <t>JOAO PAULO DA SILVA (URUBICI)</t>
  </si>
  <si>
    <t>EMANUEL FABRICIO RODRIGUES ALMEIDA (CRICIUMA)</t>
  </si>
  <si>
    <t>FABIO MANOEL DOS SANTOS</t>
  </si>
  <si>
    <t>IVANILDO TENORIO DA SILVA</t>
  </si>
  <si>
    <t>OSVALDO ORLANDO DE FARIA JUNIOR</t>
  </si>
  <si>
    <t>JOAO VITOR DE O. DABOITE(NOITE)</t>
  </si>
  <si>
    <t>JOAO CARLOS VIEIRA ALVES BULIN</t>
  </si>
  <si>
    <t>VINICIUS CALISTO TEIXEIRA (CRICIUMA)</t>
  </si>
  <si>
    <t>RAFAEL ANDRADE DOS SANTOS</t>
  </si>
  <si>
    <t>LEONARDO PEDRO CARDOSO (NOITE)</t>
  </si>
  <si>
    <t>MYLENA GABRIELA DE PINHO</t>
  </si>
  <si>
    <t>DIEGO DA SILVA (NOITE)</t>
  </si>
  <si>
    <t>FERNANDO DURANTE MONTAGNINI (CTBA)</t>
  </si>
  <si>
    <t>LEONARDO DONIZETE DOS SANTOS (CTBA)</t>
  </si>
  <si>
    <t>LUCAS GABRIEL COSTA</t>
  </si>
  <si>
    <t>LUIZ JOSE FERREIRA DE MELO (CARRETA)</t>
  </si>
  <si>
    <t>ADRIANO MARCIO DOS SANTOS RIBEIRO (LAGES)</t>
  </si>
  <si>
    <t>ANDREZA BECKER MACHADO (URUBICI)</t>
  </si>
  <si>
    <t>GUILHERME FERREIRA LONGO (URUBICI PARADOURO)</t>
  </si>
  <si>
    <t>DAFILIN PICKLER (URUBICI PARADOURO)</t>
  </si>
  <si>
    <t>FABIOLA APARECIDA B. ROKER (URUBICI PARADOURO)</t>
  </si>
  <si>
    <t>MARIA GABRIELA MARTINS (URUBICI PARADOURO)</t>
  </si>
  <si>
    <t>SUELEN PEREIRA (URUBICI PARADOURO)</t>
  </si>
  <si>
    <t>TAIONARA MATOS DO ROSARIO (URUBICI PARADOURO)</t>
  </si>
  <si>
    <t>LUIZ HENRIQUE DA ROCHA</t>
  </si>
  <si>
    <t>FRANCIEL JOAO SARMENTO</t>
  </si>
  <si>
    <t>LUIZ GUSTAVO VIEIRA NEVES</t>
  </si>
  <si>
    <t>PATRICK DA SILVA AMARAL (NOITE)</t>
  </si>
  <si>
    <t>LEONARDO PEREIRA OGG</t>
  </si>
  <si>
    <t>WILLIANS DOUGLAS DA SILVA SANTOS (CTBA)</t>
  </si>
  <si>
    <t>VICTOR HUGO SOUZA</t>
  </si>
  <si>
    <t>CLEISSON TELES GODINHO</t>
  </si>
  <si>
    <t>EDUARDO SCHMITT (NOITE)</t>
  </si>
  <si>
    <t>LUIZ MAURICIO DA SILVA MENDES</t>
  </si>
  <si>
    <t>GABRIEL CORREA DE SOUZA</t>
  </si>
  <si>
    <t>ADILSON CORSO</t>
  </si>
  <si>
    <t>ANTONIO CARLOS RODRIGUES</t>
  </si>
  <si>
    <t>RONALDO DE MELLO LIMA (LAGES)</t>
  </si>
  <si>
    <t>ANDRE CORREA DA SILVA</t>
  </si>
  <si>
    <t>ADENILTON RODRIGUES DE SOUZA</t>
  </si>
  <si>
    <t>JOSE JOAO FLORENCIO (CARRETA)</t>
  </si>
  <si>
    <t>MOISES BARBOSA CASSIANO (NOITE)</t>
  </si>
  <si>
    <t>ALESSANDRO ACORDI DE PAULA (NOITE)</t>
  </si>
  <si>
    <t>FRANCIELLE ALICE DA SILVA OLIVEIRA</t>
  </si>
  <si>
    <t>RAFAEL ANTUNES (NOITE)</t>
  </si>
  <si>
    <t>JOAO RICARDO SILVA</t>
  </si>
  <si>
    <t>ANDERSON SALLES DE SOUZA</t>
  </si>
  <si>
    <t>MARCIO DOS SANTOS (CTBA)</t>
  </si>
  <si>
    <t>OZEAN TEOFILO DE BRITO (CT BARREIROS)</t>
  </si>
  <si>
    <t>JOSÉ ROBERTO GONÇALVES DE JESUS JUNIOR (CTBA)</t>
  </si>
  <si>
    <t>WESLEY DOS SANTOS AZEVEDO</t>
  </si>
  <si>
    <t>VALDEMIR JOAO DA SILVA JUNIOR (NOITE)</t>
  </si>
  <si>
    <t>EZEQUIEL DA ROSA PEDRO (URUBICI)</t>
  </si>
  <si>
    <t>EDSON DA SILVA (CTBA)</t>
  </si>
  <si>
    <t>CLAUDIO APARECIDO DOS REIS (CTBA)</t>
  </si>
  <si>
    <t>DANIEL BATISTA (CTBA)</t>
  </si>
  <si>
    <t>MARCELO DOS SANTOS MARTINS JUNIOR (CTBA)</t>
  </si>
  <si>
    <t>GIZIELLY ESTEFANY MARINHO T. DE BRITO (FATIAÇÃO)</t>
  </si>
  <si>
    <t>ALINE RIBEIRO DE OLIVEIRA</t>
  </si>
  <si>
    <t>ADRIANO ORGANEK PACIFICO (CTBA)</t>
  </si>
  <si>
    <t>MARCELINO DA SILVA CARDOSO (CANOINHAS)</t>
  </si>
  <si>
    <t>JUCELEIA DE LIMA BUENO (URUBICI PARADOURO)</t>
  </si>
  <si>
    <t>JULIANA CRISTIAN DOS SANTOS (URUBICI PARADOURO)</t>
  </si>
  <si>
    <t>KELVIN TELES LIMA (CTBA)</t>
  </si>
  <si>
    <t>RAFAEL MATEUS CAETANO DA SILVA (CTBA)</t>
  </si>
  <si>
    <t>MAYTON RUY ARAUJO SOUZA</t>
  </si>
  <si>
    <t>DARLENE FARIAS (FATIAÇÃO)</t>
  </si>
  <si>
    <t>DAVI CORDOVA PEREIRA (CRICIUMA)</t>
  </si>
  <si>
    <t>AMAURI DUARTE DA SILVA (CTBA)</t>
  </si>
  <si>
    <t>MATHEUS BERTTI SABINO</t>
  </si>
  <si>
    <t>MAICON LINCON ALVES (LAGES)</t>
  </si>
  <si>
    <t>GRAZIELLA FERMIANO SOLIMAN</t>
  </si>
  <si>
    <t>BRUNO JOSE DE SOUSA (GUARAMIRIM)</t>
  </si>
  <si>
    <t>JAIR FERREIRA DE LIMA (GUARAMIRIM)</t>
  </si>
  <si>
    <t>LEANDRO MONTEIRO (GUARAMIRIM)</t>
  </si>
  <si>
    <t>LUCIMAR SOARES DA SILVA (GUARAMIRIM)</t>
  </si>
  <si>
    <t>MARIO ALBERTO SEVERO JUNIOR (GUARAMIRIM)</t>
  </si>
  <si>
    <t>PAULO ALVES (GUARAMIRIM)</t>
  </si>
  <si>
    <t>VALDECIR FERNANDES (GUARAMIRIM)</t>
  </si>
  <si>
    <t>MARCO ANTONIO PACHECO (CANOINHAS)</t>
  </si>
  <si>
    <t>JOSE VITOR FRAGOSO DE SOUZA (CANOINHAS)</t>
  </si>
  <si>
    <t>CLEITON SILVA DOS SANTOS (GUARAMIRIM)</t>
  </si>
  <si>
    <t>MARIA FERNANDA F.DOS SANTOS (URUBICI PARADOURO)</t>
  </si>
  <si>
    <t>CRISTHIAN RIBEIRO DA SILVA (URUBICI PARADOURO)</t>
  </si>
  <si>
    <t>MATEUS CAETANO DA SILVA RIBEIRO (CANOINHAS)</t>
  </si>
  <si>
    <t>WELLINGTON SOUSA BRAGA (GUARAMIRIM)</t>
  </si>
  <si>
    <t>GERSON NIELSON (GUARAMIRIM)</t>
  </si>
  <si>
    <t>DIOGO TADEU VIEIRA (GUARAMIRIM)</t>
  </si>
  <si>
    <t>NICOLAS DOS SANTOS FERREIRA (CTBA)</t>
  </si>
  <si>
    <t>PEDRO HENRIQUE DA SILVA RAMOS</t>
  </si>
  <si>
    <t>GABRIEL DE LIZ (GUARAMIRIM)</t>
  </si>
  <si>
    <t>MARCELO FRANCO (GUARAMIRIM)</t>
  </si>
  <si>
    <t>CLAUDINEI ROCHA DA SILVA JUNIOR (CTBA)</t>
  </si>
  <si>
    <t>WILLIAN DE ANDRADE BAGGIO (CTBA)</t>
  </si>
  <si>
    <t>TAIANE PEREIRA LOUREIRO (URUBICI PARADOURO)</t>
  </si>
  <si>
    <t>VALDELI DA SILVA (URUBICI)</t>
  </si>
  <si>
    <t>VAGNER GREINER (GUARAMIRIM)</t>
  </si>
  <si>
    <t>GABRIEL MARCONDES PEREIRA (CTBA)</t>
  </si>
  <si>
    <t>IAGO RODRIGUES (CTBA)</t>
  </si>
  <si>
    <t>MAICON JOSE HERMES DA SLVA (GUARAMIRIM)</t>
  </si>
  <si>
    <t>CLEITON FERNANDES ALVES (GUARAMIRIM)</t>
  </si>
  <si>
    <t>VANESSA ROSA FERREIRA (NOITE)</t>
  </si>
  <si>
    <t>MURILLO TADEU DE OLIVEIRA (CTBA)</t>
  </si>
  <si>
    <t>ISMAEL HOEPERS FERNANDES (GUARAMIRIM)</t>
  </si>
  <si>
    <t>PEDRO JESUS PEREZ RIVERY (GUARAMIRIM)</t>
  </si>
  <si>
    <t>ROBERTO DE PAULA PINTO</t>
  </si>
  <si>
    <t>JADSON APARECIDO DA CRUZ (GUARAMIRIM)</t>
  </si>
  <si>
    <t>ARLAN FILIPPI (GUARAMIRIM)</t>
  </si>
  <si>
    <t>EDUARDO APARECIDO DA CRUZ (GUARAMIRIM)</t>
  </si>
  <si>
    <t>LENIR DELAZARI (URUBICI FAZENDA)</t>
  </si>
  <si>
    <t>KLEITON LUIZ DO NASCIMENTO DA SILVA (NOITE)</t>
  </si>
  <si>
    <t>DALVAN JOSE PEDRI (GUARAMIRIM)</t>
  </si>
  <si>
    <t>ELISEU RAMOS DOS SANTOS (GUARAMIRIM)</t>
  </si>
  <si>
    <t>AUGUSTO MEURER MENDES (URUBICI PARADOURO)</t>
  </si>
  <si>
    <t>LAURI SOARES (GUARAMIRIM)</t>
  </si>
  <si>
    <t>PATRICK BATISTA MACHADO</t>
  </si>
  <si>
    <t>HELITON LUIZ DE ARAUJO (GUARAMIRIM)</t>
  </si>
  <si>
    <t>WESLEY DIOGO DA CONCEIÇÃO PAVELSKI (GUARAMIRIM)</t>
  </si>
  <si>
    <t>WESLEY EDINEI APARECIDO DA CRUZ (GUARAMIRIM)</t>
  </si>
  <si>
    <t>ANDRE LUIZ CANDIDO DA SILVA (NOITE)</t>
  </si>
  <si>
    <t>VANDERLI LOPES (GUARAMIRIM)</t>
  </si>
  <si>
    <t>MAURICIO SILVA CAJADO (GUARAMIRIM)</t>
  </si>
  <si>
    <t>GABRYEL HIAGO SOARES (GUARAMIRIM)</t>
  </si>
  <si>
    <t>VINICIUS ANTONIO PIRAN (NOITE)</t>
  </si>
  <si>
    <t>GUILHERME DE MORAES LUZ (NOITE)</t>
  </si>
  <si>
    <t>ADRIANO FERREIRA FONSECA (GUARAMIRIM)</t>
  </si>
  <si>
    <t>JEFERSON ANACLETO MARQUES (CRICIUMA)</t>
  </si>
  <si>
    <t>SILVIO JOSE DOS SANTOS JUNIOR</t>
  </si>
  <si>
    <t>CLEVERSON KAHUPCZINSKI (GUARAMIRIM)</t>
  </si>
  <si>
    <t>LUIS ADRIANO BATISTA (GUARAMIRIM)</t>
  </si>
  <si>
    <t>CLEIDIR RODRIGUES (GUARAMIRIM)</t>
  </si>
  <si>
    <t>GABRIEL FLORES DE MEIRA (CTBA)</t>
  </si>
  <si>
    <t>HENRIQUE RIBEIRO SCHEMMER (CANOINHAS)</t>
  </si>
  <si>
    <t>HENRIQUE RIBEIRO SCHEMMER (CTBA)</t>
  </si>
  <si>
    <t>KAUAN ALVES DE LIMA (GUARAMIRIM)</t>
  </si>
  <si>
    <t>GABRYEL PERFETTI SILVA</t>
  </si>
  <si>
    <t>FABRICIO EUGENIO DE OLIVEIRA (GUARAMIRIM)</t>
  </si>
  <si>
    <t>EWERTON RAFAEL DOS SANTOS (CTBA)</t>
  </si>
  <si>
    <t>GABRIEL SOUZA RIBEIRO (CTBA-DIA)</t>
  </si>
  <si>
    <t>WILLIANESIO FERREIRA DA SILVA PINTO (URUBICI)</t>
  </si>
  <si>
    <t>JOAQUIM WANDERLEY DE ALENCAR PEREIRA (NOITE)</t>
  </si>
  <si>
    <t>FREDI NEI VIVIAN (NOITE)</t>
  </si>
  <si>
    <t>MAIARA DA CONCEIÇÃO</t>
  </si>
  <si>
    <t>JOSE PEREIRA (GUARAMIRIM)</t>
  </si>
  <si>
    <t>WILLIAM DORNELES CORREA (NOITE)</t>
  </si>
  <si>
    <t>RICKSON LEMES CAMARGO (CTBA)</t>
  </si>
  <si>
    <t>GIOVANE GRACIANO VARGAS (CRICIUMA)</t>
  </si>
  <si>
    <t>WILLIAN LEHNER (GUARAMIRIM)</t>
  </si>
  <si>
    <t>HELYELTON SILVA DE SA (CRICIUMA)</t>
  </si>
  <si>
    <t>ALLAN YURI TEIXEIRA (CTBA)</t>
  </si>
  <si>
    <t>LUAN ROCHA DA SILVA (CRICIUMA)</t>
  </si>
  <si>
    <t>FELIPE MATHEUS PEREIRA (GUARAMIRIM)</t>
  </si>
  <si>
    <t>WILLIAN KOCH (GUARAMIRIM)</t>
  </si>
  <si>
    <t>IGOR DUARTE (NOITE)</t>
  </si>
  <si>
    <t>JOHNATAN DUTRA (NOITE)</t>
  </si>
  <si>
    <t>JUNIOR FONSECA DE BORBA</t>
  </si>
  <si>
    <t>GABRIEL OLIVEIRA QUINTANA MIRANDA (CTBA)</t>
  </si>
  <si>
    <t>MARCOS RODRIGUES MARTINS (CRICIUMA)</t>
  </si>
  <si>
    <t>ILSON DA SILVA MACIEL (CRICIUMA)</t>
  </si>
  <si>
    <t>PATRIK BERGMAN DA SILVA (CTBA)</t>
  </si>
  <si>
    <t>MATEUS BATISTA DE SOUZA (GUARAMIRIM)</t>
  </si>
  <si>
    <t>DAVI PEDROSO JOHN (GUARAMIRIM)</t>
  </si>
  <si>
    <t>ROGER DONATO (GUARAMIRIM)</t>
  </si>
  <si>
    <t>GLAUCO FABIANO CRISTOFOLINI (GUARAMIRIM)</t>
  </si>
  <si>
    <t>DIEGO RODRIGUES PAZ</t>
  </si>
  <si>
    <t>JUSTA CARDOSO DE AGUIAR ROZAR (NOITE)</t>
  </si>
  <si>
    <t>KAUE BITENCOURT MENDES (GUARAMIRIM)</t>
  </si>
  <si>
    <t>ALESSANDRO DE PAULA DE ANDRADE (CTBA)</t>
  </si>
  <si>
    <t>RENATO MENDES</t>
  </si>
  <si>
    <t>JOSIANE ANDREIA LEMES</t>
  </si>
  <si>
    <t>RODRIGO DO ROCIO DOMINGUES</t>
  </si>
  <si>
    <t>ANTONIO GILBERLANIO RODRIGUES PEREIRA (NOITE)</t>
  </si>
  <si>
    <t>TAFAREL AUGUSTO DALL AGOSTA</t>
  </si>
  <si>
    <t>JACSON DA FONSECA</t>
  </si>
  <si>
    <t>LEANDRO JOSE SANTOS DA SILVA</t>
  </si>
  <si>
    <t>GLEISON PADILHA(NOITE)</t>
  </si>
  <si>
    <t>MAURICIO ANTUNES DA LUZ (LAGES)</t>
  </si>
  <si>
    <t>BRUNO DOS SANTOS SIQUEIRA (NOITE)</t>
  </si>
  <si>
    <t>DIEGO ADEMAR SODRE(NOITE)</t>
  </si>
  <si>
    <t>PAULO CESAR BARBOSA (NOITE)</t>
  </si>
  <si>
    <t>EZEQUIEL MIGUEL DOS SANTOS</t>
  </si>
  <si>
    <t>QUECIS JONES DE BORBA (GUARAMIRIM)</t>
  </si>
  <si>
    <t>JOHN KENNER KOCH (GUARAMIRIM)</t>
  </si>
  <si>
    <t>ROBSON TASCHEK STRACK (NOITE)</t>
  </si>
  <si>
    <t>JOHN VITOR DE MORAES</t>
  </si>
  <si>
    <t>DEIZI DE OLIVEIRA (URUBICI PARADOURO)</t>
  </si>
  <si>
    <t>THYAGO REVELNO DE CARVALHO (CTBA)</t>
  </si>
  <si>
    <t>CARLOS VINÍCIUS LEÔNICIO CERQUEIRA</t>
  </si>
  <si>
    <t>FELICIANO COIMBRA DE OLIVEIRA JUNIOR (NOITE)</t>
  </si>
  <si>
    <t>WILLIAM DA SILVA LUCAS (CRICIUMA)</t>
  </si>
  <si>
    <t>SAULO ZANFIR</t>
  </si>
  <si>
    <t>AUGUSTO CESAR DOS SANTOS (CTBA)</t>
  </si>
  <si>
    <t>VITOR CICERO SILVA MATOS (NOITE)</t>
  </si>
  <si>
    <t>PEDRO LUIZ DE FREITAS JUNIOR (CTBA)</t>
  </si>
  <si>
    <t>JOÃO GABRIEL ALVES BULIN VIEIRA (JOVEM APRENDIZ)</t>
  </si>
  <si>
    <t>GEOVANA DE BRITO VICENTE (JOVEM APRENDIZ)</t>
  </si>
  <si>
    <t>ALISON LUIZ KLIMAK (NOITE)</t>
  </si>
  <si>
    <t>JEAN CARLOS VOTRI TEZZA (CRICIUMA)</t>
  </si>
  <si>
    <t>DION LENON DE ANDRADE (CTBA)</t>
  </si>
  <si>
    <t>FABIANO JOAQUIM DOS SANTOS (CTBA)</t>
  </si>
  <si>
    <t>MARCELO DE SOUZA (CTBA)</t>
  </si>
  <si>
    <t>DANILO DE SOUSA SAMPAIO</t>
  </si>
  <si>
    <t>FRANCK MATHEUS MENEZES</t>
  </si>
  <si>
    <t>FERNANDO LUIS DE SOUZA</t>
  </si>
  <si>
    <t>MAURICIO QUEIROZ DA SILVA (CRICIUMA)</t>
  </si>
  <si>
    <t>ALEXANDRE KAIO DE MORAIS</t>
  </si>
  <si>
    <t>CAUE PEREIRA DE ARAUJO (NOITE)</t>
  </si>
  <si>
    <t>BARBARA PATRICIA FERREIRA DA SILVA (CTBA)</t>
  </si>
  <si>
    <t>JHONNATTAN MENDES</t>
  </si>
  <si>
    <t>JULIANA SANTOS ASSIS DE FIGUEIREDO (CTBA)</t>
  </si>
  <si>
    <t>KAUA MORINI MARQUES (JOVEM APRENDIZ-CRICIUMA)</t>
  </si>
  <si>
    <t>THIAGO BESEN (NOITE)</t>
  </si>
  <si>
    <t>GRACIELA GOMES DE OLIVEIRA (NOITE)</t>
  </si>
  <si>
    <t>RAFAEL DE JOSE ASSIS (JOVEM APRENDIZ)</t>
  </si>
  <si>
    <t>JOAO VITOR DA SILVEIRA (JOVEM APRENDIZ)</t>
  </si>
  <si>
    <t>GABRIEL RODRIGUES DA PAZ (JOVEM APRENDIZ)</t>
  </si>
  <si>
    <t>LUIZ VINICIUS CAVIQUIONI (NOITE)</t>
  </si>
  <si>
    <t>BRUNO XAVIER DA SILVA HAUPTLI (NOITE)</t>
  </si>
  <si>
    <t>KAUAN GONCALVES DE DEUS (CTBA)</t>
  </si>
  <si>
    <t>LUIZ GUILHERME MELO (CTBA)</t>
  </si>
  <si>
    <t>GUILHERME VALOSKI ARTIGAS</t>
  </si>
  <si>
    <t>ROGER HERNANDES</t>
  </si>
  <si>
    <t>THIAGO RENAN GOMES DA SILVA (NOITE)</t>
  </si>
  <si>
    <t>MIZAEL ROSA FERREIRA (NOITE)</t>
  </si>
  <si>
    <t>ALCIBALDO DE OLIVEIRA (CTBA)</t>
  </si>
  <si>
    <t>ADILSON ESPINDOLA JARDIM</t>
  </si>
  <si>
    <t>MATEUS PERDIGÃO (JOVEM APRENDIZ-NOITE)</t>
  </si>
  <si>
    <t>JOAO PEDRO DE AGUIAR HENRIQUE (JOVEM APRENDIZ)</t>
  </si>
  <si>
    <t>EDUARDO LUIS GRUTZMACHER (GUARAMIRIM)</t>
  </si>
  <si>
    <t>FELIPE GERLACH (JOVEM APRENDIZ)</t>
  </si>
  <si>
    <t>NIELSON DO ESPIRITO SANTO BARRETO (NOITE)</t>
  </si>
  <si>
    <t>ERICK VINICIUS SOARES (JOVEM APRENDIZ-CTBA)</t>
  </si>
  <si>
    <t>RICARDO ADMIR MARTINS PEREIRA (NOITE)</t>
  </si>
  <si>
    <t>JOAO VITOR SOUZA LEOPOLDO (JOVEM APRENDIZ-CTBA)</t>
  </si>
  <si>
    <t>ROBERTO CRISTIANO GOMES DA CRUZ</t>
  </si>
  <si>
    <t>PHILIPPI HARGER MARTINS (ESTAGIARIO)</t>
  </si>
  <si>
    <t>ALICE MARIAN MUNIZ (FATIAÇÃO)</t>
  </si>
  <si>
    <t>FILIPE FERNANDES RODRIGUES (NOITE)</t>
  </si>
  <si>
    <t>JULIANA VILCEK MACHADO DA SILVA</t>
  </si>
  <si>
    <t>DARCIA DE ABREU FARIAS</t>
  </si>
  <si>
    <t>ROMULO NATAN PEREIRA MARCHINHAKI (CANOINHAS)</t>
  </si>
  <si>
    <t>CARLOS NIXON DE SOUZA PEREIRA (LAGES)</t>
  </si>
  <si>
    <t>RODRIGO CARLOS ALVARES</t>
  </si>
  <si>
    <t>RICARDO PEDRO SCHETZ</t>
  </si>
  <si>
    <t>KAUE MEDEIROS VIANA (CRICIUMA)</t>
  </si>
  <si>
    <t>ALISSON DE LIMA DUMKE (JOVEM APRENDIZ-CTBA)</t>
  </si>
  <si>
    <t>ALDO FELIX PEREIRA JUNIOR</t>
  </si>
  <si>
    <t>ALVARO MACEDO PEREIRA</t>
  </si>
  <si>
    <t>VALDIR ROBERTO TUNI (NOITE)</t>
  </si>
  <si>
    <t>RICARDO VALDENIR SILVEIRA DE FARIAS(JOVEM-CTBA)</t>
  </si>
  <si>
    <t>HERYK MAYK SILVA PINHEIRO (NOITE)</t>
  </si>
  <si>
    <t>GUILHERME PORTO LORENZETTI (NOITE)</t>
  </si>
  <si>
    <t>AIRTON RAFAEL DA SILVA MACIEL (NOITE)</t>
  </si>
  <si>
    <t>CYNTIA ADÃO SCHICHL (CTBA)</t>
  </si>
  <si>
    <t>IVAN DA MACENA CHAGAS (NOITE)</t>
  </si>
  <si>
    <t>M.J.V. - MARLOS JOSE VARELA</t>
  </si>
  <si>
    <t>EVERTON DE MELO PADOIN (CRICIUMA)</t>
  </si>
  <si>
    <t>WAGNER GOULART (NOITE)</t>
  </si>
  <si>
    <t>JOÃO VITOR MUNIZ CARVALHO (NOITE)</t>
  </si>
  <si>
    <t>ANTONIO VINICIUS GUELHEN (URUBICI)</t>
  </si>
  <si>
    <t>ANDREY YGOR DOS SANTOS LOPES (CTBA)</t>
  </si>
  <si>
    <t>RICARDO RODRIGUES (CTBA)</t>
  </si>
  <si>
    <t>RODRIGO MANGRICH</t>
  </si>
  <si>
    <t>JOSE MAURO PEREIRA DA SILVA (CTBA)</t>
  </si>
  <si>
    <t>JAN RUDOLF NETO (JOVEM APRENDIZ-CTBA)</t>
  </si>
  <si>
    <t>ALECIO ALADIO GOMES JUNIOR (GUARAMIRIM)</t>
  </si>
  <si>
    <t>LUIS CARLOS PAES LINS JUNIOR</t>
  </si>
  <si>
    <t>DANILO JOSE DE FREITAS (CTBA)</t>
  </si>
  <si>
    <t>LEONARDO DE AZEVEDO (CTBA)</t>
  </si>
  <si>
    <t>EUGENIO JSJR REPRESENTAÇÕES COMERCIAIS LTDA</t>
  </si>
  <si>
    <t>MAIK ANDRE ROSA</t>
  </si>
  <si>
    <t>THIAGO LUIZ VIEIRA (JOVEM APRENDIZ-NOITE)</t>
  </si>
  <si>
    <t>CRISTIANO DA SILVA VITURINO (JOVEM APRENDIZ)</t>
  </si>
  <si>
    <t>ALÚCIO JOSÉ BITTENCOURT</t>
  </si>
  <si>
    <t>CLAUDINO FAGUNDES JUNIOR</t>
  </si>
  <si>
    <t>ANDRE TEIXEIRA MENESES (CTBA)</t>
  </si>
  <si>
    <t>ITALA FLORES TAVARES</t>
  </si>
  <si>
    <t>ITALA FLORES TAVARES (JOVEM APRENDIZ)</t>
  </si>
  <si>
    <t>GABRIEL CARDOSO FELIX (JOVEM APRENDIZ)</t>
  </si>
  <si>
    <t>LEANDRO CANDIDO MINOSSO</t>
  </si>
  <si>
    <t>RICARDO FABRICIO AMARAL NETTO (LAGES)</t>
  </si>
  <si>
    <t>RODRIGO PAIVA BALDEZ</t>
  </si>
  <si>
    <t>ANDERSON CORDEIRO</t>
  </si>
  <si>
    <t>MARCIO SCHEMMER JUNIOR (CANOINHAS)</t>
  </si>
  <si>
    <t>MATHEUS GUIMARÃES SANTOS DA SILVA</t>
  </si>
  <si>
    <t>GUSTAVO BARCELAR MARMOR</t>
  </si>
  <si>
    <t>DEIWIDY GABRIEL DA SILVA</t>
  </si>
  <si>
    <t>LUCELIA CARLETO CASTRO (URUBICI)</t>
  </si>
  <si>
    <t>SILVIA BROUWINSTYN (URUBICI PARADOURO)</t>
  </si>
  <si>
    <t>KEVELYN LOPES LUCIANO (URUBICI PARADOURO)</t>
  </si>
  <si>
    <t>GRASIANI PEREIRA DA SILVA (URUBICI PARADOURO)</t>
  </si>
  <si>
    <t>GUSTAVO CARLOS ULLRICH (NOITE)</t>
  </si>
  <si>
    <t>JULIANO JAIRO PATRÍCIO (CRICIUMA)</t>
  </si>
  <si>
    <t>SHAIMON LUIZ TOMAZINI</t>
  </si>
  <si>
    <t>LEONARDO LUIZ MORAES</t>
  </si>
  <si>
    <t>DANIELI VIEIRA</t>
  </si>
  <si>
    <t>RAFAEL DE SOUZA</t>
  </si>
  <si>
    <t>NIELSEN DO ESPIRITO SANTO BARRETO</t>
  </si>
  <si>
    <t>FERNANDO AUGUSTO GUIMARÃES (CTBA)</t>
  </si>
  <si>
    <t>JARDEL DOS SANTOS BARBOSA</t>
  </si>
  <si>
    <t>GABRIELLY VITÓRIA BANDIERA (JOVEM APRENDIZ)</t>
  </si>
  <si>
    <t>LUCAS RUFINO GOMES (CTBA)</t>
  </si>
  <si>
    <t>IVAN CARLOS DA SILVA (CTBA)</t>
  </si>
  <si>
    <t>WARLEY SOARES DA COSTA (CTBA)</t>
  </si>
  <si>
    <t>GABRIEL SZYCHOWSK (CTBA)</t>
  </si>
  <si>
    <t>DANIEL DE SOUZA (CRICIUMA)</t>
  </si>
  <si>
    <t>LEONARDO WALLACE DA SILVA (NOITE)</t>
  </si>
  <si>
    <t>ALEXSON NAPOLEÃO BRAVO DA COSTA</t>
  </si>
  <si>
    <t>MATHEUS FRANCO DE OLIVEIRA (CTBA)</t>
  </si>
  <si>
    <t>MATHEUS MARCOS DE OLIVEIRA (NOITE)</t>
  </si>
  <si>
    <t>RAFAEL LIMA DE OLIVEIRA (NOITE)</t>
  </si>
  <si>
    <t>CARLOS ROBERTO MACHADO</t>
  </si>
  <si>
    <t>LUIZ RICARDO GUESSER (NOITE)</t>
  </si>
  <si>
    <t>JANDERSON FERREIRA PEREIRA (CTBA)</t>
  </si>
  <si>
    <t>SAMUEL VIAZIMINSKI (NOITE)</t>
  </si>
  <si>
    <t>JOSÉ ROBSON DOS SANTOS</t>
  </si>
  <si>
    <t>WILMAR AUGUSTO ASSUNÇÃO</t>
  </si>
  <si>
    <t>DERINEL DONATIEN (CTBA-NOITE)</t>
  </si>
  <si>
    <t>JOÃO ANTÔNIO ALMEIDA DE LIMA (CTBA)</t>
  </si>
  <si>
    <t>JHONATHAN DOS SANTOS CASARIN (CTBA)</t>
  </si>
  <si>
    <t>SAMUEL ALMEIDA DA SILVA (CTBA)</t>
  </si>
  <si>
    <t>MIKAEL EDUARDO DE OLIVEIRA JOVEM APRENDIZ (CTBA)</t>
  </si>
  <si>
    <t>JOSÉ AUGUSTO LIMA DE SOUZA (CTBA)</t>
  </si>
  <si>
    <t>FÁBIO FILEF MARTINS (CTBA)</t>
  </si>
  <si>
    <t>ROBSON SEVILHA DE OLIVEIRA (CANOINHAS)</t>
  </si>
  <si>
    <t>DIOGO BATISTA</t>
  </si>
  <si>
    <t>IGOR SCHMITZ (JOVEM APRENDIZ - NOITE)</t>
  </si>
  <si>
    <t>JOSÉ CARLOS POLICARPO SEBASTIÃO</t>
  </si>
  <si>
    <t>ROGERIO REIS DE OLIVEIRA (NOITE)</t>
  </si>
  <si>
    <t>VANESSA DANGELA VELASCO SILVA (NOITE)</t>
  </si>
  <si>
    <t>MATEUS HENRIQUE BRUNERSZKI (NOITE)</t>
  </si>
  <si>
    <t>HIGOR JOSE SILVA SARMENTO (NOITE)</t>
  </si>
  <si>
    <t>MATHEUS ALVES</t>
  </si>
  <si>
    <t>RAFAEL ROBERTO CALIXTRO DA SILVA (CTBA)</t>
  </si>
  <si>
    <t>LEVI MARTINS DE MELO (CTBA)</t>
  </si>
  <si>
    <t>ALEXANDRE DE MEDEIROS LODETTI (CRICIUMA)</t>
  </si>
  <si>
    <t>RONDINEI GARCIA DA SILVA (NOITE)</t>
  </si>
  <si>
    <t>ARIEL JONATHAS MARTINS (NOITE)</t>
  </si>
  <si>
    <t>DIEGO LUIS VOCKES (NOITE)</t>
  </si>
  <si>
    <t>LUIZ ARTUR ESTÁCIO DE SERTÓRIO (NOITE)</t>
  </si>
  <si>
    <t>JOAO VITOR DE SOUZA FRAGA (JOVEM APRENDIZ - NOITE)</t>
  </si>
  <si>
    <t>GUSTAVO HENRIQUE DE SIMAS R (JOVEM - NOITE)</t>
  </si>
  <si>
    <t>ALLAN JLHON GERALDO INACIO (GUARAMIRIM)</t>
  </si>
  <si>
    <t>EDEVAL JORGE MENEZES CORREA (CRICIUMA)</t>
  </si>
  <si>
    <t>FILIPE MARTINS</t>
  </si>
  <si>
    <t>JONATHAN PEREIRA FLOIZ (CTBA)</t>
  </si>
  <si>
    <t>RAFAEL ALMEIDA DA SILVA (CTBA)</t>
  </si>
  <si>
    <t>DAVID CELESTINO TEIXEIRA (CTBA)</t>
  </si>
  <si>
    <t>LUCIANO LIMA DOS SANTOS</t>
  </si>
  <si>
    <t>RAIMUNDO CARLOS ABREU FILHO (NOITE)</t>
  </si>
  <si>
    <t>MAIK WIAZIMINSKI ORTENCOFF (NOITE)</t>
  </si>
  <si>
    <t>NATANAEL LUCAS BRUNERSZKI (NOITE)</t>
  </si>
  <si>
    <t>LUCAS MIRANDA SANTOS (CTBA-NOITE)</t>
  </si>
  <si>
    <t>LUIZ GABRIEL TEIXEIRA PRATA (CTBA-NOITE)</t>
  </si>
  <si>
    <t>ADELÇO DANIEL DA FONSECA (GUARAMIRIM)</t>
  </si>
  <si>
    <t>EDUARDO PINHEIRO ROLDAO (CRICIUMA)</t>
  </si>
  <si>
    <t>ANTONIO VALCI CAVALHEIRO DE VARGAS</t>
  </si>
  <si>
    <t>LUCAS FORNAZA (NOITE)</t>
  </si>
  <si>
    <t>JESSE DEOMIR CORREA DA SILVA (LAGES)</t>
  </si>
  <si>
    <t>CÍRIO JOÃO RAMBO</t>
  </si>
  <si>
    <t>RODRIGO FERREIRA RODRIGUES</t>
  </si>
  <si>
    <t>VAGNER BATISTA</t>
  </si>
  <si>
    <t>CLAYTON GONÇALVES DE SOUZA (CTBA)</t>
  </si>
  <si>
    <t>ERICSOM GUSTAVO RIBEIRO ANDRADE (CTBA)</t>
  </si>
  <si>
    <t>JOSE CARLOS PAZ PADILHA DA ROSA (GUARAMIRIM)</t>
  </si>
  <si>
    <t>MARLOM WELLINTON CORDEIRO (CTBA)</t>
  </si>
  <si>
    <t>LUIS MIGUEL GULART COUTO (NOITE)</t>
  </si>
  <si>
    <t>EDINEY FERNANDES (NOITE)</t>
  </si>
  <si>
    <t>PEDRO HENRIQUE CORDOVA DE JESUS</t>
  </si>
  <si>
    <t>JEOVANE RODRIGUES FAUSTINO (CTBA-DIA)</t>
  </si>
  <si>
    <t>TIAGO PAIM DE OLIVEIRA</t>
  </si>
  <si>
    <t>DANIELI DE OLIVEIRA</t>
  </si>
  <si>
    <t>DOUGLAS DAL ZOTTO (CRICIUMA)</t>
  </si>
  <si>
    <t>ALISSON DIEGO FREIRE DE SOUZA (CTBA)</t>
  </si>
  <si>
    <t>RENATO SOUZA DE OLIVEIRA (NOITE)</t>
  </si>
  <si>
    <t>ADENILSON ALMEIDA FOICINHO (NOITE)</t>
  </si>
  <si>
    <t>BRUNO MARCELINO SIMÃO</t>
  </si>
  <si>
    <t>FRANCIELLE ALICE DA SILVA OLIVEIRA (CTBA)</t>
  </si>
  <si>
    <t>FABIO ROBERTO DE CARVALHO (CTBA)</t>
  </si>
  <si>
    <t>PAULO MAURICYO CORREA LIMA (NOITE)</t>
  </si>
  <si>
    <t>EMERSON GOMES DAS ALMAS (NOITE)</t>
  </si>
  <si>
    <t>EDSON DIAS RODRIGUES (GUARAMIRIM)</t>
  </si>
  <si>
    <t>ROBSON ALVES DE SOUZA (NOITE)</t>
  </si>
  <si>
    <t>KAIO FURTADO NOGUEIRA (CT BARREIROS)</t>
  </si>
  <si>
    <t>MARCELO AUGUSTO LENTZ DE SOUZA (NOITE)</t>
  </si>
  <si>
    <t>GUILHERME GUSTAVO FODI (GUARAMIRIM)</t>
  </si>
  <si>
    <t>ERIVAN JOSE ALVES</t>
  </si>
  <si>
    <t>ADAILTON BREGERON (NOITE)</t>
  </si>
  <si>
    <t>DEIVID LUIZ WALTHER (NOITE)</t>
  </si>
  <si>
    <t>KAUA DA SILVA BORGES (NOITE)</t>
  </si>
  <si>
    <t>MARILENE APARECIDA PEREIRA DECKER</t>
  </si>
  <si>
    <t>RAPHAEL OLIVEIRA</t>
  </si>
  <si>
    <t>NICOLAS DE SOUZA LEMONI (CTBA)</t>
  </si>
  <si>
    <t>ALENCAR BRASIL DA SILVA JUNIOR (LAGES)</t>
  </si>
  <si>
    <t>FRANCISCO DAS CHAGAS BILIZARIO (CACHOEIRINHA)</t>
  </si>
  <si>
    <t>EVERALDO FARIAS DOS SANTOS (CACHOEIRINHA)</t>
  </si>
  <si>
    <t>CARLOS ANDRE DE SOUZA (CACHOEIRINHA)</t>
  </si>
  <si>
    <t>ADALBERTO DOS SANTOS (CACHOEIRINHA)</t>
  </si>
  <si>
    <t>CRISTIANO BISCARDI JACQUES (CACHOEIRINHA)</t>
  </si>
  <si>
    <t>CARLOS ANDRE RODRIGUES DOS SANTOS (NOITE)</t>
  </si>
  <si>
    <t>GABRIEL ERICLES WERLICH</t>
  </si>
  <si>
    <t>RONAN DOREA DO ROSARIO (NOITE)</t>
  </si>
  <si>
    <t>GREGORY MATHEUS DE OLIVEIRA MORAES (NOITE)</t>
  </si>
  <si>
    <t>IGOR DE SOUZA (CACHOEIRINHA)</t>
  </si>
  <si>
    <t>ANTONIO JOSE DA SILVA DOS SANTOS</t>
  </si>
  <si>
    <t>LEIDERVAN BOTELHO DA ROCHA (GUARAMIRIM)</t>
  </si>
  <si>
    <t>MARCOS RICARDO SANTOS DE SANTANA (JOVEM APRENDIZ)</t>
  </si>
  <si>
    <t>JOSUE MORAES SALGUEIRO (CACHOEIRINHA)</t>
  </si>
  <si>
    <t>DANIEL NAIMAYER ZANOTTA (NOITE)</t>
  </si>
  <si>
    <t>GABRIEL DO ROSARIO VIEIRA (NOITE)</t>
  </si>
  <si>
    <t>LUANN SILVEIRA</t>
  </si>
  <si>
    <t>CARLOS HENRIQUE BUENO 2</t>
  </si>
  <si>
    <t>JOAO CARLOS DOMINGUES</t>
  </si>
  <si>
    <t>TÉO FERNANDES DA CONCEIÇÃO -RS</t>
  </si>
  <si>
    <t>ALLAN DOS SANTOS AZEVEDO-RS</t>
  </si>
  <si>
    <t>MATEUS MARTINS-RS</t>
  </si>
  <si>
    <t>ROBSON DOS SANTOS -RS</t>
  </si>
  <si>
    <t>JHONATHAN DA SILVA MARTINS -RS</t>
  </si>
  <si>
    <t>RUDINEI FAGUNDES -RS</t>
  </si>
  <si>
    <t>PATRICK ALCIONEU PORTO-RS</t>
  </si>
  <si>
    <t>GESSICA CAROLINE DOS SANTOS</t>
  </si>
  <si>
    <t>EMERSON LUCIANO DE SOUZA (NOITE)</t>
  </si>
  <si>
    <t>ISMAEL XAVIER DA ROSA</t>
  </si>
  <si>
    <t>FELIPE DE SOUZA (CACHOEIRINHA)</t>
  </si>
  <si>
    <t>FABIO FOLETO FERREIRA (CACHOEIRINHA)</t>
  </si>
  <si>
    <t>CLAUDIO LIMA DOS SANTOS (CACHOEIRINHA)</t>
  </si>
  <si>
    <t>ALEXANDRE DOS SANTOS DA SILVA (CACHOEIRINHA)</t>
  </si>
  <si>
    <t>MATEUS DA CUNHA RODRIGUES (FATIAÇÃO)</t>
  </si>
  <si>
    <t>ALGARAZ RENATO AMARAL GONÇALVES (CTBA)</t>
  </si>
  <si>
    <t>PEDRO HENRIQUE VALVERDE PAES</t>
  </si>
  <si>
    <t>ISRAEL CASTRO FRANCOL</t>
  </si>
  <si>
    <t>ADAIR DIECKMANN (GUARAMIRIM)</t>
  </si>
  <si>
    <t>BRUNO DE SOUZA QUADROS (CTBA)</t>
  </si>
  <si>
    <t>RAFAEL JOSE MERENCIA (NOITE)</t>
  </si>
  <si>
    <t>CARLOS EDUARDO JUSTI (CTBA)</t>
  </si>
  <si>
    <t>RAFAEL DOS SANTOS RODRIGUES (NOITE)</t>
  </si>
  <si>
    <t>MATEUS ANTONIO ISIDORO FEIBER (NOITE)</t>
  </si>
  <si>
    <t>FELIPE BARBOSA DE JESUS-RS</t>
  </si>
  <si>
    <t>VITOR HUGO VELOSO DE PAULA</t>
  </si>
  <si>
    <t>WANDERSON VIANA SILVA</t>
  </si>
  <si>
    <t>ANTONIO CARLOS ALMEIDA SANTOS</t>
  </si>
  <si>
    <t>DANIEL BARATIERI (GUARAMIRIM)</t>
  </si>
  <si>
    <t>IGOR LEONY FRANÇA RODRIGUES (NOITE)</t>
  </si>
  <si>
    <t>ELENICE DE NAZARE SARAIVA DE CARVALHO FATIAÇÃO</t>
  </si>
  <si>
    <t>RENAN ANTUNES ALVES DOS SANTOS</t>
  </si>
  <si>
    <t>PATRICK RODRIGO DE SOUZA (NOITE)</t>
  </si>
  <si>
    <t>JOSE WILLIAN STOCKER BORK</t>
  </si>
  <si>
    <t>WILLIAM SCOTTI DE JESUS</t>
  </si>
  <si>
    <t>EDERSON CUNICO</t>
  </si>
  <si>
    <t>SAMES FLORES DA ROSA (CACHOEIRINHA)</t>
  </si>
  <si>
    <t>GILMAR CANDIDO DA SILVA (CACHOEIRINHA)</t>
  </si>
  <si>
    <t>DANIELA RODRIGUES ALVES (FATIAÇÃO)</t>
  </si>
  <si>
    <t>CELIA ROSANE DE PAULA</t>
  </si>
  <si>
    <t>JOSEPH ATHAYDE DA SILVA (CTBA)</t>
  </si>
  <si>
    <t>LUIS NICOMEDES OLIVIER SALAZAR-RS</t>
  </si>
  <si>
    <t>ANA VALÉRIA DA SILVA SANTOS (FATIAÇÃO)</t>
  </si>
  <si>
    <t>THIAGO BARBIERI CATARINA</t>
  </si>
  <si>
    <t>TATIANA CAMARGO DOS SANTOS</t>
  </si>
  <si>
    <t>ANNA CAROLINA CABRAL DA SILVA</t>
  </si>
  <si>
    <t>EDUARDO PACHECO DE MORAIS (NOITE)</t>
  </si>
  <si>
    <t>PEDRO VICTOR DE MELO (GUARAMIRIM)</t>
  </si>
  <si>
    <t>LUAN HERDT (GUARAMIRIM)</t>
  </si>
  <si>
    <t>LUIZ DOS SANTOS</t>
  </si>
  <si>
    <t>DOUGLAS GOMES DOS SANTOS</t>
  </si>
  <si>
    <t>GIANI GUTERRES NUNES</t>
  </si>
  <si>
    <t>ALEXANDRA MACHADO</t>
  </si>
  <si>
    <t>LUCIANO PAZINATTO LAROCCA</t>
  </si>
  <si>
    <t>MARCO ALEXANDRE FARBER (GUARAMIRIM)</t>
  </si>
  <si>
    <t>THIAGO RODRIGUES SILVEIRA (CACHOEIRINHA)</t>
  </si>
  <si>
    <t>JEVERSON JOSE DA SILVA OLIVEIRA (CACHOEIRINHA)</t>
  </si>
  <si>
    <t>CYRO PULINO DE CAMARGO NETO</t>
  </si>
  <si>
    <t>ICARO LUIZ AZEVENDO SANTOS</t>
  </si>
  <si>
    <t>CRISTIANO GONCALVES CAETANO (CACHOEIRINHA)</t>
  </si>
  <si>
    <t>WIRLEY MARTIMIANO</t>
  </si>
  <si>
    <t>JULIO CESAR SOARES FILHO (LAGES)</t>
  </si>
  <si>
    <t>ALEXANDRE RITZEL HENRIQUES (FARROUPILHA)</t>
  </si>
  <si>
    <t>JEAN CARLOS EVARISTO JUNIOR (JOVEM - GUARAMIRIM)</t>
  </si>
  <si>
    <t>GERSON LUIZ ALVES CARNEIRO</t>
  </si>
  <si>
    <t>WILLIAN CORREA TEOFILO (NOITE)</t>
  </si>
  <si>
    <t>JOSUE BESSA DA SILVA (CTBA)</t>
  </si>
  <si>
    <t>FELIPE FERREIRA CABRAL SANTOS</t>
  </si>
  <si>
    <t>DANIEL DE FARIA ANDRADE</t>
  </si>
  <si>
    <t>FERNANDA CRISTINA DE CARVALHO (CTBA-NOITE)</t>
  </si>
  <si>
    <t>JEFERSON RODRIGUES TELES (CACHOEIRINHA)</t>
  </si>
  <si>
    <t>LEONARDO PEREIRA BARROS</t>
  </si>
  <si>
    <t>GUILHERME SILVA MATOS (CACHOEIRINHA)</t>
  </si>
  <si>
    <t>DIEYSON ALCION DE PAULA (CTBA)</t>
  </si>
  <si>
    <t>REGIS EDUARDO MANZONI MACHADO (CACHOEIRINHA)</t>
  </si>
  <si>
    <t>DIEGO ADALBERTO DA COSTA CORREA (CACHOEIRINHA)</t>
  </si>
  <si>
    <t>ANDERSON DE ASSUNCAO (CRICIUMA)</t>
  </si>
  <si>
    <t>LORENZO ANTONIO SUBERO RONDON (CTBA)</t>
  </si>
  <si>
    <t>DENIVALDO DE ABREU CARRIEL (CTBA)</t>
  </si>
  <si>
    <t>GENILSON SOARES DE SOUZA (CTBA)</t>
  </si>
  <si>
    <t>JULIO CESAR ALVES MOREIRA (CTBA)</t>
  </si>
  <si>
    <t>FABIANO DE OLIVEIRA GOMES (CTBA)</t>
  </si>
  <si>
    <t>MAYKE DE OLIVEIRA (CTBA)</t>
  </si>
  <si>
    <t>ALAM PATRIKE RIBEIRO GOMES (CTBA)</t>
  </si>
  <si>
    <t>LAURI GUILHERME DOS SANTOS (CTBA)</t>
  </si>
  <si>
    <t>MAGNO EMIR BENTO (CTBA)</t>
  </si>
  <si>
    <t>KEVIN BAGAO DE OLIVEIRA DA CRUZ (CTBA-DIA)</t>
  </si>
  <si>
    <t>GLEISSON TOME DO AMARAL (CACHOEIRINHA)</t>
  </si>
  <si>
    <t>CLEVERTON DA ROCHA (GUARAMIRIM)</t>
  </si>
  <si>
    <t>NELDARLINE ISAAC ANDRE (NOITE)</t>
  </si>
  <si>
    <t>ALMIR ROGERIO SARAIVA FERREIRA (CTBA)</t>
  </si>
  <si>
    <t>GUILHERME ALVES FEITOSA (JOVEM CTBA)</t>
  </si>
  <si>
    <t>RHAMON OLIVEIRA DA COSTA (NOITE)</t>
  </si>
  <si>
    <t>LUAN BECKER (GUARAMIRIM)</t>
  </si>
  <si>
    <t>UBIRAJARA ABREU DOS SANTOS (CACHOEIRINHA)</t>
  </si>
  <si>
    <t>RIAN DOS SANTOS PLATANA (NOITE)</t>
  </si>
  <si>
    <t>AIRSON JOSE NEGRO NETO (JOVEM - CTBA)</t>
  </si>
  <si>
    <t>ANDRE LUIS FRANZINER (JOVEM - CTBA)</t>
  </si>
  <si>
    <t>DOUGLAS GOMES GIL (GUARAMIRIM)</t>
  </si>
  <si>
    <t>MAICON RODRIGUES (CACHOEIRINHA)</t>
  </si>
  <si>
    <t>ADILSON NUNES (GUARAMIRIM)</t>
  </si>
  <si>
    <t>YURI SOUZA CARDOSO (CACHOEIRINHA)</t>
  </si>
  <si>
    <t>EDVAN AVELINO ZEGARRA (NOITE)</t>
  </si>
  <si>
    <t>CLAUDIONOR FRANCISCO DE CASTRO</t>
  </si>
  <si>
    <t>KAWAN HENRIQUE FERREIRA DOS SANTOS (CTBA)</t>
  </si>
  <si>
    <t>FLAVIO HENRIQUE KOASKI MOREIRA (GUARAMIRIM)</t>
  </si>
  <si>
    <t>JOAO PAULO COSTA SOUZA (CTBA)</t>
  </si>
  <si>
    <t>DIEGO BEGNINI (CACHOEIRINHA)</t>
  </si>
  <si>
    <t>PEDRO HENRIQUE DA SILVA LIMA (CTBA-DIA)</t>
  </si>
  <si>
    <t>SANDRO LUIS SILVA</t>
  </si>
  <si>
    <t>ATTILA ADRIANO SCHULTZ FILHO (CTBA)</t>
  </si>
  <si>
    <t>MARCOS BATISTA DOS SANTOS (CRICIUMA)</t>
  </si>
  <si>
    <t>GEOVANE GONCALVES VIEIRA</t>
  </si>
  <si>
    <t>JOAO VITOR BOTTER DOS SANTOS</t>
  </si>
  <si>
    <t>WILLIAN APARECIDO DE SOUZA (CTBA)</t>
  </si>
  <si>
    <t>RENILSON DOS PRAZERES DA SILVA</t>
  </si>
  <si>
    <t>MAICON EDUARDO AMORA</t>
  </si>
  <si>
    <t>ROBERT DE SOUZA PEREIRA (CTBA-NOITE)</t>
  </si>
  <si>
    <t>MAICON ANTONIO DA SILVA (CRICIUMA)</t>
  </si>
  <si>
    <t>ANDRE LUCIANO BERGER</t>
  </si>
  <si>
    <t>EDUARDO GIOVANY BATISTA REPRESENTAÇÃO</t>
  </si>
  <si>
    <t>BARBARA LEGARO (FATIAÇÃO)</t>
  </si>
  <si>
    <t>KASSIO JOSE FRITZE</t>
  </si>
  <si>
    <t>RAFAEL DA SILVA (LAGES)</t>
  </si>
  <si>
    <t>THIAGO WILLYAN LACERDA FERREIRA (NOITE)</t>
  </si>
  <si>
    <t>MOISES RAMON SILVA ANDRADE (NOITE)</t>
  </si>
  <si>
    <t>WESLEY CORDEIRO KLUBER (CTBA)</t>
  </si>
  <si>
    <t>JANAINA FANTINATTI REIS</t>
  </si>
  <si>
    <t>LEANDRO TIMOTEO DE ALMEIDA (CTBA)</t>
  </si>
  <si>
    <t>GUSTAVO JOSE DE MATTOS (NOITE)</t>
  </si>
  <si>
    <t>CRISTOFER GABRIEL DA SILVA DOS SANTOS (NOITE)</t>
  </si>
  <si>
    <t>KAUA FERNANDO RODRIGUES DE FARIA (NOITE)</t>
  </si>
  <si>
    <t>FRANYER JOSE GUZMAN MATINEZ (CTBA)</t>
  </si>
  <si>
    <t>WAGNER DIEGO DA SILVA OLIVEIRA (CTBA)</t>
  </si>
  <si>
    <t>JHONATAN DO VALE KNOPIK (CTBA)</t>
  </si>
  <si>
    <t>MARCO ANTONIO DE OLIVEIRA DE JESUS (CTBA-NOITE)</t>
  </si>
  <si>
    <t>GABRIEL DA LUZ ELIAS (CRICIUMA)</t>
  </si>
  <si>
    <t>DAVI SOARES DE FREITAS PAIVA (NOITE)</t>
  </si>
  <si>
    <t>JOVANILSON DA SILVA CAMARA (CT THALES)</t>
  </si>
  <si>
    <t>DANIEL EDUARDO BLANCA SALAZAR (NOITE)</t>
  </si>
  <si>
    <t>WILIAN TEODORO DE MIRANDA (CTBA)</t>
  </si>
  <si>
    <t>JHEYMIS WESLEY JOAO DA SILVA (CRICIUMA)</t>
  </si>
  <si>
    <t>EMANOEL RABELLO OLIVEIRA (CRICIUMA)</t>
  </si>
  <si>
    <t>EDUARDO SPILMANN</t>
  </si>
  <si>
    <t>MARCIO ANTONIO DE SOUZA ALVES</t>
  </si>
  <si>
    <t>ALEJANDRO YOLI FONSECA (CTBA)</t>
  </si>
  <si>
    <t>VALDINEI MATIAS MACHADO (NOITE)</t>
  </si>
  <si>
    <t>GUILHERME LEAL BUENO (CTBA)</t>
  </si>
  <si>
    <t>NATANAEL MATOS DOS SANTOS (CTBA)</t>
  </si>
  <si>
    <t>RICARDO ANDRE DE SOUZA (JOVEM APRENDIZ)</t>
  </si>
  <si>
    <t>YORMAN ALEJANDRO ARAUJO LOPEZ (NOITE)</t>
  </si>
  <si>
    <t>ALEF ALTAIR MEIRELES FOSS (CTBA-DIA)</t>
  </si>
  <si>
    <t>LEANDRO LEAO RODRIGUES (GUARAMIRIM)</t>
  </si>
  <si>
    <t>ADRIANO VITERBO ROCHA AMARAL (GUARAMIRIM)</t>
  </si>
  <si>
    <t>RENATA MOHR RETAMERO</t>
  </si>
  <si>
    <t>PEDRO ALIPIO DE ALMEIDA (CARRETA)</t>
  </si>
  <si>
    <t>CARLOS EDUARDO TOVAR REYES (NOITE)</t>
  </si>
  <si>
    <t>CARLOS EDUARDO AMARAL (JOVEM APRENDIZ)</t>
  </si>
  <si>
    <t>MARLUCE ALBARADO PINTO (CTBA)</t>
  </si>
  <si>
    <t>BRUNO DE SOUZA QUADROS</t>
  </si>
  <si>
    <t>WILLIAN VICENTE FERNANDES (CTBA-NOITE)</t>
  </si>
  <si>
    <t>KEVEN BOTELHO LONGEN</t>
  </si>
  <si>
    <t>OSMAIR FERNANDES (CTBA-NOITE)</t>
  </si>
  <si>
    <t>EVANDEL COSTA RIBEIRO (URUBICI)</t>
  </si>
  <si>
    <t>CAMILA PINTO PEDROLO (MORRO)</t>
  </si>
  <si>
    <t>RICARDO NARDELI PORTA (CTBA-NOITE)</t>
  </si>
  <si>
    <t>GUILHERME DIMON MARTINS</t>
  </si>
  <si>
    <t>WOLLACE ALBUQUERQUE DE SOUZA</t>
  </si>
  <si>
    <t>WELINGTON SA DA SILVA (NOITE)</t>
  </si>
  <si>
    <t>HUANN BATISTA DE SOUZA</t>
  </si>
  <si>
    <t>EDUARDO KAUAN MONTEIRO RODRIGUES</t>
  </si>
  <si>
    <t>VICTOR ALEXANDRE DOMINGOS</t>
  </si>
  <si>
    <t>GABRIEL CORREA MARTINS</t>
  </si>
  <si>
    <t>ELIEL DO NASCIMENTO</t>
  </si>
  <si>
    <t>ARTHUR PINZEGER (GUARAMIRIM)</t>
  </si>
  <si>
    <t>JESEBEL ALBINO MEZAVILLA</t>
  </si>
  <si>
    <t>THULIO LEONE SILVA DE SALES (CTBA)</t>
  </si>
  <si>
    <t>THIAGO ANDREI CARDOSO (CTBA)</t>
  </si>
  <si>
    <t>GUILHERME DENIS DO AMARAL</t>
  </si>
  <si>
    <t>MARCOS PAULO DA SILVA</t>
  </si>
  <si>
    <t>PAULO RICARDO REZENDE SOUZA (CACHOEIRINHA)</t>
  </si>
  <si>
    <t>VANESSA BEUTING</t>
  </si>
  <si>
    <t>MARCIO JHONATHAN DA SILVA GONÇALVES (CRICIUMA)</t>
  </si>
  <si>
    <t>WISLY JOSEPH (NOITE)</t>
  </si>
  <si>
    <t>PEDRO HENRIQUE ALVES DA SILVA (NOITE)</t>
  </si>
  <si>
    <t>JEFERSON VINICIUS BATISTA SANTOS (NOITE)</t>
  </si>
  <si>
    <t>OTAVIO REGIS DA SILVA</t>
  </si>
  <si>
    <t>LUIZ ANTONIO BAIL (CTBA)</t>
  </si>
  <si>
    <t>WISLEY JOSEPH</t>
  </si>
  <si>
    <t>SILAS ALVES MENDES FILHO (CTBA)</t>
  </si>
  <si>
    <t>RENAN AUGUSTO SOARES (LAGES)</t>
  </si>
  <si>
    <t>CRISTIAN JAYSON LEITE</t>
  </si>
  <si>
    <t>CAMILA ANDRESSA RUYSAM</t>
  </si>
  <si>
    <t>GEZIEL DOS SANTOS FARIAS</t>
  </si>
  <si>
    <t>MARIA DA PAZ GOMES DE SOUSA CORREA</t>
  </si>
  <si>
    <t>JEAN MENDES</t>
  </si>
  <si>
    <t>LEONARDO ALVES</t>
  </si>
  <si>
    <t>ERON EMERSON DADALT DA SILVA</t>
  </si>
  <si>
    <t>OCLAMIR NOGUEIRA NUNES (FARROUPILHA)</t>
  </si>
  <si>
    <t>LEONARDO HENRIQUE KLEIN (CTBA-NOITE)</t>
  </si>
  <si>
    <t>DANIEL SOUZA DA SILVA</t>
  </si>
  <si>
    <t>RAIMUNDO JUAREZ DE OLIVEIRA SILVA COSTA</t>
  </si>
  <si>
    <t>MARCIO EDUARDO DO ESPIRITO SANTO</t>
  </si>
  <si>
    <t>ALESSANDRO PINTO FALEIRO</t>
  </si>
  <si>
    <t>DULCEMAR DOS SANTOS JUNIOR</t>
  </si>
  <si>
    <t>HERCILIO ROSIMIRO DOS SANTOS (CARRETA)</t>
  </si>
  <si>
    <t>DIEGO SILVA ANDRADE</t>
  </si>
  <si>
    <t>GUILHERME MATTOS (NOITE)</t>
  </si>
  <si>
    <t>GIOVAN JESRIEL ALVES CORREIA (JOVEM- LAGES)</t>
  </si>
  <si>
    <t>HÉRYCKA SODRÉ DE SOUZA</t>
  </si>
  <si>
    <t>JOSE FRANCISCO ALENCAR DE SOUZA (NOITE)</t>
  </si>
  <si>
    <t>DIEGO BUENO</t>
  </si>
  <si>
    <t>MATHEUS FABRICIO DA SILVA (CTBA)</t>
  </si>
  <si>
    <t>GUSTAVO JOAO DA SILVA</t>
  </si>
  <si>
    <t>LUAN DE OLIVEIRA BRANCO (JOVEM - LAGES)</t>
  </si>
  <si>
    <t>MARCIA JANE DE LUCA</t>
  </si>
  <si>
    <t>IGOR CYRILLO DA SILVA RUSSO</t>
  </si>
  <si>
    <t>SIDIMAR LUIS DA SILVA SAVI MONDO</t>
  </si>
  <si>
    <t>LUAM RAMON PREDABON</t>
  </si>
  <si>
    <t>EDUARDO BIF</t>
  </si>
  <si>
    <t>RAFAEL COSTA PEREIRA (CTBA)</t>
  </si>
  <si>
    <t>RICARDO AUGUSTO DA SILVA (LAGES)</t>
  </si>
  <si>
    <t>ELISANDRA CARNEIRO PEREIRA</t>
  </si>
  <si>
    <t>FABIANO PINTO</t>
  </si>
  <si>
    <t>EDSON LUIZ DE SOUZA CAMPOS (VIDEIRA)</t>
  </si>
  <si>
    <t>KALEBE HONORATO FERREIRA (VIDEIRA)</t>
  </si>
  <si>
    <t>MAICO ARIATI</t>
  </si>
  <si>
    <t>WALDIK LIMA DA SILVA</t>
  </si>
  <si>
    <t>DAVI LEOPOLDINO DA SILVA (ESTAGIARIO)</t>
  </si>
  <si>
    <t>TALES TAMIOZZO REGINATTO (CRICIUMA)</t>
  </si>
  <si>
    <t>HENRIQUE ALTINO DOS SANTOS (CTBA)</t>
  </si>
  <si>
    <t>ERICA SOUZA MACCARINI (MORRO URUBICI)</t>
  </si>
  <si>
    <t>ERICA SOUZA MACCARINI (URUBICI MORRO)</t>
  </si>
  <si>
    <t>SAMUEL RIBEIRO COSTA</t>
  </si>
  <si>
    <t>EMMANUEL PAULO SOUTO MARTINS (FATIACAO)</t>
  </si>
  <si>
    <t>MAICON RICARD HOEPERS (LONTRAS)</t>
  </si>
  <si>
    <t>FRANCISCO DOS SANTOS DE JESUS (NOITE)</t>
  </si>
  <si>
    <t>FABIO PAULIK DE SOUZA</t>
  </si>
  <si>
    <t>EDILSON LUIZ DE SOUZA</t>
  </si>
  <si>
    <t>GUILHERME HILLIAN FAGUNDES (GUARAMIRIM)</t>
  </si>
  <si>
    <t>JHONATAN KELVIN ALVES DE DEUS (VIDEIRA)</t>
  </si>
  <si>
    <t>ALAN RUBENS BARBOSA DE OLIVEIRA (CTBA)</t>
  </si>
  <si>
    <t>CRISTIAN VELOSO DA LUZ NICOLAU (FATIAÇÃO)</t>
  </si>
  <si>
    <t>EVERTON ROQUE BATISTA</t>
  </si>
  <si>
    <t>JEFERSON DE PAULA</t>
  </si>
  <si>
    <t>WALTER DONIZETE DOS SANTOS ANTUNES (NOITE)</t>
  </si>
  <si>
    <t>FABIO BACCIN</t>
  </si>
  <si>
    <t>FELIPE FAVARETTO PASA</t>
  </si>
  <si>
    <t>VANDERLEI PAHOLSKI</t>
  </si>
  <si>
    <t>CATIANE PACHECO MORAES ALVES</t>
  </si>
  <si>
    <t>NICOLAS GUESSER FARIA (ESTAGIARIO)</t>
  </si>
  <si>
    <t>LEOMAR JOSE DOMINGOS (URUBICI)</t>
  </si>
  <si>
    <t>JOSE DINIZ DO ROSARIO (URUBICI)</t>
  </si>
  <si>
    <t>CRISTIANE MAIA (URUBICI- PARADOURO)</t>
  </si>
  <si>
    <t>WALLACE DOS SANTOS (CTBA)</t>
  </si>
  <si>
    <t>SAMUEL MACHADO DA SILVA ( CACHOEIRINHA )</t>
  </si>
  <si>
    <t>MARCOS RUBEM SIMPLICIO QUISPE</t>
  </si>
  <si>
    <t>LEANDRO CORREA SILVA</t>
  </si>
  <si>
    <t>JOSE FELIPE CORREA VALLER (GUARAMIRIM)</t>
  </si>
  <si>
    <t>CARLOS JORGE BISPO DOS SANTOS JUNIOR</t>
  </si>
  <si>
    <t>AUREA CRISTINA GUCKERT</t>
  </si>
  <si>
    <t>RAIANE SOARES DE MOURA (FATIACAO)</t>
  </si>
  <si>
    <t>19617 - AUREA CRISTINA GUCKERT</t>
  </si>
  <si>
    <t>19602 - FABIO BACCIN</t>
  </si>
  <si>
    <t xml:space="preserve">19623 - LEODIR JOSE RODRIGUES DOS SANTOS </t>
  </si>
  <si>
    <t xml:space="preserve">19624 - FERNANDO JOSE BATISTA </t>
  </si>
  <si>
    <t>19656 - MARCELO DOS SANTOS PACHECO</t>
  </si>
  <si>
    <t>19648 - ROBERTO AUGUSTO FRUTUOSO</t>
  </si>
  <si>
    <t>19668 - FERNANDO BARRETO FIGUEREDO</t>
  </si>
  <si>
    <t>19638 - FELIPE PEREIRA</t>
  </si>
  <si>
    <t>19659 - GUILHERME MATHEUS DOS SANTOS</t>
  </si>
  <si>
    <t xml:space="preserve">19600 - JEFERSON DE PAULA </t>
  </si>
  <si>
    <t>19588 - ADEMIR JUNIOR CARVALHO DA LUZ</t>
  </si>
  <si>
    <t>19657 - CRISTIANO MARCELO BENFICA</t>
  </si>
  <si>
    <t>19673 - JANI SELMA ALBUQUERQUE CORREIA (CTBA)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</si>
</sst>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rgb="FF7A7A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14" fontId="1" fillId="2" borderId="0" xfId="0" applyNumberFormat="1" applyFont="1" applyFill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119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6F5A81-CEB7-466E-BC45-F8044EDDFAC6}" name="Tabela1" displayName="Tabela1" ref="A1:H1283" totalsRowShown="0" headerRowDxfId="118" dataDxfId="117">
  <autoFilter ref="A1:H1283" xr:uid="{926F5A81-CEB7-466E-BC45-F8044EDDFAC6}"/>
  <sortState xmlns:xlrd2="http://schemas.microsoft.com/office/spreadsheetml/2017/richdata2" ref="A2:H961">
    <sortCondition ref="D1:D961"/>
  </sortState>
  <tableColumns count="8">
    <tableColumn id="1" xr3:uid="{D14F8663-C87D-42EF-96CC-F28ACB880161}" name="Gerente" dataDxfId="116"/>
    <tableColumn id="2" xr3:uid="{89A47C14-9F2B-43F3-B479-2FFA6B48E1A4}" name="Nome Ger/Sup" dataDxfId="115"/>
    <tableColumn id="3" xr3:uid="{90A62C2B-9830-4F68-8ED3-411638AEB72A}" name="Nome Representante" dataDxfId="114"/>
    <tableColumn id="4" xr3:uid="{4BAB4DCF-F414-4445-8CB8-48711836EFBB}" name="Periodo" dataDxfId="113"/>
    <tableColumn id="5" xr3:uid="{DFAF44F4-D46D-474B-8263-8EC7826057E9}" name="Positivação" dataDxfId="112"/>
    <tableColumn id="6" xr3:uid="{25537F0E-81AA-48AB-89B1-A843688CA633}" name="Peso" dataDxfId="111"/>
    <tableColumn id="7" xr3:uid="{70A4C1D1-E62E-406E-9341-48FBB3C6DA39}" name="Faturamento" dataDxfId="110"/>
    <tableColumn id="8" xr3:uid="{1C1C9D01-4DBA-48D8-803A-87C8264E84C3}" name="Supervisor" dataDxfId="109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F2659CC-F61B-465A-B4C3-9FC109C4404B}" name="Tabela11112" displayName="Tabela11112" ref="A1:H1193" totalsRowShown="0" headerRowDxfId="38" dataDxfId="37">
  <autoFilter ref="A1:H1193" xr:uid="{096EEFE7-EBA0-4854-89BC-EC9B177DA22E}"/>
  <sortState xmlns:xlrd2="http://schemas.microsoft.com/office/spreadsheetml/2017/richdata2" ref="A2:H899">
    <sortCondition ref="D1:D899"/>
  </sortState>
  <tableColumns count="8">
    <tableColumn id="1" xr3:uid="{4980A766-64C0-4AC4-91E3-DCB30162EC69}" name="Gerente" dataDxfId="36"/>
    <tableColumn id="2" xr3:uid="{10135F12-E5C3-4E90-A8F5-04E785D984E1}" name="Nome Ger/Sup" dataDxfId="35"/>
    <tableColumn id="3" xr3:uid="{438F161F-A688-4FCF-BEC8-D80E8D9E72F5}" name="Nome Representante" dataDxfId="34"/>
    <tableColumn id="10" xr3:uid="{9D8C1E99-DF62-4C62-AAF8-FD81C55AFE36}" name="Periodo" dataDxfId="33"/>
    <tableColumn id="5" xr3:uid="{21681FDC-83D9-4A8A-ACD1-C70298C1F0CE}" name="Positivação" dataDxfId="32"/>
    <tableColumn id="6" xr3:uid="{FEE9A413-9BAF-4E5A-9A42-F3003E20045B}" name="Peso" dataDxfId="31"/>
    <tableColumn id="7" xr3:uid="{BEB72678-CB77-408A-BDE0-14A1CF378240}" name="Faturamento" dataDxfId="30"/>
    <tableColumn id="4" xr3:uid="{7C31D39C-4FC0-460C-A0BB-9CFB48C12FEB}" name="Supervisor" dataDxfId="29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6EEFE7-EBA0-4854-89BC-EC9B177DA22E}" name="Tabela111" displayName="Tabela111" ref="A1:H872" totalsRowShown="0" headerRowDxfId="28" dataDxfId="27">
  <autoFilter ref="A1:H872" xr:uid="{096EEFE7-EBA0-4854-89BC-EC9B177DA22E}"/>
  <sortState xmlns:xlrd2="http://schemas.microsoft.com/office/spreadsheetml/2017/richdata2" ref="A2:H634">
    <sortCondition ref="D1:D634"/>
  </sortState>
  <tableColumns count="8">
    <tableColumn id="1" xr3:uid="{7A05788A-4450-4506-98B7-C005D28F30F8}" name="Gerente" dataDxfId="26"/>
    <tableColumn id="2" xr3:uid="{F4A7A6BB-A02F-4286-BE1B-52D1CF9D34B5}" name="Nome Ger/Sup" dataDxfId="25"/>
    <tableColumn id="3" xr3:uid="{07536BAD-4D53-4E0B-BFDB-4C9081BF55E0}" name="Nome Representante" dataDxfId="24"/>
    <tableColumn id="10" xr3:uid="{C8104639-DD4E-41FC-83EE-E49E0BC1757F}" name="Periodo" dataDxfId="23"/>
    <tableColumn id="5" xr3:uid="{024A1A6C-F387-4E18-AC19-1CAE42C287BC}" name="Positivação" dataDxfId="22"/>
    <tableColumn id="6" xr3:uid="{CFF00A0C-0751-4637-8196-5D67B8AB53D7}" name="Peso" dataDxfId="21"/>
    <tableColumn id="7" xr3:uid="{A2698870-DDF8-450B-A815-74DB0EF81C2A}" name="Faturamento" dataDxfId="20"/>
    <tableColumn id="4" xr3:uid="{284403CD-3706-4873-AB73-FBAC2E37ECEB}" name="Supervisor" dataDxfId="19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2EE51A3-0456-4F6C-A179-DDC5114C58F1}" name="Tabela113" displayName="Tabela113" ref="A1:H1213" totalsRowShown="0" headerRowDxfId="18" dataDxfId="17">
  <autoFilter ref="A1:H1213" xr:uid="{72EE51A3-0456-4F6C-A179-DDC5114C58F1}"/>
  <sortState xmlns:xlrd2="http://schemas.microsoft.com/office/spreadsheetml/2017/richdata2" ref="A2:H896">
    <sortCondition ref="D1:D896"/>
  </sortState>
  <tableColumns count="8">
    <tableColumn id="1" xr3:uid="{B6C1D608-E775-41AA-8A0C-E3678F45D043}" name="Gerente" dataDxfId="16"/>
    <tableColumn id="2" xr3:uid="{F91A0BFE-B743-4376-957B-02C2BBDB918C}" name="Nome Ger/Sup" dataDxfId="15"/>
    <tableColumn id="3" xr3:uid="{8F2D79BC-D320-42BD-A547-25E57DD676EE}" name="Nome Representante" dataDxfId="14"/>
    <tableColumn id="10" xr3:uid="{6D00CCF4-3ADA-47C9-80DD-C2304A230ECB}" name="Periodo" dataDxfId="13"/>
    <tableColumn id="5" xr3:uid="{88144295-CF95-4065-8D88-FF60012BD482}" name="Positivação" dataDxfId="12"/>
    <tableColumn id="6" xr3:uid="{493ADB84-7B0E-48C8-8F4C-3686637AEA87}" name="Peso" dataDxfId="11"/>
    <tableColumn id="7" xr3:uid="{C3C4324F-145E-4476-A50A-95AE050E95F0}" name="Faturamento" dataDxfId="10"/>
    <tableColumn id="4" xr3:uid="{A6B61AF7-8A79-4E93-98BF-710F63064ADA}" name="Supervisor" dataDxfId="9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FBDF88-26DF-4222-BFF6-0372A4BF5D68}" name="Tabela13" displayName="Tabela13" ref="A1:H1394" totalsRowShown="0" headerRowDxfId="108" dataDxfId="107">
  <autoFilter ref="A1:H1394" xr:uid="{B2FBDF88-26DF-4222-BFF6-0372A4BF5D68}"/>
  <sortState xmlns:xlrd2="http://schemas.microsoft.com/office/spreadsheetml/2017/richdata2" ref="A2:H1044">
    <sortCondition ref="D1:D1044"/>
  </sortState>
  <tableColumns count="8">
    <tableColumn id="1" xr3:uid="{072DE24A-066F-491B-88ED-F2C4B0F9E455}" name="Gerente" dataDxfId="106"/>
    <tableColumn id="2" xr3:uid="{A6575494-F5AC-446F-B366-9CBCF0A1EAA4}" name="Nome Ger/Sup" dataDxfId="105"/>
    <tableColumn id="3" xr3:uid="{AACA32ED-91FA-4242-BC08-D695665A44EF}" name="Nome Representante" dataDxfId="104"/>
    <tableColumn id="4" xr3:uid="{09AC1CDE-29E3-46C8-8A6C-7BE78783AD0B}" name="Periodo" dataDxfId="103"/>
    <tableColumn id="5" xr3:uid="{D34B4C7D-8615-4CE6-AD99-C96B76BEFCE3}" name="Positivação" dataDxfId="102"/>
    <tableColumn id="6" xr3:uid="{12407F7C-4A52-48C8-8E87-EC5BAA2FE27B}" name="Peso" dataDxfId="101"/>
    <tableColumn id="7" xr3:uid="{117B123C-DCF8-4F8C-BA47-FCA224B702C2}" name="Faturamento" dataDxfId="100"/>
    <tableColumn id="8" xr3:uid="{AF9ADB73-2528-4BE6-89C4-688267B86965}" name="Supervisor" dataDxfId="99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109C01-4B00-4B5D-BEC6-D6CE4D9774B0}" name="Tabela14" displayName="Tabela14" ref="A1:H1344" totalsRowShown="0" headerRowDxfId="98" dataDxfId="97">
  <autoFilter ref="A1:H1344" xr:uid="{18109C01-4B00-4B5D-BEC6-D6CE4D9774B0}"/>
  <sortState xmlns:xlrd2="http://schemas.microsoft.com/office/spreadsheetml/2017/richdata2" ref="A2:H1006">
    <sortCondition ref="D1:D1006"/>
  </sortState>
  <tableColumns count="8">
    <tableColumn id="1" xr3:uid="{587CCEB7-C663-4D62-8A90-D245E12BE016}" name="Gerente" dataDxfId="96"/>
    <tableColumn id="2" xr3:uid="{52B71CE3-F151-4F79-8C9D-DC94E66196DA}" name="Nome Ger/Sup" dataDxfId="95"/>
    <tableColumn id="3" xr3:uid="{0C6E5CB0-7848-4C71-A659-13A89BF6E79A}" name="Nome Representante" dataDxfId="94"/>
    <tableColumn id="4" xr3:uid="{3D046C3C-D45E-49BF-965F-6FC7A592484C}" name="Periodo" dataDxfId="93"/>
    <tableColumn id="5" xr3:uid="{26294C6B-8C21-4D93-9E8C-E6261FD9B697}" name="Positivação" dataDxfId="92"/>
    <tableColumn id="6" xr3:uid="{E99D2DF5-8389-408F-8CA9-E0085D00B54A}" name="Peso" dataDxfId="91"/>
    <tableColumn id="7" xr3:uid="{49DD03AD-6F9C-475C-B890-A3B5BA597D95}" name="Faturamento" dataDxfId="90"/>
    <tableColumn id="8" xr3:uid="{5A670395-0A3A-4676-9D1B-0C721E90D427}" name="Supervisor" dataDxfId="89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C61D66-FC00-48AB-99F1-328F4EA8D3B2}" name="Tabela15" displayName="Tabela15" ref="A1:H1400" totalsRowShown="0" headerRowDxfId="88" dataDxfId="87">
  <autoFilter ref="A1:H1400" xr:uid="{26C61D66-FC00-48AB-99F1-328F4EA8D3B2}"/>
  <sortState xmlns:xlrd2="http://schemas.microsoft.com/office/spreadsheetml/2017/richdata2" ref="A2:H1042">
    <sortCondition ref="D1:D1042"/>
  </sortState>
  <tableColumns count="8">
    <tableColumn id="1" xr3:uid="{8858F922-60CE-4553-82A7-BD47479C080E}" name="Gerente" dataDxfId="86"/>
    <tableColumn id="2" xr3:uid="{2655ABC3-A3CC-494F-93B4-8B9800AC9103}" name="Nome Ger/Sup" dataDxfId="85"/>
    <tableColumn id="3" xr3:uid="{9AAC1B50-DF83-4705-B422-641247307C00}" name="Nome Representante" dataDxfId="84"/>
    <tableColumn id="4" xr3:uid="{8368C6EC-5472-4317-BDB1-E47AAEDD31C1}" name="Periodo" dataDxfId="83"/>
    <tableColumn id="5" xr3:uid="{097B4561-7061-4BB3-97F3-00D13F70C7B9}" name="Positivação" dataDxfId="82"/>
    <tableColumn id="6" xr3:uid="{9B172CD1-3DB0-4CBC-87DD-30546883A555}" name="Peso" dataDxfId="81"/>
    <tableColumn id="7" xr3:uid="{D999F2A2-8E2F-4D20-AAAD-77CF777A18CF}" name="Faturamento" dataDxfId="80"/>
    <tableColumn id="8" xr3:uid="{99CD8695-EA0F-47FA-8EA8-903A0C3C1F0B}" name="Supervisor" dataDxfId="79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BB23DB-2D42-4265-B931-5AB19129ACC7}" name="Tabela16" displayName="Tabela16" ref="A1:H531" totalsRowShown="0" headerRowDxfId="78" dataDxfId="77">
  <autoFilter ref="A1:H531" xr:uid="{82BB23DB-2D42-4265-B931-5AB19129ACC7}"/>
  <sortState xmlns:xlrd2="http://schemas.microsoft.com/office/spreadsheetml/2017/richdata2" ref="A2:H473">
    <sortCondition ref="D1:D473"/>
  </sortState>
  <tableColumns count="8">
    <tableColumn id="1" xr3:uid="{3C08B4DF-609A-41B4-9285-1EDDBF62F7B7}" name="Gerente" dataDxfId="76"/>
    <tableColumn id="2" xr3:uid="{5BE7E0A2-9B95-43EF-A560-62DB1439656C}" name="Nome Ger/Sup" dataDxfId="75"/>
    <tableColumn id="3" xr3:uid="{971C28F5-9ACD-4DAF-9525-1792FF6806D5}" name="Nome Representante" dataDxfId="74"/>
    <tableColumn id="4" xr3:uid="{8ABA15BC-BD0F-4F9E-A08F-174DE748509E}" name="Periodo" dataDxfId="73"/>
    <tableColumn id="5" xr3:uid="{A5C852BC-AAED-4E8D-B3FF-325B97922EC7}" name="Positivação" dataDxfId="72"/>
    <tableColumn id="6" xr3:uid="{2841EC8E-B6CF-49B5-B3DA-C8BD780FB1C3}" name="Peso" dataDxfId="71"/>
    <tableColumn id="7" xr3:uid="{471DC7DD-3146-4FD7-926A-752C3EED06D5}" name="Faturamento" dataDxfId="70"/>
    <tableColumn id="8" xr3:uid="{E75729F2-CF85-40E0-B1A3-B9C8FAF288F7}" name="Supervisor" dataDxfId="69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4E5BF2-0157-4D34-86FC-FF9855671568}" name="Tabela17" displayName="Tabela17" ref="A1:H1453" totalsRowShown="0" headerRowDxfId="68" dataDxfId="67">
  <autoFilter ref="A1:H1453" xr:uid="{564E5BF2-0157-4D34-86FC-FF9855671568}"/>
  <sortState xmlns:xlrd2="http://schemas.microsoft.com/office/spreadsheetml/2017/richdata2" ref="A2:H1127">
    <sortCondition ref="D1:D1127"/>
  </sortState>
  <tableColumns count="8">
    <tableColumn id="1" xr3:uid="{EDAA04AA-8F33-452A-9D86-BBD480799371}" name="Gerente" dataDxfId="66"/>
    <tableColumn id="2" xr3:uid="{C589C2BF-874E-4922-BF33-E8BACB2DA639}" name="Nome Ger/Sup" dataDxfId="65"/>
    <tableColumn id="3" xr3:uid="{C19DE66E-F7B2-4C79-95D3-C7DCE703FC48}" name="Nome Representante" dataDxfId="64"/>
    <tableColumn id="4" xr3:uid="{8F89E93E-3FD0-4577-A46D-6F4998DBA41F}" name="Periodo" dataDxfId="63"/>
    <tableColumn id="5" xr3:uid="{CE0FA08E-3008-4A7A-9F3C-5273B82FCA4A}" name="Positivação" dataDxfId="62"/>
    <tableColumn id="6" xr3:uid="{72B0F5BB-A334-4A85-A6E4-4ABA0727B91C}" name="Peso" dataDxfId="61"/>
    <tableColumn id="7" xr3:uid="{C716B9AE-0D49-4059-9229-5E5D7470885C}" name="Faturamento" dataDxfId="60"/>
    <tableColumn id="8" xr3:uid="{6A9FE3FD-F3BE-4C55-973E-8DE2CB881EE3}" name="Supervisor" dataDxfId="59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97C0F5-B76F-4834-B721-856F0C3C42B5}" name="Tabela18" displayName="Tabela18" ref="A1:H791" totalsRowShown="0" headerRowDxfId="8">
  <autoFilter ref="A1:H791" xr:uid="{E597C0F5-B76F-4834-B721-856F0C3C42B5}"/>
  <sortState xmlns:xlrd2="http://schemas.microsoft.com/office/spreadsheetml/2017/richdata2" ref="A2:H697">
    <sortCondition ref="D1:D697"/>
  </sortState>
  <tableColumns count="8">
    <tableColumn id="1" xr3:uid="{72C06C47-50D3-4F7F-9260-85E4FCCE77D3}" name="Gerente" dataDxfId="7"/>
    <tableColumn id="2" xr3:uid="{DDBA0950-2EB3-4791-93BF-2879416770C4}" name="Nome Ger/Sup" dataDxfId="6"/>
    <tableColumn id="3" xr3:uid="{FD9EE7D5-8346-488B-8862-DFBFCC1FA8DC}" name="Nome Representante" dataDxfId="5"/>
    <tableColumn id="8" xr3:uid="{38CE911C-AC6B-4E6F-BA05-9AFC85ADE0C0}" name="Periodo" dataDxfId="4"/>
    <tableColumn id="5" xr3:uid="{07757FA9-CCC3-45D1-9F94-94965A650A9A}" name="Positivação" dataDxfId="3"/>
    <tableColumn id="6" xr3:uid="{91D66ECB-8FDD-488E-B80C-B114CF1236C4}" name="Peso" dataDxfId="2"/>
    <tableColumn id="7" xr3:uid="{A26E06F3-2804-4FD3-8D0C-3F6F8E213EB0}" name="Faturamento" dataDxfId="1"/>
    <tableColumn id="4" xr3:uid="{EFECD9F3-45E3-4AC6-83DC-A6D99F7FD12C}" name="Supervisor" dataDxfId="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A48ACF-25C9-4399-9FB6-759D443201FC}" name="Tabela19" displayName="Tabela19" ref="A1:H1167" totalsRowShown="0" headerRowDxfId="58" dataDxfId="57">
  <autoFilter ref="A1:H1167" xr:uid="{29A48ACF-25C9-4399-9FB6-759D443201FC}"/>
  <sortState xmlns:xlrd2="http://schemas.microsoft.com/office/spreadsheetml/2017/richdata2" ref="A2:H854">
    <sortCondition ref="D1:D854"/>
  </sortState>
  <tableColumns count="8">
    <tableColumn id="1" xr3:uid="{603E0F21-2E32-4163-A5BC-9821A288C55B}" name="Gerente" dataDxfId="56"/>
    <tableColumn id="2" xr3:uid="{33407EF1-1882-4BB7-8065-A0642993384F}" name="Nome Ger/Sup" dataDxfId="55"/>
    <tableColumn id="3" xr3:uid="{CF2F73EB-8C9F-494E-80B7-EC72DBB0A5F9}" name="Nome Representante" dataDxfId="54"/>
    <tableColumn id="4" xr3:uid="{C1631C0F-CDEA-48E6-AA7A-CC6F082EBEBB}" name="Periodo" dataDxfId="53"/>
    <tableColumn id="5" xr3:uid="{F3BF245D-FDD9-4499-B293-98628B851ED5}" name="Positivação" dataDxfId="52"/>
    <tableColumn id="6" xr3:uid="{C768B9A9-FB13-4C0A-9539-F887283B2CFB}" name="Peso" dataDxfId="51"/>
    <tableColumn id="7" xr3:uid="{651B240A-3A13-4C41-9893-F44DF1454A61}" name="Faturamento" dataDxfId="50"/>
    <tableColumn id="8" xr3:uid="{57EDC75D-6CF2-45BA-8278-A777F9101E33}" name="Supervisor" dataDxfId="49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9B22FA-3A56-4368-B58C-0CA1B0694775}" name="Tabela110" displayName="Tabela110" ref="A1:H1390" totalsRowShown="0" headerRowDxfId="48" dataDxfId="47">
  <autoFilter ref="A1:H1390" xr:uid="{589B22FA-3A56-4368-B58C-0CA1B0694775}"/>
  <sortState xmlns:xlrd2="http://schemas.microsoft.com/office/spreadsheetml/2017/richdata2" ref="A2:H1051">
    <sortCondition ref="D1:D1051"/>
  </sortState>
  <tableColumns count="8">
    <tableColumn id="1" xr3:uid="{8E308E41-C821-469B-9DA1-7F5CEBB0E78E}" name="Gerente" dataDxfId="46"/>
    <tableColumn id="2" xr3:uid="{3C69E7C1-74E4-42F8-BE5A-DAC3062FECAB}" name="Nome Ger/Sup" dataDxfId="45"/>
    <tableColumn id="3" xr3:uid="{B171095B-2A28-480C-A2DF-D4DD28CD20C2}" name="Nome Representante" dataDxfId="44"/>
    <tableColumn id="4" xr3:uid="{D4B6067E-919E-4E08-90AD-001D5BDF7511}" name="Periodo" dataDxfId="43"/>
    <tableColumn id="5" xr3:uid="{7B47E3A5-4A2E-4310-88A2-5F099C203AF5}" name="Positivação" dataDxfId="42"/>
    <tableColumn id="6" xr3:uid="{8265AD66-5500-46F5-A7B1-2FD6C49C1B72}" name="Peso" dataDxfId="41"/>
    <tableColumn id="7" xr3:uid="{C850353A-FA5C-4213-9C66-448D2507E09B}" name="Faturamento" dataDxfId="40"/>
    <tableColumn id="8" xr3:uid="{EDA43020-C745-42A1-AFAC-00C95765F445}" name="Supervisor" dataDxfId="39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1147-48E3-4A9D-AAEC-C54C8072558A}">
  <sheetPr codeName="Planilha1"/>
  <dimension ref="A1:H1283"/>
  <sheetViews>
    <sheetView tabSelected="1" workbookViewId="0">
      <selection activeCell="M20" sqref="M20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52.140625" bestFit="1" customWidth="1"/>
    <col min="4" max="4" width="10.7109375" style="11" bestFit="1" customWidth="1"/>
    <col min="5" max="5" width="13.28515625" bestFit="1" customWidth="1"/>
    <col min="6" max="6" width="11" bestFit="1" customWidth="1"/>
    <col min="7" max="7" width="14.7109375" bestFit="1" customWidth="1"/>
    <col min="8" max="8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7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3</v>
      </c>
      <c r="F2" s="2">
        <v>52.752499999999998</v>
      </c>
      <c r="G2" s="2">
        <v>475.24450000000002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5</v>
      </c>
      <c r="F3" s="2">
        <v>103.10499999999999</v>
      </c>
      <c r="G3" s="2">
        <v>1328.8910000000001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10</v>
      </c>
      <c r="D4" s="3">
        <v>45658</v>
      </c>
      <c r="E4" s="2">
        <v>2</v>
      </c>
      <c r="F4" s="2">
        <v>2.8</v>
      </c>
      <c r="G4" s="2">
        <v>46.9</v>
      </c>
      <c r="H4" s="2">
        <f>VLOOKUP(VALUE(LEFT(C4, FIND(" -", C4)-1)), Supervisores!A:D, 4, FALSE)</f>
        <v>19386</v>
      </c>
    </row>
    <row r="5" spans="1:8" x14ac:dyDescent="0.25">
      <c r="A5" s="2">
        <v>19386</v>
      </c>
      <c r="B5" s="2" t="s">
        <v>430</v>
      </c>
      <c r="C5" s="2" t="s">
        <v>11</v>
      </c>
      <c r="D5" s="3">
        <v>45658</v>
      </c>
      <c r="E5" s="2">
        <v>2</v>
      </c>
      <c r="F5" s="2">
        <v>24</v>
      </c>
      <c r="G5" s="2">
        <v>292.43</v>
      </c>
      <c r="H5" s="2">
        <f>VLOOKUP(VALUE(LEFT(C5, FIND(" -", C5)-1)), Supervisores!A:D, 4, FALSE)</f>
        <v>19386</v>
      </c>
    </row>
    <row r="6" spans="1:8" x14ac:dyDescent="0.25">
      <c r="A6" s="2">
        <v>19386</v>
      </c>
      <c r="B6" s="2" t="s">
        <v>430</v>
      </c>
      <c r="C6" s="2" t="s">
        <v>12</v>
      </c>
      <c r="D6" s="3">
        <v>45658</v>
      </c>
      <c r="E6" s="2">
        <v>2</v>
      </c>
      <c r="F6" s="2">
        <v>21.5</v>
      </c>
      <c r="G6" s="2">
        <v>323.35000000000002</v>
      </c>
      <c r="H6" s="2">
        <f>VLOOKUP(VALUE(LEFT(C6, FIND(" -", C6)-1)), Supervisores!A:D, 4, FALSE)</f>
        <v>19386</v>
      </c>
    </row>
    <row r="7" spans="1:8" x14ac:dyDescent="0.25">
      <c r="A7" s="2">
        <v>19386</v>
      </c>
      <c r="B7" s="2" t="s">
        <v>430</v>
      </c>
      <c r="C7" s="2" t="s">
        <v>13</v>
      </c>
      <c r="D7" s="3">
        <v>45658</v>
      </c>
      <c r="E7" s="2">
        <v>1</v>
      </c>
      <c r="F7" s="2">
        <v>18</v>
      </c>
      <c r="G7" s="2">
        <v>200.5</v>
      </c>
      <c r="H7" s="2">
        <f>VLOOKUP(VALUE(LEFT(C7, FIND(" -", C7)-1)), Supervisores!A:D, 4, FALSE)</f>
        <v>19386</v>
      </c>
    </row>
    <row r="8" spans="1:8" x14ac:dyDescent="0.25">
      <c r="A8" s="2">
        <v>19386</v>
      </c>
      <c r="B8" s="2" t="s">
        <v>430</v>
      </c>
      <c r="C8" s="2" t="s">
        <v>14</v>
      </c>
      <c r="D8" s="3">
        <v>45658</v>
      </c>
      <c r="E8" s="2">
        <v>5</v>
      </c>
      <c r="F8" s="2">
        <v>59.37</v>
      </c>
      <c r="G8" s="2">
        <v>744.63400000000013</v>
      </c>
      <c r="H8" s="2">
        <f>VLOOKUP(VALUE(LEFT(C8, FIND(" -", C8)-1)), Supervisores!A:D, 4, FALSE)</f>
        <v>19386</v>
      </c>
    </row>
    <row r="9" spans="1:8" x14ac:dyDescent="0.25">
      <c r="A9" s="2">
        <v>15810</v>
      </c>
      <c r="B9" s="2" t="s">
        <v>15</v>
      </c>
      <c r="C9" s="2" t="s">
        <v>16</v>
      </c>
      <c r="D9" s="3">
        <v>45658</v>
      </c>
      <c r="E9" s="2">
        <v>1</v>
      </c>
      <c r="F9" s="2">
        <v>15</v>
      </c>
      <c r="G9" s="2">
        <v>183.45000000000002</v>
      </c>
      <c r="H9" s="2">
        <f>VLOOKUP(VALUE(LEFT(C9, FIND(" -", C9)-1)), Supervisores!A:D, 4, FALSE)</f>
        <v>15810</v>
      </c>
    </row>
    <row r="10" spans="1:8" x14ac:dyDescent="0.25">
      <c r="A10" s="2">
        <v>15810</v>
      </c>
      <c r="B10" s="2" t="s">
        <v>15</v>
      </c>
      <c r="C10" s="2" t="s">
        <v>17</v>
      </c>
      <c r="D10" s="3">
        <v>45658</v>
      </c>
      <c r="E10" s="2">
        <v>26</v>
      </c>
      <c r="F10" s="2">
        <v>1810.78</v>
      </c>
      <c r="G10" s="2">
        <v>21663.779500000001</v>
      </c>
      <c r="H10" s="2">
        <f>VLOOKUP(VALUE(LEFT(C10, FIND(" -", C10)-1)), Supervisores!A:D, 4, FALSE)</f>
        <v>15810</v>
      </c>
    </row>
    <row r="11" spans="1:8" x14ac:dyDescent="0.25">
      <c r="A11" s="2">
        <v>15810</v>
      </c>
      <c r="B11" s="2" t="s">
        <v>15</v>
      </c>
      <c r="C11" s="2" t="s">
        <v>19</v>
      </c>
      <c r="D11" s="3">
        <v>45658</v>
      </c>
      <c r="E11" s="2">
        <v>23</v>
      </c>
      <c r="F11" s="2">
        <v>1113.1300000000001</v>
      </c>
      <c r="G11" s="2">
        <v>13979.975</v>
      </c>
      <c r="H11" s="2">
        <f>VLOOKUP(VALUE(LEFT(C11, FIND(" -", C11)-1)), Supervisores!A:D, 4, FALSE)</f>
        <v>15810</v>
      </c>
    </row>
    <row r="12" spans="1:8" x14ac:dyDescent="0.25">
      <c r="A12" s="2">
        <v>15843</v>
      </c>
      <c r="B12" s="2" t="s">
        <v>21</v>
      </c>
      <c r="C12" s="2" t="s">
        <v>22</v>
      </c>
      <c r="D12" s="3">
        <v>45658</v>
      </c>
      <c r="E12" s="2">
        <v>63</v>
      </c>
      <c r="F12" s="2">
        <v>34431.740000000005</v>
      </c>
      <c r="G12" s="2">
        <v>384402.96300000005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23</v>
      </c>
      <c r="D13" s="3">
        <v>45658</v>
      </c>
      <c r="E13" s="2">
        <v>136</v>
      </c>
      <c r="F13" s="2">
        <v>16054.509999999997</v>
      </c>
      <c r="G13" s="2">
        <v>184735.63099999994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24</v>
      </c>
      <c r="D14" s="3">
        <v>45658</v>
      </c>
      <c r="E14" s="2">
        <v>92</v>
      </c>
      <c r="F14" s="2">
        <v>19171.889999999992</v>
      </c>
      <c r="G14" s="2">
        <v>211982.57399999991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25</v>
      </c>
      <c r="D15" s="3">
        <v>45658</v>
      </c>
      <c r="E15" s="2">
        <v>87</v>
      </c>
      <c r="F15" s="2">
        <v>9756.6699999999983</v>
      </c>
      <c r="G15" s="2">
        <v>117025.80600000001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26</v>
      </c>
      <c r="D16" s="3">
        <v>45658</v>
      </c>
      <c r="E16" s="2">
        <v>72</v>
      </c>
      <c r="F16" s="2">
        <v>10445.27</v>
      </c>
      <c r="G16" s="2">
        <v>133856.43900000001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27</v>
      </c>
      <c r="D17" s="3">
        <v>45658</v>
      </c>
      <c r="E17" s="2">
        <v>50</v>
      </c>
      <c r="F17" s="2">
        <v>8845.9300000000021</v>
      </c>
      <c r="G17" s="2">
        <v>112629.04249999998</v>
      </c>
      <c r="H17" s="2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28</v>
      </c>
      <c r="D18" s="3">
        <v>45658</v>
      </c>
      <c r="E18" s="2">
        <v>50</v>
      </c>
      <c r="F18" s="2">
        <v>10024.420000000002</v>
      </c>
      <c r="G18" s="2">
        <v>118676.624</v>
      </c>
      <c r="H18" s="2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29</v>
      </c>
      <c r="D19" s="3">
        <v>45658</v>
      </c>
      <c r="E19" s="2">
        <v>46</v>
      </c>
      <c r="F19" s="2">
        <v>5764.7749999999996</v>
      </c>
      <c r="G19" s="2">
        <v>70407.271500000003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30</v>
      </c>
      <c r="D20" s="3">
        <v>45658</v>
      </c>
      <c r="E20" s="2">
        <v>50</v>
      </c>
      <c r="F20" s="2">
        <v>7654.8550000000005</v>
      </c>
      <c r="G20" s="2">
        <v>92485.02900000001</v>
      </c>
      <c r="H20" s="2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31</v>
      </c>
      <c r="D21" s="3">
        <v>45658</v>
      </c>
      <c r="E21" s="2">
        <v>135</v>
      </c>
      <c r="F21" s="2">
        <v>34842.195000000007</v>
      </c>
      <c r="G21" s="2">
        <v>430577.36649999977</v>
      </c>
      <c r="H21" s="2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32</v>
      </c>
      <c r="D22" s="3">
        <v>45658</v>
      </c>
      <c r="E22" s="2">
        <v>71</v>
      </c>
      <c r="F22" s="2">
        <v>11589.660000000002</v>
      </c>
      <c r="G22" s="2">
        <v>127728.31700000002</v>
      </c>
      <c r="H22" s="2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33</v>
      </c>
      <c r="D23" s="3">
        <v>45658</v>
      </c>
      <c r="E23" s="2">
        <v>37</v>
      </c>
      <c r="F23" s="2">
        <v>6437.9000000000005</v>
      </c>
      <c r="G23" s="2">
        <v>70258.15849999999</v>
      </c>
      <c r="H23" s="2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34</v>
      </c>
      <c r="D24" s="3">
        <v>45658</v>
      </c>
      <c r="E24" s="2">
        <v>119</v>
      </c>
      <c r="F24" s="2">
        <v>14719.19</v>
      </c>
      <c r="G24" s="2">
        <v>176075.55649999998</v>
      </c>
      <c r="H24" s="2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35</v>
      </c>
      <c r="D25" s="3">
        <v>45658</v>
      </c>
      <c r="E25" s="2">
        <v>73</v>
      </c>
      <c r="F25" s="2">
        <v>11907.45</v>
      </c>
      <c r="G25" s="2">
        <v>133763.87650000004</v>
      </c>
      <c r="H25" s="2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36</v>
      </c>
      <c r="D26" s="3">
        <v>45658</v>
      </c>
      <c r="E26" s="2">
        <v>67</v>
      </c>
      <c r="F26" s="2">
        <v>4675.6050000000005</v>
      </c>
      <c r="G26" s="2">
        <v>58203.68049999998</v>
      </c>
      <c r="H26" s="2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37</v>
      </c>
      <c r="D27" s="3">
        <v>45658</v>
      </c>
      <c r="E27" s="2">
        <v>101</v>
      </c>
      <c r="F27" s="2">
        <v>12910.749999999993</v>
      </c>
      <c r="G27" s="2">
        <v>156985.76100000006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38</v>
      </c>
      <c r="D28" s="3">
        <v>45658</v>
      </c>
      <c r="E28" s="2">
        <v>52</v>
      </c>
      <c r="F28" s="2">
        <v>5442.2500000000009</v>
      </c>
      <c r="G28" s="2">
        <v>69849.700500000021</v>
      </c>
      <c r="H28" s="2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39</v>
      </c>
      <c r="D29" s="3">
        <v>45658</v>
      </c>
      <c r="E29" s="2">
        <v>25</v>
      </c>
      <c r="F29" s="2">
        <v>2250.9500000000003</v>
      </c>
      <c r="G29" s="2">
        <v>26857.700499999995</v>
      </c>
      <c r="H29" s="2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40</v>
      </c>
      <c r="D30" s="3">
        <v>45658</v>
      </c>
      <c r="E30" s="2">
        <v>46</v>
      </c>
      <c r="F30" s="2">
        <v>4354.28</v>
      </c>
      <c r="G30" s="2">
        <v>53032.064000000006</v>
      </c>
      <c r="H30" s="2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41</v>
      </c>
      <c r="D31" s="3">
        <v>45658</v>
      </c>
      <c r="E31" s="2">
        <v>80</v>
      </c>
      <c r="F31" s="2">
        <v>3414.1649999999995</v>
      </c>
      <c r="G31" s="2">
        <v>44385.107000000004</v>
      </c>
      <c r="H31" s="2">
        <f>VLOOKUP(VALUE(LEFT(C31, FIND(" -", C31)-1)), Supervisores!A:D, 4, FALSE)</f>
        <v>15843</v>
      </c>
    </row>
    <row r="32" spans="1:8" x14ac:dyDescent="0.25">
      <c r="A32" s="2">
        <v>15843</v>
      </c>
      <c r="B32" s="2" t="s">
        <v>21</v>
      </c>
      <c r="C32" s="2" t="s">
        <v>42</v>
      </c>
      <c r="D32" s="3">
        <v>45658</v>
      </c>
      <c r="E32" s="2">
        <v>91</v>
      </c>
      <c r="F32" s="2">
        <v>13551.435000000001</v>
      </c>
      <c r="G32" s="2">
        <v>169108.74600000001</v>
      </c>
      <c r="H32" s="2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43</v>
      </c>
      <c r="D33" s="3">
        <v>45658</v>
      </c>
      <c r="E33" s="2">
        <v>129</v>
      </c>
      <c r="F33" s="2">
        <v>10220.140000000001</v>
      </c>
      <c r="G33" s="2">
        <v>112273.05900000001</v>
      </c>
      <c r="H33" s="2">
        <f>VLOOKUP(VALUE(LEFT(C33, FIND(" -", C33)-1)), Supervisores!A:D, 4, FALSE)</f>
        <v>15843</v>
      </c>
    </row>
    <row r="34" spans="1:8" x14ac:dyDescent="0.25">
      <c r="A34" s="2">
        <v>15843</v>
      </c>
      <c r="B34" s="2" t="s">
        <v>21</v>
      </c>
      <c r="C34" s="2" t="s">
        <v>44</v>
      </c>
      <c r="D34" s="3">
        <v>45658</v>
      </c>
      <c r="E34" s="2">
        <v>32</v>
      </c>
      <c r="F34" s="2">
        <v>3064.1599999999994</v>
      </c>
      <c r="G34" s="2">
        <v>34696.839000000007</v>
      </c>
      <c r="H34" s="2">
        <f>VLOOKUP(VALUE(LEFT(C34, FIND(" -", C34)-1)), Supervisores!A:D, 4, FALSE)</f>
        <v>15843</v>
      </c>
    </row>
    <row r="35" spans="1:8" x14ac:dyDescent="0.25">
      <c r="A35" s="2">
        <v>15843</v>
      </c>
      <c r="B35" s="2" t="s">
        <v>21</v>
      </c>
      <c r="C35" s="2" t="s">
        <v>45</v>
      </c>
      <c r="D35" s="3">
        <v>45658</v>
      </c>
      <c r="E35" s="2">
        <v>76</v>
      </c>
      <c r="F35" s="2">
        <v>12449.82</v>
      </c>
      <c r="G35" s="2">
        <v>140140.08300000004</v>
      </c>
      <c r="H35" s="2">
        <f>VLOOKUP(VALUE(LEFT(C35, FIND(" -", C35)-1)), Supervisores!A:D, 4, FALSE)</f>
        <v>15843</v>
      </c>
    </row>
    <row r="36" spans="1:8" x14ac:dyDescent="0.25">
      <c r="A36" s="2">
        <v>15843</v>
      </c>
      <c r="B36" s="2" t="s">
        <v>21</v>
      </c>
      <c r="C36" s="2" t="s">
        <v>46</v>
      </c>
      <c r="D36" s="3">
        <v>45658</v>
      </c>
      <c r="E36" s="2">
        <v>40</v>
      </c>
      <c r="F36" s="2">
        <v>6778.28</v>
      </c>
      <c r="G36" s="2">
        <v>79403.829000000012</v>
      </c>
      <c r="H36" s="2">
        <f>VLOOKUP(VALUE(LEFT(C36, FIND(" -", C36)-1)), Supervisores!A:D, 4, FALSE)</f>
        <v>15843</v>
      </c>
    </row>
    <row r="37" spans="1:8" x14ac:dyDescent="0.25">
      <c r="A37" s="2">
        <v>15843</v>
      </c>
      <c r="B37" s="2" t="s">
        <v>21</v>
      </c>
      <c r="C37" s="2" t="s">
        <v>47</v>
      </c>
      <c r="D37" s="3">
        <v>45658</v>
      </c>
      <c r="E37" s="2">
        <v>42</v>
      </c>
      <c r="F37" s="2">
        <v>9075.3999999999978</v>
      </c>
      <c r="G37" s="2">
        <v>99962.652000000016</v>
      </c>
      <c r="H37" s="2">
        <f>VLOOKUP(VALUE(LEFT(C37, FIND(" -", C37)-1)), Supervisores!A:D, 4, FALSE)</f>
        <v>15843</v>
      </c>
    </row>
    <row r="38" spans="1:8" x14ac:dyDescent="0.25">
      <c r="A38" s="2">
        <v>15843</v>
      </c>
      <c r="B38" s="2" t="s">
        <v>21</v>
      </c>
      <c r="C38" s="2" t="s">
        <v>48</v>
      </c>
      <c r="D38" s="3">
        <v>45658</v>
      </c>
      <c r="E38" s="2">
        <v>22</v>
      </c>
      <c r="F38" s="2">
        <v>2345.6999999999998</v>
      </c>
      <c r="G38" s="2">
        <v>25671.336500000001</v>
      </c>
      <c r="H38" s="2">
        <f>VLOOKUP(VALUE(LEFT(C38, FIND(" -", C38)-1)), Supervisores!A:D, 4, FALSE)</f>
        <v>15843</v>
      </c>
    </row>
    <row r="39" spans="1:8" x14ac:dyDescent="0.25">
      <c r="A39" s="2">
        <v>15843</v>
      </c>
      <c r="B39" s="2" t="s">
        <v>21</v>
      </c>
      <c r="C39" s="2" t="s">
        <v>49</v>
      </c>
      <c r="D39" s="3">
        <v>45658</v>
      </c>
      <c r="E39" s="2">
        <v>21</v>
      </c>
      <c r="F39" s="2">
        <v>1242.9499999999998</v>
      </c>
      <c r="G39" s="2">
        <v>19404.802499999998</v>
      </c>
      <c r="H39" s="2">
        <f>VLOOKUP(VALUE(LEFT(C39, FIND(" -", C39)-1)), Supervisores!A:D, 4, FALSE)</f>
        <v>15843</v>
      </c>
    </row>
    <row r="40" spans="1:8" x14ac:dyDescent="0.25">
      <c r="A40" s="2">
        <v>15972</v>
      </c>
      <c r="B40" s="2" t="s">
        <v>51</v>
      </c>
      <c r="C40" s="2" t="s">
        <v>52</v>
      </c>
      <c r="D40" s="3">
        <v>45658</v>
      </c>
      <c r="E40" s="2">
        <v>118</v>
      </c>
      <c r="F40" s="2">
        <v>11119.899999999991</v>
      </c>
      <c r="G40" s="2">
        <v>131107.75399999999</v>
      </c>
      <c r="H40" s="2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53</v>
      </c>
      <c r="D41" s="3">
        <v>45658</v>
      </c>
      <c r="E41" s="2">
        <v>90</v>
      </c>
      <c r="F41" s="2">
        <v>8024.2049999999963</v>
      </c>
      <c r="G41" s="2">
        <v>86284.212000000029</v>
      </c>
      <c r="H41" s="2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54</v>
      </c>
      <c r="D42" s="3">
        <v>45658</v>
      </c>
      <c r="E42" s="2">
        <v>57</v>
      </c>
      <c r="F42" s="2">
        <v>12301.699999999993</v>
      </c>
      <c r="G42" s="2">
        <v>104378.42999999996</v>
      </c>
      <c r="H42" s="2">
        <f>VLOOKUP(VALUE(LEFT(C42, FIND(" -", C42)-1)), Supervisores!A:D, 4, FALSE)</f>
        <v>15972</v>
      </c>
    </row>
    <row r="43" spans="1:8" x14ac:dyDescent="0.25">
      <c r="A43" s="2">
        <v>15972</v>
      </c>
      <c r="B43" s="2" t="s">
        <v>51</v>
      </c>
      <c r="C43" s="2" t="s">
        <v>55</v>
      </c>
      <c r="D43" s="3">
        <v>45658</v>
      </c>
      <c r="E43" s="2">
        <v>60</v>
      </c>
      <c r="F43" s="2">
        <v>7692.0300000000016</v>
      </c>
      <c r="G43" s="2">
        <v>94736.032000000021</v>
      </c>
      <c r="H43" s="2">
        <f>VLOOKUP(VALUE(LEFT(C43, FIND(" -", C43)-1)), Supervisores!A:D, 4, FALSE)</f>
        <v>15972</v>
      </c>
    </row>
    <row r="44" spans="1:8" x14ac:dyDescent="0.25">
      <c r="A44" s="2">
        <v>15972</v>
      </c>
      <c r="B44" s="2" t="s">
        <v>51</v>
      </c>
      <c r="C44" s="2" t="s">
        <v>56</v>
      </c>
      <c r="D44" s="3">
        <v>45658</v>
      </c>
      <c r="E44" s="2">
        <v>60</v>
      </c>
      <c r="F44" s="2">
        <v>7280.9650000000011</v>
      </c>
      <c r="G44" s="2">
        <v>71124.512999999992</v>
      </c>
      <c r="H44" s="2">
        <f>VLOOKUP(VALUE(LEFT(C44, FIND(" -", C44)-1)), Supervisores!A:D, 4, FALSE)</f>
        <v>19202</v>
      </c>
    </row>
    <row r="45" spans="1:8" x14ac:dyDescent="0.25">
      <c r="A45" s="2">
        <v>15972</v>
      </c>
      <c r="B45" s="2" t="s">
        <v>51</v>
      </c>
      <c r="C45" s="2" t="s">
        <v>57</v>
      </c>
      <c r="D45" s="3">
        <v>45658</v>
      </c>
      <c r="E45" s="2">
        <v>84</v>
      </c>
      <c r="F45" s="2">
        <v>10153.704999999996</v>
      </c>
      <c r="G45" s="2">
        <v>123710.79050000006</v>
      </c>
      <c r="H45" s="2">
        <f>VLOOKUP(VALUE(LEFT(C45, FIND(" -", C45)-1)), Supervisores!A:D, 4, FALSE)</f>
        <v>15972</v>
      </c>
    </row>
    <row r="46" spans="1:8" x14ac:dyDescent="0.25">
      <c r="A46" s="2">
        <v>15972</v>
      </c>
      <c r="B46" s="2" t="s">
        <v>51</v>
      </c>
      <c r="C46" s="2" t="s">
        <v>58</v>
      </c>
      <c r="D46" s="3">
        <v>45658</v>
      </c>
      <c r="E46" s="2">
        <v>37</v>
      </c>
      <c r="F46" s="2">
        <v>1043.5924999999997</v>
      </c>
      <c r="G46" s="2">
        <v>11232.222999999998</v>
      </c>
      <c r="H46" s="2">
        <f>VLOOKUP(VALUE(LEFT(C46, FIND(" -", C46)-1)), Supervisores!A:D, 4, FALSE)</f>
        <v>15972</v>
      </c>
    </row>
    <row r="47" spans="1:8" x14ac:dyDescent="0.25">
      <c r="A47" s="2">
        <v>15972</v>
      </c>
      <c r="B47" s="2" t="s">
        <v>51</v>
      </c>
      <c r="C47" s="2" t="s">
        <v>59</v>
      </c>
      <c r="D47" s="3">
        <v>45658</v>
      </c>
      <c r="E47" s="2">
        <v>46</v>
      </c>
      <c r="F47" s="2">
        <v>3104.7050000000017</v>
      </c>
      <c r="G47" s="2">
        <v>40033.723999999995</v>
      </c>
      <c r="H47" s="2">
        <f>VLOOKUP(VALUE(LEFT(C47, FIND(" -", C47)-1)), Supervisores!A:D, 4, FALSE)</f>
        <v>15972</v>
      </c>
    </row>
    <row r="48" spans="1:8" x14ac:dyDescent="0.25">
      <c r="A48" s="2">
        <v>15972</v>
      </c>
      <c r="B48" s="2" t="s">
        <v>51</v>
      </c>
      <c r="C48" s="2" t="s">
        <v>60</v>
      </c>
      <c r="D48" s="3">
        <v>45658</v>
      </c>
      <c r="E48" s="2">
        <v>73</v>
      </c>
      <c r="F48" s="2">
        <v>5087.307499999999</v>
      </c>
      <c r="G48" s="2">
        <v>59189.867999999988</v>
      </c>
      <c r="H48" s="2">
        <f>VLOOKUP(VALUE(LEFT(C48, FIND(" -", C48)-1)), Supervisores!A:D, 4, FALSE)</f>
        <v>19202</v>
      </c>
    </row>
    <row r="49" spans="1:8" x14ac:dyDescent="0.25">
      <c r="A49" s="2">
        <v>15972</v>
      </c>
      <c r="B49" s="2" t="s">
        <v>51</v>
      </c>
      <c r="C49" s="2" t="s">
        <v>61</v>
      </c>
      <c r="D49" s="3">
        <v>45658</v>
      </c>
      <c r="E49" s="2">
        <v>87</v>
      </c>
      <c r="F49" s="2">
        <v>8824.2925000000014</v>
      </c>
      <c r="G49" s="2">
        <v>95344.969000000012</v>
      </c>
      <c r="H49" s="2">
        <f>VLOOKUP(VALUE(LEFT(C49, FIND(" -", C49)-1)), Supervisores!A:D, 4, FALSE)</f>
        <v>19202</v>
      </c>
    </row>
    <row r="50" spans="1:8" x14ac:dyDescent="0.25">
      <c r="A50" s="2">
        <v>15972</v>
      </c>
      <c r="B50" s="2" t="s">
        <v>51</v>
      </c>
      <c r="C50" s="2" t="s">
        <v>62</v>
      </c>
      <c r="D50" s="3">
        <v>45658</v>
      </c>
      <c r="E50" s="2">
        <v>91</v>
      </c>
      <c r="F50" s="2">
        <v>11259.624999999995</v>
      </c>
      <c r="G50" s="2">
        <v>127541.92299999997</v>
      </c>
      <c r="H50" s="2">
        <f>VLOOKUP(VALUE(LEFT(C50, FIND(" -", C50)-1)), Supervisores!A:D, 4, FALSE)</f>
        <v>19202</v>
      </c>
    </row>
    <row r="51" spans="1:8" x14ac:dyDescent="0.25">
      <c r="A51" s="2">
        <v>15972</v>
      </c>
      <c r="B51" s="2" t="s">
        <v>51</v>
      </c>
      <c r="C51" s="2" t="s">
        <v>63</v>
      </c>
      <c r="D51" s="3">
        <v>45658</v>
      </c>
      <c r="E51" s="2">
        <v>48</v>
      </c>
      <c r="F51" s="2">
        <v>3171.3300000000004</v>
      </c>
      <c r="G51" s="2">
        <v>39920.771000000001</v>
      </c>
      <c r="H51" s="2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64</v>
      </c>
      <c r="D52" s="3">
        <v>45658</v>
      </c>
      <c r="E52" s="2">
        <v>126</v>
      </c>
      <c r="F52" s="2">
        <v>12470.152499999997</v>
      </c>
      <c r="G52" s="2">
        <v>136857.05850000004</v>
      </c>
      <c r="H52" s="2">
        <f>VLOOKUP(VALUE(LEFT(C52, FIND(" -", C52)-1)), Supervisores!A:D, 4, FALSE)</f>
        <v>19202</v>
      </c>
    </row>
    <row r="53" spans="1:8" x14ac:dyDescent="0.25">
      <c r="A53" s="2">
        <v>15972</v>
      </c>
      <c r="B53" s="2" t="s">
        <v>51</v>
      </c>
      <c r="C53" s="2" t="s">
        <v>65</v>
      </c>
      <c r="D53" s="3">
        <v>45658</v>
      </c>
      <c r="E53" s="2">
        <v>76</v>
      </c>
      <c r="F53" s="2">
        <v>4731.6775000000016</v>
      </c>
      <c r="G53" s="2">
        <v>58717.576499999966</v>
      </c>
      <c r="H53" s="2">
        <f>VLOOKUP(VALUE(LEFT(C53, FIND(" -", C53)-1)), Supervisores!A:D, 4, FALSE)</f>
        <v>15972</v>
      </c>
    </row>
    <row r="54" spans="1:8" x14ac:dyDescent="0.25">
      <c r="A54" s="2">
        <v>15972</v>
      </c>
      <c r="B54" s="2" t="s">
        <v>51</v>
      </c>
      <c r="C54" s="2" t="s">
        <v>66</v>
      </c>
      <c r="D54" s="3">
        <v>45658</v>
      </c>
      <c r="E54" s="2">
        <v>70</v>
      </c>
      <c r="F54" s="2">
        <v>13851.132499999989</v>
      </c>
      <c r="G54" s="2">
        <v>138943.66800000003</v>
      </c>
      <c r="H54" s="2">
        <f>VLOOKUP(VALUE(LEFT(C54, FIND(" -", C54)-1)), Supervisores!A:D, 4, FALSE)</f>
        <v>19202</v>
      </c>
    </row>
    <row r="55" spans="1:8" x14ac:dyDescent="0.25">
      <c r="A55" s="2">
        <v>15972</v>
      </c>
      <c r="B55" s="2" t="s">
        <v>51</v>
      </c>
      <c r="C55" s="2" t="s">
        <v>67</v>
      </c>
      <c r="D55" s="3">
        <v>45658</v>
      </c>
      <c r="E55" s="2">
        <v>30</v>
      </c>
      <c r="F55" s="2">
        <v>1388.6149999999998</v>
      </c>
      <c r="G55" s="2">
        <v>16469.352000000003</v>
      </c>
      <c r="H55" s="2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68</v>
      </c>
      <c r="D56" s="3">
        <v>45658</v>
      </c>
      <c r="E56" s="2">
        <v>57</v>
      </c>
      <c r="F56" s="2">
        <v>5087.9850000000015</v>
      </c>
      <c r="G56" s="2">
        <v>54347.900999999976</v>
      </c>
      <c r="H56" s="2">
        <f>VLOOKUP(VALUE(LEFT(C56, FIND(" -", C56)-1)), Supervisores!A:D, 4, FALSE)</f>
        <v>19202</v>
      </c>
    </row>
    <row r="57" spans="1:8" x14ac:dyDescent="0.25">
      <c r="A57" s="2">
        <v>15972</v>
      </c>
      <c r="B57" s="2" t="s">
        <v>51</v>
      </c>
      <c r="C57" s="2" t="s">
        <v>69</v>
      </c>
      <c r="D57" s="3">
        <v>45658</v>
      </c>
      <c r="E57" s="2">
        <v>65</v>
      </c>
      <c r="F57" s="2">
        <v>3099.8975000000009</v>
      </c>
      <c r="G57" s="2">
        <v>42234.433499999999</v>
      </c>
      <c r="H57" s="2">
        <f>VLOOKUP(VALUE(LEFT(C57, FIND(" -", C57)-1)), Supervisores!A:D, 4, FALSE)</f>
        <v>15972</v>
      </c>
    </row>
    <row r="58" spans="1:8" x14ac:dyDescent="0.25">
      <c r="A58" s="2">
        <v>15972</v>
      </c>
      <c r="B58" s="2" t="s">
        <v>51</v>
      </c>
      <c r="C58" s="2" t="s">
        <v>70</v>
      </c>
      <c r="D58" s="3">
        <v>45658</v>
      </c>
      <c r="E58" s="2">
        <v>98</v>
      </c>
      <c r="F58" s="2">
        <v>15234.482499999993</v>
      </c>
      <c r="G58" s="2">
        <v>191219.89249999987</v>
      </c>
      <c r="H58" s="2">
        <f>VLOOKUP(VALUE(LEFT(C58, FIND(" -", C58)-1)), Supervisores!A:D, 4, FALSE)</f>
        <v>15972</v>
      </c>
    </row>
    <row r="59" spans="1:8" x14ac:dyDescent="0.25">
      <c r="A59" s="2">
        <v>15972</v>
      </c>
      <c r="B59" s="2" t="s">
        <v>51</v>
      </c>
      <c r="C59" s="2" t="s">
        <v>71</v>
      </c>
      <c r="D59" s="3">
        <v>45658</v>
      </c>
      <c r="E59" s="2">
        <v>65</v>
      </c>
      <c r="F59" s="2">
        <v>6555.4249999999984</v>
      </c>
      <c r="G59" s="2">
        <v>69837.594999999987</v>
      </c>
      <c r="H59" s="2">
        <f>VLOOKUP(VALUE(LEFT(C59, FIND(" -", C59)-1)), Supervisores!A:D, 4, FALSE)</f>
        <v>15972</v>
      </c>
    </row>
    <row r="60" spans="1:8" x14ac:dyDescent="0.25">
      <c r="A60" s="2">
        <v>15972</v>
      </c>
      <c r="B60" s="2" t="s">
        <v>51</v>
      </c>
      <c r="C60" s="2" t="s">
        <v>72</v>
      </c>
      <c r="D60" s="3">
        <v>45658</v>
      </c>
      <c r="E60" s="2">
        <v>53</v>
      </c>
      <c r="F60" s="2">
        <v>5987.0500000000011</v>
      </c>
      <c r="G60" s="2">
        <v>70270.827000000019</v>
      </c>
      <c r="H60" s="2">
        <f>VLOOKUP(VALUE(LEFT(C60, FIND(" -", C60)-1)), Supervisores!A:D, 4, FALSE)</f>
        <v>15972</v>
      </c>
    </row>
    <row r="61" spans="1:8" x14ac:dyDescent="0.25">
      <c r="A61" s="2">
        <v>15972</v>
      </c>
      <c r="B61" s="2" t="s">
        <v>51</v>
      </c>
      <c r="C61" s="2" t="s">
        <v>73</v>
      </c>
      <c r="D61" s="3">
        <v>45658</v>
      </c>
      <c r="E61" s="2">
        <v>77</v>
      </c>
      <c r="F61" s="2">
        <v>6772.6999999999989</v>
      </c>
      <c r="G61" s="2">
        <v>78166.333399999989</v>
      </c>
      <c r="H61" s="2">
        <f>VLOOKUP(VALUE(LEFT(C61, FIND(" -", C61)-1)), Supervisores!A:D, 4, FALSE)</f>
        <v>15972</v>
      </c>
    </row>
    <row r="62" spans="1:8" x14ac:dyDescent="0.25">
      <c r="A62" s="2">
        <v>15972</v>
      </c>
      <c r="B62" s="2" t="s">
        <v>51</v>
      </c>
      <c r="C62" s="2" t="s">
        <v>74</v>
      </c>
      <c r="D62" s="3">
        <v>45658</v>
      </c>
      <c r="E62" s="2">
        <v>13</v>
      </c>
      <c r="F62" s="2">
        <v>1555.3000000000002</v>
      </c>
      <c r="G62" s="2">
        <v>17276.595000000001</v>
      </c>
      <c r="H62" s="2">
        <f>VLOOKUP(VALUE(LEFT(C62, FIND(" -", C62)-1)), Supervisores!A:D, 4, FALSE)</f>
        <v>15972</v>
      </c>
    </row>
    <row r="63" spans="1:8" x14ac:dyDescent="0.25">
      <c r="A63" s="2">
        <v>15972</v>
      </c>
      <c r="B63" s="2" t="s">
        <v>51</v>
      </c>
      <c r="C63" s="2" t="s">
        <v>75</v>
      </c>
      <c r="D63" s="3">
        <v>45658</v>
      </c>
      <c r="E63" s="2">
        <v>67</v>
      </c>
      <c r="F63" s="2">
        <v>6623.7624999999971</v>
      </c>
      <c r="G63" s="2">
        <v>75349.040499999974</v>
      </c>
      <c r="H63" s="2">
        <f>VLOOKUP(VALUE(LEFT(C63, FIND(" -", C63)-1)), Supervisores!A:D, 4, FALSE)</f>
        <v>19202</v>
      </c>
    </row>
    <row r="64" spans="1:8" x14ac:dyDescent="0.25">
      <c r="A64" s="2">
        <v>16625</v>
      </c>
      <c r="B64" s="2" t="s">
        <v>79</v>
      </c>
      <c r="C64" s="2" t="s">
        <v>80</v>
      </c>
      <c r="D64" s="3">
        <v>45658</v>
      </c>
      <c r="E64" s="2">
        <v>67</v>
      </c>
      <c r="F64" s="2">
        <v>12714.442499999999</v>
      </c>
      <c r="G64" s="2">
        <v>133419.69549999997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81</v>
      </c>
      <c r="D65" s="3">
        <v>45658</v>
      </c>
      <c r="E65" s="2">
        <v>79</v>
      </c>
      <c r="F65" s="2">
        <v>19439.644999999997</v>
      </c>
      <c r="G65" s="2">
        <v>198877.25850000003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82</v>
      </c>
      <c r="D66" s="3">
        <v>45658</v>
      </c>
      <c r="E66" s="2">
        <v>61</v>
      </c>
      <c r="F66" s="2">
        <v>19575.119999999992</v>
      </c>
      <c r="G66" s="2">
        <v>193909.272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83</v>
      </c>
      <c r="D67" s="3">
        <v>45658</v>
      </c>
      <c r="E67" s="2">
        <v>61</v>
      </c>
      <c r="F67" s="2">
        <v>9018.6700000000019</v>
      </c>
      <c r="G67" s="2">
        <v>99755.007000000027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84</v>
      </c>
      <c r="D68" s="3">
        <v>45658</v>
      </c>
      <c r="E68" s="2">
        <v>77</v>
      </c>
      <c r="F68" s="2">
        <v>11903.374999999993</v>
      </c>
      <c r="G68" s="2">
        <v>129931.98900000003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85</v>
      </c>
      <c r="D69" s="3">
        <v>45658</v>
      </c>
      <c r="E69" s="2">
        <v>10</v>
      </c>
      <c r="F69" s="2">
        <v>899.9</v>
      </c>
      <c r="G69" s="2">
        <v>11359.209000000003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86</v>
      </c>
      <c r="D70" s="3">
        <v>45658</v>
      </c>
      <c r="E70" s="2">
        <v>40</v>
      </c>
      <c r="F70" s="2">
        <v>10857.73</v>
      </c>
      <c r="G70" s="2">
        <v>120710.63200000003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87</v>
      </c>
      <c r="D71" s="3">
        <v>45658</v>
      </c>
      <c r="E71" s="2">
        <v>48</v>
      </c>
      <c r="F71" s="2">
        <v>6572.0250000000015</v>
      </c>
      <c r="G71" s="2">
        <v>77795.370999999999</v>
      </c>
      <c r="H71" s="2">
        <f>VLOOKUP(VALUE(LEFT(C71, FIND(" -", C71)-1)), Supervisores!A:D, 4, FALSE)</f>
        <v>19353</v>
      </c>
    </row>
    <row r="72" spans="1:8" x14ac:dyDescent="0.25">
      <c r="A72" s="2">
        <v>16625</v>
      </c>
      <c r="B72" s="2" t="s">
        <v>79</v>
      </c>
      <c r="C72" s="2" t="s">
        <v>88</v>
      </c>
      <c r="D72" s="3">
        <v>45658</v>
      </c>
      <c r="E72" s="2">
        <v>6</v>
      </c>
      <c r="F72" s="2">
        <v>8863.5499999999993</v>
      </c>
      <c r="G72" s="2">
        <v>88015.254000000015</v>
      </c>
      <c r="H72" s="2">
        <f>VLOOKUP(VALUE(LEFT(C72, FIND(" -", C72)-1)), Supervisores!A:D, 4, FALSE)</f>
        <v>19353</v>
      </c>
    </row>
    <row r="73" spans="1:8" x14ac:dyDescent="0.25">
      <c r="A73" s="2">
        <v>16625</v>
      </c>
      <c r="B73" s="2" t="s">
        <v>79</v>
      </c>
      <c r="C73" s="2" t="s">
        <v>89</v>
      </c>
      <c r="D73" s="3">
        <v>45658</v>
      </c>
      <c r="E73" s="2">
        <v>90</v>
      </c>
      <c r="F73" s="2">
        <v>16204.879999999996</v>
      </c>
      <c r="G73" s="2">
        <v>157308.42799999993</v>
      </c>
      <c r="H73" s="2">
        <f>VLOOKUP(VALUE(LEFT(C73, FIND(" -", C73)-1)), Supervisores!A:D, 4, FALSE)</f>
        <v>19353</v>
      </c>
    </row>
    <row r="74" spans="1:8" x14ac:dyDescent="0.25">
      <c r="A74" s="2">
        <v>16625</v>
      </c>
      <c r="B74" s="2" t="s">
        <v>79</v>
      </c>
      <c r="C74" s="2" t="s">
        <v>90</v>
      </c>
      <c r="D74" s="3">
        <v>45658</v>
      </c>
      <c r="E74" s="2">
        <v>29</v>
      </c>
      <c r="F74" s="2">
        <v>2379.5200000000004</v>
      </c>
      <c r="G74" s="2">
        <v>26674.362500000003</v>
      </c>
      <c r="H74" s="2">
        <f>VLOOKUP(VALUE(LEFT(C74, FIND(" -", C74)-1)), Supervisores!A:D, 4, FALSE)</f>
        <v>19353</v>
      </c>
    </row>
    <row r="75" spans="1:8" x14ac:dyDescent="0.25">
      <c r="A75" s="2">
        <v>16625</v>
      </c>
      <c r="B75" s="2" t="s">
        <v>79</v>
      </c>
      <c r="C75" s="2" t="s">
        <v>91</v>
      </c>
      <c r="D75" s="3">
        <v>45658</v>
      </c>
      <c r="E75" s="2">
        <v>60</v>
      </c>
      <c r="F75" s="2">
        <v>12349.81</v>
      </c>
      <c r="G75" s="2">
        <v>132034.20000000004</v>
      </c>
      <c r="H75" s="2">
        <f>VLOOKUP(VALUE(LEFT(C75, FIND(" -", C75)-1)), Supervisores!A:D, 4, FALSE)</f>
        <v>19353</v>
      </c>
    </row>
    <row r="76" spans="1:8" x14ac:dyDescent="0.25">
      <c r="A76" s="2">
        <v>16625</v>
      </c>
      <c r="B76" s="2" t="s">
        <v>79</v>
      </c>
      <c r="C76" s="2" t="s">
        <v>93</v>
      </c>
      <c r="D76" s="3">
        <v>45658</v>
      </c>
      <c r="E76" s="2">
        <v>35</v>
      </c>
      <c r="F76" s="2">
        <v>3695.4050000000002</v>
      </c>
      <c r="G76" s="2">
        <v>38159.251500000013</v>
      </c>
      <c r="H76" s="2">
        <f>VLOOKUP(VALUE(LEFT(C76, FIND(" -", C76)-1)), Supervisores!A:D, 4, FALSE)</f>
        <v>19353</v>
      </c>
    </row>
    <row r="77" spans="1:8" x14ac:dyDescent="0.25">
      <c r="A77" s="2">
        <v>16625</v>
      </c>
      <c r="B77" s="2" t="s">
        <v>79</v>
      </c>
      <c r="C77" s="2" t="s">
        <v>95</v>
      </c>
      <c r="D77" s="3">
        <v>45658</v>
      </c>
      <c r="E77" s="2">
        <v>67</v>
      </c>
      <c r="F77" s="2">
        <v>14181.542499999996</v>
      </c>
      <c r="G77" s="2">
        <v>147425.27199999994</v>
      </c>
      <c r="H77" s="2">
        <f>VLOOKUP(VALUE(LEFT(C77, FIND(" -", C77)-1)), Supervisores!A:D, 4, FALSE)</f>
        <v>19353</v>
      </c>
    </row>
    <row r="78" spans="1:8" x14ac:dyDescent="0.25">
      <c r="A78" s="2">
        <v>16625</v>
      </c>
      <c r="B78" s="2" t="s">
        <v>79</v>
      </c>
      <c r="C78" s="2" t="s">
        <v>97</v>
      </c>
      <c r="D78" s="3">
        <v>45658</v>
      </c>
      <c r="E78" s="2">
        <v>15</v>
      </c>
      <c r="F78" s="2">
        <v>1187</v>
      </c>
      <c r="G78" s="2">
        <v>11837.295999999998</v>
      </c>
      <c r="H78" s="2">
        <f>VLOOKUP(VALUE(LEFT(C78, FIND(" -", C78)-1)), Supervisores!A:D, 4, FALSE)</f>
        <v>19353</v>
      </c>
    </row>
    <row r="79" spans="1:8" x14ac:dyDescent="0.25">
      <c r="A79" s="2">
        <v>18182</v>
      </c>
      <c r="B79" s="2" t="s">
        <v>103</v>
      </c>
      <c r="C79" s="2" t="s">
        <v>104</v>
      </c>
      <c r="D79" s="3">
        <v>45658</v>
      </c>
      <c r="E79" s="2">
        <v>109</v>
      </c>
      <c r="F79" s="2">
        <v>25727.374999999993</v>
      </c>
      <c r="G79" s="2">
        <v>229313.75650000005</v>
      </c>
      <c r="H79" s="2">
        <f>VLOOKUP(VALUE(LEFT(C79, FIND(" -", C79)-1)), Supervisores!A:D, 4, FALSE)</f>
        <v>61</v>
      </c>
    </row>
    <row r="80" spans="1:8" x14ac:dyDescent="0.25">
      <c r="A80" s="2">
        <v>18182</v>
      </c>
      <c r="B80" s="2" t="s">
        <v>103</v>
      </c>
      <c r="C80" s="2" t="s">
        <v>105</v>
      </c>
      <c r="D80" s="3">
        <v>45658</v>
      </c>
      <c r="E80" s="2">
        <v>48</v>
      </c>
      <c r="F80" s="2">
        <v>16173.639999999996</v>
      </c>
      <c r="G80" s="2">
        <v>162802.60800000001</v>
      </c>
      <c r="H80" s="2">
        <f>VLOOKUP(VALUE(LEFT(C80, FIND(" -", C80)-1)), Supervisores!A:D, 4, FALSE)</f>
        <v>18183</v>
      </c>
    </row>
    <row r="81" spans="1:8" x14ac:dyDescent="0.25">
      <c r="A81" s="2">
        <v>18182</v>
      </c>
      <c r="B81" s="2" t="s">
        <v>103</v>
      </c>
      <c r="C81" s="2" t="s">
        <v>106</v>
      </c>
      <c r="D81" s="3">
        <v>45658</v>
      </c>
      <c r="E81" s="2">
        <v>63</v>
      </c>
      <c r="F81" s="2">
        <v>19885.309999999998</v>
      </c>
      <c r="G81" s="2">
        <v>174108.32949999993</v>
      </c>
      <c r="H81" s="2">
        <f>VLOOKUP(VALUE(LEFT(C81, FIND(" -", C81)-1)), Supervisores!A:D, 4, FALSE)</f>
        <v>18183</v>
      </c>
    </row>
    <row r="82" spans="1:8" x14ac:dyDescent="0.25">
      <c r="A82" s="2">
        <v>18182</v>
      </c>
      <c r="B82" s="2" t="s">
        <v>103</v>
      </c>
      <c r="C82" s="2" t="s">
        <v>107</v>
      </c>
      <c r="D82" s="3">
        <v>45658</v>
      </c>
      <c r="E82" s="2">
        <v>117</v>
      </c>
      <c r="F82" s="2">
        <v>21105.275000000001</v>
      </c>
      <c r="G82" s="2">
        <v>235996.52549999999</v>
      </c>
      <c r="H82" s="2">
        <f>VLOOKUP(VALUE(LEFT(C82, FIND(" -", C82)-1)), Supervisores!A:D, 4, FALSE)</f>
        <v>18183</v>
      </c>
    </row>
    <row r="83" spans="1:8" x14ac:dyDescent="0.25">
      <c r="A83" s="2">
        <v>18182</v>
      </c>
      <c r="B83" s="2" t="s">
        <v>103</v>
      </c>
      <c r="C83" s="2" t="s">
        <v>108</v>
      </c>
      <c r="D83" s="3">
        <v>45658</v>
      </c>
      <c r="E83" s="2">
        <v>48</v>
      </c>
      <c r="F83" s="2">
        <v>16042.275000000003</v>
      </c>
      <c r="G83" s="2">
        <v>138185.89149999997</v>
      </c>
      <c r="H83" s="2">
        <f>VLOOKUP(VALUE(LEFT(C83, FIND(" -", C83)-1)), Supervisores!A:D, 4, FALSE)</f>
        <v>61</v>
      </c>
    </row>
    <row r="84" spans="1:8" x14ac:dyDescent="0.25">
      <c r="A84" s="2">
        <v>18182</v>
      </c>
      <c r="B84" s="2" t="s">
        <v>103</v>
      </c>
      <c r="C84" s="2" t="s">
        <v>109</v>
      </c>
      <c r="D84" s="3">
        <v>45658</v>
      </c>
      <c r="E84" s="2">
        <v>68</v>
      </c>
      <c r="F84" s="2">
        <v>18600.572499999998</v>
      </c>
      <c r="G84" s="2">
        <v>204908.34550000005</v>
      </c>
      <c r="H84" s="2">
        <f>VLOOKUP(VALUE(LEFT(C84, FIND(" -", C84)-1)), Supervisores!A:D, 4, FALSE)</f>
        <v>61</v>
      </c>
    </row>
    <row r="85" spans="1:8" x14ac:dyDescent="0.25">
      <c r="A85" s="2">
        <v>18182</v>
      </c>
      <c r="B85" s="2" t="s">
        <v>103</v>
      </c>
      <c r="C85" s="2" t="s">
        <v>110</v>
      </c>
      <c r="D85" s="3">
        <v>45658</v>
      </c>
      <c r="E85" s="2">
        <v>56</v>
      </c>
      <c r="F85" s="2">
        <v>18914.6875</v>
      </c>
      <c r="G85" s="2">
        <v>150710.50749999998</v>
      </c>
      <c r="H85" s="2">
        <f>VLOOKUP(VALUE(LEFT(C85, FIND(" -", C85)-1)), Supervisores!A:D, 4, FALSE)</f>
        <v>61</v>
      </c>
    </row>
    <row r="86" spans="1:8" x14ac:dyDescent="0.25">
      <c r="A86" s="2">
        <v>18182</v>
      </c>
      <c r="B86" s="2" t="s">
        <v>103</v>
      </c>
      <c r="C86" s="2" t="s">
        <v>111</v>
      </c>
      <c r="D86" s="3">
        <v>45658</v>
      </c>
      <c r="E86" s="2">
        <v>63</v>
      </c>
      <c r="F86" s="2">
        <v>18484.624999999996</v>
      </c>
      <c r="G86" s="2">
        <v>188699.91300000006</v>
      </c>
      <c r="H86" s="2">
        <f>VLOOKUP(VALUE(LEFT(C86, FIND(" -", C86)-1)), Supervisores!A:D, 4, FALSE)</f>
        <v>61</v>
      </c>
    </row>
    <row r="87" spans="1:8" x14ac:dyDescent="0.25">
      <c r="A87" s="2">
        <v>18182</v>
      </c>
      <c r="B87" s="2" t="s">
        <v>103</v>
      </c>
      <c r="C87" s="2" t="s">
        <v>112</v>
      </c>
      <c r="D87" s="3">
        <v>45658</v>
      </c>
      <c r="E87" s="2">
        <v>34</v>
      </c>
      <c r="F87" s="2">
        <v>2468.6999999999998</v>
      </c>
      <c r="G87" s="2">
        <v>23590.895999999997</v>
      </c>
      <c r="H87" s="2">
        <f>VLOOKUP(VALUE(LEFT(C87, FIND(" -", C87)-1)), Supervisores!A:D, 4, FALSE)</f>
        <v>18183</v>
      </c>
    </row>
    <row r="88" spans="1:8" x14ac:dyDescent="0.25">
      <c r="A88" s="2">
        <v>18182</v>
      </c>
      <c r="B88" s="2" t="s">
        <v>103</v>
      </c>
      <c r="C88" s="2" t="s">
        <v>113</v>
      </c>
      <c r="D88" s="3">
        <v>45658</v>
      </c>
      <c r="E88" s="2">
        <v>30</v>
      </c>
      <c r="F88" s="2">
        <v>8385.4224999999988</v>
      </c>
      <c r="G88" s="2">
        <v>117899.58299999997</v>
      </c>
      <c r="H88" s="2">
        <f>VLOOKUP(VALUE(LEFT(C88, FIND(" -", C88)-1)), Supervisores!A:D, 4, FALSE)</f>
        <v>61</v>
      </c>
    </row>
    <row r="89" spans="1:8" x14ac:dyDescent="0.25">
      <c r="A89" s="2">
        <v>18182</v>
      </c>
      <c r="B89" s="2" t="s">
        <v>103</v>
      </c>
      <c r="C89" s="2" t="s">
        <v>114</v>
      </c>
      <c r="D89" s="3">
        <v>45658</v>
      </c>
      <c r="E89" s="2">
        <v>73</v>
      </c>
      <c r="F89" s="2">
        <v>21454.487499999992</v>
      </c>
      <c r="G89" s="2">
        <v>187874.12906000006</v>
      </c>
      <c r="H89" s="2">
        <f>VLOOKUP(VALUE(LEFT(C89, FIND(" -", C89)-1)), Supervisores!A:D, 4, FALSE)</f>
        <v>18183</v>
      </c>
    </row>
    <row r="90" spans="1:8" x14ac:dyDescent="0.25">
      <c r="A90" s="2">
        <v>18182</v>
      </c>
      <c r="B90" s="2" t="s">
        <v>103</v>
      </c>
      <c r="C90" s="2" t="s">
        <v>115</v>
      </c>
      <c r="D90" s="3">
        <v>45658</v>
      </c>
      <c r="E90" s="2">
        <v>87</v>
      </c>
      <c r="F90" s="2">
        <v>12895.61</v>
      </c>
      <c r="G90" s="2">
        <v>128020.14600000002</v>
      </c>
      <c r="H90" s="2">
        <f>VLOOKUP(VALUE(LEFT(C90, FIND(" -", C90)-1)), Supervisores!A:D, 4, FALSE)</f>
        <v>61</v>
      </c>
    </row>
    <row r="91" spans="1:8" x14ac:dyDescent="0.25">
      <c r="A91" s="2">
        <v>18182</v>
      </c>
      <c r="B91" s="2" t="s">
        <v>103</v>
      </c>
      <c r="C91" s="2" t="s">
        <v>116</v>
      </c>
      <c r="D91" s="3">
        <v>45658</v>
      </c>
      <c r="E91" s="2">
        <v>33</v>
      </c>
      <c r="F91" s="2">
        <v>3525.7550000000006</v>
      </c>
      <c r="G91" s="2">
        <v>43736.918999999994</v>
      </c>
      <c r="H91" s="2">
        <f>VLOOKUP(VALUE(LEFT(C91, FIND(" -", C91)-1)), Supervisores!A:D, 4, FALSE)</f>
        <v>18183</v>
      </c>
    </row>
    <row r="92" spans="1:8" x14ac:dyDescent="0.25">
      <c r="A92" s="2">
        <v>18182</v>
      </c>
      <c r="B92" s="2" t="s">
        <v>103</v>
      </c>
      <c r="C92" s="2" t="s">
        <v>117</v>
      </c>
      <c r="D92" s="3">
        <v>45658</v>
      </c>
      <c r="E92" s="2">
        <v>64</v>
      </c>
      <c r="F92" s="2">
        <v>11801.337499999994</v>
      </c>
      <c r="G92" s="2">
        <v>150678.12450000001</v>
      </c>
      <c r="H92" s="2">
        <f>VLOOKUP(VALUE(LEFT(C92, FIND(" -", C92)-1)), Supervisores!A:D, 4, FALSE)</f>
        <v>61</v>
      </c>
    </row>
    <row r="93" spans="1:8" x14ac:dyDescent="0.25">
      <c r="A93" s="2">
        <v>18182</v>
      </c>
      <c r="B93" s="2" t="s">
        <v>103</v>
      </c>
      <c r="C93" s="2" t="s">
        <v>118</v>
      </c>
      <c r="D93" s="3">
        <v>45658</v>
      </c>
      <c r="E93" s="2">
        <v>42</v>
      </c>
      <c r="F93" s="2">
        <v>9448.58</v>
      </c>
      <c r="G93" s="2">
        <v>99318.368000000031</v>
      </c>
      <c r="H93" s="2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119</v>
      </c>
      <c r="D94" s="3">
        <v>45658</v>
      </c>
      <c r="E94" s="2">
        <v>122</v>
      </c>
      <c r="F94" s="2">
        <v>40071.299999999996</v>
      </c>
      <c r="G94" s="2">
        <v>427403.72099999996</v>
      </c>
      <c r="H94" s="2">
        <f>VLOOKUP(VALUE(LEFT(C94, FIND(" -", C94)-1)), Supervisores!A:D, 4, FALSE)</f>
        <v>18183</v>
      </c>
    </row>
    <row r="95" spans="1:8" x14ac:dyDescent="0.25">
      <c r="A95" s="2">
        <v>18182</v>
      </c>
      <c r="B95" s="2" t="s">
        <v>103</v>
      </c>
      <c r="C95" s="2" t="s">
        <v>120</v>
      </c>
      <c r="D95" s="3">
        <v>45658</v>
      </c>
      <c r="E95" s="2">
        <v>41</v>
      </c>
      <c r="F95" s="2">
        <v>10244.734999999999</v>
      </c>
      <c r="G95" s="2">
        <v>99504.464000000022</v>
      </c>
      <c r="H95" s="2">
        <f>VLOOKUP(VALUE(LEFT(C95, FIND(" -", C95)-1)), Supervisores!A:D, 4, FALSE)</f>
        <v>19151</v>
      </c>
    </row>
    <row r="96" spans="1:8" x14ac:dyDescent="0.25">
      <c r="A96" s="2">
        <v>18182</v>
      </c>
      <c r="B96" s="2" t="s">
        <v>103</v>
      </c>
      <c r="C96" s="2" t="s">
        <v>121</v>
      </c>
      <c r="D96" s="3">
        <v>45658</v>
      </c>
      <c r="E96" s="2">
        <v>57</v>
      </c>
      <c r="F96" s="2">
        <v>15924.734999999999</v>
      </c>
      <c r="G96" s="2">
        <v>150591.20900000003</v>
      </c>
      <c r="H96" s="2">
        <f>VLOOKUP(VALUE(LEFT(C96, FIND(" -", C96)-1)), Supervisores!A:D, 4, FALSE)</f>
        <v>61</v>
      </c>
    </row>
    <row r="97" spans="1:8" x14ac:dyDescent="0.25">
      <c r="A97" s="2">
        <v>18182</v>
      </c>
      <c r="B97" s="2" t="s">
        <v>103</v>
      </c>
      <c r="C97" s="2" t="s">
        <v>122</v>
      </c>
      <c r="D97" s="3">
        <v>45658</v>
      </c>
      <c r="E97" s="2">
        <v>40</v>
      </c>
      <c r="F97" s="2">
        <v>4151.1075000000001</v>
      </c>
      <c r="G97" s="2">
        <v>52967.775500000003</v>
      </c>
      <c r="H97" s="2">
        <f>VLOOKUP(VALUE(LEFT(C97, FIND(" -", C97)-1)), Supervisores!A:D, 4, FALSE)</f>
        <v>19151</v>
      </c>
    </row>
    <row r="98" spans="1:8" x14ac:dyDescent="0.25">
      <c r="A98" s="2">
        <v>18182</v>
      </c>
      <c r="B98" s="2" t="s">
        <v>103</v>
      </c>
      <c r="C98" s="2" t="s">
        <v>124</v>
      </c>
      <c r="D98" s="3">
        <v>45658</v>
      </c>
      <c r="E98" s="2">
        <v>57</v>
      </c>
      <c r="F98" s="2">
        <v>10964.04</v>
      </c>
      <c r="G98" s="2">
        <v>102555.21400000005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125</v>
      </c>
      <c r="D99" s="3">
        <v>45658</v>
      </c>
      <c r="E99" s="2">
        <v>51</v>
      </c>
      <c r="F99" s="2">
        <v>5774.8850000000002</v>
      </c>
      <c r="G99" s="2">
        <v>56850.791500000007</v>
      </c>
      <c r="H99" s="2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126</v>
      </c>
      <c r="D100" s="3">
        <v>45658</v>
      </c>
      <c r="E100" s="2">
        <v>87</v>
      </c>
      <c r="F100" s="2">
        <v>14613.727500000001</v>
      </c>
      <c r="G100" s="2">
        <v>147848.9105</v>
      </c>
      <c r="H100" s="2">
        <f>VLOOKUP(VALUE(LEFT(C100, FIND(" -", C100)-1)), Supervisores!A:D, 4, FALSE)</f>
        <v>18183</v>
      </c>
    </row>
    <row r="101" spans="1:8" x14ac:dyDescent="0.25">
      <c r="A101" s="2">
        <v>18182</v>
      </c>
      <c r="B101" s="2" t="s">
        <v>103</v>
      </c>
      <c r="C101" s="2" t="s">
        <v>127</v>
      </c>
      <c r="D101" s="3">
        <v>45658</v>
      </c>
      <c r="E101" s="2">
        <v>28</v>
      </c>
      <c r="F101" s="2">
        <v>4905.9449999999997</v>
      </c>
      <c r="G101" s="2">
        <v>60626.054499999991</v>
      </c>
      <c r="H101" s="2">
        <f>VLOOKUP(VALUE(LEFT(C101, FIND(" -", C101)-1)), Supervisores!A:D, 4, FALSE)</f>
        <v>19151</v>
      </c>
    </row>
    <row r="102" spans="1:8" x14ac:dyDescent="0.25">
      <c r="A102" s="2">
        <v>18182</v>
      </c>
      <c r="B102" s="2" t="s">
        <v>103</v>
      </c>
      <c r="C102" s="2" t="s">
        <v>128</v>
      </c>
      <c r="D102" s="3">
        <v>45658</v>
      </c>
      <c r="E102" s="2">
        <v>50</v>
      </c>
      <c r="F102" s="2">
        <v>3495.755000000001</v>
      </c>
      <c r="G102" s="2">
        <v>43940.954400000002</v>
      </c>
      <c r="H102" s="2">
        <f>VLOOKUP(VALUE(LEFT(C102, FIND(" -", C102)-1)), Supervisores!A:D, 4, FALSE)</f>
        <v>18183</v>
      </c>
    </row>
    <row r="103" spans="1:8" x14ac:dyDescent="0.25">
      <c r="A103" s="2">
        <v>18182</v>
      </c>
      <c r="B103" s="2" t="s">
        <v>103</v>
      </c>
      <c r="C103" s="2" t="s">
        <v>129</v>
      </c>
      <c r="D103" s="3">
        <v>45658</v>
      </c>
      <c r="E103" s="2">
        <v>51</v>
      </c>
      <c r="F103" s="2">
        <v>7214.1575000000012</v>
      </c>
      <c r="G103" s="2">
        <v>75980.679499999969</v>
      </c>
      <c r="H103" s="2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130</v>
      </c>
      <c r="D104" s="3">
        <v>45658</v>
      </c>
      <c r="E104" s="2">
        <v>58</v>
      </c>
      <c r="F104" s="2">
        <v>7791.3350000000009</v>
      </c>
      <c r="G104" s="2">
        <v>81648.105500000005</v>
      </c>
      <c r="H104" s="2">
        <f>VLOOKUP(VALUE(LEFT(C104, FIND(" -", C104)-1)), Supervisores!A:D, 4, FALSE)</f>
        <v>18183</v>
      </c>
    </row>
    <row r="105" spans="1:8" x14ac:dyDescent="0.25">
      <c r="A105" s="2">
        <v>18182</v>
      </c>
      <c r="B105" s="2" t="s">
        <v>103</v>
      </c>
      <c r="C105" s="2" t="s">
        <v>131</v>
      </c>
      <c r="D105" s="3">
        <v>45658</v>
      </c>
      <c r="E105" s="2">
        <v>30</v>
      </c>
      <c r="F105" s="2">
        <v>3877.6150000000007</v>
      </c>
      <c r="G105" s="2">
        <v>38611.782999999996</v>
      </c>
      <c r="H105" s="2">
        <f>VLOOKUP(VALUE(LEFT(C105, FIND(" -", C105)-1)), Supervisores!A:D, 4, FALSE)</f>
        <v>18183</v>
      </c>
    </row>
    <row r="106" spans="1:8" x14ac:dyDescent="0.25">
      <c r="A106" s="2">
        <v>18182</v>
      </c>
      <c r="B106" s="2" t="s">
        <v>103</v>
      </c>
      <c r="C106" s="2" t="s">
        <v>132</v>
      </c>
      <c r="D106" s="3">
        <v>45658</v>
      </c>
      <c r="E106" s="2">
        <v>28</v>
      </c>
      <c r="F106" s="2">
        <v>1673.4449999999999</v>
      </c>
      <c r="G106" s="2">
        <v>16970.216999999997</v>
      </c>
      <c r="H106" s="2">
        <f>VLOOKUP(VALUE(LEFT(C106, FIND(" -", C106)-1)), Supervisores!A:D, 4, FALSE)</f>
        <v>19151</v>
      </c>
    </row>
    <row r="107" spans="1:8" x14ac:dyDescent="0.25">
      <c r="A107" s="2">
        <v>18274</v>
      </c>
      <c r="B107" s="2" t="s">
        <v>133</v>
      </c>
      <c r="C107" s="2" t="s">
        <v>134</v>
      </c>
      <c r="D107" s="3">
        <v>45658</v>
      </c>
      <c r="E107" s="2">
        <v>17</v>
      </c>
      <c r="F107" s="2">
        <v>1368.6499999999999</v>
      </c>
      <c r="G107" s="2">
        <v>16350.070999999996</v>
      </c>
      <c r="H107" s="2">
        <f>VLOOKUP(VALUE(LEFT(C107, FIND(" -", C107)-1)), Supervisores!A:D, 4, FALSE)</f>
        <v>18274</v>
      </c>
    </row>
    <row r="108" spans="1:8" x14ac:dyDescent="0.25">
      <c r="A108" s="2">
        <v>18274</v>
      </c>
      <c r="B108" s="2" t="s">
        <v>133</v>
      </c>
      <c r="C108" s="2" t="s">
        <v>135</v>
      </c>
      <c r="D108" s="3">
        <v>45658</v>
      </c>
      <c r="E108" s="2">
        <v>92</v>
      </c>
      <c r="F108" s="2">
        <v>11719.857499999995</v>
      </c>
      <c r="G108" s="2">
        <v>140339.26650000003</v>
      </c>
      <c r="H108" s="2">
        <f>VLOOKUP(VALUE(LEFT(C108, FIND(" -", C108)-1)), Supervisores!A:D, 4, FALSE)</f>
        <v>18274</v>
      </c>
    </row>
    <row r="109" spans="1:8" x14ac:dyDescent="0.25">
      <c r="A109" s="2">
        <v>18519</v>
      </c>
      <c r="B109" s="2" t="s">
        <v>136</v>
      </c>
      <c r="C109" s="2" t="s">
        <v>137</v>
      </c>
      <c r="D109" s="3">
        <v>45658</v>
      </c>
      <c r="E109" s="2">
        <v>30</v>
      </c>
      <c r="F109" s="2">
        <v>2794.16</v>
      </c>
      <c r="G109" s="2">
        <v>33515.777999999998</v>
      </c>
      <c r="H109" s="2">
        <f>VLOOKUP(VALUE(LEFT(C109, FIND(" -", C109)-1)), Supervisores!A:D, 4, FALSE)</f>
        <v>19591</v>
      </c>
    </row>
    <row r="110" spans="1:8" x14ac:dyDescent="0.25">
      <c r="A110" s="2">
        <v>18519</v>
      </c>
      <c r="B110" s="2" t="s">
        <v>136</v>
      </c>
      <c r="C110" s="2" t="s">
        <v>138</v>
      </c>
      <c r="D110" s="3">
        <v>45658</v>
      </c>
      <c r="E110" s="2">
        <v>12</v>
      </c>
      <c r="F110" s="2">
        <v>773.75999999999988</v>
      </c>
      <c r="G110" s="2">
        <v>10784.408999999998</v>
      </c>
      <c r="H110" s="2">
        <f>VLOOKUP(VALUE(LEFT(C110, FIND(" -", C110)-1)), Supervisores!A:D, 4, FALSE)</f>
        <v>18697</v>
      </c>
    </row>
    <row r="111" spans="1:8" x14ac:dyDescent="0.25">
      <c r="A111" s="2">
        <v>18519</v>
      </c>
      <c r="B111" s="2" t="s">
        <v>136</v>
      </c>
      <c r="C111" s="2" t="s">
        <v>139</v>
      </c>
      <c r="D111" s="3">
        <v>45658</v>
      </c>
      <c r="E111" s="2">
        <v>34</v>
      </c>
      <c r="F111" s="2">
        <v>5415.375</v>
      </c>
      <c r="G111" s="2">
        <v>62063.477999999966</v>
      </c>
      <c r="H111" s="2">
        <f>VLOOKUP(VALUE(LEFT(C111, FIND(" -", C111)-1)), Supervisores!A:D, 4, FALSE)</f>
        <v>19591</v>
      </c>
    </row>
    <row r="112" spans="1:8" x14ac:dyDescent="0.25">
      <c r="A112" s="2">
        <v>18519</v>
      </c>
      <c r="B112" s="2" t="s">
        <v>136</v>
      </c>
      <c r="C112" s="2" t="s">
        <v>140</v>
      </c>
      <c r="D112" s="3">
        <v>45658</v>
      </c>
      <c r="E112" s="2">
        <v>42</v>
      </c>
      <c r="F112" s="2">
        <v>6755.6</v>
      </c>
      <c r="G112" s="2">
        <v>73084.321000000011</v>
      </c>
      <c r="H112" s="2">
        <f>VLOOKUP(VALUE(LEFT(C112, FIND(" -", C112)-1)), Supervisores!A:D, 4, FALSE)</f>
        <v>19591</v>
      </c>
    </row>
    <row r="113" spans="1:8" x14ac:dyDescent="0.25">
      <c r="A113" s="2">
        <v>18519</v>
      </c>
      <c r="B113" s="2" t="s">
        <v>136</v>
      </c>
      <c r="C113" s="2" t="s">
        <v>141</v>
      </c>
      <c r="D113" s="3">
        <v>45658</v>
      </c>
      <c r="E113" s="2">
        <v>37</v>
      </c>
      <c r="F113" s="2">
        <v>3529.4999999999995</v>
      </c>
      <c r="G113" s="2">
        <v>41905.96699999999</v>
      </c>
      <c r="H113" s="2">
        <f>VLOOKUP(VALUE(LEFT(C113, FIND(" -", C113)-1)), Supervisores!A:D, 4, FALSE)</f>
        <v>18697</v>
      </c>
    </row>
    <row r="114" spans="1:8" x14ac:dyDescent="0.25">
      <c r="A114" s="2">
        <v>18519</v>
      </c>
      <c r="B114" s="2" t="s">
        <v>136</v>
      </c>
      <c r="C114" s="2" t="s">
        <v>142</v>
      </c>
      <c r="D114" s="3">
        <v>45658</v>
      </c>
      <c r="E114" s="2">
        <v>11</v>
      </c>
      <c r="F114" s="2">
        <v>1162.1999999999998</v>
      </c>
      <c r="G114" s="2">
        <v>14590.220000000001</v>
      </c>
      <c r="H114" s="2">
        <f>VLOOKUP(VALUE(LEFT(C114, FIND(" -", C114)-1)), Supervisores!A:D, 4, FALSE)</f>
        <v>19591</v>
      </c>
    </row>
    <row r="115" spans="1:8" x14ac:dyDescent="0.25">
      <c r="A115" s="2">
        <v>18519</v>
      </c>
      <c r="B115" s="2" t="s">
        <v>136</v>
      </c>
      <c r="C115" s="2" t="s">
        <v>143</v>
      </c>
      <c r="D115" s="3">
        <v>45658</v>
      </c>
      <c r="E115" s="2">
        <v>23</v>
      </c>
      <c r="F115" s="2">
        <v>12169.749999999998</v>
      </c>
      <c r="G115" s="2">
        <v>127854.95800000001</v>
      </c>
      <c r="H115" s="2">
        <f>VLOOKUP(VALUE(LEFT(C115, FIND(" -", C115)-1)), Supervisores!A:D, 4, FALSE)</f>
        <v>18697</v>
      </c>
    </row>
    <row r="116" spans="1:8" x14ac:dyDescent="0.25">
      <c r="A116" s="2">
        <v>18519</v>
      </c>
      <c r="B116" s="2" t="s">
        <v>136</v>
      </c>
      <c r="C116" s="2" t="s">
        <v>144</v>
      </c>
      <c r="D116" s="3">
        <v>45658</v>
      </c>
      <c r="E116" s="2">
        <v>13</v>
      </c>
      <c r="F116" s="2">
        <v>1675.54</v>
      </c>
      <c r="G116" s="2">
        <v>19370.027999999998</v>
      </c>
      <c r="H116" s="2">
        <f>VLOOKUP(VALUE(LEFT(C116, FIND(" -", C116)-1)), Supervisores!A:D, 4, FALSE)</f>
        <v>18697</v>
      </c>
    </row>
    <row r="117" spans="1:8" x14ac:dyDescent="0.25">
      <c r="A117" s="2">
        <v>18519</v>
      </c>
      <c r="B117" s="2" t="s">
        <v>136</v>
      </c>
      <c r="C117" s="2" t="s">
        <v>145</v>
      </c>
      <c r="D117" s="3">
        <v>45658</v>
      </c>
      <c r="E117" s="2">
        <v>22</v>
      </c>
      <c r="F117" s="2">
        <v>2114.5700000000002</v>
      </c>
      <c r="G117" s="2">
        <v>25203.505999999994</v>
      </c>
      <c r="H117" s="2">
        <f>VLOOKUP(VALUE(LEFT(C117, FIND(" -", C117)-1)), Supervisores!A:D, 4, FALSE)</f>
        <v>18697</v>
      </c>
    </row>
    <row r="118" spans="1:8" x14ac:dyDescent="0.25">
      <c r="A118" s="2">
        <v>18519</v>
      </c>
      <c r="B118" s="2" t="s">
        <v>136</v>
      </c>
      <c r="C118" s="2" t="s">
        <v>146</v>
      </c>
      <c r="D118" s="3">
        <v>45658</v>
      </c>
      <c r="E118" s="2">
        <v>16</v>
      </c>
      <c r="F118" s="2">
        <v>1085.75</v>
      </c>
      <c r="G118" s="2">
        <v>13095.368999999999</v>
      </c>
      <c r="H118" s="2">
        <f>VLOOKUP(VALUE(LEFT(C118, FIND(" -", C118)-1)), Supervisores!A:D, 4, FALSE)</f>
        <v>18697</v>
      </c>
    </row>
    <row r="119" spans="1:8" x14ac:dyDescent="0.25">
      <c r="A119" s="2">
        <v>18519</v>
      </c>
      <c r="B119" s="2" t="s">
        <v>136</v>
      </c>
      <c r="C119" s="2" t="s">
        <v>147</v>
      </c>
      <c r="D119" s="3">
        <v>45658</v>
      </c>
      <c r="E119" s="2">
        <v>34</v>
      </c>
      <c r="F119" s="2">
        <v>4024.1599999999994</v>
      </c>
      <c r="G119" s="2">
        <v>47736.608999999997</v>
      </c>
      <c r="H119" s="2">
        <f>VLOOKUP(VALUE(LEFT(C119, FIND(" -", C119)-1)), Supervisores!A:D, 4, FALSE)</f>
        <v>19591</v>
      </c>
    </row>
    <row r="120" spans="1:8" x14ac:dyDescent="0.25">
      <c r="A120" s="2">
        <v>18519</v>
      </c>
      <c r="B120" s="2" t="s">
        <v>136</v>
      </c>
      <c r="C120" s="2" t="s">
        <v>148</v>
      </c>
      <c r="D120" s="3">
        <v>45658</v>
      </c>
      <c r="E120" s="2">
        <v>25</v>
      </c>
      <c r="F120" s="2">
        <v>1880.6499999999999</v>
      </c>
      <c r="G120" s="2">
        <v>20503.425000000003</v>
      </c>
      <c r="H120" s="2">
        <f>VLOOKUP(VALUE(LEFT(C120, FIND(" -", C120)-1)), Supervisores!A:D, 4, FALSE)</f>
        <v>18697</v>
      </c>
    </row>
    <row r="121" spans="1:8" x14ac:dyDescent="0.25">
      <c r="A121" s="2">
        <v>18519</v>
      </c>
      <c r="B121" s="2" t="s">
        <v>136</v>
      </c>
      <c r="C121" s="2" t="s">
        <v>149</v>
      </c>
      <c r="D121" s="3">
        <v>45658</v>
      </c>
      <c r="E121" s="2">
        <v>35</v>
      </c>
      <c r="F121" s="2">
        <v>1276.7199999999998</v>
      </c>
      <c r="G121" s="2">
        <v>16857.667999999994</v>
      </c>
      <c r="H121" s="2">
        <f>VLOOKUP(VALUE(LEFT(C121, FIND(" -", C121)-1)), Supervisores!A:D, 4, FALSE)</f>
        <v>19591</v>
      </c>
    </row>
    <row r="122" spans="1:8" x14ac:dyDescent="0.25">
      <c r="A122" s="2">
        <v>18519</v>
      </c>
      <c r="B122" s="2" t="s">
        <v>136</v>
      </c>
      <c r="C122" s="2" t="s">
        <v>150</v>
      </c>
      <c r="D122" s="3">
        <v>45658</v>
      </c>
      <c r="E122" s="2">
        <v>27</v>
      </c>
      <c r="F122" s="2">
        <v>3384.8199999999997</v>
      </c>
      <c r="G122" s="2">
        <v>38739.783000000003</v>
      </c>
      <c r="H122" s="2">
        <f>VLOOKUP(VALUE(LEFT(C122, FIND(" -", C122)-1)), Supervisores!A:D, 4, FALSE)</f>
        <v>18697</v>
      </c>
    </row>
    <row r="123" spans="1:8" x14ac:dyDescent="0.25">
      <c r="A123" s="2">
        <v>18519</v>
      </c>
      <c r="B123" s="2" t="s">
        <v>136</v>
      </c>
      <c r="C123" s="2" t="s">
        <v>151</v>
      </c>
      <c r="D123" s="3">
        <v>45658</v>
      </c>
      <c r="E123" s="2">
        <v>22</v>
      </c>
      <c r="F123" s="2">
        <v>4490.3500000000004</v>
      </c>
      <c r="G123" s="2">
        <v>49843.315999999992</v>
      </c>
      <c r="H123" s="2">
        <f>VLOOKUP(VALUE(LEFT(C123, FIND(" -", C123)-1)), Supervisores!A:D, 4, FALSE)</f>
        <v>19591</v>
      </c>
    </row>
    <row r="124" spans="1:8" x14ac:dyDescent="0.25">
      <c r="A124" s="2">
        <v>18519</v>
      </c>
      <c r="B124" s="2" t="s">
        <v>136</v>
      </c>
      <c r="C124" s="2" t="s">
        <v>152</v>
      </c>
      <c r="D124" s="3">
        <v>45658</v>
      </c>
      <c r="E124" s="2">
        <v>13</v>
      </c>
      <c r="F124" s="2">
        <v>715.5</v>
      </c>
      <c r="G124" s="2">
        <v>8815.3479999999981</v>
      </c>
      <c r="H124" s="2">
        <f>VLOOKUP(VALUE(LEFT(C124, FIND(" -", C124)-1)), Supervisores!A:D, 4, FALSE)</f>
        <v>18697</v>
      </c>
    </row>
    <row r="125" spans="1:8" x14ac:dyDescent="0.25">
      <c r="A125" s="2">
        <v>18519</v>
      </c>
      <c r="B125" s="2" t="s">
        <v>136</v>
      </c>
      <c r="C125" s="2" t="s">
        <v>153</v>
      </c>
      <c r="D125" s="3">
        <v>45658</v>
      </c>
      <c r="E125" s="2">
        <v>28</v>
      </c>
      <c r="F125" s="2">
        <v>3243.1900000000005</v>
      </c>
      <c r="G125" s="2">
        <v>35855.931000000004</v>
      </c>
      <c r="H125" s="2">
        <f>VLOOKUP(VALUE(LEFT(C125, FIND(" -", C125)-1)), Supervisores!A:D, 4, FALSE)</f>
        <v>18697</v>
      </c>
    </row>
    <row r="126" spans="1:8" x14ac:dyDescent="0.25">
      <c r="A126" s="2">
        <v>18519</v>
      </c>
      <c r="B126" s="2" t="s">
        <v>136</v>
      </c>
      <c r="C126" s="2" t="s">
        <v>154</v>
      </c>
      <c r="D126" s="3">
        <v>45658</v>
      </c>
      <c r="E126" s="2">
        <v>20</v>
      </c>
      <c r="F126" s="2">
        <v>1337.3700000000001</v>
      </c>
      <c r="G126" s="2">
        <v>17713.146000000001</v>
      </c>
      <c r="H126" s="2">
        <f>VLOOKUP(VALUE(LEFT(C126, FIND(" -", C126)-1)), Supervisores!A:D, 4, FALSE)</f>
        <v>18697</v>
      </c>
    </row>
    <row r="127" spans="1:8" x14ac:dyDescent="0.25">
      <c r="A127" s="2">
        <v>19220</v>
      </c>
      <c r="B127" s="2" t="s">
        <v>160</v>
      </c>
      <c r="C127" s="2" t="s">
        <v>161</v>
      </c>
      <c r="D127" s="3">
        <v>45658</v>
      </c>
      <c r="E127" s="2">
        <v>2</v>
      </c>
      <c r="F127" s="2">
        <v>38</v>
      </c>
      <c r="G127" s="2">
        <v>571.38</v>
      </c>
      <c r="H127" s="2">
        <f>VLOOKUP(VALUE(LEFT(C127, FIND(" -", C127)-1)), Supervisores!A:D, 4, FALSE)</f>
        <v>19386</v>
      </c>
    </row>
    <row r="128" spans="1:8" x14ac:dyDescent="0.25">
      <c r="A128" s="2">
        <v>19220</v>
      </c>
      <c r="B128" s="2" t="s">
        <v>160</v>
      </c>
      <c r="C128" s="2" t="s">
        <v>162</v>
      </c>
      <c r="D128" s="3">
        <v>45658</v>
      </c>
      <c r="E128" s="2">
        <v>2</v>
      </c>
      <c r="F128" s="2">
        <v>9.3000000000000007</v>
      </c>
      <c r="G128" s="2">
        <v>131.1</v>
      </c>
      <c r="H128" s="2">
        <f>VLOOKUP(VALUE(LEFT(C128, FIND(" -", C128)-1)), Supervisores!A:D, 4, FALSE)</f>
        <v>19220</v>
      </c>
    </row>
    <row r="129" spans="1:8" x14ac:dyDescent="0.25">
      <c r="A129" s="2">
        <v>19220</v>
      </c>
      <c r="B129" s="2" t="s">
        <v>160</v>
      </c>
      <c r="C129" s="2" t="s">
        <v>163</v>
      </c>
      <c r="D129" s="3">
        <v>45658</v>
      </c>
      <c r="E129" s="2">
        <v>59</v>
      </c>
      <c r="F129" s="2">
        <v>5367.6350000000002</v>
      </c>
      <c r="G129" s="2">
        <v>61922.171000000002</v>
      </c>
      <c r="H129" s="2">
        <f>VLOOKUP(VALUE(LEFT(C129, FIND(" -", C129)-1)), Supervisores!A:D, 4, FALSE)</f>
        <v>19220</v>
      </c>
    </row>
    <row r="130" spans="1:8" x14ac:dyDescent="0.25">
      <c r="A130" s="2">
        <v>19220</v>
      </c>
      <c r="B130" s="2" t="s">
        <v>160</v>
      </c>
      <c r="C130" s="2" t="s">
        <v>164</v>
      </c>
      <c r="D130" s="3">
        <v>45658</v>
      </c>
      <c r="E130" s="2">
        <v>136</v>
      </c>
      <c r="F130" s="2">
        <v>460.54750000000007</v>
      </c>
      <c r="G130" s="2">
        <v>6533.0450000000028</v>
      </c>
      <c r="H130" s="2">
        <f>VLOOKUP(VALUE(LEFT(C130, FIND(" -", C130)-1)), Supervisores!A:D, 4, FALSE)</f>
        <v>19220</v>
      </c>
    </row>
    <row r="131" spans="1:8" x14ac:dyDescent="0.25">
      <c r="A131" s="2">
        <v>19220</v>
      </c>
      <c r="B131" s="2" t="s">
        <v>160</v>
      </c>
      <c r="C131" s="2" t="s">
        <v>165</v>
      </c>
      <c r="D131" s="3">
        <v>45658</v>
      </c>
      <c r="E131" s="2">
        <v>42</v>
      </c>
      <c r="F131" s="2">
        <v>4313.7549999999992</v>
      </c>
      <c r="G131" s="2">
        <v>50685.870999999992</v>
      </c>
      <c r="H131" s="2">
        <f>VLOOKUP(VALUE(LEFT(C131, FIND(" -", C131)-1)), Supervisores!A:D, 4, FALSE)</f>
        <v>19220</v>
      </c>
    </row>
    <row r="132" spans="1:8" x14ac:dyDescent="0.25">
      <c r="A132" s="2">
        <v>19220</v>
      </c>
      <c r="B132" s="2" t="s">
        <v>160</v>
      </c>
      <c r="C132" s="2" t="s">
        <v>166</v>
      </c>
      <c r="D132" s="3">
        <v>45658</v>
      </c>
      <c r="E132" s="2">
        <v>37</v>
      </c>
      <c r="F132" s="2">
        <v>1445.4199999999998</v>
      </c>
      <c r="G132" s="2">
        <v>16585.189999999999</v>
      </c>
      <c r="H132" s="2">
        <f>VLOOKUP(VALUE(LEFT(C132, FIND(" -", C132)-1)), Supervisores!A:D, 4, FALSE)</f>
        <v>19220</v>
      </c>
    </row>
    <row r="133" spans="1:8" x14ac:dyDescent="0.25">
      <c r="A133" s="2">
        <v>19220</v>
      </c>
      <c r="B133" s="2" t="s">
        <v>160</v>
      </c>
      <c r="C133" s="2" t="s">
        <v>168</v>
      </c>
      <c r="D133" s="3">
        <v>45658</v>
      </c>
      <c r="E133" s="2">
        <v>27</v>
      </c>
      <c r="F133" s="2">
        <v>867.64999999999986</v>
      </c>
      <c r="G133" s="2">
        <v>10343.887999999997</v>
      </c>
      <c r="H133" s="2">
        <f>VLOOKUP(VALUE(LEFT(C133, FIND(" -", C133)-1)), Supervisores!A:D, 4, FALSE)</f>
        <v>19220</v>
      </c>
    </row>
    <row r="134" spans="1:8" x14ac:dyDescent="0.25">
      <c r="A134" s="2">
        <v>19399</v>
      </c>
      <c r="B134" s="2" t="s">
        <v>169</v>
      </c>
      <c r="C134" s="2" t="s">
        <v>170</v>
      </c>
      <c r="D134" s="3">
        <v>45658</v>
      </c>
      <c r="E134" s="2">
        <v>63</v>
      </c>
      <c r="F134" s="2">
        <v>22407.82</v>
      </c>
      <c r="G134" s="2">
        <v>225638.79149999999</v>
      </c>
      <c r="H134" s="2">
        <f>VLOOKUP(VALUE(LEFT(C134, FIND(" -", C134)-1)), Supervisores!A:D, 4, FALSE)</f>
        <v>16342</v>
      </c>
    </row>
    <row r="135" spans="1:8" x14ac:dyDescent="0.25">
      <c r="A135" s="2">
        <v>19399</v>
      </c>
      <c r="B135" s="2" t="s">
        <v>169</v>
      </c>
      <c r="C135" s="2" t="s">
        <v>171</v>
      </c>
      <c r="D135" s="3">
        <v>45658</v>
      </c>
      <c r="E135" s="2">
        <v>38</v>
      </c>
      <c r="F135" s="2">
        <v>6243.8700000000017</v>
      </c>
      <c r="G135" s="2">
        <v>71542.475000000035</v>
      </c>
      <c r="H135" s="2">
        <f>VLOOKUP(VALUE(LEFT(C135, FIND(" -", C135)-1)), Supervisores!A:D, 4, FALSE)</f>
        <v>19399</v>
      </c>
    </row>
    <row r="136" spans="1:8" x14ac:dyDescent="0.25">
      <c r="A136" s="2">
        <v>19399</v>
      </c>
      <c r="B136" s="2" t="s">
        <v>169</v>
      </c>
      <c r="C136" s="2" t="s">
        <v>172</v>
      </c>
      <c r="D136" s="3">
        <v>45658</v>
      </c>
      <c r="E136" s="2">
        <v>79</v>
      </c>
      <c r="F136" s="2">
        <v>15458.76499999999</v>
      </c>
      <c r="G136" s="2">
        <v>168509.31800000003</v>
      </c>
      <c r="H136" s="2">
        <f>VLOOKUP(VALUE(LEFT(C136, FIND(" -", C136)-1)), Supervisores!A:D, 4, FALSE)</f>
        <v>19399</v>
      </c>
    </row>
    <row r="137" spans="1:8" x14ac:dyDescent="0.25">
      <c r="A137" s="2">
        <v>19399</v>
      </c>
      <c r="B137" s="2" t="s">
        <v>169</v>
      </c>
      <c r="C137" s="2" t="s">
        <v>173</v>
      </c>
      <c r="D137" s="3">
        <v>45658</v>
      </c>
      <c r="E137" s="2">
        <v>179</v>
      </c>
      <c r="F137" s="2">
        <v>23896.520000000011</v>
      </c>
      <c r="G137" s="2">
        <v>275374.6129999999</v>
      </c>
      <c r="H137" s="2">
        <f>VLOOKUP(VALUE(LEFT(C137, FIND(" -", C137)-1)), Supervisores!A:D, 4, FALSE)</f>
        <v>19399</v>
      </c>
    </row>
    <row r="138" spans="1:8" x14ac:dyDescent="0.25">
      <c r="A138" s="2">
        <v>19399</v>
      </c>
      <c r="B138" s="2" t="s">
        <v>169</v>
      </c>
      <c r="C138" s="2" t="s">
        <v>174</v>
      </c>
      <c r="D138" s="3">
        <v>45658</v>
      </c>
      <c r="E138" s="2">
        <v>63</v>
      </c>
      <c r="F138" s="2">
        <v>13382.809999999994</v>
      </c>
      <c r="G138" s="2">
        <v>147928.86800000002</v>
      </c>
      <c r="H138" s="2">
        <f>VLOOKUP(VALUE(LEFT(C138, FIND(" -", C138)-1)), Supervisores!A:D, 4, FALSE)</f>
        <v>19399</v>
      </c>
    </row>
    <row r="139" spans="1:8" x14ac:dyDescent="0.25">
      <c r="A139" s="2">
        <v>19399</v>
      </c>
      <c r="B139" s="2" t="s">
        <v>169</v>
      </c>
      <c r="C139" s="2" t="s">
        <v>175</v>
      </c>
      <c r="D139" s="3">
        <v>45658</v>
      </c>
      <c r="E139" s="2">
        <v>84</v>
      </c>
      <c r="F139" s="2">
        <v>30393.985000000001</v>
      </c>
      <c r="G139" s="2">
        <v>352143.84799999988</v>
      </c>
      <c r="H139" s="2">
        <f>VLOOKUP(VALUE(LEFT(C139, FIND(" -", C139)-1)), Supervisores!A:D, 4, FALSE)</f>
        <v>16342</v>
      </c>
    </row>
    <row r="140" spans="1:8" x14ac:dyDescent="0.25">
      <c r="A140" s="2">
        <v>19399</v>
      </c>
      <c r="B140" s="2" t="s">
        <v>169</v>
      </c>
      <c r="C140" s="2" t="s">
        <v>176</v>
      </c>
      <c r="D140" s="3">
        <v>45658</v>
      </c>
      <c r="E140" s="2">
        <v>62</v>
      </c>
      <c r="F140" s="2">
        <v>9867.2499999999982</v>
      </c>
      <c r="G140" s="2">
        <v>99829.941500000059</v>
      </c>
      <c r="H140" s="2">
        <f>VLOOKUP(VALUE(LEFT(C140, FIND(" -", C140)-1)), Supervisores!A:D, 4, FALSE)</f>
        <v>16342</v>
      </c>
    </row>
    <row r="141" spans="1:8" x14ac:dyDescent="0.25">
      <c r="A141" s="2">
        <v>19399</v>
      </c>
      <c r="B141" s="2" t="s">
        <v>169</v>
      </c>
      <c r="C141" s="2" t="s">
        <v>177</v>
      </c>
      <c r="D141" s="3">
        <v>45658</v>
      </c>
      <c r="E141" s="2">
        <v>50</v>
      </c>
      <c r="F141" s="2">
        <v>20490.567500000001</v>
      </c>
      <c r="G141" s="2">
        <v>216385.6149999999</v>
      </c>
      <c r="H141" s="2">
        <f>VLOOKUP(VALUE(LEFT(C141, FIND(" -", C141)-1)), Supervisores!A:D, 4, FALSE)</f>
        <v>16342</v>
      </c>
    </row>
    <row r="142" spans="1:8" x14ac:dyDescent="0.25">
      <c r="A142" s="2">
        <v>19399</v>
      </c>
      <c r="B142" s="2" t="s">
        <v>169</v>
      </c>
      <c r="C142" s="2" t="s">
        <v>178</v>
      </c>
      <c r="D142" s="3">
        <v>45658</v>
      </c>
      <c r="E142" s="2">
        <v>77</v>
      </c>
      <c r="F142" s="2">
        <v>8802.4824999999892</v>
      </c>
      <c r="G142" s="2">
        <v>94715.646500000032</v>
      </c>
      <c r="H142" s="2">
        <f>VLOOKUP(VALUE(LEFT(C142, FIND(" -", C142)-1)), Supervisores!A:D, 4, FALSE)</f>
        <v>19399</v>
      </c>
    </row>
    <row r="143" spans="1:8" x14ac:dyDescent="0.25">
      <c r="A143" s="2">
        <v>19399</v>
      </c>
      <c r="B143" s="2" t="s">
        <v>169</v>
      </c>
      <c r="C143" s="2" t="s">
        <v>179</v>
      </c>
      <c r="D143" s="3">
        <v>45658</v>
      </c>
      <c r="E143" s="2">
        <v>78</v>
      </c>
      <c r="F143" s="2">
        <v>5066.1875000000009</v>
      </c>
      <c r="G143" s="2">
        <v>61076.859000000004</v>
      </c>
      <c r="H143" s="2">
        <f>VLOOKUP(VALUE(LEFT(C143, FIND(" -", C143)-1)), Supervisores!A:D, 4, FALSE)</f>
        <v>19399</v>
      </c>
    </row>
    <row r="144" spans="1:8" x14ac:dyDescent="0.25">
      <c r="A144" s="2">
        <v>19399</v>
      </c>
      <c r="B144" s="2" t="s">
        <v>169</v>
      </c>
      <c r="C144" s="2" t="s">
        <v>180</v>
      </c>
      <c r="D144" s="3">
        <v>45658</v>
      </c>
      <c r="E144" s="2">
        <v>56</v>
      </c>
      <c r="F144" s="2">
        <v>18899.884999999998</v>
      </c>
      <c r="G144" s="2">
        <v>184438.71100000007</v>
      </c>
      <c r="H144" s="2">
        <f>VLOOKUP(VALUE(LEFT(C144, FIND(" -", C144)-1)), Supervisores!A:D, 4, FALSE)</f>
        <v>16342</v>
      </c>
    </row>
    <row r="145" spans="1:8" x14ac:dyDescent="0.25">
      <c r="A145" s="2">
        <v>19399</v>
      </c>
      <c r="B145" s="2" t="s">
        <v>169</v>
      </c>
      <c r="C145" s="2" t="s">
        <v>181</v>
      </c>
      <c r="D145" s="3">
        <v>45658</v>
      </c>
      <c r="E145" s="2">
        <v>84</v>
      </c>
      <c r="F145" s="2">
        <v>19596.12999999999</v>
      </c>
      <c r="G145" s="2">
        <v>194934.32199999996</v>
      </c>
      <c r="H145" s="2">
        <f>VLOOKUP(VALUE(LEFT(C145, FIND(" -", C145)-1)), Supervisores!A:D, 4, FALSE)</f>
        <v>16342</v>
      </c>
    </row>
    <row r="146" spans="1:8" x14ac:dyDescent="0.25">
      <c r="A146" s="2">
        <v>19399</v>
      </c>
      <c r="B146" s="2" t="s">
        <v>169</v>
      </c>
      <c r="C146" s="2" t="s">
        <v>182</v>
      </c>
      <c r="D146" s="3">
        <v>45658</v>
      </c>
      <c r="E146" s="2">
        <v>25</v>
      </c>
      <c r="F146" s="2">
        <v>18450.84</v>
      </c>
      <c r="G146" s="2">
        <v>163392.087</v>
      </c>
      <c r="H146" s="2">
        <f>VLOOKUP(VALUE(LEFT(C146, FIND(" -", C146)-1)), Supervisores!A:D, 4, FALSE)</f>
        <v>16342</v>
      </c>
    </row>
    <row r="147" spans="1:8" x14ac:dyDescent="0.25">
      <c r="A147" s="2">
        <v>19399</v>
      </c>
      <c r="B147" s="2" t="s">
        <v>169</v>
      </c>
      <c r="C147" s="2" t="s">
        <v>183</v>
      </c>
      <c r="D147" s="3">
        <v>45658</v>
      </c>
      <c r="E147" s="2">
        <v>89</v>
      </c>
      <c r="F147" s="2">
        <v>15491.219999999996</v>
      </c>
      <c r="G147" s="2">
        <v>170844.99199999997</v>
      </c>
      <c r="H147" s="2">
        <f>VLOOKUP(VALUE(LEFT(C147, FIND(" -", C147)-1)), Supervisores!A:D, 4, FALSE)</f>
        <v>19399</v>
      </c>
    </row>
    <row r="148" spans="1:8" x14ac:dyDescent="0.25">
      <c r="A148" s="2">
        <v>19399</v>
      </c>
      <c r="B148" s="2" t="s">
        <v>169</v>
      </c>
      <c r="C148" s="2" t="s">
        <v>184</v>
      </c>
      <c r="D148" s="3">
        <v>45658</v>
      </c>
      <c r="E148" s="2">
        <v>8</v>
      </c>
      <c r="F148" s="2">
        <v>272.40999999999997</v>
      </c>
      <c r="G148" s="2">
        <v>4230.116</v>
      </c>
      <c r="H148" s="2">
        <f>VLOOKUP(VALUE(LEFT(C148, FIND(" -", C148)-1)), Supervisores!A:D, 4, FALSE)</f>
        <v>15968</v>
      </c>
    </row>
    <row r="149" spans="1:8" x14ac:dyDescent="0.25">
      <c r="A149" s="2">
        <v>19399</v>
      </c>
      <c r="B149" s="2" t="s">
        <v>169</v>
      </c>
      <c r="C149" s="2" t="s">
        <v>185</v>
      </c>
      <c r="D149" s="3">
        <v>45658</v>
      </c>
      <c r="E149" s="2">
        <v>79</v>
      </c>
      <c r="F149" s="2">
        <v>7812.0549999999994</v>
      </c>
      <c r="G149" s="2">
        <v>92943.385400000014</v>
      </c>
      <c r="H149" s="2">
        <f>VLOOKUP(VALUE(LEFT(C149, FIND(" -", C149)-1)), Supervisores!A:D, 4, FALSE)</f>
        <v>19399</v>
      </c>
    </row>
    <row r="150" spans="1:8" x14ac:dyDescent="0.25">
      <c r="A150" s="2">
        <v>19399</v>
      </c>
      <c r="B150" s="2" t="s">
        <v>169</v>
      </c>
      <c r="C150" s="2" t="s">
        <v>186</v>
      </c>
      <c r="D150" s="3">
        <v>45658</v>
      </c>
      <c r="E150" s="2">
        <v>85</v>
      </c>
      <c r="F150" s="2">
        <v>19597.855</v>
      </c>
      <c r="G150" s="2">
        <v>193311.83299999996</v>
      </c>
      <c r="H150" s="2">
        <f>VLOOKUP(VALUE(LEFT(C150, FIND(" -", C150)-1)), Supervisores!A:D, 4, FALSE)</f>
        <v>19399</v>
      </c>
    </row>
    <row r="151" spans="1:8" x14ac:dyDescent="0.25">
      <c r="A151" s="2">
        <v>19399</v>
      </c>
      <c r="B151" s="2" t="s">
        <v>169</v>
      </c>
      <c r="C151" s="2" t="s">
        <v>187</v>
      </c>
      <c r="D151" s="3">
        <v>45658</v>
      </c>
      <c r="E151" s="2">
        <v>85</v>
      </c>
      <c r="F151" s="2">
        <v>11220.759999999991</v>
      </c>
      <c r="G151" s="2">
        <v>124425.34800000001</v>
      </c>
      <c r="H151" s="2">
        <f>VLOOKUP(VALUE(LEFT(C151, FIND(" -", C151)-1)), Supervisores!A:D, 4, FALSE)</f>
        <v>19399</v>
      </c>
    </row>
    <row r="152" spans="1:8" x14ac:dyDescent="0.25">
      <c r="A152" s="2">
        <v>19399</v>
      </c>
      <c r="B152" s="2" t="s">
        <v>169</v>
      </c>
      <c r="C152" s="2" t="s">
        <v>188</v>
      </c>
      <c r="D152" s="3">
        <v>45658</v>
      </c>
      <c r="E152" s="2">
        <v>38</v>
      </c>
      <c r="F152" s="2">
        <v>2612.1699999999996</v>
      </c>
      <c r="G152" s="2">
        <v>34210.572999999997</v>
      </c>
      <c r="H152" s="2">
        <f>VLOOKUP(VALUE(LEFT(C152, FIND(" -", C152)-1)), Supervisores!A:D, 4, FALSE)</f>
        <v>19399</v>
      </c>
    </row>
    <row r="153" spans="1:8" x14ac:dyDescent="0.25">
      <c r="A153" s="2">
        <v>19399</v>
      </c>
      <c r="B153" s="2" t="s">
        <v>169</v>
      </c>
      <c r="C153" s="2" t="s">
        <v>189</v>
      </c>
      <c r="D153" s="3">
        <v>45658</v>
      </c>
      <c r="E153" s="2">
        <v>68</v>
      </c>
      <c r="F153" s="2">
        <v>4394.3425000000016</v>
      </c>
      <c r="G153" s="2">
        <v>54771.329500000036</v>
      </c>
      <c r="H153" s="2">
        <f>VLOOKUP(VALUE(LEFT(C153, FIND(" -", C153)-1)), Supervisores!A:D, 4, FALSE)</f>
        <v>19399</v>
      </c>
    </row>
    <row r="154" spans="1:8" x14ac:dyDescent="0.25">
      <c r="A154" s="2">
        <v>19399</v>
      </c>
      <c r="B154" s="2" t="s">
        <v>169</v>
      </c>
      <c r="C154" s="2" t="s">
        <v>190</v>
      </c>
      <c r="D154" s="3">
        <v>45658</v>
      </c>
      <c r="E154" s="2">
        <v>42</v>
      </c>
      <c r="F154" s="2">
        <v>8414.4800000000014</v>
      </c>
      <c r="G154" s="2">
        <v>69983.498499999987</v>
      </c>
      <c r="H154" s="2">
        <f>VLOOKUP(VALUE(LEFT(C154, FIND(" -", C154)-1)), Supervisores!A:D, 4, FALSE)</f>
        <v>16342</v>
      </c>
    </row>
    <row r="155" spans="1:8" x14ac:dyDescent="0.25">
      <c r="A155" s="2">
        <v>19399</v>
      </c>
      <c r="B155" s="2" t="s">
        <v>169</v>
      </c>
      <c r="C155" s="2" t="s">
        <v>191</v>
      </c>
      <c r="D155" s="3">
        <v>45658</v>
      </c>
      <c r="E155" s="2">
        <v>29</v>
      </c>
      <c r="F155" s="2">
        <v>2110.3774999999996</v>
      </c>
      <c r="G155" s="2">
        <v>23060.864000000001</v>
      </c>
      <c r="H155" s="2">
        <f>VLOOKUP(VALUE(LEFT(C155, FIND(" -", C155)-1)), Supervisores!A:D, 4, FALSE)</f>
        <v>15968</v>
      </c>
    </row>
    <row r="156" spans="1:8" x14ac:dyDescent="0.25">
      <c r="A156" s="2">
        <v>19399</v>
      </c>
      <c r="B156" s="2" t="s">
        <v>169</v>
      </c>
      <c r="C156" s="2" t="s">
        <v>192</v>
      </c>
      <c r="D156" s="3">
        <v>45658</v>
      </c>
      <c r="E156" s="2">
        <v>25</v>
      </c>
      <c r="F156" s="2">
        <v>1124.96</v>
      </c>
      <c r="G156" s="2">
        <v>13293.986999999999</v>
      </c>
      <c r="H156" s="2">
        <f>VLOOKUP(VALUE(LEFT(C156, FIND(" -", C156)-1)), Supervisores!A:D, 4, FALSE)</f>
        <v>19399</v>
      </c>
    </row>
    <row r="157" spans="1:8" x14ac:dyDescent="0.25">
      <c r="A157" s="2">
        <v>19399</v>
      </c>
      <c r="B157" s="2" t="s">
        <v>169</v>
      </c>
      <c r="C157" s="2" t="s">
        <v>193</v>
      </c>
      <c r="D157" s="3">
        <v>45658</v>
      </c>
      <c r="E157" s="2">
        <v>8</v>
      </c>
      <c r="F157" s="2">
        <v>518.20000000000005</v>
      </c>
      <c r="G157" s="2">
        <v>5885.3919999999998</v>
      </c>
      <c r="H157" s="2">
        <f>VLOOKUP(VALUE(LEFT(C157, FIND(" -", C157)-1)), Supervisores!A:D, 4, FALSE)</f>
        <v>16342</v>
      </c>
    </row>
    <row r="158" spans="1:8" x14ac:dyDescent="0.25">
      <c r="A158" s="2">
        <v>19386</v>
      </c>
      <c r="B158" s="2" t="s">
        <v>430</v>
      </c>
      <c r="C158" s="2" t="s">
        <v>8</v>
      </c>
      <c r="D158" s="3">
        <v>45689</v>
      </c>
      <c r="E158" s="2">
        <v>4</v>
      </c>
      <c r="F158" s="2">
        <v>138.80500000000001</v>
      </c>
      <c r="G158" s="2">
        <v>1344.3539999999998</v>
      </c>
      <c r="H158" s="2">
        <f>VLOOKUP(VALUE(LEFT(C158, FIND(" -", C158)-1)), Supervisores!A:D, 4, FALSE)</f>
        <v>19386</v>
      </c>
    </row>
    <row r="159" spans="1:8" x14ac:dyDescent="0.25">
      <c r="A159" s="2">
        <v>19386</v>
      </c>
      <c r="B159" s="2" t="s">
        <v>430</v>
      </c>
      <c r="C159" s="2" t="s">
        <v>9</v>
      </c>
      <c r="D159" s="3">
        <v>45689</v>
      </c>
      <c r="E159" s="2">
        <v>4</v>
      </c>
      <c r="F159" s="2">
        <v>72.602500000000006</v>
      </c>
      <c r="G159" s="2">
        <v>906.53899999999987</v>
      </c>
      <c r="H159" s="2">
        <f>VLOOKUP(VALUE(LEFT(C159, FIND(" -", C159)-1)), Supervisores!A:D, 4, FALSE)</f>
        <v>19386</v>
      </c>
    </row>
    <row r="160" spans="1:8" x14ac:dyDescent="0.25">
      <c r="A160" s="2">
        <v>19386</v>
      </c>
      <c r="B160" s="2" t="s">
        <v>430</v>
      </c>
      <c r="C160" s="2" t="s">
        <v>10</v>
      </c>
      <c r="D160" s="3">
        <v>45689</v>
      </c>
      <c r="E160" s="2">
        <v>1</v>
      </c>
      <c r="F160" s="2">
        <v>11.664999999999999</v>
      </c>
      <c r="G160" s="2">
        <v>184.0145</v>
      </c>
      <c r="H160" s="2">
        <f>VLOOKUP(VALUE(LEFT(C160, FIND(" -", C160)-1)), Supervisores!A:D, 4, FALSE)</f>
        <v>19386</v>
      </c>
    </row>
    <row r="161" spans="1:8" x14ac:dyDescent="0.25">
      <c r="A161" s="2">
        <v>19386</v>
      </c>
      <c r="B161" s="2" t="s">
        <v>430</v>
      </c>
      <c r="C161" s="2" t="s">
        <v>12</v>
      </c>
      <c r="D161" s="3">
        <v>45689</v>
      </c>
      <c r="E161" s="2">
        <v>1</v>
      </c>
      <c r="F161" s="2">
        <v>17.307500000000001</v>
      </c>
      <c r="G161" s="2">
        <v>250.197</v>
      </c>
      <c r="H161" s="2">
        <f>VLOOKUP(VALUE(LEFT(C161, FIND(" -", C161)-1)), Supervisores!A:D, 4, FALSE)</f>
        <v>19386</v>
      </c>
    </row>
    <row r="162" spans="1:8" x14ac:dyDescent="0.25">
      <c r="A162" s="2">
        <v>19386</v>
      </c>
      <c r="B162" s="2" t="s">
        <v>430</v>
      </c>
      <c r="C162" s="2" t="s">
        <v>14</v>
      </c>
      <c r="D162" s="3">
        <v>45689</v>
      </c>
      <c r="E162" s="2">
        <v>3</v>
      </c>
      <c r="F162" s="2">
        <v>32.700000000000003</v>
      </c>
      <c r="G162" s="2">
        <v>427.87</v>
      </c>
      <c r="H162" s="2">
        <f>VLOOKUP(VALUE(LEFT(C162, FIND(" -", C162)-1)), Supervisores!A:D, 4, FALSE)</f>
        <v>19386</v>
      </c>
    </row>
    <row r="163" spans="1:8" x14ac:dyDescent="0.25">
      <c r="A163" s="2">
        <v>15810</v>
      </c>
      <c r="B163" s="2" t="s">
        <v>15</v>
      </c>
      <c r="C163" s="2" t="s">
        <v>17</v>
      </c>
      <c r="D163" s="3">
        <v>45689</v>
      </c>
      <c r="E163" s="2">
        <v>24</v>
      </c>
      <c r="F163" s="2">
        <v>1581.8600000000001</v>
      </c>
      <c r="G163" s="2">
        <v>18895.809000000001</v>
      </c>
      <c r="H163" s="2">
        <f>VLOOKUP(VALUE(LEFT(C163, FIND(" -", C163)-1)), Supervisores!A:D, 4, FALSE)</f>
        <v>15810</v>
      </c>
    </row>
    <row r="164" spans="1:8" x14ac:dyDescent="0.25">
      <c r="A164" s="2">
        <v>15810</v>
      </c>
      <c r="B164" s="2" t="s">
        <v>15</v>
      </c>
      <c r="C164" s="2" t="s">
        <v>18</v>
      </c>
      <c r="D164" s="3">
        <v>45689</v>
      </c>
      <c r="E164" s="2">
        <v>1</v>
      </c>
      <c r="F164" s="2">
        <v>2.5</v>
      </c>
      <c r="G164" s="2">
        <v>35.049999999999997</v>
      </c>
      <c r="H164" s="2">
        <f>VLOOKUP(VALUE(LEFT(C164, FIND(" -", C164)-1)), Supervisores!A:D, 4, FALSE)</f>
        <v>15810</v>
      </c>
    </row>
    <row r="165" spans="1:8" x14ac:dyDescent="0.25">
      <c r="A165" s="2">
        <v>15810</v>
      </c>
      <c r="B165" s="2" t="s">
        <v>15</v>
      </c>
      <c r="C165" s="2" t="s">
        <v>19</v>
      </c>
      <c r="D165" s="3">
        <v>45689</v>
      </c>
      <c r="E165" s="2">
        <v>19</v>
      </c>
      <c r="F165" s="2">
        <v>1076.1550000000002</v>
      </c>
      <c r="G165" s="2">
        <v>13919.991999999998</v>
      </c>
      <c r="H165" s="2">
        <f>VLOOKUP(VALUE(LEFT(C165, FIND(" -", C165)-1)), Supervisores!A:D, 4, FALSE)</f>
        <v>15810</v>
      </c>
    </row>
    <row r="166" spans="1:8" x14ac:dyDescent="0.25">
      <c r="A166" s="2">
        <v>15810</v>
      </c>
      <c r="B166" s="2" t="s">
        <v>15</v>
      </c>
      <c r="C166" s="2" t="s">
        <v>20</v>
      </c>
      <c r="D166" s="3">
        <v>45689</v>
      </c>
      <c r="E166" s="2">
        <v>2</v>
      </c>
      <c r="F166" s="2">
        <v>20.100000000000001</v>
      </c>
      <c r="G166" s="2">
        <v>367.50200000000001</v>
      </c>
      <c r="H166" s="2">
        <f>VLOOKUP(VALUE(LEFT(C166, FIND(" -", C166)-1)), Supervisores!A:D, 4, FALSE)</f>
        <v>15810</v>
      </c>
    </row>
    <row r="167" spans="1:8" x14ac:dyDescent="0.25">
      <c r="A167" s="2">
        <v>15843</v>
      </c>
      <c r="B167" s="2" t="s">
        <v>21</v>
      </c>
      <c r="C167" s="2" t="s">
        <v>22</v>
      </c>
      <c r="D167" s="3">
        <v>45689</v>
      </c>
      <c r="E167" s="2">
        <v>59</v>
      </c>
      <c r="F167" s="2">
        <v>30869.799999999996</v>
      </c>
      <c r="G167" s="2">
        <v>328507.08799999993</v>
      </c>
      <c r="H167" s="2">
        <f>VLOOKUP(VALUE(LEFT(C167, FIND(" -", C167)-1)), Supervisores!A:D, 4, FALSE)</f>
        <v>15843</v>
      </c>
    </row>
    <row r="168" spans="1:8" x14ac:dyDescent="0.25">
      <c r="A168" s="2">
        <v>15843</v>
      </c>
      <c r="B168" s="2" t="s">
        <v>21</v>
      </c>
      <c r="C168" s="2" t="s">
        <v>23</v>
      </c>
      <c r="D168" s="3">
        <v>45689</v>
      </c>
      <c r="E168" s="2">
        <v>126</v>
      </c>
      <c r="F168" s="2">
        <v>13313.89</v>
      </c>
      <c r="G168" s="2">
        <v>154560.13149999999</v>
      </c>
      <c r="H168" s="2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24</v>
      </c>
      <c r="D169" s="3">
        <v>45689</v>
      </c>
      <c r="E169" s="2">
        <v>96</v>
      </c>
      <c r="F169" s="2">
        <v>15525.220000000001</v>
      </c>
      <c r="G169" s="2">
        <v>176677.57600000012</v>
      </c>
      <c r="H169" s="2">
        <f>VLOOKUP(VALUE(LEFT(C169, FIND(" -", C169)-1)), Supervisores!A:D, 4, FALSE)</f>
        <v>15843</v>
      </c>
    </row>
    <row r="170" spans="1:8" x14ac:dyDescent="0.25">
      <c r="A170" s="2">
        <v>15843</v>
      </c>
      <c r="B170" s="2" t="s">
        <v>21</v>
      </c>
      <c r="C170" s="2" t="s">
        <v>25</v>
      </c>
      <c r="D170" s="3">
        <v>45689</v>
      </c>
      <c r="E170" s="2">
        <v>94</v>
      </c>
      <c r="F170" s="2">
        <v>7735.0200000000013</v>
      </c>
      <c r="G170" s="2">
        <v>94673.982999999949</v>
      </c>
      <c r="H170" s="2">
        <f>VLOOKUP(VALUE(LEFT(C170, FIND(" -", C170)-1)), Supervisores!A:D, 4, FALSE)</f>
        <v>15843</v>
      </c>
    </row>
    <row r="171" spans="1:8" x14ac:dyDescent="0.25">
      <c r="A171" s="2">
        <v>15843</v>
      </c>
      <c r="B171" s="2" t="s">
        <v>21</v>
      </c>
      <c r="C171" s="2" t="s">
        <v>26</v>
      </c>
      <c r="D171" s="3">
        <v>45689</v>
      </c>
      <c r="E171" s="2">
        <v>68</v>
      </c>
      <c r="F171" s="2">
        <v>7854.45</v>
      </c>
      <c r="G171" s="2">
        <v>102185.39700000001</v>
      </c>
      <c r="H171" s="2">
        <f>VLOOKUP(VALUE(LEFT(C171, FIND(" -", C171)-1)), Supervisores!A:D, 4, FALSE)</f>
        <v>15843</v>
      </c>
    </row>
    <row r="172" spans="1:8" x14ac:dyDescent="0.25">
      <c r="A172" s="2">
        <v>15843</v>
      </c>
      <c r="B172" s="2" t="s">
        <v>21</v>
      </c>
      <c r="C172" s="2" t="s">
        <v>27</v>
      </c>
      <c r="D172" s="3">
        <v>45689</v>
      </c>
      <c r="E172" s="2">
        <v>41</v>
      </c>
      <c r="F172" s="2">
        <v>5931.8900000000012</v>
      </c>
      <c r="G172" s="2">
        <v>75738.935999999987</v>
      </c>
      <c r="H172" s="2">
        <f>VLOOKUP(VALUE(LEFT(C172, FIND(" -", C172)-1)), Supervisores!A:D, 4, FALSE)</f>
        <v>15843</v>
      </c>
    </row>
    <row r="173" spans="1:8" x14ac:dyDescent="0.25">
      <c r="A173" s="2">
        <v>15843</v>
      </c>
      <c r="B173" s="2" t="s">
        <v>21</v>
      </c>
      <c r="C173" s="2" t="s">
        <v>28</v>
      </c>
      <c r="D173" s="3">
        <v>45689</v>
      </c>
      <c r="E173" s="2">
        <v>43</v>
      </c>
      <c r="F173" s="2">
        <v>5933.9100000000017</v>
      </c>
      <c r="G173" s="2">
        <v>70734.909999999989</v>
      </c>
      <c r="H173" s="2">
        <f>VLOOKUP(VALUE(LEFT(C173, FIND(" -", C173)-1)), Supervisores!A:D, 4, FALSE)</f>
        <v>15843</v>
      </c>
    </row>
    <row r="174" spans="1:8" x14ac:dyDescent="0.25">
      <c r="A174" s="2">
        <v>15843</v>
      </c>
      <c r="B174" s="2" t="s">
        <v>21</v>
      </c>
      <c r="C174" s="2" t="s">
        <v>29</v>
      </c>
      <c r="D174" s="3">
        <v>45689</v>
      </c>
      <c r="E174" s="2">
        <v>46</v>
      </c>
      <c r="F174" s="2">
        <v>4512.9399999999996</v>
      </c>
      <c r="G174" s="2">
        <v>55820.0285</v>
      </c>
      <c r="H174" s="2">
        <f>VLOOKUP(VALUE(LEFT(C174, FIND(" -", C174)-1)), Supervisores!A:D, 4, FALSE)</f>
        <v>15843</v>
      </c>
    </row>
    <row r="175" spans="1:8" x14ac:dyDescent="0.25">
      <c r="A175" s="2">
        <v>15843</v>
      </c>
      <c r="B175" s="2" t="s">
        <v>21</v>
      </c>
      <c r="C175" s="2" t="s">
        <v>30</v>
      </c>
      <c r="D175" s="3">
        <v>45689</v>
      </c>
      <c r="E175" s="2">
        <v>51</v>
      </c>
      <c r="F175" s="2">
        <v>7198.43</v>
      </c>
      <c r="G175" s="2">
        <v>91771.856500000009</v>
      </c>
      <c r="H175" s="2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31</v>
      </c>
      <c r="D176" s="3">
        <v>45689</v>
      </c>
      <c r="E176" s="2">
        <v>134</v>
      </c>
      <c r="F176" s="2">
        <v>29769.079999999987</v>
      </c>
      <c r="G176" s="2">
        <v>378148.91700000002</v>
      </c>
      <c r="H176" s="2">
        <f>VLOOKUP(VALUE(LEFT(C176, FIND(" -", C176)-1)), Supervisores!A:D, 4, FALSE)</f>
        <v>15843</v>
      </c>
    </row>
    <row r="177" spans="1:8" x14ac:dyDescent="0.25">
      <c r="A177" s="2">
        <v>15843</v>
      </c>
      <c r="B177" s="2" t="s">
        <v>21</v>
      </c>
      <c r="C177" s="2" t="s">
        <v>32</v>
      </c>
      <c r="D177" s="3">
        <v>45689</v>
      </c>
      <c r="E177" s="2">
        <v>69</v>
      </c>
      <c r="F177" s="2">
        <v>9145.989999999998</v>
      </c>
      <c r="G177" s="2">
        <v>99552.569500000027</v>
      </c>
      <c r="H177" s="2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33</v>
      </c>
      <c r="D178" s="3">
        <v>45689</v>
      </c>
      <c r="E178" s="2">
        <v>36</v>
      </c>
      <c r="F178" s="2">
        <v>6306.7000000000016</v>
      </c>
      <c r="G178" s="2">
        <v>69789.618999999992</v>
      </c>
      <c r="H178" s="2">
        <f>VLOOKUP(VALUE(LEFT(C178, FIND(" -", C178)-1)), Supervisores!A:D, 4, FALSE)</f>
        <v>15843</v>
      </c>
    </row>
    <row r="179" spans="1:8" x14ac:dyDescent="0.25">
      <c r="A179" s="2">
        <v>15843</v>
      </c>
      <c r="B179" s="2" t="s">
        <v>21</v>
      </c>
      <c r="C179" s="2" t="s">
        <v>34</v>
      </c>
      <c r="D179" s="3">
        <v>45689</v>
      </c>
      <c r="E179" s="2">
        <v>103</v>
      </c>
      <c r="F179" s="2">
        <v>12826.32</v>
      </c>
      <c r="G179" s="2">
        <v>156021.89550000007</v>
      </c>
      <c r="H179" s="2">
        <f>VLOOKUP(VALUE(LEFT(C179, FIND(" -", C179)-1)), Supervisores!A:D, 4, FALSE)</f>
        <v>15843</v>
      </c>
    </row>
    <row r="180" spans="1:8" x14ac:dyDescent="0.25">
      <c r="A180" s="2">
        <v>15843</v>
      </c>
      <c r="B180" s="2" t="s">
        <v>21</v>
      </c>
      <c r="C180" s="2" t="s">
        <v>35</v>
      </c>
      <c r="D180" s="3">
        <v>45689</v>
      </c>
      <c r="E180" s="2">
        <v>69</v>
      </c>
      <c r="F180" s="2">
        <v>9316.51</v>
      </c>
      <c r="G180" s="2">
        <v>104464.75899999998</v>
      </c>
      <c r="H180" s="2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36</v>
      </c>
      <c r="D181" s="3">
        <v>45689</v>
      </c>
      <c r="E181" s="2">
        <v>70</v>
      </c>
      <c r="F181" s="2">
        <v>4409.4749999999985</v>
      </c>
      <c r="G181" s="2">
        <v>55980.980499999998</v>
      </c>
      <c r="H181" s="2">
        <f>VLOOKUP(VALUE(LEFT(C181, FIND(" -", C181)-1)), Supervisores!A:D, 4, FALSE)</f>
        <v>15843</v>
      </c>
    </row>
    <row r="182" spans="1:8" x14ac:dyDescent="0.25">
      <c r="A182" s="2">
        <v>15843</v>
      </c>
      <c r="B182" s="2" t="s">
        <v>21</v>
      </c>
      <c r="C182" s="2" t="s">
        <v>37</v>
      </c>
      <c r="D182" s="3">
        <v>45689</v>
      </c>
      <c r="E182" s="2">
        <v>88</v>
      </c>
      <c r="F182" s="2">
        <v>12225.959999999995</v>
      </c>
      <c r="G182" s="2">
        <v>149538.75500000015</v>
      </c>
      <c r="H182" s="2">
        <f>VLOOKUP(VALUE(LEFT(C182, FIND(" -", C182)-1)), Supervisores!A:D, 4, FALSE)</f>
        <v>15843</v>
      </c>
    </row>
    <row r="183" spans="1:8" x14ac:dyDescent="0.25">
      <c r="A183" s="2">
        <v>15843</v>
      </c>
      <c r="B183" s="2" t="s">
        <v>21</v>
      </c>
      <c r="C183" s="2" t="s">
        <v>38</v>
      </c>
      <c r="D183" s="3">
        <v>45689</v>
      </c>
      <c r="E183" s="2">
        <v>55</v>
      </c>
      <c r="F183" s="2">
        <v>5028.340000000002</v>
      </c>
      <c r="G183" s="2">
        <v>66067.507499999978</v>
      </c>
      <c r="H183" s="2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39</v>
      </c>
      <c r="D184" s="3">
        <v>45689</v>
      </c>
      <c r="E184" s="2">
        <v>30</v>
      </c>
      <c r="F184" s="2">
        <v>2883.32</v>
      </c>
      <c r="G184" s="2">
        <v>35851.192999999999</v>
      </c>
      <c r="H184" s="2">
        <f>VLOOKUP(VALUE(LEFT(C184, FIND(" -", C184)-1)), Supervisores!A:D, 4, FALSE)</f>
        <v>15843</v>
      </c>
    </row>
    <row r="185" spans="1:8" x14ac:dyDescent="0.25">
      <c r="A185" s="2">
        <v>15843</v>
      </c>
      <c r="B185" s="2" t="s">
        <v>21</v>
      </c>
      <c r="C185" s="2" t="s">
        <v>40</v>
      </c>
      <c r="D185" s="3">
        <v>45689</v>
      </c>
      <c r="E185" s="2">
        <v>46</v>
      </c>
      <c r="F185" s="2">
        <v>3950.0899999999997</v>
      </c>
      <c r="G185" s="2">
        <v>48881.1014</v>
      </c>
      <c r="H185" s="2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41</v>
      </c>
      <c r="D186" s="3">
        <v>45689</v>
      </c>
      <c r="E186" s="2">
        <v>74</v>
      </c>
      <c r="F186" s="2">
        <v>2382.0975000000003</v>
      </c>
      <c r="G186" s="2">
        <v>32185.958500000004</v>
      </c>
      <c r="H186" s="2">
        <f>VLOOKUP(VALUE(LEFT(C186, FIND(" -", C186)-1)), Supervisores!A:D, 4, FALSE)</f>
        <v>15843</v>
      </c>
    </row>
    <row r="187" spans="1:8" x14ac:dyDescent="0.25">
      <c r="A187" s="2">
        <v>15843</v>
      </c>
      <c r="B187" s="2" t="s">
        <v>21</v>
      </c>
      <c r="C187" s="2" t="s">
        <v>42</v>
      </c>
      <c r="D187" s="3">
        <v>45689</v>
      </c>
      <c r="E187" s="2">
        <v>87</v>
      </c>
      <c r="F187" s="2">
        <v>12583.894999999995</v>
      </c>
      <c r="G187" s="2">
        <v>156259.095</v>
      </c>
      <c r="H187" s="2">
        <f>VLOOKUP(VALUE(LEFT(C187, FIND(" -", C187)-1)), Supervisores!A:D, 4, FALSE)</f>
        <v>15843</v>
      </c>
    </row>
    <row r="188" spans="1:8" x14ac:dyDescent="0.25">
      <c r="A188" s="2">
        <v>15843</v>
      </c>
      <c r="B188" s="2" t="s">
        <v>21</v>
      </c>
      <c r="C188" s="2" t="s">
        <v>43</v>
      </c>
      <c r="D188" s="3">
        <v>45689</v>
      </c>
      <c r="E188" s="2">
        <v>122</v>
      </c>
      <c r="F188" s="2">
        <v>9018.92</v>
      </c>
      <c r="G188" s="2">
        <v>98605.538999999961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44</v>
      </c>
      <c r="D189" s="3">
        <v>45689</v>
      </c>
      <c r="E189" s="2">
        <v>40</v>
      </c>
      <c r="F189" s="2">
        <v>2840.27</v>
      </c>
      <c r="G189" s="2">
        <v>31391.629499999992</v>
      </c>
      <c r="H189" s="2">
        <f>VLOOKUP(VALUE(LEFT(C189, FIND(" -", C189)-1)), Supervisores!A:D, 4, FALSE)</f>
        <v>15843</v>
      </c>
    </row>
    <row r="190" spans="1:8" x14ac:dyDescent="0.25">
      <c r="A190" s="2">
        <v>15843</v>
      </c>
      <c r="B190" s="2" t="s">
        <v>21</v>
      </c>
      <c r="C190" s="2" t="s">
        <v>45</v>
      </c>
      <c r="D190" s="3">
        <v>45689</v>
      </c>
      <c r="E190" s="2">
        <v>74</v>
      </c>
      <c r="F190" s="2">
        <v>11977.880000000005</v>
      </c>
      <c r="G190" s="2">
        <v>133160.56549999997</v>
      </c>
      <c r="H190" s="2">
        <f>VLOOKUP(VALUE(LEFT(C190, FIND(" -", C190)-1)), Supervisores!A:D, 4, FALSE)</f>
        <v>15843</v>
      </c>
    </row>
    <row r="191" spans="1:8" x14ac:dyDescent="0.25">
      <c r="A191" s="2">
        <v>15843</v>
      </c>
      <c r="B191" s="2" t="s">
        <v>21</v>
      </c>
      <c r="C191" s="2" t="s">
        <v>46</v>
      </c>
      <c r="D191" s="3">
        <v>45689</v>
      </c>
      <c r="E191" s="2">
        <v>44</v>
      </c>
      <c r="F191" s="2">
        <v>7865.2950000000001</v>
      </c>
      <c r="G191" s="2">
        <v>88907.134999999966</v>
      </c>
      <c r="H191" s="2">
        <f>VLOOKUP(VALUE(LEFT(C191, FIND(" -", C191)-1)), Supervisores!A:D, 4, FALSE)</f>
        <v>15843</v>
      </c>
    </row>
    <row r="192" spans="1:8" x14ac:dyDescent="0.25">
      <c r="A192" s="2">
        <v>15843</v>
      </c>
      <c r="B192" s="2" t="s">
        <v>21</v>
      </c>
      <c r="C192" s="2" t="s">
        <v>47</v>
      </c>
      <c r="D192" s="3">
        <v>45689</v>
      </c>
      <c r="E192" s="2">
        <v>50</v>
      </c>
      <c r="F192" s="2">
        <v>8462.7749999999996</v>
      </c>
      <c r="G192" s="2">
        <v>93602.964000000051</v>
      </c>
      <c r="H192" s="2">
        <f>VLOOKUP(VALUE(LEFT(C192, FIND(" -", C192)-1)), Supervisores!A:D, 4, FALSE)</f>
        <v>15843</v>
      </c>
    </row>
    <row r="193" spans="1:8" x14ac:dyDescent="0.25">
      <c r="A193" s="2">
        <v>15843</v>
      </c>
      <c r="B193" s="2" t="s">
        <v>21</v>
      </c>
      <c r="C193" s="2" t="s">
        <v>48</v>
      </c>
      <c r="D193" s="3">
        <v>45689</v>
      </c>
      <c r="E193" s="2">
        <v>28</v>
      </c>
      <c r="F193" s="2">
        <v>3144.4</v>
      </c>
      <c r="G193" s="2">
        <v>35692.707999999999</v>
      </c>
      <c r="H193" s="2">
        <f>VLOOKUP(VALUE(LEFT(C193, FIND(" -", C193)-1)), Supervisores!A:D, 4, FALSE)</f>
        <v>15843</v>
      </c>
    </row>
    <row r="194" spans="1:8" x14ac:dyDescent="0.25">
      <c r="A194" s="2">
        <v>15843</v>
      </c>
      <c r="B194" s="2" t="s">
        <v>21</v>
      </c>
      <c r="C194" s="2" t="s">
        <v>49</v>
      </c>
      <c r="D194" s="3">
        <v>45689</v>
      </c>
      <c r="E194" s="2">
        <v>16</v>
      </c>
      <c r="F194" s="2">
        <v>676.09999999999991</v>
      </c>
      <c r="G194" s="2">
        <v>10209.74</v>
      </c>
      <c r="H194" s="2">
        <f>VLOOKUP(VALUE(LEFT(C194, FIND(" -", C194)-1)), Supervisores!A:D, 4, FALSE)</f>
        <v>15843</v>
      </c>
    </row>
    <row r="195" spans="1:8" x14ac:dyDescent="0.25">
      <c r="A195" s="2">
        <v>15972</v>
      </c>
      <c r="B195" s="2" t="s">
        <v>51</v>
      </c>
      <c r="C195" s="2" t="s">
        <v>52</v>
      </c>
      <c r="D195" s="3">
        <v>45689</v>
      </c>
      <c r="E195" s="2">
        <v>100</v>
      </c>
      <c r="F195" s="2">
        <v>9593.3274999999976</v>
      </c>
      <c r="G195" s="2">
        <v>112121.48550000001</v>
      </c>
      <c r="H195" s="2">
        <f>VLOOKUP(VALUE(LEFT(C195, FIND(" -", C195)-1)), Supervisores!A:D, 4, FALSE)</f>
        <v>15972</v>
      </c>
    </row>
    <row r="196" spans="1:8" x14ac:dyDescent="0.25">
      <c r="A196" s="2">
        <v>15972</v>
      </c>
      <c r="B196" s="2" t="s">
        <v>51</v>
      </c>
      <c r="C196" s="2" t="s">
        <v>53</v>
      </c>
      <c r="D196" s="3">
        <v>45689</v>
      </c>
      <c r="E196" s="2">
        <v>75</v>
      </c>
      <c r="F196" s="2">
        <v>7634.9224999999969</v>
      </c>
      <c r="G196" s="2">
        <v>84783.837499999965</v>
      </c>
      <c r="H196" s="2">
        <f>VLOOKUP(VALUE(LEFT(C196, FIND(" -", C196)-1)), Supervisores!A:D, 4, FALSE)</f>
        <v>15972</v>
      </c>
    </row>
    <row r="197" spans="1:8" x14ac:dyDescent="0.25">
      <c r="A197" s="2">
        <v>15972</v>
      </c>
      <c r="B197" s="2" t="s">
        <v>51</v>
      </c>
      <c r="C197" s="2" t="s">
        <v>54</v>
      </c>
      <c r="D197" s="3">
        <v>45689</v>
      </c>
      <c r="E197" s="2">
        <v>48</v>
      </c>
      <c r="F197" s="2">
        <v>8417.93</v>
      </c>
      <c r="G197" s="2">
        <v>78317.740999999995</v>
      </c>
      <c r="H197" s="2">
        <f>VLOOKUP(VALUE(LEFT(C197, FIND(" -", C197)-1)), Supervisores!A:D, 4, FALSE)</f>
        <v>15972</v>
      </c>
    </row>
    <row r="198" spans="1:8" x14ac:dyDescent="0.25">
      <c r="A198" s="2">
        <v>15972</v>
      </c>
      <c r="B198" s="2" t="s">
        <v>51</v>
      </c>
      <c r="C198" s="2" t="s">
        <v>55</v>
      </c>
      <c r="D198" s="3">
        <v>45689</v>
      </c>
      <c r="E198" s="2">
        <v>67</v>
      </c>
      <c r="F198" s="2">
        <v>6335.8224999999975</v>
      </c>
      <c r="G198" s="2">
        <v>81817.107999999978</v>
      </c>
      <c r="H198" s="2">
        <f>VLOOKUP(VALUE(LEFT(C198, FIND(" -", C198)-1)), Supervisores!A:D, 4, FALSE)</f>
        <v>15972</v>
      </c>
    </row>
    <row r="199" spans="1:8" x14ac:dyDescent="0.25">
      <c r="A199" s="2">
        <v>15972</v>
      </c>
      <c r="B199" s="2" t="s">
        <v>51</v>
      </c>
      <c r="C199" s="2" t="s">
        <v>56</v>
      </c>
      <c r="D199" s="3">
        <v>45689</v>
      </c>
      <c r="E199" s="2">
        <v>49</v>
      </c>
      <c r="F199" s="2">
        <v>6791.3625000000011</v>
      </c>
      <c r="G199" s="2">
        <v>69118.005999999994</v>
      </c>
      <c r="H199" s="2">
        <f>VLOOKUP(VALUE(LEFT(C199, FIND(" -", C199)-1)), Supervisores!A:D, 4, FALSE)</f>
        <v>19202</v>
      </c>
    </row>
    <row r="200" spans="1:8" x14ac:dyDescent="0.25">
      <c r="A200" s="2">
        <v>15972</v>
      </c>
      <c r="B200" s="2" t="s">
        <v>51</v>
      </c>
      <c r="C200" s="2" t="s">
        <v>57</v>
      </c>
      <c r="D200" s="3">
        <v>45689</v>
      </c>
      <c r="E200" s="2">
        <v>60</v>
      </c>
      <c r="F200" s="2">
        <v>7877.6250000000018</v>
      </c>
      <c r="G200" s="2">
        <v>95948.216000000015</v>
      </c>
      <c r="H200" s="2">
        <f>VLOOKUP(VALUE(LEFT(C200, FIND(" -", C200)-1)), Supervisores!A:D, 4, FALSE)</f>
        <v>15972</v>
      </c>
    </row>
    <row r="201" spans="1:8" x14ac:dyDescent="0.25">
      <c r="A201" s="2">
        <v>15972</v>
      </c>
      <c r="B201" s="2" t="s">
        <v>51</v>
      </c>
      <c r="C201" s="2" t="s">
        <v>58</v>
      </c>
      <c r="D201" s="3">
        <v>45689</v>
      </c>
      <c r="E201" s="2">
        <v>31</v>
      </c>
      <c r="F201" s="2">
        <v>1495.9349999999999</v>
      </c>
      <c r="G201" s="2">
        <v>16651.280000000002</v>
      </c>
      <c r="H201" s="2">
        <f>VLOOKUP(VALUE(LEFT(C201, FIND(" -", C201)-1)), Supervisores!A:D, 4, FALSE)</f>
        <v>15972</v>
      </c>
    </row>
    <row r="202" spans="1:8" x14ac:dyDescent="0.25">
      <c r="A202" s="2">
        <v>15972</v>
      </c>
      <c r="B202" s="2" t="s">
        <v>51</v>
      </c>
      <c r="C202" s="2" t="s">
        <v>59</v>
      </c>
      <c r="D202" s="3">
        <v>45689</v>
      </c>
      <c r="E202" s="2">
        <v>52</v>
      </c>
      <c r="F202" s="2">
        <v>3497.3150000000001</v>
      </c>
      <c r="G202" s="2">
        <v>46165.880999999979</v>
      </c>
      <c r="H202" s="2">
        <f>VLOOKUP(VALUE(LEFT(C202, FIND(" -", C202)-1)), Supervisores!A:D, 4, FALSE)</f>
        <v>15972</v>
      </c>
    </row>
    <row r="203" spans="1:8" x14ac:dyDescent="0.25">
      <c r="A203" s="2">
        <v>15972</v>
      </c>
      <c r="B203" s="2" t="s">
        <v>51</v>
      </c>
      <c r="C203" s="2" t="s">
        <v>60</v>
      </c>
      <c r="D203" s="3">
        <v>45689</v>
      </c>
      <c r="E203" s="2">
        <v>70</v>
      </c>
      <c r="F203" s="2">
        <v>4957.0700000000015</v>
      </c>
      <c r="G203" s="2">
        <v>57408.846000000012</v>
      </c>
      <c r="H203" s="2">
        <f>VLOOKUP(VALUE(LEFT(C203, FIND(" -", C203)-1)), Supervisores!A:D, 4, FALSE)</f>
        <v>19202</v>
      </c>
    </row>
    <row r="204" spans="1:8" x14ac:dyDescent="0.25">
      <c r="A204" s="2">
        <v>15972</v>
      </c>
      <c r="B204" s="2" t="s">
        <v>51</v>
      </c>
      <c r="C204" s="2" t="s">
        <v>61</v>
      </c>
      <c r="D204" s="3">
        <v>45689</v>
      </c>
      <c r="E204" s="2">
        <v>74</v>
      </c>
      <c r="F204" s="2">
        <v>6514.6850000000022</v>
      </c>
      <c r="G204" s="2">
        <v>80229.680999999997</v>
      </c>
      <c r="H204" s="2">
        <f>VLOOKUP(VALUE(LEFT(C204, FIND(" -", C204)-1)), Supervisores!A:D, 4, FALSE)</f>
        <v>19202</v>
      </c>
    </row>
    <row r="205" spans="1:8" x14ac:dyDescent="0.25">
      <c r="A205" s="2">
        <v>15972</v>
      </c>
      <c r="B205" s="2" t="s">
        <v>51</v>
      </c>
      <c r="C205" s="2" t="s">
        <v>62</v>
      </c>
      <c r="D205" s="3">
        <v>45689</v>
      </c>
      <c r="E205" s="2">
        <v>85</v>
      </c>
      <c r="F205" s="2">
        <v>8822.4974999999995</v>
      </c>
      <c r="G205" s="2">
        <v>100641.85000000003</v>
      </c>
      <c r="H205" s="2">
        <f>VLOOKUP(VALUE(LEFT(C205, FIND(" -", C205)-1)), Supervisores!A:D, 4, FALSE)</f>
        <v>19202</v>
      </c>
    </row>
    <row r="206" spans="1:8" x14ac:dyDescent="0.25">
      <c r="A206" s="2">
        <v>15972</v>
      </c>
      <c r="B206" s="2" t="s">
        <v>51</v>
      </c>
      <c r="C206" s="2" t="s">
        <v>63</v>
      </c>
      <c r="D206" s="3">
        <v>45689</v>
      </c>
      <c r="E206" s="2">
        <v>33</v>
      </c>
      <c r="F206" s="2">
        <v>2041.9549999999999</v>
      </c>
      <c r="G206" s="2">
        <v>27009.5605</v>
      </c>
      <c r="H206" s="2">
        <f>VLOOKUP(VALUE(LEFT(C206, FIND(" -", C206)-1)), Supervisores!A:D, 4, FALSE)</f>
        <v>15972</v>
      </c>
    </row>
    <row r="207" spans="1:8" x14ac:dyDescent="0.25">
      <c r="A207" s="2">
        <v>15972</v>
      </c>
      <c r="B207" s="2" t="s">
        <v>51</v>
      </c>
      <c r="C207" s="2" t="s">
        <v>64</v>
      </c>
      <c r="D207" s="3">
        <v>45689</v>
      </c>
      <c r="E207" s="2">
        <v>99</v>
      </c>
      <c r="F207" s="2">
        <v>6924.7849999999989</v>
      </c>
      <c r="G207" s="2">
        <v>81164.299499999994</v>
      </c>
      <c r="H207" s="2">
        <f>VLOOKUP(VALUE(LEFT(C207, FIND(" -", C207)-1)), Supervisores!A:D, 4, FALSE)</f>
        <v>19202</v>
      </c>
    </row>
    <row r="208" spans="1:8" x14ac:dyDescent="0.25">
      <c r="A208" s="2">
        <v>15972</v>
      </c>
      <c r="B208" s="2" t="s">
        <v>51</v>
      </c>
      <c r="C208" s="2" t="s">
        <v>65</v>
      </c>
      <c r="D208" s="3">
        <v>45689</v>
      </c>
      <c r="E208" s="2">
        <v>68</v>
      </c>
      <c r="F208" s="2">
        <v>3905.0225000000005</v>
      </c>
      <c r="G208" s="2">
        <v>48294.86299999999</v>
      </c>
      <c r="H208" s="2">
        <f>VLOOKUP(VALUE(LEFT(C208, FIND(" -", C208)-1)), Supervisores!A:D, 4, FALSE)</f>
        <v>15972</v>
      </c>
    </row>
    <row r="209" spans="1:8" x14ac:dyDescent="0.25">
      <c r="A209" s="2">
        <v>15972</v>
      </c>
      <c r="B209" s="2" t="s">
        <v>51</v>
      </c>
      <c r="C209" s="2" t="s">
        <v>66</v>
      </c>
      <c r="D209" s="3">
        <v>45689</v>
      </c>
      <c r="E209" s="2">
        <v>57</v>
      </c>
      <c r="F209" s="2">
        <v>12745.099999999993</v>
      </c>
      <c r="G209" s="2">
        <v>130132.67750000003</v>
      </c>
      <c r="H209" s="2">
        <f>VLOOKUP(VALUE(LEFT(C209, FIND(" -", C209)-1)), Supervisores!A:D, 4, FALSE)</f>
        <v>19202</v>
      </c>
    </row>
    <row r="210" spans="1:8" x14ac:dyDescent="0.25">
      <c r="A210" s="2">
        <v>15972</v>
      </c>
      <c r="B210" s="2" t="s">
        <v>51</v>
      </c>
      <c r="C210" s="2" t="s">
        <v>67</v>
      </c>
      <c r="D210" s="3">
        <v>45689</v>
      </c>
      <c r="E210" s="2">
        <v>20</v>
      </c>
      <c r="F210" s="2">
        <v>689.33749999999998</v>
      </c>
      <c r="G210" s="2">
        <v>8545.5545000000002</v>
      </c>
      <c r="H210" s="2">
        <f>VLOOKUP(VALUE(LEFT(C210, FIND(" -", C210)-1)), Supervisores!A:D, 4, FALSE)</f>
        <v>15972</v>
      </c>
    </row>
    <row r="211" spans="1:8" x14ac:dyDescent="0.25">
      <c r="A211" s="2">
        <v>15972</v>
      </c>
      <c r="B211" s="2" t="s">
        <v>51</v>
      </c>
      <c r="C211" s="2" t="s">
        <v>68</v>
      </c>
      <c r="D211" s="3">
        <v>45689</v>
      </c>
      <c r="E211" s="2">
        <v>55</v>
      </c>
      <c r="F211" s="2">
        <v>4226.0500000000011</v>
      </c>
      <c r="G211" s="2">
        <v>48084.442999999999</v>
      </c>
      <c r="H211" s="2">
        <f>VLOOKUP(VALUE(LEFT(C211, FIND(" -", C211)-1)), Supervisores!A:D, 4, FALSE)</f>
        <v>19202</v>
      </c>
    </row>
    <row r="212" spans="1:8" x14ac:dyDescent="0.25">
      <c r="A212" s="2">
        <v>15972</v>
      </c>
      <c r="B212" s="2" t="s">
        <v>51</v>
      </c>
      <c r="C212" s="2" t="s">
        <v>69</v>
      </c>
      <c r="D212" s="3">
        <v>45689</v>
      </c>
      <c r="E212" s="2">
        <v>54</v>
      </c>
      <c r="F212" s="2">
        <v>2673.3299999999995</v>
      </c>
      <c r="G212" s="2">
        <v>37095.231</v>
      </c>
      <c r="H212" s="2">
        <f>VLOOKUP(VALUE(LEFT(C212, FIND(" -", C212)-1)), Supervisores!A:D, 4, FALSE)</f>
        <v>15972</v>
      </c>
    </row>
    <row r="213" spans="1:8" x14ac:dyDescent="0.25">
      <c r="A213" s="2">
        <v>15972</v>
      </c>
      <c r="B213" s="2" t="s">
        <v>51</v>
      </c>
      <c r="C213" s="2" t="s">
        <v>70</v>
      </c>
      <c r="D213" s="3">
        <v>45689</v>
      </c>
      <c r="E213" s="2">
        <v>95</v>
      </c>
      <c r="F213" s="2">
        <v>16252.6525</v>
      </c>
      <c r="G213" s="2">
        <v>199413.56599999999</v>
      </c>
      <c r="H213" s="2">
        <f>VLOOKUP(VALUE(LEFT(C213, FIND(" -", C213)-1)), Supervisores!A:D, 4, FALSE)</f>
        <v>15972</v>
      </c>
    </row>
    <row r="214" spans="1:8" x14ac:dyDescent="0.25">
      <c r="A214" s="2">
        <v>15972</v>
      </c>
      <c r="B214" s="2" t="s">
        <v>51</v>
      </c>
      <c r="C214" s="2" t="s">
        <v>71</v>
      </c>
      <c r="D214" s="3">
        <v>45689</v>
      </c>
      <c r="E214" s="2">
        <v>63</v>
      </c>
      <c r="F214" s="2">
        <v>5157.7674999999999</v>
      </c>
      <c r="G214" s="2">
        <v>62205.855499999991</v>
      </c>
      <c r="H214" s="2">
        <f>VLOOKUP(VALUE(LEFT(C214, FIND(" -", C214)-1)), Supervisores!A:D, 4, FALSE)</f>
        <v>15972</v>
      </c>
    </row>
    <row r="215" spans="1:8" x14ac:dyDescent="0.25">
      <c r="A215" s="2">
        <v>15972</v>
      </c>
      <c r="B215" s="2" t="s">
        <v>51</v>
      </c>
      <c r="C215" s="2" t="s">
        <v>72</v>
      </c>
      <c r="D215" s="3">
        <v>45689</v>
      </c>
      <c r="E215" s="2">
        <v>47</v>
      </c>
      <c r="F215" s="2">
        <v>5160.5</v>
      </c>
      <c r="G215" s="2">
        <v>66000.594000000012</v>
      </c>
      <c r="H215" s="2">
        <f>VLOOKUP(VALUE(LEFT(C215, FIND(" -", C215)-1)), Supervisores!A:D, 4, FALSE)</f>
        <v>15972</v>
      </c>
    </row>
    <row r="216" spans="1:8" x14ac:dyDescent="0.25">
      <c r="A216" s="2">
        <v>15972</v>
      </c>
      <c r="B216" s="2" t="s">
        <v>51</v>
      </c>
      <c r="C216" s="2" t="s">
        <v>73</v>
      </c>
      <c r="D216" s="3">
        <v>45689</v>
      </c>
      <c r="E216" s="2">
        <v>54</v>
      </c>
      <c r="F216" s="2">
        <v>4738.7250000000013</v>
      </c>
      <c r="G216" s="2">
        <v>55756.456999999995</v>
      </c>
      <c r="H216" s="2">
        <f>VLOOKUP(VALUE(LEFT(C216, FIND(" -", C216)-1)), Supervisores!A:D, 4, FALSE)</f>
        <v>15972</v>
      </c>
    </row>
    <row r="217" spans="1:8" x14ac:dyDescent="0.25">
      <c r="A217" s="2">
        <v>15972</v>
      </c>
      <c r="B217" s="2" t="s">
        <v>51</v>
      </c>
      <c r="C217" s="2" t="s">
        <v>75</v>
      </c>
      <c r="D217" s="3">
        <v>45689</v>
      </c>
      <c r="E217" s="2">
        <v>66</v>
      </c>
      <c r="F217" s="2">
        <v>5057.9724999999999</v>
      </c>
      <c r="G217" s="2">
        <v>62296.65399999998</v>
      </c>
      <c r="H217" s="2">
        <f>VLOOKUP(VALUE(LEFT(C217, FIND(" -", C217)-1)), Supervisores!A:D, 4, FALSE)</f>
        <v>19202</v>
      </c>
    </row>
    <row r="218" spans="1:8" x14ac:dyDescent="0.25">
      <c r="A218" s="2">
        <v>15972</v>
      </c>
      <c r="B218" s="2" t="s">
        <v>51</v>
      </c>
      <c r="C218" s="2" t="s">
        <v>76</v>
      </c>
      <c r="D218" s="3">
        <v>45689</v>
      </c>
      <c r="E218" s="2">
        <v>28</v>
      </c>
      <c r="F218" s="2">
        <v>1926.54</v>
      </c>
      <c r="G218" s="2">
        <v>21945.907500000005</v>
      </c>
      <c r="H218" s="2">
        <f>VLOOKUP(VALUE(LEFT(C218, FIND(" -", C218)-1)), Supervisores!A:D, 4, FALSE)</f>
        <v>19202</v>
      </c>
    </row>
    <row r="219" spans="1:8" x14ac:dyDescent="0.25">
      <c r="A219" s="2">
        <v>16625</v>
      </c>
      <c r="B219" s="2" t="s">
        <v>79</v>
      </c>
      <c r="C219" s="2" t="s">
        <v>80</v>
      </c>
      <c r="D219" s="3">
        <v>45689</v>
      </c>
      <c r="E219" s="2">
        <v>63</v>
      </c>
      <c r="F219" s="2">
        <v>15100.019999999999</v>
      </c>
      <c r="G219" s="2">
        <v>163666.88899999997</v>
      </c>
      <c r="H219" s="2">
        <f>VLOOKUP(VALUE(LEFT(C219, FIND(" -", C219)-1)), Supervisores!A:D, 4, FALSE)</f>
        <v>19353</v>
      </c>
    </row>
    <row r="220" spans="1:8" x14ac:dyDescent="0.25">
      <c r="A220" s="2">
        <v>16625</v>
      </c>
      <c r="B220" s="2" t="s">
        <v>79</v>
      </c>
      <c r="C220" s="2" t="s">
        <v>81</v>
      </c>
      <c r="D220" s="3">
        <v>45689</v>
      </c>
      <c r="E220" s="2">
        <v>83</v>
      </c>
      <c r="F220" s="2">
        <v>17549.829999999994</v>
      </c>
      <c r="G220" s="2">
        <v>188325.28350000005</v>
      </c>
      <c r="H220" s="2">
        <f>VLOOKUP(VALUE(LEFT(C220, FIND(" -", C220)-1)), Supervisores!A:D, 4, FALSE)</f>
        <v>19353</v>
      </c>
    </row>
    <row r="221" spans="1:8" x14ac:dyDescent="0.25">
      <c r="A221" s="2">
        <v>16625</v>
      </c>
      <c r="B221" s="2" t="s">
        <v>79</v>
      </c>
      <c r="C221" s="2" t="s">
        <v>82</v>
      </c>
      <c r="D221" s="3">
        <v>45689</v>
      </c>
      <c r="E221" s="2">
        <v>54</v>
      </c>
      <c r="F221" s="2">
        <v>15969.834999999999</v>
      </c>
      <c r="G221" s="2">
        <v>175945.60200000004</v>
      </c>
      <c r="H221" s="2">
        <f>VLOOKUP(VALUE(LEFT(C221, FIND(" -", C221)-1)), Supervisores!A:D, 4, FALSE)</f>
        <v>19353</v>
      </c>
    </row>
    <row r="222" spans="1:8" x14ac:dyDescent="0.25">
      <c r="A222" s="2">
        <v>16625</v>
      </c>
      <c r="B222" s="2" t="s">
        <v>79</v>
      </c>
      <c r="C222" s="2" t="s">
        <v>83</v>
      </c>
      <c r="D222" s="3">
        <v>45689</v>
      </c>
      <c r="E222" s="2">
        <v>60</v>
      </c>
      <c r="F222" s="2">
        <v>6845.3125</v>
      </c>
      <c r="G222" s="2">
        <v>82707.363000000012</v>
      </c>
      <c r="H222" s="2">
        <f>VLOOKUP(VALUE(LEFT(C222, FIND(" -", C222)-1)), Supervisores!A:D, 4, FALSE)</f>
        <v>19353</v>
      </c>
    </row>
    <row r="223" spans="1:8" x14ac:dyDescent="0.25">
      <c r="A223" s="2">
        <v>16625</v>
      </c>
      <c r="B223" s="2" t="s">
        <v>79</v>
      </c>
      <c r="C223" s="2" t="s">
        <v>84</v>
      </c>
      <c r="D223" s="3">
        <v>45689</v>
      </c>
      <c r="E223" s="2">
        <v>82</v>
      </c>
      <c r="F223" s="2">
        <v>20935.905000000006</v>
      </c>
      <c r="G223" s="2">
        <v>213081.69300000006</v>
      </c>
      <c r="H223" s="2">
        <f>VLOOKUP(VALUE(LEFT(C223, FIND(" -", C223)-1)), Supervisores!A:D, 4, FALSE)</f>
        <v>19353</v>
      </c>
    </row>
    <row r="224" spans="1:8" x14ac:dyDescent="0.25">
      <c r="A224" s="2">
        <v>16625</v>
      </c>
      <c r="B224" s="2" t="s">
        <v>79</v>
      </c>
      <c r="C224" s="2" t="s">
        <v>85</v>
      </c>
      <c r="D224" s="3">
        <v>45689</v>
      </c>
      <c r="E224" s="2">
        <v>9</v>
      </c>
      <c r="F224" s="2">
        <v>876.8</v>
      </c>
      <c r="G224" s="2">
        <v>11358.014000000003</v>
      </c>
      <c r="H224" s="2">
        <f>VLOOKUP(VALUE(LEFT(C224, FIND(" -", C224)-1)), Supervisores!A:D, 4, FALSE)</f>
        <v>19353</v>
      </c>
    </row>
    <row r="225" spans="1:8" x14ac:dyDescent="0.25">
      <c r="A225" s="2">
        <v>16625</v>
      </c>
      <c r="B225" s="2" t="s">
        <v>79</v>
      </c>
      <c r="C225" s="2" t="s">
        <v>86</v>
      </c>
      <c r="D225" s="3">
        <v>45689</v>
      </c>
      <c r="E225" s="2">
        <v>39</v>
      </c>
      <c r="F225" s="2">
        <v>9992.65</v>
      </c>
      <c r="G225" s="2">
        <v>108478.39599999998</v>
      </c>
      <c r="H225" s="2">
        <f>VLOOKUP(VALUE(LEFT(C225, FIND(" -", C225)-1)), Supervisores!A:D, 4, FALSE)</f>
        <v>19353</v>
      </c>
    </row>
    <row r="226" spans="1:8" x14ac:dyDescent="0.25">
      <c r="A226" s="2">
        <v>16625</v>
      </c>
      <c r="B226" s="2" t="s">
        <v>79</v>
      </c>
      <c r="C226" s="2" t="s">
        <v>87</v>
      </c>
      <c r="D226" s="3">
        <v>45689</v>
      </c>
      <c r="E226" s="2">
        <v>54</v>
      </c>
      <c r="F226" s="2">
        <v>6191.8649999999998</v>
      </c>
      <c r="G226" s="2">
        <v>72674.324500000002</v>
      </c>
      <c r="H226" s="2">
        <f>VLOOKUP(VALUE(LEFT(C226, FIND(" -", C226)-1)), Supervisores!A:D, 4, FALSE)</f>
        <v>19353</v>
      </c>
    </row>
    <row r="227" spans="1:8" x14ac:dyDescent="0.25">
      <c r="A227" s="2">
        <v>16625</v>
      </c>
      <c r="B227" s="2" t="s">
        <v>79</v>
      </c>
      <c r="C227" s="2" t="s">
        <v>88</v>
      </c>
      <c r="D227" s="3">
        <v>45689</v>
      </c>
      <c r="E227" s="2">
        <v>6</v>
      </c>
      <c r="F227" s="2">
        <v>3167.6749999999997</v>
      </c>
      <c r="G227" s="2">
        <v>35624.897000000004</v>
      </c>
      <c r="H227" s="2">
        <f>VLOOKUP(VALUE(LEFT(C227, FIND(" -", C227)-1)), Supervisores!A:D, 4, FALSE)</f>
        <v>19353</v>
      </c>
    </row>
    <row r="228" spans="1:8" x14ac:dyDescent="0.25">
      <c r="A228" s="2">
        <v>16625</v>
      </c>
      <c r="B228" s="2" t="s">
        <v>79</v>
      </c>
      <c r="C228" s="2" t="s">
        <v>89</v>
      </c>
      <c r="D228" s="3">
        <v>45689</v>
      </c>
      <c r="E228" s="2">
        <v>92</v>
      </c>
      <c r="F228" s="2">
        <v>13044.627499999999</v>
      </c>
      <c r="G228" s="2">
        <v>153156.79650000003</v>
      </c>
      <c r="H228" s="2">
        <f>VLOOKUP(VALUE(LEFT(C228, FIND(" -", C228)-1)), Supervisores!A:D, 4, FALSE)</f>
        <v>19353</v>
      </c>
    </row>
    <row r="229" spans="1:8" x14ac:dyDescent="0.25">
      <c r="A229" s="2">
        <v>16625</v>
      </c>
      <c r="B229" s="2" t="s">
        <v>79</v>
      </c>
      <c r="C229" s="2" t="s">
        <v>90</v>
      </c>
      <c r="D229" s="3">
        <v>45689</v>
      </c>
      <c r="E229" s="2">
        <v>26</v>
      </c>
      <c r="F229" s="2">
        <v>2117.2999999999997</v>
      </c>
      <c r="G229" s="2">
        <v>24085.40310000001</v>
      </c>
      <c r="H229" s="2">
        <f>VLOOKUP(VALUE(LEFT(C229, FIND(" -", C229)-1)), Supervisores!A:D, 4, FALSE)</f>
        <v>19353</v>
      </c>
    </row>
    <row r="230" spans="1:8" x14ac:dyDescent="0.25">
      <c r="A230" s="2">
        <v>16625</v>
      </c>
      <c r="B230" s="2" t="s">
        <v>79</v>
      </c>
      <c r="C230" s="2" t="s">
        <v>91</v>
      </c>
      <c r="D230" s="3">
        <v>45689</v>
      </c>
      <c r="E230" s="2">
        <v>51</v>
      </c>
      <c r="F230" s="2">
        <v>7007.9000000000005</v>
      </c>
      <c r="G230" s="2">
        <v>84135.146999999997</v>
      </c>
      <c r="H230" s="2">
        <f>VLOOKUP(VALUE(LEFT(C230, FIND(" -", C230)-1)), Supervisores!A:D, 4, FALSE)</f>
        <v>19353</v>
      </c>
    </row>
    <row r="231" spans="1:8" x14ac:dyDescent="0.25">
      <c r="A231" s="2">
        <v>16625</v>
      </c>
      <c r="B231" s="2" t="s">
        <v>79</v>
      </c>
      <c r="C231" s="2" t="s">
        <v>93</v>
      </c>
      <c r="D231" s="3">
        <v>45689</v>
      </c>
      <c r="E231" s="2">
        <v>35</v>
      </c>
      <c r="F231" s="2">
        <v>2960.6349999999998</v>
      </c>
      <c r="G231" s="2">
        <v>34178.711000000003</v>
      </c>
      <c r="H231" s="2">
        <f>VLOOKUP(VALUE(LEFT(C231, FIND(" -", C231)-1)), Supervisores!A:D, 4, FALSE)</f>
        <v>19353</v>
      </c>
    </row>
    <row r="232" spans="1:8" x14ac:dyDescent="0.25">
      <c r="A232" s="2">
        <v>16625</v>
      </c>
      <c r="B232" s="2" t="s">
        <v>79</v>
      </c>
      <c r="C232" s="2" t="s">
        <v>94</v>
      </c>
      <c r="D232" s="3">
        <v>45689</v>
      </c>
      <c r="E232" s="2">
        <v>1</v>
      </c>
      <c r="F232" s="2">
        <v>2.4000000000000004</v>
      </c>
      <c r="G232" s="2">
        <v>35.28</v>
      </c>
      <c r="H232" s="2">
        <f>VLOOKUP(VALUE(LEFT(C232, FIND(" -", C232)-1)), Supervisores!A:D, 4, FALSE)</f>
        <v>18808</v>
      </c>
    </row>
    <row r="233" spans="1:8" x14ac:dyDescent="0.25">
      <c r="A233" s="2">
        <v>16625</v>
      </c>
      <c r="B233" s="2" t="s">
        <v>79</v>
      </c>
      <c r="C233" s="2" t="s">
        <v>95</v>
      </c>
      <c r="D233" s="3">
        <v>45689</v>
      </c>
      <c r="E233" s="2">
        <v>59</v>
      </c>
      <c r="F233" s="2">
        <v>9969.0149999999958</v>
      </c>
      <c r="G233" s="2">
        <v>107512.56249999996</v>
      </c>
      <c r="H233" s="2">
        <f>VLOOKUP(VALUE(LEFT(C233, FIND(" -", C233)-1)), Supervisores!A:D, 4, FALSE)</f>
        <v>19353</v>
      </c>
    </row>
    <row r="234" spans="1:8" x14ac:dyDescent="0.25">
      <c r="A234" s="2">
        <v>16625</v>
      </c>
      <c r="B234" s="2" t="s">
        <v>79</v>
      </c>
      <c r="C234" s="2" t="s">
        <v>97</v>
      </c>
      <c r="D234" s="3">
        <v>45689</v>
      </c>
      <c r="E234" s="2">
        <v>20</v>
      </c>
      <c r="F234" s="2">
        <v>1158.95</v>
      </c>
      <c r="G234" s="2">
        <v>13724.576000000001</v>
      </c>
      <c r="H234" s="2">
        <f>VLOOKUP(VALUE(LEFT(C234, FIND(" -", C234)-1)), Supervisores!A:D, 4, FALSE)</f>
        <v>19353</v>
      </c>
    </row>
    <row r="235" spans="1:8" x14ac:dyDescent="0.25">
      <c r="A235" s="2">
        <v>18182</v>
      </c>
      <c r="B235" s="2" t="s">
        <v>103</v>
      </c>
      <c r="C235" s="2" t="s">
        <v>104</v>
      </c>
      <c r="D235" s="3">
        <v>45689</v>
      </c>
      <c r="E235" s="2">
        <v>98</v>
      </c>
      <c r="F235" s="2">
        <v>13144.014999999999</v>
      </c>
      <c r="G235" s="2">
        <v>166527.06850000011</v>
      </c>
      <c r="H235" s="2">
        <f>VLOOKUP(VALUE(LEFT(C235, FIND(" -", C235)-1)), Supervisores!A:D, 4, FALSE)</f>
        <v>61</v>
      </c>
    </row>
    <row r="236" spans="1:8" x14ac:dyDescent="0.25">
      <c r="A236" s="2">
        <v>18182</v>
      </c>
      <c r="B236" s="2" t="s">
        <v>103</v>
      </c>
      <c r="C236" s="2" t="s">
        <v>105</v>
      </c>
      <c r="D236" s="3">
        <v>45689</v>
      </c>
      <c r="E236" s="2">
        <v>57</v>
      </c>
      <c r="F236" s="2">
        <v>12944.3375</v>
      </c>
      <c r="G236" s="2">
        <v>149119.82050000003</v>
      </c>
      <c r="H236" s="2">
        <f>VLOOKUP(VALUE(LEFT(C236, FIND(" -", C236)-1)), Supervisores!A:D, 4, FALSE)</f>
        <v>18183</v>
      </c>
    </row>
    <row r="237" spans="1:8" x14ac:dyDescent="0.25">
      <c r="A237" s="2">
        <v>18182</v>
      </c>
      <c r="B237" s="2" t="s">
        <v>103</v>
      </c>
      <c r="C237" s="2" t="s">
        <v>106</v>
      </c>
      <c r="D237" s="3">
        <v>45689</v>
      </c>
      <c r="E237" s="2">
        <v>62</v>
      </c>
      <c r="F237" s="2">
        <v>10910.05</v>
      </c>
      <c r="G237" s="2">
        <v>126917.677</v>
      </c>
      <c r="H237" s="2">
        <f>VLOOKUP(VALUE(LEFT(C237, FIND(" -", C237)-1)), Supervisores!A:D, 4, FALSE)</f>
        <v>18183</v>
      </c>
    </row>
    <row r="238" spans="1:8" x14ac:dyDescent="0.25">
      <c r="A238" s="2">
        <v>18182</v>
      </c>
      <c r="B238" s="2" t="s">
        <v>103</v>
      </c>
      <c r="C238" s="2" t="s">
        <v>107</v>
      </c>
      <c r="D238" s="3">
        <v>45689</v>
      </c>
      <c r="E238" s="2">
        <v>124</v>
      </c>
      <c r="F238" s="2">
        <v>15448.405000000001</v>
      </c>
      <c r="G238" s="2">
        <v>192492.22299999994</v>
      </c>
      <c r="H238" s="2">
        <f>VLOOKUP(VALUE(LEFT(C238, FIND(" -", C238)-1)), Supervisores!A:D, 4, FALSE)</f>
        <v>18183</v>
      </c>
    </row>
    <row r="239" spans="1:8" x14ac:dyDescent="0.25">
      <c r="A239" s="2">
        <v>18182</v>
      </c>
      <c r="B239" s="2" t="s">
        <v>103</v>
      </c>
      <c r="C239" s="2" t="s">
        <v>108</v>
      </c>
      <c r="D239" s="3">
        <v>45689</v>
      </c>
      <c r="E239" s="2">
        <v>49</v>
      </c>
      <c r="F239" s="2">
        <v>9985.35</v>
      </c>
      <c r="G239" s="2">
        <v>110382.16300000002</v>
      </c>
      <c r="H239" s="2">
        <f>VLOOKUP(VALUE(LEFT(C239, FIND(" -", C239)-1)), Supervisores!A:D, 4, FALSE)</f>
        <v>61</v>
      </c>
    </row>
    <row r="240" spans="1:8" x14ac:dyDescent="0.25">
      <c r="A240" s="2">
        <v>18182</v>
      </c>
      <c r="B240" s="2" t="s">
        <v>103</v>
      </c>
      <c r="C240" s="2" t="s">
        <v>109</v>
      </c>
      <c r="D240" s="3">
        <v>45689</v>
      </c>
      <c r="E240" s="2">
        <v>69</v>
      </c>
      <c r="F240" s="2">
        <v>10309.432499999997</v>
      </c>
      <c r="G240" s="2">
        <v>131713.71600000001</v>
      </c>
      <c r="H240" s="2">
        <f>VLOOKUP(VALUE(LEFT(C240, FIND(" -", C240)-1)), Supervisores!A:D, 4, FALSE)</f>
        <v>61</v>
      </c>
    </row>
    <row r="241" spans="1:8" x14ac:dyDescent="0.25">
      <c r="A241" s="2">
        <v>18182</v>
      </c>
      <c r="B241" s="2" t="s">
        <v>103</v>
      </c>
      <c r="C241" s="2" t="s">
        <v>110</v>
      </c>
      <c r="D241" s="3">
        <v>45689</v>
      </c>
      <c r="E241" s="2">
        <v>57</v>
      </c>
      <c r="F241" s="2">
        <v>8749.27</v>
      </c>
      <c r="G241" s="2">
        <v>111957.30149999999</v>
      </c>
      <c r="H241" s="2">
        <f>VLOOKUP(VALUE(LEFT(C241, FIND(" -", C241)-1)), Supervisores!A:D, 4, FALSE)</f>
        <v>61</v>
      </c>
    </row>
    <row r="242" spans="1:8" x14ac:dyDescent="0.25">
      <c r="A242" s="2">
        <v>18182</v>
      </c>
      <c r="B242" s="2" t="s">
        <v>103</v>
      </c>
      <c r="C242" s="2" t="s">
        <v>111</v>
      </c>
      <c r="D242" s="3">
        <v>45689</v>
      </c>
      <c r="E242" s="2">
        <v>59</v>
      </c>
      <c r="F242" s="2">
        <v>12899.324999999999</v>
      </c>
      <c r="G242" s="2">
        <v>146240.61600000001</v>
      </c>
      <c r="H242" s="2">
        <f>VLOOKUP(VALUE(LEFT(C242, FIND(" -", C242)-1)), Supervisores!A:D, 4, FALSE)</f>
        <v>61</v>
      </c>
    </row>
    <row r="243" spans="1:8" x14ac:dyDescent="0.25">
      <c r="A243" s="2">
        <v>18182</v>
      </c>
      <c r="B243" s="2" t="s">
        <v>103</v>
      </c>
      <c r="C243" s="2" t="s">
        <v>112</v>
      </c>
      <c r="D243" s="3">
        <v>45689</v>
      </c>
      <c r="E243" s="2">
        <v>37</v>
      </c>
      <c r="F243" s="2">
        <v>1994.1024999999997</v>
      </c>
      <c r="G243" s="2">
        <v>23147.787500000006</v>
      </c>
      <c r="H243" s="2">
        <f>VLOOKUP(VALUE(LEFT(C243, FIND(" -", C243)-1)), Supervisores!A:D, 4, FALSE)</f>
        <v>18183</v>
      </c>
    </row>
    <row r="244" spans="1:8" x14ac:dyDescent="0.25">
      <c r="A244" s="2">
        <v>18182</v>
      </c>
      <c r="B244" s="2" t="s">
        <v>103</v>
      </c>
      <c r="C244" s="2" t="s">
        <v>113</v>
      </c>
      <c r="D244" s="3">
        <v>45689</v>
      </c>
      <c r="E244" s="2">
        <v>26</v>
      </c>
      <c r="F244" s="2">
        <v>4884.4324999999999</v>
      </c>
      <c r="G244" s="2">
        <v>66832.972999999984</v>
      </c>
      <c r="H244" s="2">
        <f>VLOOKUP(VALUE(LEFT(C244, FIND(" -", C244)-1)), Supervisores!A:D, 4, FALSE)</f>
        <v>61</v>
      </c>
    </row>
    <row r="245" spans="1:8" x14ac:dyDescent="0.25">
      <c r="A245" s="2">
        <v>18182</v>
      </c>
      <c r="B245" s="2" t="s">
        <v>103</v>
      </c>
      <c r="C245" s="2" t="s">
        <v>114</v>
      </c>
      <c r="D245" s="3">
        <v>45689</v>
      </c>
      <c r="E245" s="2">
        <v>71</v>
      </c>
      <c r="F245" s="2">
        <v>12099.635</v>
      </c>
      <c r="G245" s="2">
        <v>155519.05094000004</v>
      </c>
      <c r="H245" s="2">
        <f>VLOOKUP(VALUE(LEFT(C245, FIND(" -", C245)-1)), Supervisores!A:D, 4, FALSE)</f>
        <v>18183</v>
      </c>
    </row>
    <row r="246" spans="1:8" x14ac:dyDescent="0.25">
      <c r="A246" s="2">
        <v>18182</v>
      </c>
      <c r="B246" s="2" t="s">
        <v>103</v>
      </c>
      <c r="C246" s="2" t="s">
        <v>115</v>
      </c>
      <c r="D246" s="3">
        <v>45689</v>
      </c>
      <c r="E246" s="2">
        <v>74</v>
      </c>
      <c r="F246" s="2">
        <v>8204.6875</v>
      </c>
      <c r="G246" s="2">
        <v>99790.294000000067</v>
      </c>
      <c r="H246" s="2">
        <f>VLOOKUP(VALUE(LEFT(C246, FIND(" -", C246)-1)), Supervisores!A:D, 4, FALSE)</f>
        <v>61</v>
      </c>
    </row>
    <row r="247" spans="1:8" x14ac:dyDescent="0.25">
      <c r="A247" s="2">
        <v>18182</v>
      </c>
      <c r="B247" s="2" t="s">
        <v>103</v>
      </c>
      <c r="C247" s="2" t="s">
        <v>116</v>
      </c>
      <c r="D247" s="3">
        <v>45689</v>
      </c>
      <c r="E247" s="2">
        <v>40</v>
      </c>
      <c r="F247" s="2">
        <v>3635.47</v>
      </c>
      <c r="G247" s="2">
        <v>41913.119000000006</v>
      </c>
      <c r="H247" s="2">
        <f>VLOOKUP(VALUE(LEFT(C247, FIND(" -", C247)-1)), Supervisores!A:D, 4, FALSE)</f>
        <v>18183</v>
      </c>
    </row>
    <row r="248" spans="1:8" x14ac:dyDescent="0.25">
      <c r="A248" s="2">
        <v>18182</v>
      </c>
      <c r="B248" s="2" t="s">
        <v>103</v>
      </c>
      <c r="C248" s="2" t="s">
        <v>117</v>
      </c>
      <c r="D248" s="3">
        <v>45689</v>
      </c>
      <c r="E248" s="2">
        <v>64</v>
      </c>
      <c r="F248" s="2">
        <v>7293.0875000000005</v>
      </c>
      <c r="G248" s="2">
        <v>96463.696000000025</v>
      </c>
      <c r="H248" s="2">
        <f>VLOOKUP(VALUE(LEFT(C248, FIND(" -", C248)-1)), Supervisores!A:D, 4, FALSE)</f>
        <v>61</v>
      </c>
    </row>
    <row r="249" spans="1:8" x14ac:dyDescent="0.25">
      <c r="A249" s="2">
        <v>18182</v>
      </c>
      <c r="B249" s="2" t="s">
        <v>103</v>
      </c>
      <c r="C249" s="2" t="s">
        <v>118</v>
      </c>
      <c r="D249" s="3">
        <v>45689</v>
      </c>
      <c r="E249" s="2">
        <v>46</v>
      </c>
      <c r="F249" s="2">
        <v>7532.76</v>
      </c>
      <c r="G249" s="2">
        <v>86730.83649999999</v>
      </c>
      <c r="H249" s="2">
        <f>VLOOKUP(VALUE(LEFT(C249, FIND(" -", C249)-1)), Supervisores!A:D, 4, FALSE)</f>
        <v>61</v>
      </c>
    </row>
    <row r="250" spans="1:8" x14ac:dyDescent="0.25">
      <c r="A250" s="2">
        <v>18182</v>
      </c>
      <c r="B250" s="2" t="s">
        <v>103</v>
      </c>
      <c r="C250" s="2" t="s">
        <v>119</v>
      </c>
      <c r="D250" s="3">
        <v>45689</v>
      </c>
      <c r="E250" s="2">
        <v>120</v>
      </c>
      <c r="F250" s="2">
        <v>24250.714999999989</v>
      </c>
      <c r="G250" s="2">
        <v>293097.02399999992</v>
      </c>
      <c r="H250" s="2">
        <f>VLOOKUP(VALUE(LEFT(C250, FIND(" -", C250)-1)), Supervisores!A:D, 4, FALSE)</f>
        <v>18183</v>
      </c>
    </row>
    <row r="251" spans="1:8" x14ac:dyDescent="0.25">
      <c r="A251" s="2">
        <v>18182</v>
      </c>
      <c r="B251" s="2" t="s">
        <v>103</v>
      </c>
      <c r="C251" s="2" t="s">
        <v>120</v>
      </c>
      <c r="D251" s="3">
        <v>45689</v>
      </c>
      <c r="E251" s="2">
        <v>30</v>
      </c>
      <c r="F251" s="2">
        <v>6427.7699999999995</v>
      </c>
      <c r="G251" s="2">
        <v>80043.561000000016</v>
      </c>
      <c r="H251" s="2">
        <f>VLOOKUP(VALUE(LEFT(C251, FIND(" -", C251)-1)), Supervisores!A:D, 4, FALSE)</f>
        <v>19151</v>
      </c>
    </row>
    <row r="252" spans="1:8" x14ac:dyDescent="0.25">
      <c r="A252" s="2">
        <v>18182</v>
      </c>
      <c r="B252" s="2" t="s">
        <v>103</v>
      </c>
      <c r="C252" s="2" t="s">
        <v>121</v>
      </c>
      <c r="D252" s="3">
        <v>45689</v>
      </c>
      <c r="E252" s="2">
        <v>79</v>
      </c>
      <c r="F252" s="2">
        <v>15561.247500000003</v>
      </c>
      <c r="G252" s="2">
        <v>163821.84849999999</v>
      </c>
      <c r="H252" s="2">
        <f>VLOOKUP(VALUE(LEFT(C252, FIND(" -", C252)-1)), Supervisores!A:D, 4, FALSE)</f>
        <v>61</v>
      </c>
    </row>
    <row r="253" spans="1:8" x14ac:dyDescent="0.25">
      <c r="A253" s="2">
        <v>18182</v>
      </c>
      <c r="B253" s="2" t="s">
        <v>103</v>
      </c>
      <c r="C253" s="2" t="s">
        <v>122</v>
      </c>
      <c r="D253" s="3">
        <v>45689</v>
      </c>
      <c r="E253" s="2">
        <v>41</v>
      </c>
      <c r="F253" s="2">
        <v>4029.0450000000005</v>
      </c>
      <c r="G253" s="2">
        <v>52163.292999999976</v>
      </c>
      <c r="H253" s="2">
        <f>VLOOKUP(VALUE(LEFT(C253, FIND(" -", C253)-1)), Supervisores!A:D, 4, FALSE)</f>
        <v>19151</v>
      </c>
    </row>
    <row r="254" spans="1:8" x14ac:dyDescent="0.25">
      <c r="A254" s="2">
        <v>18182</v>
      </c>
      <c r="B254" s="2" t="s">
        <v>103</v>
      </c>
      <c r="C254" s="2" t="s">
        <v>123</v>
      </c>
      <c r="D254" s="3">
        <v>45689</v>
      </c>
      <c r="E254" s="2">
        <v>9</v>
      </c>
      <c r="F254" s="2">
        <v>120.45</v>
      </c>
      <c r="G254" s="2">
        <v>1498.039</v>
      </c>
      <c r="H254" s="2">
        <f>VLOOKUP(VALUE(LEFT(C254, FIND(" -", C254)-1)), Supervisores!A:D, 4, FALSE)</f>
        <v>19151</v>
      </c>
    </row>
    <row r="255" spans="1:8" x14ac:dyDescent="0.25">
      <c r="A255" s="2">
        <v>18182</v>
      </c>
      <c r="B255" s="2" t="s">
        <v>103</v>
      </c>
      <c r="C255" s="2" t="s">
        <v>124</v>
      </c>
      <c r="D255" s="3">
        <v>45689</v>
      </c>
      <c r="E255" s="2">
        <v>49</v>
      </c>
      <c r="F255" s="2">
        <v>6504.2299999999987</v>
      </c>
      <c r="G255" s="2">
        <v>81735.281000000003</v>
      </c>
      <c r="H255" s="2">
        <f>VLOOKUP(VALUE(LEFT(C255, FIND(" -", C255)-1)), Supervisores!A:D, 4, FALSE)</f>
        <v>18183</v>
      </c>
    </row>
    <row r="256" spans="1:8" x14ac:dyDescent="0.25">
      <c r="A256" s="2">
        <v>18182</v>
      </c>
      <c r="B256" s="2" t="s">
        <v>103</v>
      </c>
      <c r="C256" s="2" t="s">
        <v>125</v>
      </c>
      <c r="D256" s="3">
        <v>45689</v>
      </c>
      <c r="E256" s="2">
        <v>51</v>
      </c>
      <c r="F256" s="2">
        <v>5452.5825000000004</v>
      </c>
      <c r="G256" s="2">
        <v>61106.399000000019</v>
      </c>
      <c r="H256" s="2">
        <f>VLOOKUP(VALUE(LEFT(C256, FIND(" -", C256)-1)), Supervisores!A:D, 4, FALSE)</f>
        <v>61</v>
      </c>
    </row>
    <row r="257" spans="1:8" x14ac:dyDescent="0.25">
      <c r="A257" s="2">
        <v>18182</v>
      </c>
      <c r="B257" s="2" t="s">
        <v>103</v>
      </c>
      <c r="C257" s="2" t="s">
        <v>126</v>
      </c>
      <c r="D257" s="3">
        <v>45689</v>
      </c>
      <c r="E257" s="2">
        <v>88</v>
      </c>
      <c r="F257" s="2">
        <v>9424.76</v>
      </c>
      <c r="G257" s="2">
        <v>119973.83199999998</v>
      </c>
      <c r="H257" s="2">
        <f>VLOOKUP(VALUE(LEFT(C257, FIND(" -", C257)-1)), Supervisores!A:D, 4, FALSE)</f>
        <v>18183</v>
      </c>
    </row>
    <row r="258" spans="1:8" x14ac:dyDescent="0.25">
      <c r="A258" s="2">
        <v>18182</v>
      </c>
      <c r="B258" s="2" t="s">
        <v>103</v>
      </c>
      <c r="C258" s="2" t="s">
        <v>127</v>
      </c>
      <c r="D258" s="3">
        <v>45689</v>
      </c>
      <c r="E258" s="2">
        <v>26</v>
      </c>
      <c r="F258" s="2">
        <v>3736.6775000000002</v>
      </c>
      <c r="G258" s="2">
        <v>46284.72050000001</v>
      </c>
      <c r="H258" s="2">
        <f>VLOOKUP(VALUE(LEFT(C258, FIND(" -", C258)-1)), Supervisores!A:D, 4, FALSE)</f>
        <v>19151</v>
      </c>
    </row>
    <row r="259" spans="1:8" x14ac:dyDescent="0.25">
      <c r="A259" s="2">
        <v>18182</v>
      </c>
      <c r="B259" s="2" t="s">
        <v>103</v>
      </c>
      <c r="C259" s="2" t="s">
        <v>128</v>
      </c>
      <c r="D259" s="3">
        <v>45689</v>
      </c>
      <c r="E259" s="2">
        <v>47</v>
      </c>
      <c r="F259" s="2">
        <v>2583.0950000000007</v>
      </c>
      <c r="G259" s="2">
        <v>35918.217189999981</v>
      </c>
      <c r="H259" s="2">
        <f>VLOOKUP(VALUE(LEFT(C259, FIND(" -", C259)-1)), Supervisores!A:D, 4, FALSE)</f>
        <v>18183</v>
      </c>
    </row>
    <row r="260" spans="1:8" x14ac:dyDescent="0.25">
      <c r="A260" s="2">
        <v>18182</v>
      </c>
      <c r="B260" s="2" t="s">
        <v>103</v>
      </c>
      <c r="C260" s="2" t="s">
        <v>129</v>
      </c>
      <c r="D260" s="3">
        <v>45689</v>
      </c>
      <c r="E260" s="2">
        <v>53</v>
      </c>
      <c r="F260" s="2">
        <v>5063.4800000000005</v>
      </c>
      <c r="G260" s="2">
        <v>62051.369000000006</v>
      </c>
      <c r="H260" s="2">
        <f>VLOOKUP(VALUE(LEFT(C260, FIND(" -", C260)-1)), Supervisores!A:D, 4, FALSE)</f>
        <v>61</v>
      </c>
    </row>
    <row r="261" spans="1:8" x14ac:dyDescent="0.25">
      <c r="A261" s="2">
        <v>18182</v>
      </c>
      <c r="B261" s="2" t="s">
        <v>103</v>
      </c>
      <c r="C261" s="2" t="s">
        <v>130</v>
      </c>
      <c r="D261" s="3">
        <v>45689</v>
      </c>
      <c r="E261" s="2">
        <v>70</v>
      </c>
      <c r="F261" s="2">
        <v>7220.6900000000014</v>
      </c>
      <c r="G261" s="2">
        <v>85042.995999999985</v>
      </c>
      <c r="H261" s="2">
        <f>VLOOKUP(VALUE(LEFT(C261, FIND(" -", C261)-1)), Supervisores!A:D, 4, FALSE)</f>
        <v>18183</v>
      </c>
    </row>
    <row r="262" spans="1:8" x14ac:dyDescent="0.25">
      <c r="A262" s="2">
        <v>18182</v>
      </c>
      <c r="B262" s="2" t="s">
        <v>103</v>
      </c>
      <c r="C262" s="2" t="s">
        <v>131</v>
      </c>
      <c r="D262" s="3">
        <v>45689</v>
      </c>
      <c r="E262" s="2">
        <v>34</v>
      </c>
      <c r="F262" s="2">
        <v>3654.5574999999999</v>
      </c>
      <c r="G262" s="2">
        <v>40462.547500000008</v>
      </c>
      <c r="H262" s="2">
        <f>VLOOKUP(VALUE(LEFT(C262, FIND(" -", C262)-1)), Supervisores!A:D, 4, FALSE)</f>
        <v>18183</v>
      </c>
    </row>
    <row r="263" spans="1:8" x14ac:dyDescent="0.25">
      <c r="A263" s="2">
        <v>18182</v>
      </c>
      <c r="B263" s="2" t="s">
        <v>103</v>
      </c>
      <c r="C263" s="2" t="s">
        <v>132</v>
      </c>
      <c r="D263" s="3">
        <v>45689</v>
      </c>
      <c r="E263" s="2">
        <v>28</v>
      </c>
      <c r="F263" s="2">
        <v>1071.9349999999999</v>
      </c>
      <c r="G263" s="2">
        <v>13196.305000000002</v>
      </c>
      <c r="H263" s="2">
        <f>VLOOKUP(VALUE(LEFT(C263, FIND(" -", C263)-1)), Supervisores!A:D, 4, FALSE)</f>
        <v>19151</v>
      </c>
    </row>
    <row r="264" spans="1:8" x14ac:dyDescent="0.25">
      <c r="A264" s="2">
        <v>18274</v>
      </c>
      <c r="B264" s="2" t="s">
        <v>133</v>
      </c>
      <c r="C264" s="2" t="s">
        <v>134</v>
      </c>
      <c r="D264" s="3">
        <v>45689</v>
      </c>
      <c r="E264" s="2">
        <v>8</v>
      </c>
      <c r="F264" s="2">
        <v>998</v>
      </c>
      <c r="G264" s="2">
        <v>13090.1</v>
      </c>
      <c r="H264" s="2">
        <f>VLOOKUP(VALUE(LEFT(C264, FIND(" -", C264)-1)), Supervisores!A:D, 4, FALSE)</f>
        <v>18274</v>
      </c>
    </row>
    <row r="265" spans="1:8" x14ac:dyDescent="0.25">
      <c r="A265" s="2">
        <v>18274</v>
      </c>
      <c r="B265" s="2" t="s">
        <v>133</v>
      </c>
      <c r="C265" s="2" t="s">
        <v>135</v>
      </c>
      <c r="D265" s="3">
        <v>45689</v>
      </c>
      <c r="E265" s="2">
        <v>98</v>
      </c>
      <c r="F265" s="2">
        <v>10093.880000000003</v>
      </c>
      <c r="G265" s="2">
        <v>124096.51899999996</v>
      </c>
      <c r="H265" s="2">
        <f>VLOOKUP(VALUE(LEFT(C265, FIND(" -", C265)-1)), Supervisores!A:D, 4, FALSE)</f>
        <v>18274</v>
      </c>
    </row>
    <row r="266" spans="1:8" x14ac:dyDescent="0.25">
      <c r="A266" s="2">
        <v>18519</v>
      </c>
      <c r="B266" s="2" t="s">
        <v>136</v>
      </c>
      <c r="C266" s="2" t="s">
        <v>137</v>
      </c>
      <c r="D266" s="3">
        <v>45689</v>
      </c>
      <c r="E266" s="2">
        <v>23</v>
      </c>
      <c r="F266" s="2">
        <v>2608.0550000000007</v>
      </c>
      <c r="G266" s="2">
        <v>32189.704000000005</v>
      </c>
      <c r="H266" s="2">
        <f>VLOOKUP(VALUE(LEFT(C266, FIND(" -", C266)-1)), Supervisores!A:D, 4, FALSE)</f>
        <v>19591</v>
      </c>
    </row>
    <row r="267" spans="1:8" x14ac:dyDescent="0.25">
      <c r="A267" s="2">
        <v>18519</v>
      </c>
      <c r="B267" s="2" t="s">
        <v>136</v>
      </c>
      <c r="C267" s="2" t="s">
        <v>138</v>
      </c>
      <c r="D267" s="3">
        <v>45689</v>
      </c>
      <c r="E267" s="2">
        <v>9</v>
      </c>
      <c r="F267" s="2">
        <v>127.24999999999999</v>
      </c>
      <c r="G267" s="2">
        <v>1912.5409999999999</v>
      </c>
      <c r="H267" s="2">
        <f>VLOOKUP(VALUE(LEFT(C267, FIND(" -", C267)-1)), Supervisores!A:D, 4, FALSE)</f>
        <v>18697</v>
      </c>
    </row>
    <row r="268" spans="1:8" x14ac:dyDescent="0.25">
      <c r="A268" s="2">
        <v>18519</v>
      </c>
      <c r="B268" s="2" t="s">
        <v>136</v>
      </c>
      <c r="C268" s="2" t="s">
        <v>139</v>
      </c>
      <c r="D268" s="3">
        <v>45689</v>
      </c>
      <c r="E268" s="2">
        <v>28</v>
      </c>
      <c r="F268" s="2">
        <v>2283.48</v>
      </c>
      <c r="G268" s="2">
        <v>27428.471499999992</v>
      </c>
      <c r="H268" s="2">
        <f>VLOOKUP(VALUE(LEFT(C268, FIND(" -", C268)-1)), Supervisores!A:D, 4, FALSE)</f>
        <v>19591</v>
      </c>
    </row>
    <row r="269" spans="1:8" x14ac:dyDescent="0.25">
      <c r="A269" s="2">
        <v>18519</v>
      </c>
      <c r="B269" s="2" t="s">
        <v>136</v>
      </c>
      <c r="C269" s="2" t="s">
        <v>140</v>
      </c>
      <c r="D269" s="3">
        <v>45689</v>
      </c>
      <c r="E269" s="2">
        <v>45</v>
      </c>
      <c r="F269" s="2">
        <v>8112.135000000002</v>
      </c>
      <c r="G269" s="2">
        <v>87707.230000000025</v>
      </c>
      <c r="H269" s="2">
        <f>VLOOKUP(VALUE(LEFT(C269, FIND(" -", C269)-1)), Supervisores!A:D, 4, FALSE)</f>
        <v>19591</v>
      </c>
    </row>
    <row r="270" spans="1:8" x14ac:dyDescent="0.25">
      <c r="A270" s="2">
        <v>18519</v>
      </c>
      <c r="B270" s="2" t="s">
        <v>136</v>
      </c>
      <c r="C270" s="2" t="s">
        <v>141</v>
      </c>
      <c r="D270" s="3">
        <v>45689</v>
      </c>
      <c r="E270" s="2">
        <v>32</v>
      </c>
      <c r="F270" s="2">
        <v>2821.7</v>
      </c>
      <c r="G270" s="2">
        <v>35499.417999999991</v>
      </c>
      <c r="H270" s="2">
        <f>VLOOKUP(VALUE(LEFT(C270, FIND(" -", C270)-1)), Supervisores!A:D, 4, FALSE)</f>
        <v>18697</v>
      </c>
    </row>
    <row r="271" spans="1:8" x14ac:dyDescent="0.25">
      <c r="A271" s="2">
        <v>18519</v>
      </c>
      <c r="B271" s="2" t="s">
        <v>136</v>
      </c>
      <c r="C271" s="2" t="s">
        <v>142</v>
      </c>
      <c r="D271" s="3">
        <v>45689</v>
      </c>
      <c r="E271" s="2">
        <v>14</v>
      </c>
      <c r="F271" s="2">
        <v>1683.4700000000003</v>
      </c>
      <c r="G271" s="2">
        <v>19313.819000000003</v>
      </c>
      <c r="H271" s="2">
        <f>VLOOKUP(VALUE(LEFT(C271, FIND(" -", C271)-1)), Supervisores!A:D, 4, FALSE)</f>
        <v>19591</v>
      </c>
    </row>
    <row r="272" spans="1:8" x14ac:dyDescent="0.25">
      <c r="A272" s="2">
        <v>18519</v>
      </c>
      <c r="B272" s="2" t="s">
        <v>136</v>
      </c>
      <c r="C272" s="2" t="s">
        <v>143</v>
      </c>
      <c r="D272" s="3">
        <v>45689</v>
      </c>
      <c r="E272" s="2">
        <v>24</v>
      </c>
      <c r="F272" s="2">
        <v>7439.85</v>
      </c>
      <c r="G272" s="2">
        <v>81950.604500000016</v>
      </c>
      <c r="H272" s="2">
        <f>VLOOKUP(VALUE(LEFT(C272, FIND(" -", C272)-1)), Supervisores!A:D, 4, FALSE)</f>
        <v>18697</v>
      </c>
    </row>
    <row r="273" spans="1:8" x14ac:dyDescent="0.25">
      <c r="A273" s="2">
        <v>18519</v>
      </c>
      <c r="B273" s="2" t="s">
        <v>136</v>
      </c>
      <c r="C273" s="2" t="s">
        <v>144</v>
      </c>
      <c r="D273" s="3">
        <v>45689</v>
      </c>
      <c r="E273" s="2">
        <v>15</v>
      </c>
      <c r="F273" s="2">
        <v>2122.5</v>
      </c>
      <c r="G273" s="2">
        <v>23890.103999999999</v>
      </c>
      <c r="H273" s="2">
        <f>VLOOKUP(VALUE(LEFT(C273, FIND(" -", C273)-1)), Supervisores!A:D, 4, FALSE)</f>
        <v>18697</v>
      </c>
    </row>
    <row r="274" spans="1:8" x14ac:dyDescent="0.25">
      <c r="A274" s="2">
        <v>18519</v>
      </c>
      <c r="B274" s="2" t="s">
        <v>136</v>
      </c>
      <c r="C274" s="2" t="s">
        <v>145</v>
      </c>
      <c r="D274" s="3">
        <v>45689</v>
      </c>
      <c r="E274" s="2">
        <v>23</v>
      </c>
      <c r="F274" s="2">
        <v>2005.3</v>
      </c>
      <c r="G274" s="2">
        <v>23331.858</v>
      </c>
      <c r="H274" s="2">
        <f>VLOOKUP(VALUE(LEFT(C274, FIND(" -", C274)-1)), Supervisores!A:D, 4, FALSE)</f>
        <v>18697</v>
      </c>
    </row>
    <row r="275" spans="1:8" x14ac:dyDescent="0.25">
      <c r="A275" s="2">
        <v>18519</v>
      </c>
      <c r="B275" s="2" t="s">
        <v>136</v>
      </c>
      <c r="C275" s="2" t="s">
        <v>146</v>
      </c>
      <c r="D275" s="3">
        <v>45689</v>
      </c>
      <c r="E275" s="2">
        <v>6</v>
      </c>
      <c r="F275" s="2">
        <v>151.1</v>
      </c>
      <c r="G275" s="2">
        <v>1952.0170000000001</v>
      </c>
      <c r="H275" s="2">
        <f>VLOOKUP(VALUE(LEFT(C275, FIND(" -", C275)-1)), Supervisores!A:D, 4, FALSE)</f>
        <v>18697</v>
      </c>
    </row>
    <row r="276" spans="1:8" x14ac:dyDescent="0.25">
      <c r="A276" s="2">
        <v>18519</v>
      </c>
      <c r="B276" s="2" t="s">
        <v>136</v>
      </c>
      <c r="C276" s="2" t="s">
        <v>147</v>
      </c>
      <c r="D276" s="3">
        <v>45689</v>
      </c>
      <c r="E276" s="2">
        <v>34</v>
      </c>
      <c r="F276" s="2">
        <v>2835.3375000000001</v>
      </c>
      <c r="G276" s="2">
        <v>34555.707999999991</v>
      </c>
      <c r="H276" s="2">
        <f>VLOOKUP(VALUE(LEFT(C276, FIND(" -", C276)-1)), Supervisores!A:D, 4, FALSE)</f>
        <v>19591</v>
      </c>
    </row>
    <row r="277" spans="1:8" x14ac:dyDescent="0.25">
      <c r="A277" s="2">
        <v>18519</v>
      </c>
      <c r="B277" s="2" t="s">
        <v>136</v>
      </c>
      <c r="C277" s="2" t="s">
        <v>148</v>
      </c>
      <c r="D277" s="3">
        <v>45689</v>
      </c>
      <c r="E277" s="2">
        <v>24</v>
      </c>
      <c r="F277" s="2">
        <v>1706.5</v>
      </c>
      <c r="G277" s="2">
        <v>20875.136000000006</v>
      </c>
      <c r="H277" s="2">
        <f>VLOOKUP(VALUE(LEFT(C277, FIND(" -", C277)-1)), Supervisores!A:D, 4, FALSE)</f>
        <v>18697</v>
      </c>
    </row>
    <row r="278" spans="1:8" x14ac:dyDescent="0.25">
      <c r="A278" s="2">
        <v>18519</v>
      </c>
      <c r="B278" s="2" t="s">
        <v>136</v>
      </c>
      <c r="C278" s="2" t="s">
        <v>149</v>
      </c>
      <c r="D278" s="3">
        <v>45689</v>
      </c>
      <c r="E278" s="2">
        <v>30</v>
      </c>
      <c r="F278" s="2">
        <v>2098.5949999999998</v>
      </c>
      <c r="G278" s="2">
        <v>22455.914000000001</v>
      </c>
      <c r="H278" s="2">
        <f>VLOOKUP(VALUE(LEFT(C278, FIND(" -", C278)-1)), Supervisores!A:D, 4, FALSE)</f>
        <v>19591</v>
      </c>
    </row>
    <row r="279" spans="1:8" x14ac:dyDescent="0.25">
      <c r="A279" s="2">
        <v>18519</v>
      </c>
      <c r="B279" s="2" t="s">
        <v>136</v>
      </c>
      <c r="C279" s="2" t="s">
        <v>150</v>
      </c>
      <c r="D279" s="3">
        <v>45689</v>
      </c>
      <c r="E279" s="2">
        <v>33</v>
      </c>
      <c r="F279" s="2">
        <v>4687.92</v>
      </c>
      <c r="G279" s="2">
        <v>55568.830499999982</v>
      </c>
      <c r="H279" s="2">
        <f>VLOOKUP(VALUE(LEFT(C279, FIND(" -", C279)-1)), Supervisores!A:D, 4, FALSE)</f>
        <v>18697</v>
      </c>
    </row>
    <row r="280" spans="1:8" x14ac:dyDescent="0.25">
      <c r="A280" s="2">
        <v>18519</v>
      </c>
      <c r="B280" s="2" t="s">
        <v>136</v>
      </c>
      <c r="C280" s="2" t="s">
        <v>151</v>
      </c>
      <c r="D280" s="3">
        <v>45689</v>
      </c>
      <c r="E280" s="2">
        <v>19</v>
      </c>
      <c r="F280" s="2">
        <v>8394.6700000000019</v>
      </c>
      <c r="G280" s="2">
        <v>91638.792999999991</v>
      </c>
      <c r="H280" s="2">
        <f>VLOOKUP(VALUE(LEFT(C280, FIND(" -", C280)-1)), Supervisores!A:D, 4, FALSE)</f>
        <v>19591</v>
      </c>
    </row>
    <row r="281" spans="1:8" x14ac:dyDescent="0.25">
      <c r="A281" s="2">
        <v>18519</v>
      </c>
      <c r="B281" s="2" t="s">
        <v>136</v>
      </c>
      <c r="C281" s="2" t="s">
        <v>152</v>
      </c>
      <c r="D281" s="3">
        <v>45689</v>
      </c>
      <c r="E281" s="2">
        <v>9</v>
      </c>
      <c r="F281" s="2">
        <v>532.65</v>
      </c>
      <c r="G281" s="2">
        <v>6502.9849999999997</v>
      </c>
      <c r="H281" s="2">
        <f>VLOOKUP(VALUE(LEFT(C281, FIND(" -", C281)-1)), Supervisores!A:D, 4, FALSE)</f>
        <v>18697</v>
      </c>
    </row>
    <row r="282" spans="1:8" x14ac:dyDescent="0.25">
      <c r="A282" s="2">
        <v>18519</v>
      </c>
      <c r="B282" s="2" t="s">
        <v>136</v>
      </c>
      <c r="C282" s="2" t="s">
        <v>153</v>
      </c>
      <c r="D282" s="3">
        <v>45689</v>
      </c>
      <c r="E282" s="2">
        <v>28</v>
      </c>
      <c r="F282" s="2">
        <v>3238.9300000000003</v>
      </c>
      <c r="G282" s="2">
        <v>37775.935000000005</v>
      </c>
      <c r="H282" s="2">
        <f>VLOOKUP(VALUE(LEFT(C282, FIND(" -", C282)-1)), Supervisores!A:D, 4, FALSE)</f>
        <v>18697</v>
      </c>
    </row>
    <row r="283" spans="1:8" x14ac:dyDescent="0.25">
      <c r="A283" s="2">
        <v>18519</v>
      </c>
      <c r="B283" s="2" t="s">
        <v>136</v>
      </c>
      <c r="C283" s="2" t="s">
        <v>154</v>
      </c>
      <c r="D283" s="3">
        <v>45689</v>
      </c>
      <c r="E283" s="2">
        <v>28</v>
      </c>
      <c r="F283" s="2">
        <v>3221.6799999999994</v>
      </c>
      <c r="G283" s="2">
        <v>38372.799500000008</v>
      </c>
      <c r="H283" s="2">
        <f>VLOOKUP(VALUE(LEFT(C283, FIND(" -", C283)-1)), Supervisores!A:D, 4, FALSE)</f>
        <v>18697</v>
      </c>
    </row>
    <row r="284" spans="1:8" x14ac:dyDescent="0.25">
      <c r="A284" s="2">
        <v>19220</v>
      </c>
      <c r="B284" s="2" t="s">
        <v>160</v>
      </c>
      <c r="C284" s="2" t="s">
        <v>161</v>
      </c>
      <c r="D284" s="3">
        <v>45689</v>
      </c>
      <c r="E284" s="2">
        <v>2</v>
      </c>
      <c r="F284" s="2">
        <v>16.399999999999999</v>
      </c>
      <c r="G284" s="2">
        <v>281.36</v>
      </c>
      <c r="H284" s="2">
        <f>VLOOKUP(VALUE(LEFT(C284, FIND(" -", C284)-1)), Supervisores!A:D, 4, FALSE)</f>
        <v>19386</v>
      </c>
    </row>
    <row r="285" spans="1:8" x14ac:dyDescent="0.25">
      <c r="A285" s="2">
        <v>19220</v>
      </c>
      <c r="B285" s="2" t="s">
        <v>160</v>
      </c>
      <c r="C285" s="2" t="s">
        <v>163</v>
      </c>
      <c r="D285" s="3">
        <v>45689</v>
      </c>
      <c r="E285" s="2">
        <v>51</v>
      </c>
      <c r="F285" s="2">
        <v>3947.7724999999991</v>
      </c>
      <c r="G285" s="2">
        <v>49777.462500000016</v>
      </c>
      <c r="H285" s="2">
        <f>VLOOKUP(VALUE(LEFT(C285, FIND(" -", C285)-1)), Supervisores!A:D, 4, FALSE)</f>
        <v>19220</v>
      </c>
    </row>
    <row r="286" spans="1:8" x14ac:dyDescent="0.25">
      <c r="A286" s="2">
        <v>19220</v>
      </c>
      <c r="B286" s="2" t="s">
        <v>160</v>
      </c>
      <c r="C286" s="2" t="s">
        <v>164</v>
      </c>
      <c r="D286" s="3">
        <v>45689</v>
      </c>
      <c r="E286" s="2">
        <v>117</v>
      </c>
      <c r="F286" s="2">
        <v>369.13250000000005</v>
      </c>
      <c r="G286" s="2">
        <v>5146.6379999999954</v>
      </c>
      <c r="H286" s="2">
        <f>VLOOKUP(VALUE(LEFT(C286, FIND(" -", C286)-1)), Supervisores!A:D, 4, FALSE)</f>
        <v>19220</v>
      </c>
    </row>
    <row r="287" spans="1:8" x14ac:dyDescent="0.25">
      <c r="A287" s="2">
        <v>19220</v>
      </c>
      <c r="B287" s="2" t="s">
        <v>160</v>
      </c>
      <c r="C287" s="2" t="s">
        <v>165</v>
      </c>
      <c r="D287" s="3">
        <v>45689</v>
      </c>
      <c r="E287" s="2">
        <v>37</v>
      </c>
      <c r="F287" s="2">
        <v>3637.400000000001</v>
      </c>
      <c r="G287" s="2">
        <v>44974.683500000006</v>
      </c>
      <c r="H287" s="2">
        <f>VLOOKUP(VALUE(LEFT(C287, FIND(" -", C287)-1)), Supervisores!A:D, 4, FALSE)</f>
        <v>19220</v>
      </c>
    </row>
    <row r="288" spans="1:8" x14ac:dyDescent="0.25">
      <c r="A288" s="2">
        <v>19220</v>
      </c>
      <c r="B288" s="2" t="s">
        <v>160</v>
      </c>
      <c r="C288" s="2" t="s">
        <v>166</v>
      </c>
      <c r="D288" s="3">
        <v>45689</v>
      </c>
      <c r="E288" s="2">
        <v>33</v>
      </c>
      <c r="F288" s="2">
        <v>1719.4400000000003</v>
      </c>
      <c r="G288" s="2">
        <v>20930.920999999998</v>
      </c>
      <c r="H288" s="2">
        <f>VLOOKUP(VALUE(LEFT(C288, FIND(" -", C288)-1)), Supervisores!A:D, 4, FALSE)</f>
        <v>19220</v>
      </c>
    </row>
    <row r="289" spans="1:8" x14ac:dyDescent="0.25">
      <c r="A289" s="2">
        <v>19220</v>
      </c>
      <c r="B289" s="2" t="s">
        <v>160</v>
      </c>
      <c r="C289" s="2" t="s">
        <v>168</v>
      </c>
      <c r="D289" s="3">
        <v>45689</v>
      </c>
      <c r="E289" s="2">
        <v>31</v>
      </c>
      <c r="F289" s="2">
        <v>941.76999999999975</v>
      </c>
      <c r="G289" s="2">
        <v>12414.000500000002</v>
      </c>
      <c r="H289" s="2">
        <f>VLOOKUP(VALUE(LEFT(C289, FIND(" -", C289)-1)), Supervisores!A:D, 4, FALSE)</f>
        <v>19220</v>
      </c>
    </row>
    <row r="290" spans="1:8" x14ac:dyDescent="0.25">
      <c r="A290" s="2">
        <v>19399</v>
      </c>
      <c r="B290" s="2" t="s">
        <v>169</v>
      </c>
      <c r="C290" s="2" t="s">
        <v>170</v>
      </c>
      <c r="D290" s="3">
        <v>45689</v>
      </c>
      <c r="E290" s="2">
        <v>50</v>
      </c>
      <c r="F290" s="2">
        <v>12883.452499999996</v>
      </c>
      <c r="G290" s="2">
        <v>165085.29399999997</v>
      </c>
      <c r="H290" s="2">
        <f>VLOOKUP(VALUE(LEFT(C290, FIND(" -", C290)-1)), Supervisores!A:D, 4, FALSE)</f>
        <v>16342</v>
      </c>
    </row>
    <row r="291" spans="1:8" x14ac:dyDescent="0.25">
      <c r="A291" s="2">
        <v>19399</v>
      </c>
      <c r="B291" s="2" t="s">
        <v>169</v>
      </c>
      <c r="C291" s="2" t="s">
        <v>171</v>
      </c>
      <c r="D291" s="3">
        <v>45689</v>
      </c>
      <c r="E291" s="2">
        <v>36</v>
      </c>
      <c r="F291" s="2">
        <v>4785.817500000001</v>
      </c>
      <c r="G291" s="2">
        <v>55499.145500000013</v>
      </c>
      <c r="H291" s="2">
        <f>VLOOKUP(VALUE(LEFT(C291, FIND(" -", C291)-1)), Supervisores!A:D, 4, FALSE)</f>
        <v>19399</v>
      </c>
    </row>
    <row r="292" spans="1:8" x14ac:dyDescent="0.25">
      <c r="A292" s="2">
        <v>19399</v>
      </c>
      <c r="B292" s="2" t="s">
        <v>169</v>
      </c>
      <c r="C292" s="2" t="s">
        <v>172</v>
      </c>
      <c r="D292" s="3">
        <v>45689</v>
      </c>
      <c r="E292" s="2">
        <v>72</v>
      </c>
      <c r="F292" s="2">
        <v>12439.889999999998</v>
      </c>
      <c r="G292" s="2">
        <v>143232.21099999998</v>
      </c>
      <c r="H292" s="2">
        <f>VLOOKUP(VALUE(LEFT(C292, FIND(" -", C292)-1)), Supervisores!A:D, 4, FALSE)</f>
        <v>19399</v>
      </c>
    </row>
    <row r="293" spans="1:8" x14ac:dyDescent="0.25">
      <c r="A293" s="2">
        <v>19399</v>
      </c>
      <c r="B293" s="2" t="s">
        <v>169</v>
      </c>
      <c r="C293" s="2" t="s">
        <v>173</v>
      </c>
      <c r="D293" s="3">
        <v>45689</v>
      </c>
      <c r="E293" s="2">
        <v>120</v>
      </c>
      <c r="F293" s="2">
        <v>21345.054999999993</v>
      </c>
      <c r="G293" s="2">
        <v>244288.32749999987</v>
      </c>
      <c r="H293" s="2">
        <f>VLOOKUP(VALUE(LEFT(C293, FIND(" -", C293)-1)), Supervisores!A:D, 4, FALSE)</f>
        <v>19399</v>
      </c>
    </row>
    <row r="294" spans="1:8" x14ac:dyDescent="0.25">
      <c r="A294" s="2">
        <v>19399</v>
      </c>
      <c r="B294" s="2" t="s">
        <v>169</v>
      </c>
      <c r="C294" s="2" t="s">
        <v>174</v>
      </c>
      <c r="D294" s="3">
        <v>45689</v>
      </c>
      <c r="E294" s="2">
        <v>52</v>
      </c>
      <c r="F294" s="2">
        <v>6984.6399999999976</v>
      </c>
      <c r="G294" s="2">
        <v>87305.159000000029</v>
      </c>
      <c r="H294" s="2">
        <f>VLOOKUP(VALUE(LEFT(C294, FIND(" -", C294)-1)), Supervisores!A:D, 4, FALSE)</f>
        <v>19399</v>
      </c>
    </row>
    <row r="295" spans="1:8" x14ac:dyDescent="0.25">
      <c r="A295" s="2">
        <v>19399</v>
      </c>
      <c r="B295" s="2" t="s">
        <v>169</v>
      </c>
      <c r="C295" s="2" t="s">
        <v>175</v>
      </c>
      <c r="D295" s="3">
        <v>45689</v>
      </c>
      <c r="E295" s="2">
        <v>77</v>
      </c>
      <c r="F295" s="2">
        <v>23388.584999999999</v>
      </c>
      <c r="G295" s="2">
        <v>272686.20299999998</v>
      </c>
      <c r="H295" s="2">
        <f>VLOOKUP(VALUE(LEFT(C295, FIND(" -", C295)-1)), Supervisores!A:D, 4, FALSE)</f>
        <v>16342</v>
      </c>
    </row>
    <row r="296" spans="1:8" x14ac:dyDescent="0.25">
      <c r="A296" s="2">
        <v>19399</v>
      </c>
      <c r="B296" s="2" t="s">
        <v>169</v>
      </c>
      <c r="C296" s="2" t="s">
        <v>176</v>
      </c>
      <c r="D296" s="3">
        <v>45689</v>
      </c>
      <c r="E296" s="2">
        <v>60</v>
      </c>
      <c r="F296" s="2">
        <v>7882.5199999999995</v>
      </c>
      <c r="G296" s="2">
        <v>88626.765000000014</v>
      </c>
      <c r="H296" s="2">
        <f>VLOOKUP(VALUE(LEFT(C296, FIND(" -", C296)-1)), Supervisores!A:D, 4, FALSE)</f>
        <v>16342</v>
      </c>
    </row>
    <row r="297" spans="1:8" x14ac:dyDescent="0.25">
      <c r="A297" s="2">
        <v>19399</v>
      </c>
      <c r="B297" s="2" t="s">
        <v>169</v>
      </c>
      <c r="C297" s="2" t="s">
        <v>177</v>
      </c>
      <c r="D297" s="3">
        <v>45689</v>
      </c>
      <c r="E297" s="2">
        <v>55</v>
      </c>
      <c r="F297" s="2">
        <v>14649.149999999992</v>
      </c>
      <c r="G297" s="2">
        <v>178649.47600000002</v>
      </c>
      <c r="H297" s="2">
        <f>VLOOKUP(VALUE(LEFT(C297, FIND(" -", C297)-1)), Supervisores!A:D, 4, FALSE)</f>
        <v>16342</v>
      </c>
    </row>
    <row r="298" spans="1:8" x14ac:dyDescent="0.25">
      <c r="A298" s="2">
        <v>19399</v>
      </c>
      <c r="B298" s="2" t="s">
        <v>169</v>
      </c>
      <c r="C298" s="2" t="s">
        <v>178</v>
      </c>
      <c r="D298" s="3">
        <v>45689</v>
      </c>
      <c r="E298" s="2">
        <v>76</v>
      </c>
      <c r="F298" s="2">
        <v>5815.8699999999972</v>
      </c>
      <c r="G298" s="2">
        <v>68612.750999999989</v>
      </c>
      <c r="H298" s="2">
        <f>VLOOKUP(VALUE(LEFT(C298, FIND(" -", C298)-1)), Supervisores!A:D, 4, FALSE)</f>
        <v>19399</v>
      </c>
    </row>
    <row r="299" spans="1:8" x14ac:dyDescent="0.25">
      <c r="A299" s="2">
        <v>19399</v>
      </c>
      <c r="B299" s="2" t="s">
        <v>169</v>
      </c>
      <c r="C299" s="2" t="s">
        <v>179</v>
      </c>
      <c r="D299" s="3">
        <v>45689</v>
      </c>
      <c r="E299" s="2">
        <v>74</v>
      </c>
      <c r="F299" s="2">
        <v>5524.01</v>
      </c>
      <c r="G299" s="2">
        <v>65681.877049999981</v>
      </c>
      <c r="H299" s="2">
        <f>VLOOKUP(VALUE(LEFT(C299, FIND(" -", C299)-1)), Supervisores!A:D, 4, FALSE)</f>
        <v>19399</v>
      </c>
    </row>
    <row r="300" spans="1:8" x14ac:dyDescent="0.25">
      <c r="A300" s="2">
        <v>19399</v>
      </c>
      <c r="B300" s="2" t="s">
        <v>169</v>
      </c>
      <c r="C300" s="2" t="s">
        <v>180</v>
      </c>
      <c r="D300" s="3">
        <v>45689</v>
      </c>
      <c r="E300" s="2">
        <v>61</v>
      </c>
      <c r="F300" s="2">
        <v>11162.64</v>
      </c>
      <c r="G300" s="2">
        <v>141488.76600000012</v>
      </c>
      <c r="H300" s="2">
        <f>VLOOKUP(VALUE(LEFT(C300, FIND(" -", C300)-1)), Supervisores!A:D, 4, FALSE)</f>
        <v>16342</v>
      </c>
    </row>
    <row r="301" spans="1:8" x14ac:dyDescent="0.25">
      <c r="A301" s="2">
        <v>19399</v>
      </c>
      <c r="B301" s="2" t="s">
        <v>169</v>
      </c>
      <c r="C301" s="2" t="s">
        <v>181</v>
      </c>
      <c r="D301" s="3">
        <v>45689</v>
      </c>
      <c r="E301" s="2">
        <v>70</v>
      </c>
      <c r="F301" s="2">
        <v>12277.799999999996</v>
      </c>
      <c r="G301" s="2">
        <v>150302.79799999998</v>
      </c>
      <c r="H301" s="2">
        <f>VLOOKUP(VALUE(LEFT(C301, FIND(" -", C301)-1)), Supervisores!A:D, 4, FALSE)</f>
        <v>16342</v>
      </c>
    </row>
    <row r="302" spans="1:8" x14ac:dyDescent="0.25">
      <c r="A302" s="2">
        <v>19399</v>
      </c>
      <c r="B302" s="2" t="s">
        <v>169</v>
      </c>
      <c r="C302" s="2" t="s">
        <v>182</v>
      </c>
      <c r="D302" s="3">
        <v>45689</v>
      </c>
      <c r="E302" s="2">
        <v>20</v>
      </c>
      <c r="F302" s="2">
        <v>9268.994999999999</v>
      </c>
      <c r="G302" s="2">
        <v>94092.967999999993</v>
      </c>
      <c r="H302" s="2">
        <f>VLOOKUP(VALUE(LEFT(C302, FIND(" -", C302)-1)), Supervisores!A:D, 4, FALSE)</f>
        <v>16342</v>
      </c>
    </row>
    <row r="303" spans="1:8" x14ac:dyDescent="0.25">
      <c r="A303" s="2">
        <v>19399</v>
      </c>
      <c r="B303" s="2" t="s">
        <v>169</v>
      </c>
      <c r="C303" s="2" t="s">
        <v>183</v>
      </c>
      <c r="D303" s="3">
        <v>45689</v>
      </c>
      <c r="E303" s="2">
        <v>86</v>
      </c>
      <c r="F303" s="2">
        <v>13078.379999999996</v>
      </c>
      <c r="G303" s="2">
        <v>157142.80349999998</v>
      </c>
      <c r="H303" s="2">
        <f>VLOOKUP(VALUE(LEFT(C303, FIND(" -", C303)-1)), Supervisores!A:D, 4, FALSE)</f>
        <v>19399</v>
      </c>
    </row>
    <row r="304" spans="1:8" x14ac:dyDescent="0.25">
      <c r="A304" s="2">
        <v>19399</v>
      </c>
      <c r="B304" s="2" t="s">
        <v>169</v>
      </c>
      <c r="C304" s="2" t="s">
        <v>184</v>
      </c>
      <c r="D304" s="3">
        <v>45689</v>
      </c>
      <c r="E304" s="2">
        <v>1</v>
      </c>
      <c r="F304" s="2">
        <v>10</v>
      </c>
      <c r="G304" s="2">
        <v>140</v>
      </c>
      <c r="H304" s="2">
        <f>VLOOKUP(VALUE(LEFT(C304, FIND(" -", C304)-1)), Supervisores!A:D, 4, FALSE)</f>
        <v>15968</v>
      </c>
    </row>
    <row r="305" spans="1:8" x14ac:dyDescent="0.25">
      <c r="A305" s="2">
        <v>19399</v>
      </c>
      <c r="B305" s="2" t="s">
        <v>169</v>
      </c>
      <c r="C305" s="2" t="s">
        <v>185</v>
      </c>
      <c r="D305" s="3">
        <v>45689</v>
      </c>
      <c r="E305" s="2">
        <v>70</v>
      </c>
      <c r="F305" s="2">
        <v>6482.300000000002</v>
      </c>
      <c r="G305" s="2">
        <v>84407.47050000001</v>
      </c>
      <c r="H305" s="2">
        <f>VLOOKUP(VALUE(LEFT(C305, FIND(" -", C305)-1)), Supervisores!A:D, 4, FALSE)</f>
        <v>19399</v>
      </c>
    </row>
    <row r="306" spans="1:8" x14ac:dyDescent="0.25">
      <c r="A306" s="2">
        <v>19399</v>
      </c>
      <c r="B306" s="2" t="s">
        <v>169</v>
      </c>
      <c r="C306" s="2" t="s">
        <v>186</v>
      </c>
      <c r="D306" s="3">
        <v>45689</v>
      </c>
      <c r="E306" s="2">
        <v>67</v>
      </c>
      <c r="F306" s="2">
        <v>8148.9225000000024</v>
      </c>
      <c r="G306" s="2">
        <v>95178.271999999954</v>
      </c>
      <c r="H306" s="2">
        <f>VLOOKUP(VALUE(LEFT(C306, FIND(" -", C306)-1)), Supervisores!A:D, 4, FALSE)</f>
        <v>19399</v>
      </c>
    </row>
    <row r="307" spans="1:8" x14ac:dyDescent="0.25">
      <c r="A307" s="2">
        <v>19399</v>
      </c>
      <c r="B307" s="2" t="s">
        <v>169</v>
      </c>
      <c r="C307" s="2" t="s">
        <v>187</v>
      </c>
      <c r="D307" s="3">
        <v>45689</v>
      </c>
      <c r="E307" s="2">
        <v>85</v>
      </c>
      <c r="F307" s="2">
        <v>10446.134999999991</v>
      </c>
      <c r="G307" s="2">
        <v>115206.83550000002</v>
      </c>
      <c r="H307" s="2">
        <f>VLOOKUP(VALUE(LEFT(C307, FIND(" -", C307)-1)), Supervisores!A:D, 4, FALSE)</f>
        <v>19399</v>
      </c>
    </row>
    <row r="308" spans="1:8" x14ac:dyDescent="0.25">
      <c r="A308" s="2">
        <v>19399</v>
      </c>
      <c r="B308" s="2" t="s">
        <v>169</v>
      </c>
      <c r="C308" s="2" t="s">
        <v>188</v>
      </c>
      <c r="D308" s="3">
        <v>45689</v>
      </c>
      <c r="E308" s="2">
        <v>44</v>
      </c>
      <c r="F308" s="2">
        <v>3216.0150000000008</v>
      </c>
      <c r="G308" s="2">
        <v>39045.350999999995</v>
      </c>
      <c r="H308" s="2">
        <f>VLOOKUP(VALUE(LEFT(C308, FIND(" -", C308)-1)), Supervisores!A:D, 4, FALSE)</f>
        <v>19399</v>
      </c>
    </row>
    <row r="309" spans="1:8" x14ac:dyDescent="0.25">
      <c r="A309" s="2">
        <v>19399</v>
      </c>
      <c r="B309" s="2" t="s">
        <v>169</v>
      </c>
      <c r="C309" s="2" t="s">
        <v>189</v>
      </c>
      <c r="D309" s="3">
        <v>45689</v>
      </c>
      <c r="E309" s="2">
        <v>50</v>
      </c>
      <c r="F309" s="2">
        <v>2509.7475000000009</v>
      </c>
      <c r="G309" s="2">
        <v>31776.829500000014</v>
      </c>
      <c r="H309" s="2">
        <f>VLOOKUP(VALUE(LEFT(C309, FIND(" -", C309)-1)), Supervisores!A:D, 4, FALSE)</f>
        <v>19399</v>
      </c>
    </row>
    <row r="310" spans="1:8" x14ac:dyDescent="0.25">
      <c r="A310" s="2">
        <v>19399</v>
      </c>
      <c r="B310" s="2" t="s">
        <v>169</v>
      </c>
      <c r="C310" s="2" t="s">
        <v>190</v>
      </c>
      <c r="D310" s="3">
        <v>45689</v>
      </c>
      <c r="E310" s="2">
        <v>53</v>
      </c>
      <c r="F310" s="2">
        <v>8158.8149999999969</v>
      </c>
      <c r="G310" s="2">
        <v>84056.52999999997</v>
      </c>
      <c r="H310" s="2">
        <f>VLOOKUP(VALUE(LEFT(C310, FIND(" -", C310)-1)), Supervisores!A:D, 4, FALSE)</f>
        <v>16342</v>
      </c>
    </row>
    <row r="311" spans="1:8" x14ac:dyDescent="0.25">
      <c r="A311" s="2">
        <v>19399</v>
      </c>
      <c r="B311" s="2" t="s">
        <v>169</v>
      </c>
      <c r="C311" s="2" t="s">
        <v>191</v>
      </c>
      <c r="D311" s="3">
        <v>45689</v>
      </c>
      <c r="E311" s="2">
        <v>27</v>
      </c>
      <c r="F311" s="2">
        <v>1140.6599999999999</v>
      </c>
      <c r="G311" s="2">
        <v>13330.729000000001</v>
      </c>
      <c r="H311" s="2">
        <f>VLOOKUP(VALUE(LEFT(C311, FIND(" -", C311)-1)), Supervisores!A:D, 4, FALSE)</f>
        <v>15968</v>
      </c>
    </row>
    <row r="312" spans="1:8" x14ac:dyDescent="0.25">
      <c r="A312" s="2">
        <v>19399</v>
      </c>
      <c r="B312" s="2" t="s">
        <v>169</v>
      </c>
      <c r="C312" s="2" t="s">
        <v>192</v>
      </c>
      <c r="D312" s="3">
        <v>45689</v>
      </c>
      <c r="E312" s="2">
        <v>21</v>
      </c>
      <c r="F312" s="2">
        <v>1852.66</v>
      </c>
      <c r="G312" s="2">
        <v>22123.710000000003</v>
      </c>
      <c r="H312" s="2">
        <f>VLOOKUP(VALUE(LEFT(C312, FIND(" -", C312)-1)), Supervisores!A:D, 4, FALSE)</f>
        <v>19399</v>
      </c>
    </row>
    <row r="313" spans="1:8" x14ac:dyDescent="0.25">
      <c r="A313" s="2">
        <v>19399</v>
      </c>
      <c r="B313" s="2" t="s">
        <v>169</v>
      </c>
      <c r="C313" s="2" t="s">
        <v>193</v>
      </c>
      <c r="D313" s="3">
        <v>45689</v>
      </c>
      <c r="E313" s="2">
        <v>7</v>
      </c>
      <c r="F313" s="2">
        <v>726.2</v>
      </c>
      <c r="G313" s="2">
        <v>8019.3899999999994</v>
      </c>
      <c r="H313" s="2">
        <f>VLOOKUP(VALUE(LEFT(C313, FIND(" -", C313)-1)), Supervisores!A:D, 4, FALSE)</f>
        <v>16342</v>
      </c>
    </row>
    <row r="314" spans="1:8" x14ac:dyDescent="0.25">
      <c r="A314" s="2">
        <v>19399</v>
      </c>
      <c r="B314" s="2" t="s">
        <v>169</v>
      </c>
      <c r="C314" s="2" t="s">
        <v>194</v>
      </c>
      <c r="D314" s="3">
        <v>45689</v>
      </c>
      <c r="E314" s="2">
        <v>29</v>
      </c>
      <c r="F314" s="2">
        <v>1017.3375</v>
      </c>
      <c r="G314" s="2">
        <v>12878.840500000004</v>
      </c>
      <c r="H314" s="2">
        <f>VLOOKUP(VALUE(LEFT(C314, FIND(" -", C314)-1)), Supervisores!A:D, 4, FALSE)</f>
        <v>15968</v>
      </c>
    </row>
    <row r="315" spans="1:8" x14ac:dyDescent="0.25">
      <c r="A315" s="2">
        <v>19386</v>
      </c>
      <c r="B315" s="2" t="s">
        <v>430</v>
      </c>
      <c r="C315" s="2" t="s">
        <v>8</v>
      </c>
      <c r="D315" s="3">
        <v>45717</v>
      </c>
      <c r="E315" s="2">
        <v>4</v>
      </c>
      <c r="F315" s="2">
        <v>168.76500000000004</v>
      </c>
      <c r="G315" s="2">
        <v>1639.1810000000005</v>
      </c>
      <c r="H315" s="2">
        <f>VLOOKUP(VALUE(LEFT(C315, FIND(" -", C315)-1)), Supervisores!A:D, 4, FALSE)</f>
        <v>19386</v>
      </c>
    </row>
    <row r="316" spans="1:8" x14ac:dyDescent="0.25">
      <c r="A316" s="2">
        <v>19386</v>
      </c>
      <c r="B316" s="2" t="s">
        <v>430</v>
      </c>
      <c r="C316" s="2" t="s">
        <v>9</v>
      </c>
      <c r="D316" s="3">
        <v>45717</v>
      </c>
      <c r="E316" s="2">
        <v>3</v>
      </c>
      <c r="F316" s="2">
        <v>24.7</v>
      </c>
      <c r="G316" s="2">
        <v>290.11</v>
      </c>
      <c r="H316" s="2">
        <f>VLOOKUP(VALUE(LEFT(C316, FIND(" -", C316)-1)), Supervisores!A:D, 4, FALSE)</f>
        <v>19386</v>
      </c>
    </row>
    <row r="317" spans="1:8" x14ac:dyDescent="0.25">
      <c r="A317" s="2">
        <v>19386</v>
      </c>
      <c r="B317" s="2" t="s">
        <v>430</v>
      </c>
      <c r="C317" s="2" t="s">
        <v>10</v>
      </c>
      <c r="D317" s="3">
        <v>45717</v>
      </c>
      <c r="E317" s="2">
        <v>1</v>
      </c>
      <c r="F317" s="2">
        <v>0.7</v>
      </c>
      <c r="G317" s="2">
        <v>23.73</v>
      </c>
      <c r="H317" s="2">
        <f>VLOOKUP(VALUE(LEFT(C317, FIND(" -", C317)-1)), Supervisores!A:D, 4, FALSE)</f>
        <v>19386</v>
      </c>
    </row>
    <row r="318" spans="1:8" x14ac:dyDescent="0.25">
      <c r="A318" s="2">
        <v>19386</v>
      </c>
      <c r="B318" s="2" t="s">
        <v>430</v>
      </c>
      <c r="C318" s="2" t="s">
        <v>12</v>
      </c>
      <c r="D318" s="3">
        <v>45717</v>
      </c>
      <c r="E318" s="2">
        <v>1</v>
      </c>
      <c r="F318" s="2">
        <v>28</v>
      </c>
      <c r="G318" s="2">
        <v>383.32</v>
      </c>
      <c r="H318" s="2">
        <f>VLOOKUP(VALUE(LEFT(C318, FIND(" -", C318)-1)), Supervisores!A:D, 4, FALSE)</f>
        <v>19386</v>
      </c>
    </row>
    <row r="319" spans="1:8" x14ac:dyDescent="0.25">
      <c r="A319" s="2">
        <v>19386</v>
      </c>
      <c r="B319" s="2" t="s">
        <v>430</v>
      </c>
      <c r="C319" s="2" t="s">
        <v>14</v>
      </c>
      <c r="D319" s="3">
        <v>45717</v>
      </c>
      <c r="E319" s="2">
        <v>3</v>
      </c>
      <c r="F319" s="2">
        <v>24.1</v>
      </c>
      <c r="G319" s="2">
        <v>314.49950000000001</v>
      </c>
      <c r="H319" s="2">
        <f>VLOOKUP(VALUE(LEFT(C319, FIND(" -", C319)-1)), Supervisores!A:D, 4, FALSE)</f>
        <v>19386</v>
      </c>
    </row>
    <row r="320" spans="1:8" x14ac:dyDescent="0.25">
      <c r="A320" s="2">
        <v>15810</v>
      </c>
      <c r="B320" s="2" t="s">
        <v>15</v>
      </c>
      <c r="C320" s="2" t="s">
        <v>17</v>
      </c>
      <c r="D320" s="3">
        <v>45717</v>
      </c>
      <c r="E320" s="2">
        <v>24</v>
      </c>
      <c r="F320" s="2">
        <v>1543.425</v>
      </c>
      <c r="G320" s="2">
        <v>19132.571500000002</v>
      </c>
      <c r="H320" s="2">
        <f>VLOOKUP(VALUE(LEFT(C320, FIND(" -", C320)-1)), Supervisores!A:D, 4, FALSE)</f>
        <v>15810</v>
      </c>
    </row>
    <row r="321" spans="1:8" x14ac:dyDescent="0.25">
      <c r="A321" s="2">
        <v>15810</v>
      </c>
      <c r="B321" s="2" t="s">
        <v>15</v>
      </c>
      <c r="C321" s="2" t="s">
        <v>19</v>
      </c>
      <c r="D321" s="3">
        <v>45717</v>
      </c>
      <c r="E321" s="2">
        <v>21</v>
      </c>
      <c r="F321" s="2">
        <v>789.81999999999994</v>
      </c>
      <c r="G321" s="2">
        <v>10198.004999999997</v>
      </c>
      <c r="H321" s="2">
        <f>VLOOKUP(VALUE(LEFT(C321, FIND(" -", C321)-1)), Supervisores!A:D, 4, FALSE)</f>
        <v>15810</v>
      </c>
    </row>
    <row r="322" spans="1:8" x14ac:dyDescent="0.25">
      <c r="A322" s="2">
        <v>15810</v>
      </c>
      <c r="B322" s="2" t="s">
        <v>15</v>
      </c>
      <c r="C322" s="2" t="s">
        <v>20</v>
      </c>
      <c r="D322" s="3">
        <v>45717</v>
      </c>
      <c r="E322" s="2">
        <v>3</v>
      </c>
      <c r="F322" s="2">
        <v>82.6</v>
      </c>
      <c r="G322" s="2">
        <v>1606.2374999999997</v>
      </c>
      <c r="H322" s="2">
        <f>VLOOKUP(VALUE(LEFT(C322, FIND(" -", C322)-1)), Supervisores!A:D, 4, FALSE)</f>
        <v>15810</v>
      </c>
    </row>
    <row r="323" spans="1:8" x14ac:dyDescent="0.25">
      <c r="A323" s="2">
        <v>15843</v>
      </c>
      <c r="B323" s="2" t="s">
        <v>21</v>
      </c>
      <c r="C323" s="2" t="s">
        <v>22</v>
      </c>
      <c r="D323" s="3">
        <v>45717</v>
      </c>
      <c r="E323" s="2">
        <v>54</v>
      </c>
      <c r="F323" s="2">
        <v>29065.7</v>
      </c>
      <c r="G323" s="2">
        <v>316058.511</v>
      </c>
      <c r="H323" s="2">
        <f>VLOOKUP(VALUE(LEFT(C323, FIND(" -", C323)-1)), Supervisores!A:D, 4, FALSE)</f>
        <v>15843</v>
      </c>
    </row>
    <row r="324" spans="1:8" x14ac:dyDescent="0.25">
      <c r="A324" s="2">
        <v>15843</v>
      </c>
      <c r="B324" s="2" t="s">
        <v>21</v>
      </c>
      <c r="C324" s="2" t="s">
        <v>23</v>
      </c>
      <c r="D324" s="3">
        <v>45717</v>
      </c>
      <c r="E324" s="2">
        <v>124</v>
      </c>
      <c r="F324" s="2">
        <v>13465.424999999996</v>
      </c>
      <c r="G324" s="2">
        <v>154057.44100000002</v>
      </c>
      <c r="H324" s="2">
        <f>VLOOKUP(VALUE(LEFT(C324, FIND(" -", C324)-1)), Supervisores!A:D, 4, FALSE)</f>
        <v>15843</v>
      </c>
    </row>
    <row r="325" spans="1:8" x14ac:dyDescent="0.25">
      <c r="A325" s="2">
        <v>15843</v>
      </c>
      <c r="B325" s="2" t="s">
        <v>21</v>
      </c>
      <c r="C325" s="2" t="s">
        <v>24</v>
      </c>
      <c r="D325" s="3">
        <v>45717</v>
      </c>
      <c r="E325" s="2">
        <v>103</v>
      </c>
      <c r="F325" s="2">
        <v>16777.119999999995</v>
      </c>
      <c r="G325" s="2">
        <v>186349.47700000013</v>
      </c>
      <c r="H325" s="2">
        <f>VLOOKUP(VALUE(LEFT(C325, FIND(" -", C325)-1)), Supervisores!A:D, 4, FALSE)</f>
        <v>15843</v>
      </c>
    </row>
    <row r="326" spans="1:8" x14ac:dyDescent="0.25">
      <c r="A326" s="2">
        <v>15843</v>
      </c>
      <c r="B326" s="2" t="s">
        <v>21</v>
      </c>
      <c r="C326" s="2" t="s">
        <v>25</v>
      </c>
      <c r="D326" s="3">
        <v>45717</v>
      </c>
      <c r="E326" s="2">
        <v>81</v>
      </c>
      <c r="F326" s="2">
        <v>7956.74</v>
      </c>
      <c r="G326" s="2">
        <v>97778.945000000007</v>
      </c>
      <c r="H326" s="2">
        <f>VLOOKUP(VALUE(LEFT(C326, FIND(" -", C326)-1)), Supervisores!A:D, 4, FALSE)</f>
        <v>15843</v>
      </c>
    </row>
    <row r="327" spans="1:8" x14ac:dyDescent="0.25">
      <c r="A327" s="2">
        <v>15843</v>
      </c>
      <c r="B327" s="2" t="s">
        <v>21</v>
      </c>
      <c r="C327" s="2" t="s">
        <v>26</v>
      </c>
      <c r="D327" s="3">
        <v>45717</v>
      </c>
      <c r="E327" s="2">
        <v>70</v>
      </c>
      <c r="F327" s="2">
        <v>7631.9</v>
      </c>
      <c r="G327" s="2">
        <v>99143.905999999988</v>
      </c>
      <c r="H327" s="2">
        <f>VLOOKUP(VALUE(LEFT(C327, FIND(" -", C327)-1)), Supervisores!A:D, 4, FALSE)</f>
        <v>15843</v>
      </c>
    </row>
    <row r="328" spans="1:8" x14ac:dyDescent="0.25">
      <c r="A328" s="2">
        <v>15843</v>
      </c>
      <c r="B328" s="2" t="s">
        <v>21</v>
      </c>
      <c r="C328" s="2" t="s">
        <v>27</v>
      </c>
      <c r="D328" s="3">
        <v>45717</v>
      </c>
      <c r="E328" s="2">
        <v>42</v>
      </c>
      <c r="F328" s="2">
        <v>6594.9799999999977</v>
      </c>
      <c r="G328" s="2">
        <v>83946.728500000012</v>
      </c>
      <c r="H328" s="2">
        <f>VLOOKUP(VALUE(LEFT(C328, FIND(" -", C328)-1)), Supervisores!A:D, 4, FALSE)</f>
        <v>15843</v>
      </c>
    </row>
    <row r="329" spans="1:8" x14ac:dyDescent="0.25">
      <c r="A329" s="2">
        <v>15843</v>
      </c>
      <c r="B329" s="2" t="s">
        <v>21</v>
      </c>
      <c r="C329" s="2" t="s">
        <v>28</v>
      </c>
      <c r="D329" s="3">
        <v>45717</v>
      </c>
      <c r="E329" s="2">
        <v>32</v>
      </c>
      <c r="F329" s="2">
        <v>4340.0700000000006</v>
      </c>
      <c r="G329" s="2">
        <v>54295.103999999999</v>
      </c>
      <c r="H329" s="2">
        <f>VLOOKUP(VALUE(LEFT(C329, FIND(" -", C329)-1)), Supervisores!A:D, 4, FALSE)</f>
        <v>15843</v>
      </c>
    </row>
    <row r="330" spans="1:8" x14ac:dyDescent="0.25">
      <c r="A330" s="2">
        <v>15843</v>
      </c>
      <c r="B330" s="2" t="s">
        <v>21</v>
      </c>
      <c r="C330" s="2" t="s">
        <v>29</v>
      </c>
      <c r="D330" s="3">
        <v>45717</v>
      </c>
      <c r="E330" s="2">
        <v>44</v>
      </c>
      <c r="F330" s="2">
        <v>4915.3400000000011</v>
      </c>
      <c r="G330" s="2">
        <v>61618.055</v>
      </c>
      <c r="H330" s="2">
        <f>VLOOKUP(VALUE(LEFT(C330, FIND(" -", C330)-1)), Supervisores!A:D, 4, FALSE)</f>
        <v>15843</v>
      </c>
    </row>
    <row r="331" spans="1:8" x14ac:dyDescent="0.25">
      <c r="A331" s="2">
        <v>15843</v>
      </c>
      <c r="B331" s="2" t="s">
        <v>21</v>
      </c>
      <c r="C331" s="2" t="s">
        <v>30</v>
      </c>
      <c r="D331" s="3">
        <v>45717</v>
      </c>
      <c r="E331" s="2">
        <v>57</v>
      </c>
      <c r="F331" s="2">
        <v>8193.9000000000015</v>
      </c>
      <c r="G331" s="2">
        <v>102892.546</v>
      </c>
      <c r="H331" s="2">
        <f>VLOOKUP(VALUE(LEFT(C331, FIND(" -", C331)-1)), Supervisores!A:D, 4, FALSE)</f>
        <v>15843</v>
      </c>
    </row>
    <row r="332" spans="1:8" x14ac:dyDescent="0.25">
      <c r="A332" s="2">
        <v>15843</v>
      </c>
      <c r="B332" s="2" t="s">
        <v>21</v>
      </c>
      <c r="C332" s="2" t="s">
        <v>31</v>
      </c>
      <c r="D332" s="3">
        <v>45717</v>
      </c>
      <c r="E332" s="2">
        <v>142</v>
      </c>
      <c r="F332" s="2">
        <v>33775.599999999999</v>
      </c>
      <c r="G332" s="2">
        <v>420674.75399999984</v>
      </c>
      <c r="H332" s="2">
        <f>VLOOKUP(VALUE(LEFT(C332, FIND(" -", C332)-1)), Supervisores!A:D, 4, FALSE)</f>
        <v>15843</v>
      </c>
    </row>
    <row r="333" spans="1:8" x14ac:dyDescent="0.25">
      <c r="A333" s="2">
        <v>15843</v>
      </c>
      <c r="B333" s="2" t="s">
        <v>21</v>
      </c>
      <c r="C333" s="2" t="s">
        <v>32</v>
      </c>
      <c r="D333" s="3">
        <v>45717</v>
      </c>
      <c r="E333" s="2">
        <v>67</v>
      </c>
      <c r="F333" s="2">
        <v>9009.1400000000012</v>
      </c>
      <c r="G333" s="2">
        <v>99915.236500000028</v>
      </c>
      <c r="H333" s="2">
        <f>VLOOKUP(VALUE(LEFT(C333, FIND(" -", C333)-1)), Supervisores!A:D, 4, FALSE)</f>
        <v>15843</v>
      </c>
    </row>
    <row r="334" spans="1:8" x14ac:dyDescent="0.25">
      <c r="A334" s="2">
        <v>15843</v>
      </c>
      <c r="B334" s="2" t="s">
        <v>21</v>
      </c>
      <c r="C334" s="2" t="s">
        <v>33</v>
      </c>
      <c r="D334" s="3">
        <v>45717</v>
      </c>
      <c r="E334" s="2">
        <v>43</v>
      </c>
      <c r="F334" s="2">
        <v>7666.2600000000011</v>
      </c>
      <c r="G334" s="2">
        <v>85529.167999999991</v>
      </c>
      <c r="H334" s="2">
        <f>VLOOKUP(VALUE(LEFT(C334, FIND(" -", C334)-1)), Supervisores!A:D, 4, FALSE)</f>
        <v>15843</v>
      </c>
    </row>
    <row r="335" spans="1:8" x14ac:dyDescent="0.25">
      <c r="A335" s="2">
        <v>15843</v>
      </c>
      <c r="B335" s="2" t="s">
        <v>21</v>
      </c>
      <c r="C335" s="2" t="s">
        <v>34</v>
      </c>
      <c r="D335" s="3">
        <v>45717</v>
      </c>
      <c r="E335" s="2">
        <v>120</v>
      </c>
      <c r="F335" s="2">
        <v>12479.119999999999</v>
      </c>
      <c r="G335" s="2">
        <v>152833.79400000005</v>
      </c>
      <c r="H335" s="2">
        <f>VLOOKUP(VALUE(LEFT(C335, FIND(" -", C335)-1)), Supervisores!A:D, 4, FALSE)</f>
        <v>15843</v>
      </c>
    </row>
    <row r="336" spans="1:8" x14ac:dyDescent="0.25">
      <c r="A336" s="2">
        <v>15843</v>
      </c>
      <c r="B336" s="2" t="s">
        <v>21</v>
      </c>
      <c r="C336" s="2" t="s">
        <v>35</v>
      </c>
      <c r="D336" s="3">
        <v>45717</v>
      </c>
      <c r="E336" s="2">
        <v>64</v>
      </c>
      <c r="F336" s="2">
        <v>9613.3700000000026</v>
      </c>
      <c r="G336" s="2">
        <v>107214.38299999999</v>
      </c>
      <c r="H336" s="2">
        <f>VLOOKUP(VALUE(LEFT(C336, FIND(" -", C336)-1)), Supervisores!A:D, 4, FALSE)</f>
        <v>15843</v>
      </c>
    </row>
    <row r="337" spans="1:8" x14ac:dyDescent="0.25">
      <c r="A337" s="2">
        <v>15843</v>
      </c>
      <c r="B337" s="2" t="s">
        <v>21</v>
      </c>
      <c r="C337" s="2" t="s">
        <v>36</v>
      </c>
      <c r="D337" s="3">
        <v>45717</v>
      </c>
      <c r="E337" s="2">
        <v>80</v>
      </c>
      <c r="F337" s="2">
        <v>4801.3549999999996</v>
      </c>
      <c r="G337" s="2">
        <v>61153.596999999987</v>
      </c>
      <c r="H337" s="2">
        <f>VLOOKUP(VALUE(LEFT(C337, FIND(" -", C337)-1)), Supervisores!A:D, 4, FALSE)</f>
        <v>15843</v>
      </c>
    </row>
    <row r="338" spans="1:8" x14ac:dyDescent="0.25">
      <c r="A338" s="2">
        <v>15843</v>
      </c>
      <c r="B338" s="2" t="s">
        <v>21</v>
      </c>
      <c r="C338" s="2" t="s">
        <v>37</v>
      </c>
      <c r="D338" s="3">
        <v>45717</v>
      </c>
      <c r="E338" s="2">
        <v>87</v>
      </c>
      <c r="F338" s="2">
        <v>10348.650000000001</v>
      </c>
      <c r="G338" s="2">
        <v>118968.95400000006</v>
      </c>
      <c r="H338" s="2">
        <f>VLOOKUP(VALUE(LEFT(C338, FIND(" -", C338)-1)), Supervisores!A:D, 4, FALSE)</f>
        <v>15843</v>
      </c>
    </row>
    <row r="339" spans="1:8" x14ac:dyDescent="0.25">
      <c r="A339" s="2">
        <v>15843</v>
      </c>
      <c r="B339" s="2" t="s">
        <v>21</v>
      </c>
      <c r="C339" s="2" t="s">
        <v>38</v>
      </c>
      <c r="D339" s="3">
        <v>45717</v>
      </c>
      <c r="E339" s="2">
        <v>53</v>
      </c>
      <c r="F339" s="2">
        <v>5438.27</v>
      </c>
      <c r="G339" s="2">
        <v>70164.46699999999</v>
      </c>
      <c r="H339" s="2">
        <f>VLOOKUP(VALUE(LEFT(C339, FIND(" -", C339)-1)), Supervisores!A:D, 4, FALSE)</f>
        <v>15843</v>
      </c>
    </row>
    <row r="340" spans="1:8" x14ac:dyDescent="0.25">
      <c r="A340" s="2">
        <v>15843</v>
      </c>
      <c r="B340" s="2" t="s">
        <v>21</v>
      </c>
      <c r="C340" s="2" t="s">
        <v>39</v>
      </c>
      <c r="D340" s="3">
        <v>45717</v>
      </c>
      <c r="E340" s="2">
        <v>31</v>
      </c>
      <c r="F340" s="2">
        <v>3489.8</v>
      </c>
      <c r="G340" s="2">
        <v>45616.178999999996</v>
      </c>
      <c r="H340" s="2">
        <f>VLOOKUP(VALUE(LEFT(C340, FIND(" -", C340)-1)), Supervisores!A:D, 4, FALSE)</f>
        <v>15843</v>
      </c>
    </row>
    <row r="341" spans="1:8" x14ac:dyDescent="0.25">
      <c r="A341" s="2">
        <v>15843</v>
      </c>
      <c r="B341" s="2" t="s">
        <v>21</v>
      </c>
      <c r="C341" s="2" t="s">
        <v>40</v>
      </c>
      <c r="D341" s="3">
        <v>45717</v>
      </c>
      <c r="E341" s="2">
        <v>44</v>
      </c>
      <c r="F341" s="2">
        <v>2928.3799999999997</v>
      </c>
      <c r="G341" s="2">
        <v>35481.643500000006</v>
      </c>
      <c r="H341" s="2">
        <f>VLOOKUP(VALUE(LEFT(C341, FIND(" -", C341)-1)), Supervisores!A:D, 4, FALSE)</f>
        <v>15843</v>
      </c>
    </row>
    <row r="342" spans="1:8" x14ac:dyDescent="0.25">
      <c r="A342" s="2">
        <v>15843</v>
      </c>
      <c r="B342" s="2" t="s">
        <v>21</v>
      </c>
      <c r="C342" s="2" t="s">
        <v>41</v>
      </c>
      <c r="D342" s="3">
        <v>45717</v>
      </c>
      <c r="E342" s="2">
        <v>71</v>
      </c>
      <c r="F342" s="2">
        <v>2237.8649999999993</v>
      </c>
      <c r="G342" s="2">
        <v>29977.999999999996</v>
      </c>
      <c r="H342" s="2">
        <f>VLOOKUP(VALUE(LEFT(C342, FIND(" -", C342)-1)), Supervisores!A:D, 4, FALSE)</f>
        <v>15843</v>
      </c>
    </row>
    <row r="343" spans="1:8" x14ac:dyDescent="0.25">
      <c r="A343" s="2">
        <v>15843</v>
      </c>
      <c r="B343" s="2" t="s">
        <v>21</v>
      </c>
      <c r="C343" s="2" t="s">
        <v>42</v>
      </c>
      <c r="D343" s="3">
        <v>45717</v>
      </c>
      <c r="E343" s="2">
        <v>91</v>
      </c>
      <c r="F343" s="2">
        <v>13090.565000000002</v>
      </c>
      <c r="G343" s="2">
        <v>163080.29300000009</v>
      </c>
      <c r="H343" s="2">
        <f>VLOOKUP(VALUE(LEFT(C343, FIND(" -", C343)-1)), Supervisores!A:D, 4, FALSE)</f>
        <v>15843</v>
      </c>
    </row>
    <row r="344" spans="1:8" x14ac:dyDescent="0.25">
      <c r="A344" s="2">
        <v>15843</v>
      </c>
      <c r="B344" s="2" t="s">
        <v>21</v>
      </c>
      <c r="C344" s="2" t="s">
        <v>43</v>
      </c>
      <c r="D344" s="3">
        <v>45717</v>
      </c>
      <c r="E344" s="2">
        <v>112</v>
      </c>
      <c r="F344" s="2">
        <v>8826.4699999999993</v>
      </c>
      <c r="G344" s="2">
        <v>98146.015000000029</v>
      </c>
      <c r="H344" s="2">
        <f>VLOOKUP(VALUE(LEFT(C344, FIND(" -", C344)-1)), Supervisores!A:D, 4, FALSE)</f>
        <v>15843</v>
      </c>
    </row>
    <row r="345" spans="1:8" x14ac:dyDescent="0.25">
      <c r="A345" s="2">
        <v>15843</v>
      </c>
      <c r="B345" s="2" t="s">
        <v>21</v>
      </c>
      <c r="C345" s="2" t="s">
        <v>44</v>
      </c>
      <c r="D345" s="3">
        <v>45717</v>
      </c>
      <c r="E345" s="2">
        <v>34</v>
      </c>
      <c r="F345" s="2">
        <v>3046.7750000000005</v>
      </c>
      <c r="G345" s="2">
        <v>33653.974000000002</v>
      </c>
      <c r="H345" s="2">
        <f>VLOOKUP(VALUE(LEFT(C345, FIND(" -", C345)-1)), Supervisores!A:D, 4, FALSE)</f>
        <v>15843</v>
      </c>
    </row>
    <row r="346" spans="1:8" x14ac:dyDescent="0.25">
      <c r="A346" s="2">
        <v>15843</v>
      </c>
      <c r="B346" s="2" t="s">
        <v>21</v>
      </c>
      <c r="C346" s="2" t="s">
        <v>45</v>
      </c>
      <c r="D346" s="3">
        <v>45717</v>
      </c>
      <c r="E346" s="2">
        <v>68</v>
      </c>
      <c r="F346" s="2">
        <v>13705.21</v>
      </c>
      <c r="G346" s="2">
        <v>152925.08399999997</v>
      </c>
      <c r="H346" s="2">
        <f>VLOOKUP(VALUE(LEFT(C346, FIND(" -", C346)-1)), Supervisores!A:D, 4, FALSE)</f>
        <v>15843</v>
      </c>
    </row>
    <row r="347" spans="1:8" x14ac:dyDescent="0.25">
      <c r="A347" s="2">
        <v>15843</v>
      </c>
      <c r="B347" s="2" t="s">
        <v>21</v>
      </c>
      <c r="C347" s="2" t="s">
        <v>46</v>
      </c>
      <c r="D347" s="3">
        <v>45717</v>
      </c>
      <c r="E347" s="2">
        <v>40</v>
      </c>
      <c r="F347" s="2">
        <v>6890.72</v>
      </c>
      <c r="G347" s="2">
        <v>76435.004000000015</v>
      </c>
      <c r="H347" s="2">
        <f>VLOOKUP(VALUE(LEFT(C347, FIND(" -", C347)-1)), Supervisores!A:D, 4, FALSE)</f>
        <v>15843</v>
      </c>
    </row>
    <row r="348" spans="1:8" x14ac:dyDescent="0.25">
      <c r="A348" s="2">
        <v>15843</v>
      </c>
      <c r="B348" s="2" t="s">
        <v>21</v>
      </c>
      <c r="C348" s="2" t="s">
        <v>47</v>
      </c>
      <c r="D348" s="3">
        <v>45717</v>
      </c>
      <c r="E348" s="2">
        <v>45</v>
      </c>
      <c r="F348" s="2">
        <v>7844.6949999999997</v>
      </c>
      <c r="G348" s="2">
        <v>84563.963499999983</v>
      </c>
      <c r="H348" s="2">
        <f>VLOOKUP(VALUE(LEFT(C348, FIND(" -", C348)-1)), Supervisores!A:D, 4, FALSE)</f>
        <v>15843</v>
      </c>
    </row>
    <row r="349" spans="1:8" x14ac:dyDescent="0.25">
      <c r="A349" s="2">
        <v>15843</v>
      </c>
      <c r="B349" s="2" t="s">
        <v>21</v>
      </c>
      <c r="C349" s="2" t="s">
        <v>48</v>
      </c>
      <c r="D349" s="3">
        <v>45717</v>
      </c>
      <c r="E349" s="2">
        <v>29</v>
      </c>
      <c r="F349" s="2">
        <v>4594.12</v>
      </c>
      <c r="G349" s="2">
        <v>49165.094499999999</v>
      </c>
      <c r="H349" s="2">
        <f>VLOOKUP(VALUE(LEFT(C349, FIND(" -", C349)-1)), Supervisores!A:D, 4, FALSE)</f>
        <v>15843</v>
      </c>
    </row>
    <row r="350" spans="1:8" x14ac:dyDescent="0.25">
      <c r="A350" s="2">
        <v>15843</v>
      </c>
      <c r="B350" s="2" t="s">
        <v>21</v>
      </c>
      <c r="C350" s="2" t="s">
        <v>49</v>
      </c>
      <c r="D350" s="3">
        <v>45717</v>
      </c>
      <c r="E350" s="2">
        <v>17</v>
      </c>
      <c r="F350" s="2">
        <v>1097.6399999999999</v>
      </c>
      <c r="G350" s="2">
        <v>14588.933000000001</v>
      </c>
      <c r="H350" s="2">
        <f>VLOOKUP(VALUE(LEFT(C350, FIND(" -", C350)-1)), Supervisores!A:D, 4, FALSE)</f>
        <v>15843</v>
      </c>
    </row>
    <row r="351" spans="1:8" x14ac:dyDescent="0.25">
      <c r="A351" s="2">
        <v>15972</v>
      </c>
      <c r="B351" s="2" t="s">
        <v>51</v>
      </c>
      <c r="C351" s="2" t="s">
        <v>52</v>
      </c>
      <c r="D351" s="3">
        <v>45717</v>
      </c>
      <c r="E351" s="2">
        <v>89</v>
      </c>
      <c r="F351" s="2">
        <v>9676.3799999999992</v>
      </c>
      <c r="G351" s="2">
        <v>116239.74650000001</v>
      </c>
      <c r="H351" s="2">
        <f>VLOOKUP(VALUE(LEFT(C351, FIND(" -", C351)-1)), Supervisores!A:D, 4, FALSE)</f>
        <v>15972</v>
      </c>
    </row>
    <row r="352" spans="1:8" x14ac:dyDescent="0.25">
      <c r="A352" s="2">
        <v>15972</v>
      </c>
      <c r="B352" s="2" t="s">
        <v>51</v>
      </c>
      <c r="C352" s="2" t="s">
        <v>53</v>
      </c>
      <c r="D352" s="3">
        <v>45717</v>
      </c>
      <c r="E352" s="2">
        <v>77</v>
      </c>
      <c r="F352" s="2">
        <v>8582.4950000000008</v>
      </c>
      <c r="G352" s="2">
        <v>95925.259500000029</v>
      </c>
      <c r="H352" s="2">
        <f>VLOOKUP(VALUE(LEFT(C352, FIND(" -", C352)-1)), Supervisores!A:D, 4, FALSE)</f>
        <v>15972</v>
      </c>
    </row>
    <row r="353" spans="1:8" x14ac:dyDescent="0.25">
      <c r="A353" s="2">
        <v>15972</v>
      </c>
      <c r="B353" s="2" t="s">
        <v>51</v>
      </c>
      <c r="C353" s="2" t="s">
        <v>54</v>
      </c>
      <c r="D353" s="3">
        <v>45717</v>
      </c>
      <c r="E353" s="2">
        <v>51</v>
      </c>
      <c r="F353" s="2">
        <v>10307.76</v>
      </c>
      <c r="G353" s="2">
        <v>113769.93199999997</v>
      </c>
      <c r="H353" s="2">
        <f>VLOOKUP(VALUE(LEFT(C353, FIND(" -", C353)-1)), Supervisores!A:D, 4, FALSE)</f>
        <v>15972</v>
      </c>
    </row>
    <row r="354" spans="1:8" x14ac:dyDescent="0.25">
      <c r="A354" s="2">
        <v>15972</v>
      </c>
      <c r="B354" s="2" t="s">
        <v>51</v>
      </c>
      <c r="C354" s="2" t="s">
        <v>55</v>
      </c>
      <c r="D354" s="3">
        <v>45717</v>
      </c>
      <c r="E354" s="2">
        <v>71</v>
      </c>
      <c r="F354" s="2">
        <v>6607.03</v>
      </c>
      <c r="G354" s="2">
        <v>82182.9565</v>
      </c>
      <c r="H354" s="2">
        <f>VLOOKUP(VALUE(LEFT(C354, FIND(" -", C354)-1)), Supervisores!A:D, 4, FALSE)</f>
        <v>15972</v>
      </c>
    </row>
    <row r="355" spans="1:8" x14ac:dyDescent="0.25">
      <c r="A355" s="2">
        <v>15972</v>
      </c>
      <c r="B355" s="2" t="s">
        <v>51</v>
      </c>
      <c r="C355" s="2" t="s">
        <v>56</v>
      </c>
      <c r="D355" s="3">
        <v>45717</v>
      </c>
      <c r="E355" s="2">
        <v>48</v>
      </c>
      <c r="F355" s="2">
        <v>6614.3624999999975</v>
      </c>
      <c r="G355" s="2">
        <v>66499.093500000003</v>
      </c>
      <c r="H355" s="2">
        <f>VLOOKUP(VALUE(LEFT(C355, FIND(" -", C355)-1)), Supervisores!A:D, 4, FALSE)</f>
        <v>19202</v>
      </c>
    </row>
    <row r="356" spans="1:8" x14ac:dyDescent="0.25">
      <c r="A356" s="2">
        <v>15972</v>
      </c>
      <c r="B356" s="2" t="s">
        <v>51</v>
      </c>
      <c r="C356" s="2" t="s">
        <v>57</v>
      </c>
      <c r="D356" s="3">
        <v>45717</v>
      </c>
      <c r="E356" s="2">
        <v>77</v>
      </c>
      <c r="F356" s="2">
        <v>10847.664999999999</v>
      </c>
      <c r="G356" s="2">
        <v>130716.54300000008</v>
      </c>
      <c r="H356" s="2">
        <f>VLOOKUP(VALUE(LEFT(C356, FIND(" -", C356)-1)), Supervisores!A:D, 4, FALSE)</f>
        <v>15972</v>
      </c>
    </row>
    <row r="357" spans="1:8" x14ac:dyDescent="0.25">
      <c r="A357" s="2">
        <v>15972</v>
      </c>
      <c r="B357" s="2" t="s">
        <v>51</v>
      </c>
      <c r="C357" s="2" t="s">
        <v>58</v>
      </c>
      <c r="D357" s="3">
        <v>45717</v>
      </c>
      <c r="E357" s="2">
        <v>36</v>
      </c>
      <c r="F357" s="2">
        <v>1190.05</v>
      </c>
      <c r="G357" s="2">
        <v>14708.477500000001</v>
      </c>
      <c r="H357" s="2">
        <f>VLOOKUP(VALUE(LEFT(C357, FIND(" -", C357)-1)), Supervisores!A:D, 4, FALSE)</f>
        <v>15972</v>
      </c>
    </row>
    <row r="358" spans="1:8" x14ac:dyDescent="0.25">
      <c r="A358" s="2">
        <v>15972</v>
      </c>
      <c r="B358" s="2" t="s">
        <v>51</v>
      </c>
      <c r="C358" s="2" t="s">
        <v>59</v>
      </c>
      <c r="D358" s="3">
        <v>45717</v>
      </c>
      <c r="E358" s="2">
        <v>42</v>
      </c>
      <c r="F358" s="2">
        <v>3134.0249999999996</v>
      </c>
      <c r="G358" s="2">
        <v>40813.937500000007</v>
      </c>
      <c r="H358" s="2">
        <f>VLOOKUP(VALUE(LEFT(C358, FIND(" -", C358)-1)), Supervisores!A:D, 4, FALSE)</f>
        <v>15972</v>
      </c>
    </row>
    <row r="359" spans="1:8" x14ac:dyDescent="0.25">
      <c r="A359" s="2">
        <v>15972</v>
      </c>
      <c r="B359" s="2" t="s">
        <v>51</v>
      </c>
      <c r="C359" s="2" t="s">
        <v>60</v>
      </c>
      <c r="D359" s="3">
        <v>45717</v>
      </c>
      <c r="E359" s="2">
        <v>66</v>
      </c>
      <c r="F359" s="2">
        <v>5333.14</v>
      </c>
      <c r="G359" s="2">
        <v>62007.593499999988</v>
      </c>
      <c r="H359" s="2">
        <f>VLOOKUP(VALUE(LEFT(C359, FIND(" -", C359)-1)), Supervisores!A:D, 4, FALSE)</f>
        <v>19202</v>
      </c>
    </row>
    <row r="360" spans="1:8" x14ac:dyDescent="0.25">
      <c r="A360" s="2">
        <v>15972</v>
      </c>
      <c r="B360" s="2" t="s">
        <v>51</v>
      </c>
      <c r="C360" s="2" t="s">
        <v>61</v>
      </c>
      <c r="D360" s="3">
        <v>45717</v>
      </c>
      <c r="E360" s="2">
        <v>75</v>
      </c>
      <c r="F360" s="2">
        <v>7344.4849999999988</v>
      </c>
      <c r="G360" s="2">
        <v>84052.184000000023</v>
      </c>
      <c r="H360" s="2">
        <f>VLOOKUP(VALUE(LEFT(C360, FIND(" -", C360)-1)), Supervisores!A:D, 4, FALSE)</f>
        <v>19202</v>
      </c>
    </row>
    <row r="361" spans="1:8" x14ac:dyDescent="0.25">
      <c r="A361" s="2">
        <v>15972</v>
      </c>
      <c r="B361" s="2" t="s">
        <v>51</v>
      </c>
      <c r="C361" s="2" t="s">
        <v>62</v>
      </c>
      <c r="D361" s="3">
        <v>45717</v>
      </c>
      <c r="E361" s="2">
        <v>84</v>
      </c>
      <c r="F361" s="2">
        <v>9103.6849999999977</v>
      </c>
      <c r="G361" s="2">
        <v>103939.12549999999</v>
      </c>
      <c r="H361" s="2">
        <f>VLOOKUP(VALUE(LEFT(C361, FIND(" -", C361)-1)), Supervisores!A:D, 4, FALSE)</f>
        <v>19202</v>
      </c>
    </row>
    <row r="362" spans="1:8" x14ac:dyDescent="0.25">
      <c r="A362" s="2">
        <v>15972</v>
      </c>
      <c r="B362" s="2" t="s">
        <v>51</v>
      </c>
      <c r="C362" s="2" t="s">
        <v>63</v>
      </c>
      <c r="D362" s="3">
        <v>45717</v>
      </c>
      <c r="E362" s="2">
        <v>36</v>
      </c>
      <c r="F362" s="2">
        <v>2497.7124999999996</v>
      </c>
      <c r="G362" s="2">
        <v>33083.5645</v>
      </c>
      <c r="H362" s="2">
        <f>VLOOKUP(VALUE(LEFT(C362, FIND(" -", C362)-1)), Supervisores!A:D, 4, FALSE)</f>
        <v>15972</v>
      </c>
    </row>
    <row r="363" spans="1:8" x14ac:dyDescent="0.25">
      <c r="A363" s="2">
        <v>15972</v>
      </c>
      <c r="B363" s="2" t="s">
        <v>51</v>
      </c>
      <c r="C363" s="2" t="s">
        <v>64</v>
      </c>
      <c r="D363" s="3">
        <v>45717</v>
      </c>
      <c r="E363" s="2">
        <v>108</v>
      </c>
      <c r="F363" s="2">
        <v>8362.4474999999966</v>
      </c>
      <c r="G363" s="2">
        <v>96910.551000000021</v>
      </c>
      <c r="H363" s="2">
        <f>VLOOKUP(VALUE(LEFT(C363, FIND(" -", C363)-1)), Supervisores!A:D, 4, FALSE)</f>
        <v>19202</v>
      </c>
    </row>
    <row r="364" spans="1:8" x14ac:dyDescent="0.25">
      <c r="A364" s="2">
        <v>15972</v>
      </c>
      <c r="B364" s="2" t="s">
        <v>51</v>
      </c>
      <c r="C364" s="2" t="s">
        <v>65</v>
      </c>
      <c r="D364" s="3">
        <v>45717</v>
      </c>
      <c r="E364" s="2">
        <v>76</v>
      </c>
      <c r="F364" s="2">
        <v>4296.2525000000005</v>
      </c>
      <c r="G364" s="2">
        <v>52800.463999999993</v>
      </c>
      <c r="H364" s="2">
        <f>VLOOKUP(VALUE(LEFT(C364, FIND(" -", C364)-1)), Supervisores!A:D, 4, FALSE)</f>
        <v>15972</v>
      </c>
    </row>
    <row r="365" spans="1:8" x14ac:dyDescent="0.25">
      <c r="A365" s="2">
        <v>15972</v>
      </c>
      <c r="B365" s="2" t="s">
        <v>51</v>
      </c>
      <c r="C365" s="2" t="s">
        <v>66</v>
      </c>
      <c r="D365" s="3">
        <v>45717</v>
      </c>
      <c r="E365" s="2">
        <v>54</v>
      </c>
      <c r="F365" s="2">
        <v>13111.365000000002</v>
      </c>
      <c r="G365" s="2">
        <v>134395.83149999994</v>
      </c>
      <c r="H365" s="2">
        <f>VLOOKUP(VALUE(LEFT(C365, FIND(" -", C365)-1)), Supervisores!A:D, 4, FALSE)</f>
        <v>19202</v>
      </c>
    </row>
    <row r="366" spans="1:8" x14ac:dyDescent="0.25">
      <c r="A366" s="2">
        <v>15972</v>
      </c>
      <c r="B366" s="2" t="s">
        <v>51</v>
      </c>
      <c r="C366" s="2" t="s">
        <v>67</v>
      </c>
      <c r="D366" s="3">
        <v>45717</v>
      </c>
      <c r="E366" s="2">
        <v>25</v>
      </c>
      <c r="F366" s="2">
        <v>1519.5500000000002</v>
      </c>
      <c r="G366" s="2">
        <v>15551.626999999999</v>
      </c>
      <c r="H366" s="2">
        <f>VLOOKUP(VALUE(LEFT(C366, FIND(" -", C366)-1)), Supervisores!A:D, 4, FALSE)</f>
        <v>15972</v>
      </c>
    </row>
    <row r="367" spans="1:8" x14ac:dyDescent="0.25">
      <c r="A367" s="2">
        <v>15972</v>
      </c>
      <c r="B367" s="2" t="s">
        <v>51</v>
      </c>
      <c r="C367" s="2" t="s">
        <v>68</v>
      </c>
      <c r="D367" s="3">
        <v>45717</v>
      </c>
      <c r="E367" s="2">
        <v>59</v>
      </c>
      <c r="F367" s="2">
        <v>4401.4849999999969</v>
      </c>
      <c r="G367" s="2">
        <v>49615.748000000007</v>
      </c>
      <c r="H367" s="2">
        <f>VLOOKUP(VALUE(LEFT(C367, FIND(" -", C367)-1)), Supervisores!A:D, 4, FALSE)</f>
        <v>19202</v>
      </c>
    </row>
    <row r="368" spans="1:8" x14ac:dyDescent="0.25">
      <c r="A368" s="2">
        <v>15972</v>
      </c>
      <c r="B368" s="2" t="s">
        <v>51</v>
      </c>
      <c r="C368" s="2" t="s">
        <v>69</v>
      </c>
      <c r="D368" s="3">
        <v>45717</v>
      </c>
      <c r="E368" s="2">
        <v>55</v>
      </c>
      <c r="F368" s="2">
        <v>3226.0900000000006</v>
      </c>
      <c r="G368" s="2">
        <v>43617.524499999992</v>
      </c>
      <c r="H368" s="2">
        <f>VLOOKUP(VALUE(LEFT(C368, FIND(" -", C368)-1)), Supervisores!A:D, 4, FALSE)</f>
        <v>15972</v>
      </c>
    </row>
    <row r="369" spans="1:8" x14ac:dyDescent="0.25">
      <c r="A369" s="2">
        <v>15972</v>
      </c>
      <c r="B369" s="2" t="s">
        <v>51</v>
      </c>
      <c r="C369" s="2" t="s">
        <v>70</v>
      </c>
      <c r="D369" s="3">
        <v>45717</v>
      </c>
      <c r="E369" s="2">
        <v>95</v>
      </c>
      <c r="F369" s="2">
        <v>14826.242499999998</v>
      </c>
      <c r="G369" s="2">
        <v>183678.75900000011</v>
      </c>
      <c r="H369" s="2">
        <f>VLOOKUP(VALUE(LEFT(C369, FIND(" -", C369)-1)), Supervisores!A:D, 4, FALSE)</f>
        <v>15972</v>
      </c>
    </row>
    <row r="370" spans="1:8" x14ac:dyDescent="0.25">
      <c r="A370" s="2">
        <v>15972</v>
      </c>
      <c r="B370" s="2" t="s">
        <v>51</v>
      </c>
      <c r="C370" s="2" t="s">
        <v>71</v>
      </c>
      <c r="D370" s="3">
        <v>45717</v>
      </c>
      <c r="E370" s="2">
        <v>73</v>
      </c>
      <c r="F370" s="2">
        <v>5167.5374999999985</v>
      </c>
      <c r="G370" s="2">
        <v>61917.313999999984</v>
      </c>
      <c r="H370" s="2">
        <f>VLOOKUP(VALUE(LEFT(C370, FIND(" -", C370)-1)), Supervisores!A:D, 4, FALSE)</f>
        <v>15972</v>
      </c>
    </row>
    <row r="371" spans="1:8" x14ac:dyDescent="0.25">
      <c r="A371" s="2">
        <v>15972</v>
      </c>
      <c r="B371" s="2" t="s">
        <v>51</v>
      </c>
      <c r="C371" s="2" t="s">
        <v>72</v>
      </c>
      <c r="D371" s="3">
        <v>45717</v>
      </c>
      <c r="E371" s="2">
        <v>44</v>
      </c>
      <c r="F371" s="2">
        <v>5252.7350000000015</v>
      </c>
      <c r="G371" s="2">
        <v>66829.691000000006</v>
      </c>
      <c r="H371" s="2">
        <f>VLOOKUP(VALUE(LEFT(C371, FIND(" -", C371)-1)), Supervisores!A:D, 4, FALSE)</f>
        <v>15972</v>
      </c>
    </row>
    <row r="372" spans="1:8" x14ac:dyDescent="0.25">
      <c r="A372" s="2">
        <v>15972</v>
      </c>
      <c r="B372" s="2" t="s">
        <v>51</v>
      </c>
      <c r="C372" s="2" t="s">
        <v>73</v>
      </c>
      <c r="D372" s="3">
        <v>45717</v>
      </c>
      <c r="E372" s="2">
        <v>60</v>
      </c>
      <c r="F372" s="2">
        <v>5901.8899999999994</v>
      </c>
      <c r="G372" s="2">
        <v>68213.444999999992</v>
      </c>
      <c r="H372" s="2">
        <f>VLOOKUP(VALUE(LEFT(C372, FIND(" -", C372)-1)), Supervisores!A:D, 4, FALSE)</f>
        <v>15972</v>
      </c>
    </row>
    <row r="373" spans="1:8" x14ac:dyDescent="0.25">
      <c r="A373" s="2">
        <v>15972</v>
      </c>
      <c r="B373" s="2" t="s">
        <v>51</v>
      </c>
      <c r="C373" s="2" t="s">
        <v>75</v>
      </c>
      <c r="D373" s="3">
        <v>45717</v>
      </c>
      <c r="E373" s="2">
        <v>63</v>
      </c>
      <c r="F373" s="2">
        <v>5533.1525000000011</v>
      </c>
      <c r="G373" s="2">
        <v>64147.588499999998</v>
      </c>
      <c r="H373" s="2">
        <f>VLOOKUP(VALUE(LEFT(C373, FIND(" -", C373)-1)), Supervisores!A:D, 4, FALSE)</f>
        <v>19202</v>
      </c>
    </row>
    <row r="374" spans="1:8" x14ac:dyDescent="0.25">
      <c r="A374" s="2">
        <v>15972</v>
      </c>
      <c r="B374" s="2" t="s">
        <v>51</v>
      </c>
      <c r="C374" s="2" t="s">
        <v>76</v>
      </c>
      <c r="D374" s="3">
        <v>45717</v>
      </c>
      <c r="E374" s="2">
        <v>39</v>
      </c>
      <c r="F374" s="2">
        <v>2580.2725</v>
      </c>
      <c r="G374" s="2">
        <v>28133.909000000003</v>
      </c>
      <c r="H374" s="2">
        <f>VLOOKUP(VALUE(LEFT(C374, FIND(" -", C374)-1)), Supervisores!A:D, 4, FALSE)</f>
        <v>19202</v>
      </c>
    </row>
    <row r="375" spans="1:8" x14ac:dyDescent="0.25">
      <c r="A375" s="2">
        <v>16625</v>
      </c>
      <c r="B375" s="2" t="s">
        <v>79</v>
      </c>
      <c r="C375" s="2" t="s">
        <v>80</v>
      </c>
      <c r="D375" s="3">
        <v>45717</v>
      </c>
      <c r="E375" s="2">
        <v>67</v>
      </c>
      <c r="F375" s="2">
        <v>14948.784999999994</v>
      </c>
      <c r="G375" s="2">
        <v>153574.73049999998</v>
      </c>
      <c r="H375" s="2">
        <f>VLOOKUP(VALUE(LEFT(C375, FIND(" -", C375)-1)), Supervisores!A:D, 4, FALSE)</f>
        <v>19353</v>
      </c>
    </row>
    <row r="376" spans="1:8" x14ac:dyDescent="0.25">
      <c r="A376" s="2">
        <v>16625</v>
      </c>
      <c r="B376" s="2" t="s">
        <v>79</v>
      </c>
      <c r="C376" s="2" t="s">
        <v>81</v>
      </c>
      <c r="D376" s="3">
        <v>45717</v>
      </c>
      <c r="E376" s="2">
        <v>84</v>
      </c>
      <c r="F376" s="2">
        <v>18119.7925</v>
      </c>
      <c r="G376" s="2">
        <v>196193.53650000005</v>
      </c>
      <c r="H376" s="2">
        <f>VLOOKUP(VALUE(LEFT(C376, FIND(" -", C376)-1)), Supervisores!A:D, 4, FALSE)</f>
        <v>19353</v>
      </c>
    </row>
    <row r="377" spans="1:8" x14ac:dyDescent="0.25">
      <c r="A377" s="2">
        <v>16625</v>
      </c>
      <c r="B377" s="2" t="s">
        <v>79</v>
      </c>
      <c r="C377" s="2" t="s">
        <v>82</v>
      </c>
      <c r="D377" s="3">
        <v>45717</v>
      </c>
      <c r="E377" s="2">
        <v>55</v>
      </c>
      <c r="F377" s="2">
        <v>12639.184999999998</v>
      </c>
      <c r="G377" s="2">
        <v>141369.13600000003</v>
      </c>
      <c r="H377" s="2">
        <f>VLOOKUP(VALUE(LEFT(C377, FIND(" -", C377)-1)), Supervisores!A:D, 4, FALSE)</f>
        <v>19353</v>
      </c>
    </row>
    <row r="378" spans="1:8" x14ac:dyDescent="0.25">
      <c r="A378" s="2">
        <v>16625</v>
      </c>
      <c r="B378" s="2" t="s">
        <v>79</v>
      </c>
      <c r="C378" s="2" t="s">
        <v>83</v>
      </c>
      <c r="D378" s="3">
        <v>45717</v>
      </c>
      <c r="E378" s="2">
        <v>64</v>
      </c>
      <c r="F378" s="2">
        <v>7477.415</v>
      </c>
      <c r="G378" s="2">
        <v>86799.198500000013</v>
      </c>
      <c r="H378" s="2">
        <f>VLOOKUP(VALUE(LEFT(C378, FIND(" -", C378)-1)), Supervisores!A:D, 4, FALSE)</f>
        <v>19353</v>
      </c>
    </row>
    <row r="379" spans="1:8" x14ac:dyDescent="0.25">
      <c r="A379" s="2">
        <v>16625</v>
      </c>
      <c r="B379" s="2" t="s">
        <v>79</v>
      </c>
      <c r="C379" s="2" t="s">
        <v>84</v>
      </c>
      <c r="D379" s="3">
        <v>45717</v>
      </c>
      <c r="E379" s="2">
        <v>72</v>
      </c>
      <c r="F379" s="2">
        <v>10872.387499999999</v>
      </c>
      <c r="G379" s="2">
        <v>120035.47499999999</v>
      </c>
      <c r="H379" s="2">
        <f>VLOOKUP(VALUE(LEFT(C379, FIND(" -", C379)-1)), Supervisores!A:D, 4, FALSE)</f>
        <v>19353</v>
      </c>
    </row>
    <row r="380" spans="1:8" x14ac:dyDescent="0.25">
      <c r="A380" s="2">
        <v>16625</v>
      </c>
      <c r="B380" s="2" t="s">
        <v>79</v>
      </c>
      <c r="C380" s="2" t="s">
        <v>85</v>
      </c>
      <c r="D380" s="3">
        <v>45717</v>
      </c>
      <c r="E380" s="2">
        <v>9</v>
      </c>
      <c r="F380" s="2">
        <v>1807.835</v>
      </c>
      <c r="G380" s="2">
        <v>18363.531999999999</v>
      </c>
      <c r="H380" s="2">
        <f>VLOOKUP(VALUE(LEFT(C380, FIND(" -", C380)-1)), Supervisores!A:D, 4, FALSE)</f>
        <v>19353</v>
      </c>
    </row>
    <row r="381" spans="1:8" x14ac:dyDescent="0.25">
      <c r="A381" s="2">
        <v>16625</v>
      </c>
      <c r="B381" s="2" t="s">
        <v>79</v>
      </c>
      <c r="C381" s="2" t="s">
        <v>86</v>
      </c>
      <c r="D381" s="3">
        <v>45717</v>
      </c>
      <c r="E381" s="2">
        <v>37</v>
      </c>
      <c r="F381" s="2">
        <v>6652.670000000001</v>
      </c>
      <c r="G381" s="2">
        <v>73313.049000000014</v>
      </c>
      <c r="H381" s="2">
        <f>VLOOKUP(VALUE(LEFT(C381, FIND(" -", C381)-1)), Supervisores!A:D, 4, FALSE)</f>
        <v>19353</v>
      </c>
    </row>
    <row r="382" spans="1:8" x14ac:dyDescent="0.25">
      <c r="A382" s="2">
        <v>16625</v>
      </c>
      <c r="B382" s="2" t="s">
        <v>79</v>
      </c>
      <c r="C382" s="2" t="s">
        <v>87</v>
      </c>
      <c r="D382" s="3">
        <v>45717</v>
      </c>
      <c r="E382" s="2">
        <v>56</v>
      </c>
      <c r="F382" s="2">
        <v>4825.3249999999998</v>
      </c>
      <c r="G382" s="2">
        <v>54664.374999999993</v>
      </c>
      <c r="H382" s="2">
        <f>VLOOKUP(VALUE(LEFT(C382, FIND(" -", C382)-1)), Supervisores!A:D, 4, FALSE)</f>
        <v>19353</v>
      </c>
    </row>
    <row r="383" spans="1:8" x14ac:dyDescent="0.25">
      <c r="A383" s="2">
        <v>16625</v>
      </c>
      <c r="B383" s="2" t="s">
        <v>79</v>
      </c>
      <c r="C383" s="2" t="s">
        <v>88</v>
      </c>
      <c r="D383" s="3">
        <v>45717</v>
      </c>
      <c r="E383" s="2">
        <v>5</v>
      </c>
      <c r="F383" s="2">
        <v>571.70499999999993</v>
      </c>
      <c r="G383" s="2">
        <v>7540.6619999999994</v>
      </c>
      <c r="H383" s="2">
        <f>VLOOKUP(VALUE(LEFT(C383, FIND(" -", C383)-1)), Supervisores!A:D, 4, FALSE)</f>
        <v>19353</v>
      </c>
    </row>
    <row r="384" spans="1:8" x14ac:dyDescent="0.25">
      <c r="A384" s="2">
        <v>16625</v>
      </c>
      <c r="B384" s="2" t="s">
        <v>79</v>
      </c>
      <c r="C384" s="2" t="s">
        <v>89</v>
      </c>
      <c r="D384" s="3">
        <v>45717</v>
      </c>
      <c r="E384" s="2">
        <v>87</v>
      </c>
      <c r="F384" s="2">
        <v>10537.650000000001</v>
      </c>
      <c r="G384" s="2">
        <v>126288.35300000002</v>
      </c>
      <c r="H384" s="2">
        <f>VLOOKUP(VALUE(LEFT(C384, FIND(" -", C384)-1)), Supervisores!A:D, 4, FALSE)</f>
        <v>19353</v>
      </c>
    </row>
    <row r="385" spans="1:8" x14ac:dyDescent="0.25">
      <c r="A385" s="2">
        <v>16625</v>
      </c>
      <c r="B385" s="2" t="s">
        <v>79</v>
      </c>
      <c r="C385" s="2" t="s">
        <v>90</v>
      </c>
      <c r="D385" s="3">
        <v>45717</v>
      </c>
      <c r="E385" s="2">
        <v>10</v>
      </c>
      <c r="F385" s="2">
        <v>410.185</v>
      </c>
      <c r="G385" s="2">
        <v>5200.0334999999995</v>
      </c>
      <c r="H385" s="2">
        <f>VLOOKUP(VALUE(LEFT(C385, FIND(" -", C385)-1)), Supervisores!A:D, 4, FALSE)</f>
        <v>19353</v>
      </c>
    </row>
    <row r="386" spans="1:8" x14ac:dyDescent="0.25">
      <c r="A386" s="2">
        <v>16625</v>
      </c>
      <c r="B386" s="2" t="s">
        <v>79</v>
      </c>
      <c r="C386" s="2" t="s">
        <v>91</v>
      </c>
      <c r="D386" s="3">
        <v>45717</v>
      </c>
      <c r="E386" s="2">
        <v>48</v>
      </c>
      <c r="F386" s="2">
        <v>4906.58</v>
      </c>
      <c r="G386" s="2">
        <v>55184.622500000005</v>
      </c>
      <c r="H386" s="2">
        <f>VLOOKUP(VALUE(LEFT(C386, FIND(" -", C386)-1)), Supervisores!A:D, 4, FALSE)</f>
        <v>19353</v>
      </c>
    </row>
    <row r="387" spans="1:8" x14ac:dyDescent="0.25">
      <c r="A387" s="2">
        <v>16625</v>
      </c>
      <c r="B387" s="2" t="s">
        <v>79</v>
      </c>
      <c r="C387" s="2" t="s">
        <v>93</v>
      </c>
      <c r="D387" s="3">
        <v>45717</v>
      </c>
      <c r="E387" s="2">
        <v>31</v>
      </c>
      <c r="F387" s="2">
        <v>3087.46</v>
      </c>
      <c r="G387" s="2">
        <v>35104.227999999996</v>
      </c>
      <c r="H387" s="2">
        <f>VLOOKUP(VALUE(LEFT(C387, FIND(" -", C387)-1)), Supervisores!A:D, 4, FALSE)</f>
        <v>19353</v>
      </c>
    </row>
    <row r="388" spans="1:8" x14ac:dyDescent="0.25">
      <c r="A388" s="2">
        <v>16625</v>
      </c>
      <c r="B388" s="2" t="s">
        <v>79</v>
      </c>
      <c r="C388" s="2" t="s">
        <v>95</v>
      </c>
      <c r="D388" s="3">
        <v>45717</v>
      </c>
      <c r="E388" s="2">
        <v>56</v>
      </c>
      <c r="F388" s="2">
        <v>8202.6500000000015</v>
      </c>
      <c r="G388" s="2">
        <v>87990.463999999993</v>
      </c>
      <c r="H388" s="2">
        <f>VLOOKUP(VALUE(LEFT(C388, FIND(" -", C388)-1)), Supervisores!A:D, 4, FALSE)</f>
        <v>19353</v>
      </c>
    </row>
    <row r="389" spans="1:8" x14ac:dyDescent="0.25">
      <c r="A389" s="2">
        <v>16625</v>
      </c>
      <c r="B389" s="2" t="s">
        <v>79</v>
      </c>
      <c r="C389" s="2" t="s">
        <v>96</v>
      </c>
      <c r="D389" s="3">
        <v>45717</v>
      </c>
      <c r="E389" s="2">
        <v>1</v>
      </c>
      <c r="F389" s="2">
        <v>100</v>
      </c>
      <c r="G389" s="2">
        <v>882</v>
      </c>
      <c r="H389" s="2">
        <f>VLOOKUP(VALUE(LEFT(C389, FIND(" -", C389)-1)), Supervisores!A:D, 4, FALSE)</f>
        <v>19590</v>
      </c>
    </row>
    <row r="390" spans="1:8" x14ac:dyDescent="0.25">
      <c r="A390" s="2">
        <v>16625</v>
      </c>
      <c r="B390" s="2" t="s">
        <v>79</v>
      </c>
      <c r="C390" s="2" t="s">
        <v>97</v>
      </c>
      <c r="D390" s="3">
        <v>45717</v>
      </c>
      <c r="E390" s="2">
        <v>34</v>
      </c>
      <c r="F390" s="2">
        <v>2546.0599999999995</v>
      </c>
      <c r="G390" s="2">
        <v>28585.467500000006</v>
      </c>
      <c r="H390" s="2">
        <f>VLOOKUP(VALUE(LEFT(C390, FIND(" -", C390)-1)), Supervisores!A:D, 4, FALSE)</f>
        <v>19353</v>
      </c>
    </row>
    <row r="391" spans="1:8" x14ac:dyDescent="0.25">
      <c r="A391" s="2">
        <v>16625</v>
      </c>
      <c r="B391" s="2" t="s">
        <v>79</v>
      </c>
      <c r="C391" s="2" t="s">
        <v>98</v>
      </c>
      <c r="D391" s="3">
        <v>45717</v>
      </c>
      <c r="E391" s="2">
        <v>1</v>
      </c>
      <c r="F391" s="2">
        <v>14</v>
      </c>
      <c r="G391" s="2">
        <v>209</v>
      </c>
      <c r="H391" s="2">
        <f>VLOOKUP(VALUE(LEFT(C391, FIND(" -", C391)-1)), Supervisores!A:D, 4, FALSE)</f>
        <v>19590</v>
      </c>
    </row>
    <row r="392" spans="1:8" x14ac:dyDescent="0.25">
      <c r="A392" s="2">
        <v>18182</v>
      </c>
      <c r="B392" s="2" t="s">
        <v>103</v>
      </c>
      <c r="C392" s="2" t="s">
        <v>104</v>
      </c>
      <c r="D392" s="3">
        <v>45717</v>
      </c>
      <c r="E392" s="2">
        <v>100</v>
      </c>
      <c r="F392" s="2">
        <v>8529.4449999999997</v>
      </c>
      <c r="G392" s="2">
        <v>108223.06350000002</v>
      </c>
      <c r="H392" s="2">
        <f>VLOOKUP(VALUE(LEFT(C392, FIND(" -", C392)-1)), Supervisores!A:D, 4, FALSE)</f>
        <v>61</v>
      </c>
    </row>
    <row r="393" spans="1:8" x14ac:dyDescent="0.25">
      <c r="A393" s="2">
        <v>18182</v>
      </c>
      <c r="B393" s="2" t="s">
        <v>103</v>
      </c>
      <c r="C393" s="2" t="s">
        <v>105</v>
      </c>
      <c r="D393" s="3">
        <v>45717</v>
      </c>
      <c r="E393" s="2">
        <v>51</v>
      </c>
      <c r="F393" s="2">
        <v>13557.9575</v>
      </c>
      <c r="G393" s="2">
        <v>155695.2225</v>
      </c>
      <c r="H393" s="2">
        <f>VLOOKUP(VALUE(LEFT(C393, FIND(" -", C393)-1)), Supervisores!A:D, 4, FALSE)</f>
        <v>18183</v>
      </c>
    </row>
    <row r="394" spans="1:8" x14ac:dyDescent="0.25">
      <c r="A394" s="2">
        <v>18182</v>
      </c>
      <c r="B394" s="2" t="s">
        <v>103</v>
      </c>
      <c r="C394" s="2" t="s">
        <v>106</v>
      </c>
      <c r="D394" s="3">
        <v>45717</v>
      </c>
      <c r="E394" s="2">
        <v>59</v>
      </c>
      <c r="F394" s="2">
        <v>11343.949999999999</v>
      </c>
      <c r="G394" s="2">
        <v>137670.71799999999</v>
      </c>
      <c r="H394" s="2">
        <f>VLOOKUP(VALUE(LEFT(C394, FIND(" -", C394)-1)), Supervisores!A:D, 4, FALSE)</f>
        <v>18183</v>
      </c>
    </row>
    <row r="395" spans="1:8" x14ac:dyDescent="0.25">
      <c r="A395" s="2">
        <v>18182</v>
      </c>
      <c r="B395" s="2" t="s">
        <v>103</v>
      </c>
      <c r="C395" s="2" t="s">
        <v>107</v>
      </c>
      <c r="D395" s="3">
        <v>45717</v>
      </c>
      <c r="E395" s="2">
        <v>107</v>
      </c>
      <c r="F395" s="2">
        <v>12882.667500000001</v>
      </c>
      <c r="G395" s="2">
        <v>160342.33050000007</v>
      </c>
      <c r="H395" s="2">
        <f>VLOOKUP(VALUE(LEFT(C395, FIND(" -", C395)-1)), Supervisores!A:D, 4, FALSE)</f>
        <v>18183</v>
      </c>
    </row>
    <row r="396" spans="1:8" x14ac:dyDescent="0.25">
      <c r="A396" s="2">
        <v>18182</v>
      </c>
      <c r="B396" s="2" t="s">
        <v>103</v>
      </c>
      <c r="C396" s="2" t="s">
        <v>108</v>
      </c>
      <c r="D396" s="3">
        <v>45717</v>
      </c>
      <c r="E396" s="2">
        <v>40</v>
      </c>
      <c r="F396" s="2">
        <v>9154.369999999999</v>
      </c>
      <c r="G396" s="2">
        <v>105757.71810000003</v>
      </c>
      <c r="H396" s="2">
        <f>VLOOKUP(VALUE(LEFT(C396, FIND(" -", C396)-1)), Supervisores!A:D, 4, FALSE)</f>
        <v>61</v>
      </c>
    </row>
    <row r="397" spans="1:8" x14ac:dyDescent="0.25">
      <c r="A397" s="2">
        <v>18182</v>
      </c>
      <c r="B397" s="2" t="s">
        <v>103</v>
      </c>
      <c r="C397" s="2" t="s">
        <v>109</v>
      </c>
      <c r="D397" s="3">
        <v>45717</v>
      </c>
      <c r="E397" s="2">
        <v>57</v>
      </c>
      <c r="F397" s="2">
        <v>6237.7550000000001</v>
      </c>
      <c r="G397" s="2">
        <v>79543.231499999965</v>
      </c>
      <c r="H397" s="2">
        <f>VLOOKUP(VALUE(LEFT(C397, FIND(" -", C397)-1)), Supervisores!A:D, 4, FALSE)</f>
        <v>61</v>
      </c>
    </row>
    <row r="398" spans="1:8" x14ac:dyDescent="0.25">
      <c r="A398" s="2">
        <v>18182</v>
      </c>
      <c r="B398" s="2" t="s">
        <v>103</v>
      </c>
      <c r="C398" s="2" t="s">
        <v>110</v>
      </c>
      <c r="D398" s="3">
        <v>45717</v>
      </c>
      <c r="E398" s="2">
        <v>60</v>
      </c>
      <c r="F398" s="2">
        <v>6811.3949999999995</v>
      </c>
      <c r="G398" s="2">
        <v>93828.378500000035</v>
      </c>
      <c r="H398" s="2">
        <f>VLOOKUP(VALUE(LEFT(C398, FIND(" -", C398)-1)), Supervisores!A:D, 4, FALSE)</f>
        <v>61</v>
      </c>
    </row>
    <row r="399" spans="1:8" x14ac:dyDescent="0.25">
      <c r="A399" s="2">
        <v>18182</v>
      </c>
      <c r="B399" s="2" t="s">
        <v>103</v>
      </c>
      <c r="C399" s="2" t="s">
        <v>111</v>
      </c>
      <c r="D399" s="3">
        <v>45717</v>
      </c>
      <c r="E399" s="2">
        <v>55</v>
      </c>
      <c r="F399" s="2">
        <v>12531.975</v>
      </c>
      <c r="G399" s="2">
        <v>145866.467</v>
      </c>
      <c r="H399" s="2">
        <f>VLOOKUP(VALUE(LEFT(C399, FIND(" -", C399)-1)), Supervisores!A:D, 4, FALSE)</f>
        <v>61</v>
      </c>
    </row>
    <row r="400" spans="1:8" x14ac:dyDescent="0.25">
      <c r="A400" s="2">
        <v>18182</v>
      </c>
      <c r="B400" s="2" t="s">
        <v>103</v>
      </c>
      <c r="C400" s="2" t="s">
        <v>112</v>
      </c>
      <c r="D400" s="3">
        <v>45717</v>
      </c>
      <c r="E400" s="2">
        <v>41</v>
      </c>
      <c r="F400" s="2">
        <v>1938.7000000000003</v>
      </c>
      <c r="G400" s="2">
        <v>24040.962000000003</v>
      </c>
      <c r="H400" s="2">
        <f>VLOOKUP(VALUE(LEFT(C400, FIND(" -", C400)-1)), Supervisores!A:D, 4, FALSE)</f>
        <v>18183</v>
      </c>
    </row>
    <row r="401" spans="1:8" x14ac:dyDescent="0.25">
      <c r="A401" s="2">
        <v>18182</v>
      </c>
      <c r="B401" s="2" t="s">
        <v>103</v>
      </c>
      <c r="C401" s="2" t="s">
        <v>113</v>
      </c>
      <c r="D401" s="3">
        <v>45717</v>
      </c>
      <c r="E401" s="2">
        <v>28</v>
      </c>
      <c r="F401" s="2">
        <v>5453.9075000000003</v>
      </c>
      <c r="G401" s="2">
        <v>79150.936500000011</v>
      </c>
      <c r="H401" s="2">
        <f>VLOOKUP(VALUE(LEFT(C401, FIND(" -", C401)-1)), Supervisores!A:D, 4, FALSE)</f>
        <v>61</v>
      </c>
    </row>
    <row r="402" spans="1:8" x14ac:dyDescent="0.25">
      <c r="A402" s="2">
        <v>18182</v>
      </c>
      <c r="B402" s="2" t="s">
        <v>103</v>
      </c>
      <c r="C402" s="2" t="s">
        <v>114</v>
      </c>
      <c r="D402" s="3">
        <v>45717</v>
      </c>
      <c r="E402" s="2">
        <v>70</v>
      </c>
      <c r="F402" s="2">
        <v>10393.292500000001</v>
      </c>
      <c r="G402" s="2">
        <v>137006.63078000001</v>
      </c>
      <c r="H402" s="2">
        <f>VLOOKUP(VALUE(LEFT(C402, FIND(" -", C402)-1)), Supervisores!A:D, 4, FALSE)</f>
        <v>18183</v>
      </c>
    </row>
    <row r="403" spans="1:8" x14ac:dyDescent="0.25">
      <c r="A403" s="2">
        <v>18182</v>
      </c>
      <c r="B403" s="2" t="s">
        <v>103</v>
      </c>
      <c r="C403" s="2" t="s">
        <v>115</v>
      </c>
      <c r="D403" s="3">
        <v>45717</v>
      </c>
      <c r="E403" s="2">
        <v>67</v>
      </c>
      <c r="F403" s="2">
        <v>6144.2899999999991</v>
      </c>
      <c r="G403" s="2">
        <v>76588.027999999991</v>
      </c>
      <c r="H403" s="2">
        <f>VLOOKUP(VALUE(LEFT(C403, FIND(" -", C403)-1)), Supervisores!A:D, 4, FALSE)</f>
        <v>61</v>
      </c>
    </row>
    <row r="404" spans="1:8" x14ac:dyDescent="0.25">
      <c r="A404" s="2">
        <v>18182</v>
      </c>
      <c r="B404" s="2" t="s">
        <v>103</v>
      </c>
      <c r="C404" s="2" t="s">
        <v>116</v>
      </c>
      <c r="D404" s="3">
        <v>45717</v>
      </c>
      <c r="E404" s="2">
        <v>36</v>
      </c>
      <c r="F404" s="2">
        <v>3870.1349999999998</v>
      </c>
      <c r="G404" s="2">
        <v>43829.803999999989</v>
      </c>
      <c r="H404" s="2">
        <f>VLOOKUP(VALUE(LEFT(C404, FIND(" -", C404)-1)), Supervisores!A:D, 4, FALSE)</f>
        <v>18183</v>
      </c>
    </row>
    <row r="405" spans="1:8" x14ac:dyDescent="0.25">
      <c r="A405" s="2">
        <v>18182</v>
      </c>
      <c r="B405" s="2" t="s">
        <v>103</v>
      </c>
      <c r="C405" s="2" t="s">
        <v>117</v>
      </c>
      <c r="D405" s="3">
        <v>45717</v>
      </c>
      <c r="E405" s="2">
        <v>67</v>
      </c>
      <c r="F405" s="2">
        <v>7711.0600000000013</v>
      </c>
      <c r="G405" s="2">
        <v>102243.62849999999</v>
      </c>
      <c r="H405" s="2">
        <f>VLOOKUP(VALUE(LEFT(C405, FIND(" -", C405)-1)), Supervisores!A:D, 4, FALSE)</f>
        <v>61</v>
      </c>
    </row>
    <row r="406" spans="1:8" x14ac:dyDescent="0.25">
      <c r="A406" s="2">
        <v>18182</v>
      </c>
      <c r="B406" s="2" t="s">
        <v>103</v>
      </c>
      <c r="C406" s="2" t="s">
        <v>118</v>
      </c>
      <c r="D406" s="3">
        <v>45717</v>
      </c>
      <c r="E406" s="2">
        <v>44</v>
      </c>
      <c r="F406" s="2">
        <v>8330.17</v>
      </c>
      <c r="G406" s="2">
        <v>97580.05250000002</v>
      </c>
      <c r="H406" s="2">
        <f>VLOOKUP(VALUE(LEFT(C406, FIND(" -", C406)-1)), Supervisores!A:D, 4, FALSE)</f>
        <v>61</v>
      </c>
    </row>
    <row r="407" spans="1:8" x14ac:dyDescent="0.25">
      <c r="A407" s="2">
        <v>18182</v>
      </c>
      <c r="B407" s="2" t="s">
        <v>103</v>
      </c>
      <c r="C407" s="2" t="s">
        <v>119</v>
      </c>
      <c r="D407" s="3">
        <v>45717</v>
      </c>
      <c r="E407" s="2">
        <v>108</v>
      </c>
      <c r="F407" s="2">
        <v>14749.882500000002</v>
      </c>
      <c r="G407" s="2">
        <v>189250.03100000008</v>
      </c>
      <c r="H407" s="2">
        <f>VLOOKUP(VALUE(LEFT(C407, FIND(" -", C407)-1)), Supervisores!A:D, 4, FALSE)</f>
        <v>18183</v>
      </c>
    </row>
    <row r="408" spans="1:8" x14ac:dyDescent="0.25">
      <c r="A408" s="2">
        <v>18182</v>
      </c>
      <c r="B408" s="2" t="s">
        <v>103</v>
      </c>
      <c r="C408" s="2" t="s">
        <v>120</v>
      </c>
      <c r="D408" s="3">
        <v>45717</v>
      </c>
      <c r="E408" s="2">
        <v>30</v>
      </c>
      <c r="F408" s="2">
        <v>3907.7899999999995</v>
      </c>
      <c r="G408" s="2">
        <v>49824.137999999999</v>
      </c>
      <c r="H408" s="2">
        <f>VLOOKUP(VALUE(LEFT(C408, FIND(" -", C408)-1)), Supervisores!A:D, 4, FALSE)</f>
        <v>19151</v>
      </c>
    </row>
    <row r="409" spans="1:8" x14ac:dyDescent="0.25">
      <c r="A409" s="2">
        <v>18182</v>
      </c>
      <c r="B409" s="2" t="s">
        <v>103</v>
      </c>
      <c r="C409" s="2" t="s">
        <v>121</v>
      </c>
      <c r="D409" s="3">
        <v>45717</v>
      </c>
      <c r="E409" s="2">
        <v>61</v>
      </c>
      <c r="F409" s="2">
        <v>15273.657500000001</v>
      </c>
      <c r="G409" s="2">
        <v>155581.06299999997</v>
      </c>
      <c r="H409" s="2">
        <f>VLOOKUP(VALUE(LEFT(C409, FIND(" -", C409)-1)), Supervisores!A:D, 4, FALSE)</f>
        <v>61</v>
      </c>
    </row>
    <row r="410" spans="1:8" x14ac:dyDescent="0.25">
      <c r="A410" s="2">
        <v>18182</v>
      </c>
      <c r="B410" s="2" t="s">
        <v>103</v>
      </c>
      <c r="C410" s="2" t="s">
        <v>122</v>
      </c>
      <c r="D410" s="3">
        <v>45717</v>
      </c>
      <c r="E410" s="2">
        <v>36</v>
      </c>
      <c r="F410" s="2">
        <v>1577.8975</v>
      </c>
      <c r="G410" s="2">
        <v>22315.412999999993</v>
      </c>
      <c r="H410" s="2">
        <f>VLOOKUP(VALUE(LEFT(C410, FIND(" -", C410)-1)), Supervisores!A:D, 4, FALSE)</f>
        <v>19151</v>
      </c>
    </row>
    <row r="411" spans="1:8" x14ac:dyDescent="0.25">
      <c r="A411" s="2">
        <v>18182</v>
      </c>
      <c r="B411" s="2" t="s">
        <v>103</v>
      </c>
      <c r="C411" s="2" t="s">
        <v>123</v>
      </c>
      <c r="D411" s="3">
        <v>45717</v>
      </c>
      <c r="E411" s="2">
        <v>15</v>
      </c>
      <c r="F411" s="2">
        <v>644.57999999999993</v>
      </c>
      <c r="G411" s="2">
        <v>6502.8965000000007</v>
      </c>
      <c r="H411" s="2">
        <f>VLOOKUP(VALUE(LEFT(C411, FIND(" -", C411)-1)), Supervisores!A:D, 4, FALSE)</f>
        <v>19151</v>
      </c>
    </row>
    <row r="412" spans="1:8" x14ac:dyDescent="0.25">
      <c r="A412" s="2">
        <v>18182</v>
      </c>
      <c r="B412" s="2" t="s">
        <v>103</v>
      </c>
      <c r="C412" s="2" t="s">
        <v>124</v>
      </c>
      <c r="D412" s="3">
        <v>45717</v>
      </c>
      <c r="E412" s="2">
        <v>45</v>
      </c>
      <c r="F412" s="2">
        <v>5900.4849999999997</v>
      </c>
      <c r="G412" s="2">
        <v>80733.853499999983</v>
      </c>
      <c r="H412" s="2">
        <f>VLOOKUP(VALUE(LEFT(C412, FIND(" -", C412)-1)), Supervisores!A:D, 4, FALSE)</f>
        <v>18183</v>
      </c>
    </row>
    <row r="413" spans="1:8" x14ac:dyDescent="0.25">
      <c r="A413" s="2">
        <v>18182</v>
      </c>
      <c r="B413" s="2" t="s">
        <v>103</v>
      </c>
      <c r="C413" s="2" t="s">
        <v>125</v>
      </c>
      <c r="D413" s="3">
        <v>45717</v>
      </c>
      <c r="E413" s="2">
        <v>44</v>
      </c>
      <c r="F413" s="2">
        <v>3209.6150000000002</v>
      </c>
      <c r="G413" s="2">
        <v>40131.531000000003</v>
      </c>
      <c r="H413" s="2">
        <f>VLOOKUP(VALUE(LEFT(C413, FIND(" -", C413)-1)), Supervisores!A:D, 4, FALSE)</f>
        <v>61</v>
      </c>
    </row>
    <row r="414" spans="1:8" x14ac:dyDescent="0.25">
      <c r="A414" s="2">
        <v>18182</v>
      </c>
      <c r="B414" s="2" t="s">
        <v>103</v>
      </c>
      <c r="C414" s="2" t="s">
        <v>126</v>
      </c>
      <c r="D414" s="3">
        <v>45717</v>
      </c>
      <c r="E414" s="2">
        <v>78</v>
      </c>
      <c r="F414" s="2">
        <v>7050.08</v>
      </c>
      <c r="G414" s="2">
        <v>92438.7</v>
      </c>
      <c r="H414" s="2">
        <f>VLOOKUP(VALUE(LEFT(C414, FIND(" -", C414)-1)), Supervisores!A:D, 4, FALSE)</f>
        <v>18183</v>
      </c>
    </row>
    <row r="415" spans="1:8" x14ac:dyDescent="0.25">
      <c r="A415" s="2">
        <v>18182</v>
      </c>
      <c r="B415" s="2" t="s">
        <v>103</v>
      </c>
      <c r="C415" s="2" t="s">
        <v>127</v>
      </c>
      <c r="D415" s="3">
        <v>45717</v>
      </c>
      <c r="E415" s="2">
        <v>28</v>
      </c>
      <c r="F415" s="2">
        <v>4507.4224999999997</v>
      </c>
      <c r="G415" s="2">
        <v>56068.588499999998</v>
      </c>
      <c r="H415" s="2">
        <f>VLOOKUP(VALUE(LEFT(C415, FIND(" -", C415)-1)), Supervisores!A:D, 4, FALSE)</f>
        <v>19151</v>
      </c>
    </row>
    <row r="416" spans="1:8" x14ac:dyDescent="0.25">
      <c r="A416" s="2">
        <v>18182</v>
      </c>
      <c r="B416" s="2" t="s">
        <v>103</v>
      </c>
      <c r="C416" s="2" t="s">
        <v>128</v>
      </c>
      <c r="D416" s="3">
        <v>45717</v>
      </c>
      <c r="E416" s="2">
        <v>42</v>
      </c>
      <c r="F416" s="2">
        <v>1781.01</v>
      </c>
      <c r="G416" s="2">
        <v>25522.853600000006</v>
      </c>
      <c r="H416" s="2">
        <f>VLOOKUP(VALUE(LEFT(C416, FIND(" -", C416)-1)), Supervisores!A:D, 4, FALSE)</f>
        <v>18183</v>
      </c>
    </row>
    <row r="417" spans="1:8" x14ac:dyDescent="0.25">
      <c r="A417" s="2">
        <v>18182</v>
      </c>
      <c r="B417" s="2" t="s">
        <v>103</v>
      </c>
      <c r="C417" s="2" t="s">
        <v>129</v>
      </c>
      <c r="D417" s="3">
        <v>45717</v>
      </c>
      <c r="E417" s="2">
        <v>52</v>
      </c>
      <c r="F417" s="2">
        <v>5593.3200000000006</v>
      </c>
      <c r="G417" s="2">
        <v>69728.700000000012</v>
      </c>
      <c r="H417" s="2">
        <f>VLOOKUP(VALUE(LEFT(C417, FIND(" -", C417)-1)), Supervisores!A:D, 4, FALSE)</f>
        <v>61</v>
      </c>
    </row>
    <row r="418" spans="1:8" x14ac:dyDescent="0.25">
      <c r="A418" s="2">
        <v>18182</v>
      </c>
      <c r="B418" s="2" t="s">
        <v>103</v>
      </c>
      <c r="C418" s="2" t="s">
        <v>130</v>
      </c>
      <c r="D418" s="3">
        <v>45717</v>
      </c>
      <c r="E418" s="2">
        <v>69</v>
      </c>
      <c r="F418" s="2">
        <v>6184.3249999999998</v>
      </c>
      <c r="G418" s="2">
        <v>74310.852999999988</v>
      </c>
      <c r="H418" s="2">
        <f>VLOOKUP(VALUE(LEFT(C418, FIND(" -", C418)-1)), Supervisores!A:D, 4, FALSE)</f>
        <v>18183</v>
      </c>
    </row>
    <row r="419" spans="1:8" x14ac:dyDescent="0.25">
      <c r="A419" s="2">
        <v>18182</v>
      </c>
      <c r="B419" s="2" t="s">
        <v>103</v>
      </c>
      <c r="C419" s="2" t="s">
        <v>131</v>
      </c>
      <c r="D419" s="3">
        <v>45717</v>
      </c>
      <c r="E419" s="2">
        <v>31</v>
      </c>
      <c r="F419" s="2">
        <v>2095.8500000000004</v>
      </c>
      <c r="G419" s="2">
        <v>25393.504999999994</v>
      </c>
      <c r="H419" s="2">
        <f>VLOOKUP(VALUE(LEFT(C419, FIND(" -", C419)-1)), Supervisores!A:D, 4, FALSE)</f>
        <v>18183</v>
      </c>
    </row>
    <row r="420" spans="1:8" x14ac:dyDescent="0.25">
      <c r="A420" s="2">
        <v>18182</v>
      </c>
      <c r="B420" s="2" t="s">
        <v>103</v>
      </c>
      <c r="C420" s="2" t="s">
        <v>132</v>
      </c>
      <c r="D420" s="3">
        <v>45717</v>
      </c>
      <c r="E420" s="2">
        <v>31</v>
      </c>
      <c r="F420" s="2">
        <v>1051.4800000000002</v>
      </c>
      <c r="G420" s="2">
        <v>13740.677000000001</v>
      </c>
      <c r="H420" s="2">
        <f>VLOOKUP(VALUE(LEFT(C420, FIND(" -", C420)-1)), Supervisores!A:D, 4, FALSE)</f>
        <v>19151</v>
      </c>
    </row>
    <row r="421" spans="1:8" x14ac:dyDescent="0.25">
      <c r="A421" s="2">
        <v>18274</v>
      </c>
      <c r="B421" s="2" t="s">
        <v>133</v>
      </c>
      <c r="C421" s="2" t="s">
        <v>134</v>
      </c>
      <c r="D421" s="3">
        <v>45717</v>
      </c>
      <c r="E421" s="2">
        <v>10</v>
      </c>
      <c r="F421" s="2">
        <v>778.45</v>
      </c>
      <c r="G421" s="2">
        <v>9355.5975000000017</v>
      </c>
      <c r="H421" s="2">
        <f>VLOOKUP(VALUE(LEFT(C421, FIND(" -", C421)-1)), Supervisores!A:D, 4, FALSE)</f>
        <v>18274</v>
      </c>
    </row>
    <row r="422" spans="1:8" x14ac:dyDescent="0.25">
      <c r="A422" s="2">
        <v>18274</v>
      </c>
      <c r="B422" s="2" t="s">
        <v>133</v>
      </c>
      <c r="C422" s="2" t="s">
        <v>135</v>
      </c>
      <c r="D422" s="3">
        <v>45717</v>
      </c>
      <c r="E422" s="2">
        <v>92</v>
      </c>
      <c r="F422" s="2">
        <v>9973.0274999999983</v>
      </c>
      <c r="G422" s="2">
        <v>123746.022</v>
      </c>
      <c r="H422" s="2">
        <f>VLOOKUP(VALUE(LEFT(C422, FIND(" -", C422)-1)), Supervisores!A:D, 4, FALSE)</f>
        <v>18274</v>
      </c>
    </row>
    <row r="423" spans="1:8" x14ac:dyDescent="0.25">
      <c r="A423" s="2">
        <v>18519</v>
      </c>
      <c r="B423" s="2" t="s">
        <v>136</v>
      </c>
      <c r="C423" s="2" t="s">
        <v>137</v>
      </c>
      <c r="D423" s="3">
        <v>45717</v>
      </c>
      <c r="E423" s="2">
        <v>26</v>
      </c>
      <c r="F423" s="2">
        <v>2095.9450000000002</v>
      </c>
      <c r="G423" s="2">
        <v>24788.910500000002</v>
      </c>
      <c r="H423" s="2">
        <f>VLOOKUP(VALUE(LEFT(C423, FIND(" -", C423)-1)), Supervisores!A:D, 4, FALSE)</f>
        <v>19591</v>
      </c>
    </row>
    <row r="424" spans="1:8" x14ac:dyDescent="0.25">
      <c r="A424" s="2">
        <v>18519</v>
      </c>
      <c r="B424" s="2" t="s">
        <v>136</v>
      </c>
      <c r="C424" s="2" t="s">
        <v>138</v>
      </c>
      <c r="D424" s="3">
        <v>45717</v>
      </c>
      <c r="E424" s="2">
        <v>5</v>
      </c>
      <c r="F424" s="2">
        <v>186.89999999999998</v>
      </c>
      <c r="G424" s="2">
        <v>2415.0634999999997</v>
      </c>
      <c r="H424" s="2">
        <f>VLOOKUP(VALUE(LEFT(C424, FIND(" -", C424)-1)), Supervisores!A:D, 4, FALSE)</f>
        <v>18697</v>
      </c>
    </row>
    <row r="425" spans="1:8" x14ac:dyDescent="0.25">
      <c r="A425" s="2">
        <v>18519</v>
      </c>
      <c r="B425" s="2" t="s">
        <v>136</v>
      </c>
      <c r="C425" s="2" t="s">
        <v>139</v>
      </c>
      <c r="D425" s="3">
        <v>45717</v>
      </c>
      <c r="E425" s="2">
        <v>29</v>
      </c>
      <c r="F425" s="2">
        <v>2059.1999999999998</v>
      </c>
      <c r="G425" s="2">
        <v>28004.106999999996</v>
      </c>
      <c r="H425" s="2">
        <f>VLOOKUP(VALUE(LEFT(C425, FIND(" -", C425)-1)), Supervisores!A:D, 4, FALSE)</f>
        <v>19591</v>
      </c>
    </row>
    <row r="426" spans="1:8" x14ac:dyDescent="0.25">
      <c r="A426" s="2">
        <v>18519</v>
      </c>
      <c r="B426" s="2" t="s">
        <v>136</v>
      </c>
      <c r="C426" s="2" t="s">
        <v>140</v>
      </c>
      <c r="D426" s="3">
        <v>45717</v>
      </c>
      <c r="E426" s="2">
        <v>40</v>
      </c>
      <c r="F426" s="2">
        <v>4411.4400000000005</v>
      </c>
      <c r="G426" s="2">
        <v>49574.401499999993</v>
      </c>
      <c r="H426" s="2">
        <f>VLOOKUP(VALUE(LEFT(C426, FIND(" -", C426)-1)), Supervisores!A:D, 4, FALSE)</f>
        <v>19591</v>
      </c>
    </row>
    <row r="427" spans="1:8" x14ac:dyDescent="0.25">
      <c r="A427" s="2">
        <v>18519</v>
      </c>
      <c r="B427" s="2" t="s">
        <v>136</v>
      </c>
      <c r="C427" s="2" t="s">
        <v>141</v>
      </c>
      <c r="D427" s="3">
        <v>45717</v>
      </c>
      <c r="E427" s="2">
        <v>40</v>
      </c>
      <c r="F427" s="2">
        <v>2900.85</v>
      </c>
      <c r="G427" s="2">
        <v>35118.280000000006</v>
      </c>
      <c r="H427" s="2">
        <f>VLOOKUP(VALUE(LEFT(C427, FIND(" -", C427)-1)), Supervisores!A:D, 4, FALSE)</f>
        <v>18697</v>
      </c>
    </row>
    <row r="428" spans="1:8" x14ac:dyDescent="0.25">
      <c r="A428" s="2">
        <v>18519</v>
      </c>
      <c r="B428" s="2" t="s">
        <v>136</v>
      </c>
      <c r="C428" s="2" t="s">
        <v>142</v>
      </c>
      <c r="D428" s="3">
        <v>45717</v>
      </c>
      <c r="E428" s="2">
        <v>26</v>
      </c>
      <c r="F428" s="2">
        <v>2749.9400000000005</v>
      </c>
      <c r="G428" s="2">
        <v>30594.353999999999</v>
      </c>
      <c r="H428" s="2">
        <f>VLOOKUP(VALUE(LEFT(C428, FIND(" -", C428)-1)), Supervisores!A:D, 4, FALSE)</f>
        <v>19591</v>
      </c>
    </row>
    <row r="429" spans="1:8" x14ac:dyDescent="0.25">
      <c r="A429" s="2">
        <v>18519</v>
      </c>
      <c r="B429" s="2" t="s">
        <v>136</v>
      </c>
      <c r="C429" s="2" t="s">
        <v>143</v>
      </c>
      <c r="D429" s="3">
        <v>45717</v>
      </c>
      <c r="E429" s="2">
        <v>26</v>
      </c>
      <c r="F429" s="2">
        <v>9227.9</v>
      </c>
      <c r="G429" s="2">
        <v>93777.106</v>
      </c>
      <c r="H429" s="2">
        <f>VLOOKUP(VALUE(LEFT(C429, FIND(" -", C429)-1)), Supervisores!A:D, 4, FALSE)</f>
        <v>18697</v>
      </c>
    </row>
    <row r="430" spans="1:8" x14ac:dyDescent="0.25">
      <c r="A430" s="2">
        <v>18519</v>
      </c>
      <c r="B430" s="2" t="s">
        <v>136</v>
      </c>
      <c r="C430" s="2" t="s">
        <v>144</v>
      </c>
      <c r="D430" s="3">
        <v>45717</v>
      </c>
      <c r="E430" s="2">
        <v>20</v>
      </c>
      <c r="F430" s="2">
        <v>2160.56</v>
      </c>
      <c r="G430" s="2">
        <v>25209.014999999999</v>
      </c>
      <c r="H430" s="2">
        <f>VLOOKUP(VALUE(LEFT(C430, FIND(" -", C430)-1)), Supervisores!A:D, 4, FALSE)</f>
        <v>18697</v>
      </c>
    </row>
    <row r="431" spans="1:8" x14ac:dyDescent="0.25">
      <c r="A431" s="2">
        <v>18519</v>
      </c>
      <c r="B431" s="2" t="s">
        <v>136</v>
      </c>
      <c r="C431" s="2" t="s">
        <v>145</v>
      </c>
      <c r="D431" s="3">
        <v>45717</v>
      </c>
      <c r="E431" s="2">
        <v>21</v>
      </c>
      <c r="F431" s="2">
        <v>1903.5049999999997</v>
      </c>
      <c r="G431" s="2">
        <v>22012.192999999999</v>
      </c>
      <c r="H431" s="2">
        <f>VLOOKUP(VALUE(LEFT(C431, FIND(" -", C431)-1)), Supervisores!A:D, 4, FALSE)</f>
        <v>18697</v>
      </c>
    </row>
    <row r="432" spans="1:8" x14ac:dyDescent="0.25">
      <c r="A432" s="2">
        <v>18519</v>
      </c>
      <c r="B432" s="2" t="s">
        <v>136</v>
      </c>
      <c r="C432" s="2" t="s">
        <v>146</v>
      </c>
      <c r="D432" s="3">
        <v>45717</v>
      </c>
      <c r="E432" s="2">
        <v>12</v>
      </c>
      <c r="F432" s="2">
        <v>642</v>
      </c>
      <c r="G432" s="2">
        <v>6943.5939999999991</v>
      </c>
      <c r="H432" s="2">
        <f>VLOOKUP(VALUE(LEFT(C432, FIND(" -", C432)-1)), Supervisores!A:D, 4, FALSE)</f>
        <v>18697</v>
      </c>
    </row>
    <row r="433" spans="1:8" x14ac:dyDescent="0.25">
      <c r="A433" s="2">
        <v>18519</v>
      </c>
      <c r="B433" s="2" t="s">
        <v>136</v>
      </c>
      <c r="C433" s="2" t="s">
        <v>147</v>
      </c>
      <c r="D433" s="3">
        <v>45717</v>
      </c>
      <c r="E433" s="2">
        <v>27</v>
      </c>
      <c r="F433" s="2">
        <v>3087.8999999999996</v>
      </c>
      <c r="G433" s="2">
        <v>37616.551999999996</v>
      </c>
      <c r="H433" s="2">
        <f>VLOOKUP(VALUE(LEFT(C433, FIND(" -", C433)-1)), Supervisores!A:D, 4, FALSE)</f>
        <v>19591</v>
      </c>
    </row>
    <row r="434" spans="1:8" x14ac:dyDescent="0.25">
      <c r="A434" s="2">
        <v>18519</v>
      </c>
      <c r="B434" s="2" t="s">
        <v>136</v>
      </c>
      <c r="C434" s="2" t="s">
        <v>148</v>
      </c>
      <c r="D434" s="3">
        <v>45717</v>
      </c>
      <c r="E434" s="2">
        <v>22</v>
      </c>
      <c r="F434" s="2">
        <v>1145.55</v>
      </c>
      <c r="G434" s="2">
        <v>14336.093000000003</v>
      </c>
      <c r="H434" s="2">
        <f>VLOOKUP(VALUE(LEFT(C434, FIND(" -", C434)-1)), Supervisores!A:D, 4, FALSE)</f>
        <v>18697</v>
      </c>
    </row>
    <row r="435" spans="1:8" x14ac:dyDescent="0.25">
      <c r="A435" s="2">
        <v>18519</v>
      </c>
      <c r="B435" s="2" t="s">
        <v>136</v>
      </c>
      <c r="C435" s="2" t="s">
        <v>149</v>
      </c>
      <c r="D435" s="3">
        <v>45717</v>
      </c>
      <c r="E435" s="2">
        <v>20</v>
      </c>
      <c r="F435" s="2">
        <v>3617.1549999999997</v>
      </c>
      <c r="G435" s="2">
        <v>37036.225000000006</v>
      </c>
      <c r="H435" s="2">
        <f>VLOOKUP(VALUE(LEFT(C435, FIND(" -", C435)-1)), Supervisores!A:D, 4, FALSE)</f>
        <v>19591</v>
      </c>
    </row>
    <row r="436" spans="1:8" x14ac:dyDescent="0.25">
      <c r="A436" s="2">
        <v>18519</v>
      </c>
      <c r="B436" s="2" t="s">
        <v>136</v>
      </c>
      <c r="C436" s="2" t="s">
        <v>150</v>
      </c>
      <c r="D436" s="3">
        <v>45717</v>
      </c>
      <c r="E436" s="2">
        <v>31</v>
      </c>
      <c r="F436" s="2">
        <v>4091.9500000000003</v>
      </c>
      <c r="G436" s="2">
        <v>50268.120999999999</v>
      </c>
      <c r="H436" s="2">
        <f>VLOOKUP(VALUE(LEFT(C436, FIND(" -", C436)-1)), Supervisores!A:D, 4, FALSE)</f>
        <v>18697</v>
      </c>
    </row>
    <row r="437" spans="1:8" x14ac:dyDescent="0.25">
      <c r="A437" s="2">
        <v>18519</v>
      </c>
      <c r="B437" s="2" t="s">
        <v>136</v>
      </c>
      <c r="C437" s="2" t="s">
        <v>151</v>
      </c>
      <c r="D437" s="3">
        <v>45717</v>
      </c>
      <c r="E437" s="2">
        <v>17</v>
      </c>
      <c r="F437" s="2">
        <v>8000.5999999999985</v>
      </c>
      <c r="G437" s="2">
        <v>88286.127000000008</v>
      </c>
      <c r="H437" s="2">
        <f>VLOOKUP(VALUE(LEFT(C437, FIND(" -", C437)-1)), Supervisores!A:D, 4, FALSE)</f>
        <v>19591</v>
      </c>
    </row>
    <row r="438" spans="1:8" x14ac:dyDescent="0.25">
      <c r="A438" s="2">
        <v>18519</v>
      </c>
      <c r="B438" s="2" t="s">
        <v>136</v>
      </c>
      <c r="C438" s="2" t="s">
        <v>152</v>
      </c>
      <c r="D438" s="3">
        <v>45717</v>
      </c>
      <c r="E438" s="2">
        <v>15</v>
      </c>
      <c r="F438" s="2">
        <v>1891.6399999999999</v>
      </c>
      <c r="G438" s="2">
        <v>21266.773000000001</v>
      </c>
      <c r="H438" s="2">
        <f>VLOOKUP(VALUE(LEFT(C438, FIND(" -", C438)-1)), Supervisores!A:D, 4, FALSE)</f>
        <v>18697</v>
      </c>
    </row>
    <row r="439" spans="1:8" x14ac:dyDescent="0.25">
      <c r="A439" s="2">
        <v>18519</v>
      </c>
      <c r="B439" s="2" t="s">
        <v>136</v>
      </c>
      <c r="C439" s="2" t="s">
        <v>153</v>
      </c>
      <c r="D439" s="3">
        <v>45717</v>
      </c>
      <c r="E439" s="2">
        <v>35</v>
      </c>
      <c r="F439" s="2">
        <v>5287.1900000000014</v>
      </c>
      <c r="G439" s="2">
        <v>50834.929999999993</v>
      </c>
      <c r="H439" s="2">
        <f>VLOOKUP(VALUE(LEFT(C439, FIND(" -", C439)-1)), Supervisores!A:D, 4, FALSE)</f>
        <v>18697</v>
      </c>
    </row>
    <row r="440" spans="1:8" x14ac:dyDescent="0.25">
      <c r="A440" s="2">
        <v>18519</v>
      </c>
      <c r="B440" s="2" t="s">
        <v>136</v>
      </c>
      <c r="C440" s="2" t="s">
        <v>154</v>
      </c>
      <c r="D440" s="3">
        <v>45717</v>
      </c>
      <c r="E440" s="2">
        <v>19</v>
      </c>
      <c r="F440" s="2">
        <v>1325.1800000000003</v>
      </c>
      <c r="G440" s="2">
        <v>15998.416000000001</v>
      </c>
      <c r="H440" s="2">
        <f>VLOOKUP(VALUE(LEFT(C440, FIND(" -", C440)-1)), Supervisores!A:D, 4, FALSE)</f>
        <v>18697</v>
      </c>
    </row>
    <row r="441" spans="1:8" x14ac:dyDescent="0.25">
      <c r="A441" s="2">
        <v>18519</v>
      </c>
      <c r="B441" s="2" t="s">
        <v>136</v>
      </c>
      <c r="C441" s="2" t="s">
        <v>155</v>
      </c>
      <c r="D441" s="3">
        <v>45717</v>
      </c>
      <c r="E441" s="2">
        <v>15</v>
      </c>
      <c r="F441" s="2">
        <v>675.8</v>
      </c>
      <c r="G441" s="2">
        <v>8591.3119999999999</v>
      </c>
      <c r="H441" s="2">
        <f>VLOOKUP(VALUE(LEFT(C441, FIND(" -", C441)-1)), Supervisores!A:D, 4, FALSE)</f>
        <v>19591</v>
      </c>
    </row>
    <row r="442" spans="1:8" x14ac:dyDescent="0.25">
      <c r="A442" s="2">
        <v>19220</v>
      </c>
      <c r="B442" s="2" t="s">
        <v>160</v>
      </c>
      <c r="C442" s="2" t="s">
        <v>161</v>
      </c>
      <c r="D442" s="3">
        <v>45717</v>
      </c>
      <c r="E442" s="2">
        <v>1</v>
      </c>
      <c r="F442" s="2">
        <v>2.5</v>
      </c>
      <c r="G442" s="2">
        <v>39.549999999999997</v>
      </c>
      <c r="H442" s="2">
        <f>VLOOKUP(VALUE(LEFT(C442, FIND(" -", C442)-1)), Supervisores!A:D, 4, FALSE)</f>
        <v>19386</v>
      </c>
    </row>
    <row r="443" spans="1:8" x14ac:dyDescent="0.25">
      <c r="A443" s="2">
        <v>19220</v>
      </c>
      <c r="B443" s="2" t="s">
        <v>160</v>
      </c>
      <c r="C443" s="2" t="s">
        <v>163</v>
      </c>
      <c r="D443" s="3">
        <v>45717</v>
      </c>
      <c r="E443" s="2">
        <v>56</v>
      </c>
      <c r="F443" s="2">
        <v>4157.142499999999</v>
      </c>
      <c r="G443" s="2">
        <v>52076.276999999987</v>
      </c>
      <c r="H443" s="2">
        <f>VLOOKUP(VALUE(LEFT(C443, FIND(" -", C443)-1)), Supervisores!A:D, 4, FALSE)</f>
        <v>19220</v>
      </c>
    </row>
    <row r="444" spans="1:8" x14ac:dyDescent="0.25">
      <c r="A444" s="2">
        <v>19220</v>
      </c>
      <c r="B444" s="2" t="s">
        <v>160</v>
      </c>
      <c r="C444" s="2" t="s">
        <v>164</v>
      </c>
      <c r="D444" s="3">
        <v>45717</v>
      </c>
      <c r="E444" s="2">
        <v>120</v>
      </c>
      <c r="F444" s="2">
        <v>441.31749999999994</v>
      </c>
      <c r="G444" s="2">
        <v>6183.1795000000011</v>
      </c>
      <c r="H444" s="2">
        <f>VLOOKUP(VALUE(LEFT(C444, FIND(" -", C444)-1)), Supervisores!A:D, 4, FALSE)</f>
        <v>19220</v>
      </c>
    </row>
    <row r="445" spans="1:8" x14ac:dyDescent="0.25">
      <c r="A445" s="2">
        <v>19220</v>
      </c>
      <c r="B445" s="2" t="s">
        <v>160</v>
      </c>
      <c r="C445" s="2" t="s">
        <v>165</v>
      </c>
      <c r="D445" s="3">
        <v>45717</v>
      </c>
      <c r="E445" s="2">
        <v>34</v>
      </c>
      <c r="F445" s="2">
        <v>3054.6</v>
      </c>
      <c r="G445" s="2">
        <v>37348.473000000005</v>
      </c>
      <c r="H445" s="2">
        <f>VLOOKUP(VALUE(LEFT(C445, FIND(" -", C445)-1)), Supervisores!A:D, 4, FALSE)</f>
        <v>19220</v>
      </c>
    </row>
    <row r="446" spans="1:8" x14ac:dyDescent="0.25">
      <c r="A446" s="2">
        <v>19220</v>
      </c>
      <c r="B446" s="2" t="s">
        <v>160</v>
      </c>
      <c r="C446" s="2" t="s">
        <v>166</v>
      </c>
      <c r="D446" s="3">
        <v>45717</v>
      </c>
      <c r="E446" s="2">
        <v>36</v>
      </c>
      <c r="F446" s="2">
        <v>1639.4024999999999</v>
      </c>
      <c r="G446" s="2">
        <v>19602.395000000004</v>
      </c>
      <c r="H446" s="2">
        <f>VLOOKUP(VALUE(LEFT(C446, FIND(" -", C446)-1)), Supervisores!A:D, 4, FALSE)</f>
        <v>19220</v>
      </c>
    </row>
    <row r="447" spans="1:8" x14ac:dyDescent="0.25">
      <c r="A447" s="2">
        <v>19220</v>
      </c>
      <c r="B447" s="2" t="s">
        <v>160</v>
      </c>
      <c r="C447" s="2" t="s">
        <v>168</v>
      </c>
      <c r="D447" s="3">
        <v>45717</v>
      </c>
      <c r="E447" s="2">
        <v>44</v>
      </c>
      <c r="F447" s="2">
        <v>1288.0200000000002</v>
      </c>
      <c r="G447" s="2">
        <v>16239.083999999997</v>
      </c>
      <c r="H447" s="2">
        <f>VLOOKUP(VALUE(LEFT(C447, FIND(" -", C447)-1)), Supervisores!A:D, 4, FALSE)</f>
        <v>19220</v>
      </c>
    </row>
    <row r="448" spans="1:8" x14ac:dyDescent="0.25">
      <c r="A448" s="2">
        <v>19399</v>
      </c>
      <c r="B448" s="2" t="s">
        <v>169</v>
      </c>
      <c r="C448" s="2" t="s">
        <v>170</v>
      </c>
      <c r="D448" s="3">
        <v>45717</v>
      </c>
      <c r="E448" s="2">
        <v>42</v>
      </c>
      <c r="F448" s="2">
        <v>8483.7549999999992</v>
      </c>
      <c r="G448" s="2">
        <v>111188.79900000001</v>
      </c>
      <c r="H448" s="2">
        <f>VLOOKUP(VALUE(LEFT(C448, FIND(" -", C448)-1)), Supervisores!A:D, 4, FALSE)</f>
        <v>16342</v>
      </c>
    </row>
    <row r="449" spans="1:8" x14ac:dyDescent="0.25">
      <c r="A449" s="2">
        <v>19399</v>
      </c>
      <c r="B449" s="2" t="s">
        <v>169</v>
      </c>
      <c r="C449" s="2" t="s">
        <v>171</v>
      </c>
      <c r="D449" s="3">
        <v>45717</v>
      </c>
      <c r="E449" s="2">
        <v>28</v>
      </c>
      <c r="F449" s="2">
        <v>4688.3649999999998</v>
      </c>
      <c r="G449" s="2">
        <v>52835.216000000008</v>
      </c>
      <c r="H449" s="2">
        <f>VLOOKUP(VALUE(LEFT(C449, FIND(" -", C449)-1)), Supervisores!A:D, 4, FALSE)</f>
        <v>19399</v>
      </c>
    </row>
    <row r="450" spans="1:8" x14ac:dyDescent="0.25">
      <c r="A450" s="2">
        <v>19399</v>
      </c>
      <c r="B450" s="2" t="s">
        <v>169</v>
      </c>
      <c r="C450" s="2" t="s">
        <v>172</v>
      </c>
      <c r="D450" s="3">
        <v>45717</v>
      </c>
      <c r="E450" s="2">
        <v>73</v>
      </c>
      <c r="F450" s="2">
        <v>11276.239999999998</v>
      </c>
      <c r="G450" s="2">
        <v>127599.42599999999</v>
      </c>
      <c r="H450" s="2">
        <f>VLOOKUP(VALUE(LEFT(C450, FIND(" -", C450)-1)), Supervisores!A:D, 4, FALSE)</f>
        <v>19399</v>
      </c>
    </row>
    <row r="451" spans="1:8" x14ac:dyDescent="0.25">
      <c r="A451" s="2">
        <v>19399</v>
      </c>
      <c r="B451" s="2" t="s">
        <v>169</v>
      </c>
      <c r="C451" s="2" t="s">
        <v>173</v>
      </c>
      <c r="D451" s="3">
        <v>45717</v>
      </c>
      <c r="E451" s="2">
        <v>111</v>
      </c>
      <c r="F451" s="2">
        <v>15459.399999999989</v>
      </c>
      <c r="G451" s="2">
        <v>183111.75750000007</v>
      </c>
      <c r="H451" s="2">
        <f>VLOOKUP(VALUE(LEFT(C451, FIND(" -", C451)-1)), Supervisores!A:D, 4, FALSE)</f>
        <v>19399</v>
      </c>
    </row>
    <row r="452" spans="1:8" x14ac:dyDescent="0.25">
      <c r="A452" s="2">
        <v>19399</v>
      </c>
      <c r="B452" s="2" t="s">
        <v>169</v>
      </c>
      <c r="C452" s="2" t="s">
        <v>174</v>
      </c>
      <c r="D452" s="3">
        <v>45717</v>
      </c>
      <c r="E452" s="2">
        <v>43</v>
      </c>
      <c r="F452" s="2">
        <v>5891.5700000000006</v>
      </c>
      <c r="G452" s="2">
        <v>75805.551999999981</v>
      </c>
      <c r="H452" s="2">
        <f>VLOOKUP(VALUE(LEFT(C452, FIND(" -", C452)-1)), Supervisores!A:D, 4, FALSE)</f>
        <v>19399</v>
      </c>
    </row>
    <row r="453" spans="1:8" x14ac:dyDescent="0.25">
      <c r="A453" s="2">
        <v>19399</v>
      </c>
      <c r="B453" s="2" t="s">
        <v>169</v>
      </c>
      <c r="C453" s="2" t="s">
        <v>175</v>
      </c>
      <c r="D453" s="3">
        <v>45717</v>
      </c>
      <c r="E453" s="2">
        <v>80</v>
      </c>
      <c r="F453" s="2">
        <v>25290.264999999999</v>
      </c>
      <c r="G453" s="2">
        <v>297847.45800000004</v>
      </c>
      <c r="H453" s="2">
        <f>VLOOKUP(VALUE(LEFT(C453, FIND(" -", C453)-1)), Supervisores!A:D, 4, FALSE)</f>
        <v>16342</v>
      </c>
    </row>
    <row r="454" spans="1:8" x14ac:dyDescent="0.25">
      <c r="A454" s="2">
        <v>19399</v>
      </c>
      <c r="B454" s="2" t="s">
        <v>169</v>
      </c>
      <c r="C454" s="2" t="s">
        <v>176</v>
      </c>
      <c r="D454" s="3">
        <v>45717</v>
      </c>
      <c r="E454" s="2">
        <v>46</v>
      </c>
      <c r="F454" s="2">
        <v>7555.2225000000008</v>
      </c>
      <c r="G454" s="2">
        <v>86524.142499999987</v>
      </c>
      <c r="H454" s="2">
        <f>VLOOKUP(VALUE(LEFT(C454, FIND(" -", C454)-1)), Supervisores!A:D, 4, FALSE)</f>
        <v>16342</v>
      </c>
    </row>
    <row r="455" spans="1:8" x14ac:dyDescent="0.25">
      <c r="A455" s="2">
        <v>19399</v>
      </c>
      <c r="B455" s="2" t="s">
        <v>169</v>
      </c>
      <c r="C455" s="2" t="s">
        <v>177</v>
      </c>
      <c r="D455" s="3">
        <v>45717</v>
      </c>
      <c r="E455" s="2">
        <v>43</v>
      </c>
      <c r="F455" s="2">
        <v>10967.177499999998</v>
      </c>
      <c r="G455" s="2">
        <v>133261.86849999998</v>
      </c>
      <c r="H455" s="2">
        <f>VLOOKUP(VALUE(LEFT(C455, FIND(" -", C455)-1)), Supervisores!A:D, 4, FALSE)</f>
        <v>16342</v>
      </c>
    </row>
    <row r="456" spans="1:8" x14ac:dyDescent="0.25">
      <c r="A456" s="2">
        <v>19399</v>
      </c>
      <c r="B456" s="2" t="s">
        <v>169</v>
      </c>
      <c r="C456" s="2" t="s">
        <v>178</v>
      </c>
      <c r="D456" s="3">
        <v>45717</v>
      </c>
      <c r="E456" s="2">
        <v>45</v>
      </c>
      <c r="F456" s="2">
        <v>5864.3950000000004</v>
      </c>
      <c r="G456" s="2">
        <v>70985.041999999987</v>
      </c>
      <c r="H456" s="2">
        <f>VLOOKUP(VALUE(LEFT(C456, FIND(" -", C456)-1)), Supervisores!A:D, 4, FALSE)</f>
        <v>19399</v>
      </c>
    </row>
    <row r="457" spans="1:8" x14ac:dyDescent="0.25">
      <c r="A457" s="2">
        <v>19399</v>
      </c>
      <c r="B457" s="2" t="s">
        <v>169</v>
      </c>
      <c r="C457" s="2" t="s">
        <v>179</v>
      </c>
      <c r="D457" s="3">
        <v>45717</v>
      </c>
      <c r="E457" s="2">
        <v>62</v>
      </c>
      <c r="F457" s="2">
        <v>3608.6650000000004</v>
      </c>
      <c r="G457" s="2">
        <v>45242.627</v>
      </c>
      <c r="H457" s="2">
        <f>VLOOKUP(VALUE(LEFT(C457, FIND(" -", C457)-1)), Supervisores!A:D, 4, FALSE)</f>
        <v>19399</v>
      </c>
    </row>
    <row r="458" spans="1:8" x14ac:dyDescent="0.25">
      <c r="A458" s="2">
        <v>19399</v>
      </c>
      <c r="B458" s="2" t="s">
        <v>169</v>
      </c>
      <c r="C458" s="2" t="s">
        <v>180</v>
      </c>
      <c r="D458" s="3">
        <v>45717</v>
      </c>
      <c r="E458" s="2">
        <v>54</v>
      </c>
      <c r="F458" s="2">
        <v>10080.814999999999</v>
      </c>
      <c r="G458" s="2">
        <v>129701.49599999996</v>
      </c>
      <c r="H458" s="2">
        <f>VLOOKUP(VALUE(LEFT(C458, FIND(" -", C458)-1)), Supervisores!A:D, 4, FALSE)</f>
        <v>16342</v>
      </c>
    </row>
    <row r="459" spans="1:8" x14ac:dyDescent="0.25">
      <c r="A459" s="2">
        <v>19399</v>
      </c>
      <c r="B459" s="2" t="s">
        <v>169</v>
      </c>
      <c r="C459" s="2" t="s">
        <v>181</v>
      </c>
      <c r="D459" s="3">
        <v>45717</v>
      </c>
      <c r="E459" s="2">
        <v>52</v>
      </c>
      <c r="F459" s="2">
        <v>8943.6650000000009</v>
      </c>
      <c r="G459" s="2">
        <v>109160.99200000001</v>
      </c>
      <c r="H459" s="2">
        <f>VLOOKUP(VALUE(LEFT(C459, FIND(" -", C459)-1)), Supervisores!A:D, 4, FALSE)</f>
        <v>16342</v>
      </c>
    </row>
    <row r="460" spans="1:8" x14ac:dyDescent="0.25">
      <c r="A460" s="2">
        <v>19399</v>
      </c>
      <c r="B460" s="2" t="s">
        <v>169</v>
      </c>
      <c r="C460" s="2" t="s">
        <v>182</v>
      </c>
      <c r="D460" s="3">
        <v>45717</v>
      </c>
      <c r="E460" s="2">
        <v>13</v>
      </c>
      <c r="F460" s="2">
        <v>11512.43</v>
      </c>
      <c r="G460" s="2">
        <v>118752.38999999998</v>
      </c>
      <c r="H460" s="2">
        <f>VLOOKUP(VALUE(LEFT(C460, FIND(" -", C460)-1)), Supervisores!A:D, 4, FALSE)</f>
        <v>16342</v>
      </c>
    </row>
    <row r="461" spans="1:8" x14ac:dyDescent="0.25">
      <c r="A461" s="2">
        <v>19399</v>
      </c>
      <c r="B461" s="2" t="s">
        <v>169</v>
      </c>
      <c r="C461" s="2" t="s">
        <v>183</v>
      </c>
      <c r="D461" s="3">
        <v>45717</v>
      </c>
      <c r="E461" s="2">
        <v>82</v>
      </c>
      <c r="F461" s="2">
        <v>11059.297499999997</v>
      </c>
      <c r="G461" s="2">
        <v>137730.43449999997</v>
      </c>
      <c r="H461" s="2">
        <f>VLOOKUP(VALUE(LEFT(C461, FIND(" -", C461)-1)), Supervisores!A:D, 4, FALSE)</f>
        <v>19399</v>
      </c>
    </row>
    <row r="462" spans="1:8" x14ac:dyDescent="0.25">
      <c r="A462" s="2">
        <v>19399</v>
      </c>
      <c r="B462" s="2" t="s">
        <v>169</v>
      </c>
      <c r="C462" s="2" t="s">
        <v>184</v>
      </c>
      <c r="D462" s="3">
        <v>45717</v>
      </c>
      <c r="E462" s="2">
        <v>1</v>
      </c>
      <c r="F462" s="2">
        <v>42</v>
      </c>
      <c r="G462" s="2">
        <v>359.52000000000004</v>
      </c>
      <c r="H462" s="2">
        <f>VLOOKUP(VALUE(LEFT(C462, FIND(" -", C462)-1)), Supervisores!A:D, 4, FALSE)</f>
        <v>15968</v>
      </c>
    </row>
    <row r="463" spans="1:8" x14ac:dyDescent="0.25">
      <c r="A463" s="2">
        <v>19399</v>
      </c>
      <c r="B463" s="2" t="s">
        <v>169</v>
      </c>
      <c r="C463" s="2" t="s">
        <v>185</v>
      </c>
      <c r="D463" s="3">
        <v>45717</v>
      </c>
      <c r="E463" s="2">
        <v>64</v>
      </c>
      <c r="F463" s="2">
        <v>6696.2250000000004</v>
      </c>
      <c r="G463" s="2">
        <v>86444.287000000011</v>
      </c>
      <c r="H463" s="2">
        <f>VLOOKUP(VALUE(LEFT(C463, FIND(" -", C463)-1)), Supervisores!A:D, 4, FALSE)</f>
        <v>19399</v>
      </c>
    </row>
    <row r="464" spans="1:8" x14ac:dyDescent="0.25">
      <c r="A464" s="2">
        <v>19399</v>
      </c>
      <c r="B464" s="2" t="s">
        <v>169</v>
      </c>
      <c r="C464" s="2" t="s">
        <v>186</v>
      </c>
      <c r="D464" s="3">
        <v>45717</v>
      </c>
      <c r="E464" s="2">
        <v>62</v>
      </c>
      <c r="F464" s="2">
        <v>7499.5574999999999</v>
      </c>
      <c r="G464" s="2">
        <v>87243.251999999964</v>
      </c>
      <c r="H464" s="2">
        <f>VLOOKUP(VALUE(LEFT(C464, FIND(" -", C464)-1)), Supervisores!A:D, 4, FALSE)</f>
        <v>19399</v>
      </c>
    </row>
    <row r="465" spans="1:8" x14ac:dyDescent="0.25">
      <c r="A465" s="2">
        <v>19399</v>
      </c>
      <c r="B465" s="2" t="s">
        <v>169</v>
      </c>
      <c r="C465" s="2" t="s">
        <v>187</v>
      </c>
      <c r="D465" s="3">
        <v>45717</v>
      </c>
      <c r="E465" s="2">
        <v>60</v>
      </c>
      <c r="F465" s="2">
        <v>7655.6950000000006</v>
      </c>
      <c r="G465" s="2">
        <v>93056.03</v>
      </c>
      <c r="H465" s="2">
        <f>VLOOKUP(VALUE(LEFT(C465, FIND(" -", C465)-1)), Supervisores!A:D, 4, FALSE)</f>
        <v>19399</v>
      </c>
    </row>
    <row r="466" spans="1:8" x14ac:dyDescent="0.25">
      <c r="A466" s="2">
        <v>19399</v>
      </c>
      <c r="B466" s="2" t="s">
        <v>169</v>
      </c>
      <c r="C466" s="2" t="s">
        <v>188</v>
      </c>
      <c r="D466" s="3">
        <v>45717</v>
      </c>
      <c r="E466" s="2">
        <v>31</v>
      </c>
      <c r="F466" s="2">
        <v>2968.4349999999999</v>
      </c>
      <c r="G466" s="2">
        <v>33361.111999999994</v>
      </c>
      <c r="H466" s="2">
        <f>VLOOKUP(VALUE(LEFT(C466, FIND(" -", C466)-1)), Supervisores!A:D, 4, FALSE)</f>
        <v>19399</v>
      </c>
    </row>
    <row r="467" spans="1:8" x14ac:dyDescent="0.25">
      <c r="A467" s="2">
        <v>19399</v>
      </c>
      <c r="B467" s="2" t="s">
        <v>169</v>
      </c>
      <c r="C467" s="2" t="s">
        <v>189</v>
      </c>
      <c r="D467" s="3">
        <v>45717</v>
      </c>
      <c r="E467" s="2">
        <v>42</v>
      </c>
      <c r="F467" s="2">
        <v>3568.395</v>
      </c>
      <c r="G467" s="2">
        <v>42030.192999999985</v>
      </c>
      <c r="H467" s="2">
        <f>VLOOKUP(VALUE(LEFT(C467, FIND(" -", C467)-1)), Supervisores!A:D, 4, FALSE)</f>
        <v>19399</v>
      </c>
    </row>
    <row r="468" spans="1:8" x14ac:dyDescent="0.25">
      <c r="A468" s="2">
        <v>19399</v>
      </c>
      <c r="B468" s="2" t="s">
        <v>169</v>
      </c>
      <c r="C468" s="2" t="s">
        <v>190</v>
      </c>
      <c r="D468" s="3">
        <v>45717</v>
      </c>
      <c r="E468" s="2">
        <v>31</v>
      </c>
      <c r="F468" s="2">
        <v>4688.8999999999996</v>
      </c>
      <c r="G468" s="2">
        <v>52711.328999999991</v>
      </c>
      <c r="H468" s="2">
        <f>VLOOKUP(VALUE(LEFT(C468, FIND(" -", C468)-1)), Supervisores!A:D, 4, FALSE)</f>
        <v>16342</v>
      </c>
    </row>
    <row r="469" spans="1:8" x14ac:dyDescent="0.25">
      <c r="A469" s="2">
        <v>19399</v>
      </c>
      <c r="B469" s="2" t="s">
        <v>169</v>
      </c>
      <c r="C469" s="2" t="s">
        <v>191</v>
      </c>
      <c r="D469" s="3">
        <v>45717</v>
      </c>
      <c r="E469" s="2">
        <v>8</v>
      </c>
      <c r="F469" s="2">
        <v>537.6</v>
      </c>
      <c r="G469" s="2">
        <v>5928.8440000000001</v>
      </c>
      <c r="H469" s="2">
        <f>VLOOKUP(VALUE(LEFT(C469, FIND(" -", C469)-1)), Supervisores!A:D, 4, FALSE)</f>
        <v>15968</v>
      </c>
    </row>
    <row r="470" spans="1:8" x14ac:dyDescent="0.25">
      <c r="A470" s="2">
        <v>19399</v>
      </c>
      <c r="B470" s="2" t="s">
        <v>169</v>
      </c>
      <c r="C470" s="2" t="s">
        <v>192</v>
      </c>
      <c r="D470" s="3">
        <v>45717</v>
      </c>
      <c r="E470" s="2">
        <v>17</v>
      </c>
      <c r="F470" s="2">
        <v>1326.0349999999999</v>
      </c>
      <c r="G470" s="2">
        <v>14616.273000000001</v>
      </c>
      <c r="H470" s="2">
        <f>VLOOKUP(VALUE(LEFT(C470, FIND(" -", C470)-1)), Supervisores!A:D, 4, FALSE)</f>
        <v>19399</v>
      </c>
    </row>
    <row r="471" spans="1:8" x14ac:dyDescent="0.25">
      <c r="A471" s="2">
        <v>19399</v>
      </c>
      <c r="B471" s="2" t="s">
        <v>169</v>
      </c>
      <c r="C471" s="2" t="s">
        <v>193</v>
      </c>
      <c r="D471" s="3">
        <v>45717</v>
      </c>
      <c r="E471" s="2">
        <v>9</v>
      </c>
      <c r="F471" s="2">
        <v>1303.9499999999998</v>
      </c>
      <c r="G471" s="2">
        <v>14380.518</v>
      </c>
      <c r="H471" s="2">
        <f>VLOOKUP(VALUE(LEFT(C471, FIND(" -", C471)-1)), Supervisores!A:D, 4, FALSE)</f>
        <v>16342</v>
      </c>
    </row>
    <row r="472" spans="1:8" x14ac:dyDescent="0.25">
      <c r="A472" s="2">
        <v>19399</v>
      </c>
      <c r="B472" s="2" t="s">
        <v>169</v>
      </c>
      <c r="C472" s="2" t="s">
        <v>194</v>
      </c>
      <c r="D472" s="3">
        <v>45717</v>
      </c>
      <c r="E472" s="2">
        <v>17</v>
      </c>
      <c r="F472" s="2">
        <v>758.36</v>
      </c>
      <c r="G472" s="2">
        <v>10258.279</v>
      </c>
      <c r="H472" s="2">
        <f>VLOOKUP(VALUE(LEFT(C472, FIND(" -", C472)-1)), Supervisores!A:D, 4, FALSE)</f>
        <v>15968</v>
      </c>
    </row>
    <row r="473" spans="1:8" x14ac:dyDescent="0.25">
      <c r="A473" s="2">
        <v>19399</v>
      </c>
      <c r="B473" s="2" t="s">
        <v>169</v>
      </c>
      <c r="C473" s="2" t="s">
        <v>195</v>
      </c>
      <c r="D473" s="3">
        <v>45717</v>
      </c>
      <c r="E473" s="2">
        <v>12</v>
      </c>
      <c r="F473" s="2">
        <v>571</v>
      </c>
      <c r="G473" s="2">
        <v>7572.2813999999998</v>
      </c>
      <c r="H473" s="2">
        <f>VLOOKUP(VALUE(LEFT(C473, FIND(" -", C473)-1)), Supervisores!A:D, 4, FALSE)</f>
        <v>19399</v>
      </c>
    </row>
    <row r="474" spans="1:8" x14ac:dyDescent="0.25">
      <c r="A474" s="2">
        <v>19386</v>
      </c>
      <c r="B474" s="2" t="s">
        <v>430</v>
      </c>
      <c r="C474" s="2" t="s">
        <v>8</v>
      </c>
      <c r="D474" s="3">
        <v>45748</v>
      </c>
      <c r="E474" s="2">
        <v>3</v>
      </c>
      <c r="F474" s="2">
        <v>152.92999999999998</v>
      </c>
      <c r="G474" s="2">
        <v>1433.1520000000005</v>
      </c>
      <c r="H474" s="2">
        <f>VLOOKUP(VALUE(LEFT(C474, FIND(" -", C474)-1)), Supervisores!A:D, 4, FALSE)</f>
        <v>19386</v>
      </c>
    </row>
    <row r="475" spans="1:8" x14ac:dyDescent="0.25">
      <c r="A475" s="2">
        <v>19386</v>
      </c>
      <c r="B475" s="2" t="s">
        <v>430</v>
      </c>
      <c r="C475" s="2" t="s">
        <v>9</v>
      </c>
      <c r="D475" s="3">
        <v>45748</v>
      </c>
      <c r="E475" s="2">
        <v>4</v>
      </c>
      <c r="F475" s="2">
        <v>78.704999999999998</v>
      </c>
      <c r="G475" s="2">
        <v>882.64300000000003</v>
      </c>
      <c r="H475" s="2">
        <f>VLOOKUP(VALUE(LEFT(C475, FIND(" -", C475)-1)), Supervisores!A:D, 4, FALSE)</f>
        <v>19386</v>
      </c>
    </row>
    <row r="476" spans="1:8" x14ac:dyDescent="0.25">
      <c r="A476" s="2">
        <v>19386</v>
      </c>
      <c r="B476" s="2" t="s">
        <v>430</v>
      </c>
      <c r="C476" s="2" t="s">
        <v>10</v>
      </c>
      <c r="D476" s="3">
        <v>45748</v>
      </c>
      <c r="E476" s="2">
        <v>1</v>
      </c>
      <c r="F476" s="2">
        <v>22</v>
      </c>
      <c r="G476" s="2">
        <v>256.3</v>
      </c>
      <c r="H476" s="2">
        <f>VLOOKUP(VALUE(LEFT(C476, FIND(" -", C476)-1)), Supervisores!A:D, 4, FALSE)</f>
        <v>19386</v>
      </c>
    </row>
    <row r="477" spans="1:8" x14ac:dyDescent="0.25">
      <c r="A477" s="2">
        <v>15810</v>
      </c>
      <c r="B477" s="2" t="s">
        <v>15</v>
      </c>
      <c r="C477" s="2" t="s">
        <v>16</v>
      </c>
      <c r="D477" s="3">
        <v>45748</v>
      </c>
      <c r="E477" s="2">
        <v>1</v>
      </c>
      <c r="F477" s="2">
        <v>29</v>
      </c>
      <c r="G477" s="2">
        <v>359.39</v>
      </c>
      <c r="H477" s="2">
        <f>VLOOKUP(VALUE(LEFT(C477, FIND(" -", C477)-1)), Supervisores!A:D, 4, FALSE)</f>
        <v>15810</v>
      </c>
    </row>
    <row r="478" spans="1:8" x14ac:dyDescent="0.25">
      <c r="A478" s="2">
        <v>15810</v>
      </c>
      <c r="B478" s="2" t="s">
        <v>15</v>
      </c>
      <c r="C478" s="2" t="s">
        <v>17</v>
      </c>
      <c r="D478" s="3">
        <v>45748</v>
      </c>
      <c r="E478" s="2">
        <v>20</v>
      </c>
      <c r="F478" s="2">
        <v>1877.25</v>
      </c>
      <c r="G478" s="2">
        <v>23806.721500000003</v>
      </c>
      <c r="H478" s="2">
        <f>VLOOKUP(VALUE(LEFT(C478, FIND(" -", C478)-1)), Supervisores!A:D, 4, FALSE)</f>
        <v>15810</v>
      </c>
    </row>
    <row r="479" spans="1:8" x14ac:dyDescent="0.25">
      <c r="A479" s="2">
        <v>15810</v>
      </c>
      <c r="B479" s="2" t="s">
        <v>15</v>
      </c>
      <c r="C479" s="2" t="s">
        <v>18</v>
      </c>
      <c r="D479" s="3">
        <v>45748</v>
      </c>
      <c r="E479" s="2">
        <v>1</v>
      </c>
      <c r="F479" s="2">
        <v>4</v>
      </c>
      <c r="G479" s="2">
        <v>51.04</v>
      </c>
      <c r="H479" s="2">
        <f>VLOOKUP(VALUE(LEFT(C479, FIND(" -", C479)-1)), Supervisores!A:D, 4, FALSE)</f>
        <v>15810</v>
      </c>
    </row>
    <row r="480" spans="1:8" x14ac:dyDescent="0.25">
      <c r="A480" s="2">
        <v>15810</v>
      </c>
      <c r="B480" s="2" t="s">
        <v>15</v>
      </c>
      <c r="C480" s="2" t="s">
        <v>19</v>
      </c>
      <c r="D480" s="3">
        <v>45748</v>
      </c>
      <c r="E480" s="2">
        <v>30</v>
      </c>
      <c r="F480" s="2">
        <v>2005.7249999999997</v>
      </c>
      <c r="G480" s="2">
        <v>25225.269499999995</v>
      </c>
      <c r="H480" s="2">
        <f>VLOOKUP(VALUE(LEFT(C480, FIND(" -", C480)-1)), Supervisores!A:D, 4, FALSE)</f>
        <v>15810</v>
      </c>
    </row>
    <row r="481" spans="1:8" x14ac:dyDescent="0.25">
      <c r="A481" s="2">
        <v>15810</v>
      </c>
      <c r="B481" s="2" t="s">
        <v>15</v>
      </c>
      <c r="C481" s="2" t="s">
        <v>20</v>
      </c>
      <c r="D481" s="3">
        <v>45748</v>
      </c>
      <c r="E481" s="2">
        <v>8</v>
      </c>
      <c r="F481" s="2">
        <v>150.6</v>
      </c>
      <c r="G481" s="2">
        <v>2103.1999999999998</v>
      </c>
      <c r="H481" s="2">
        <f>VLOOKUP(VALUE(LEFT(C481, FIND(" -", C481)-1)), Supervisores!A:D, 4, FALSE)</f>
        <v>15810</v>
      </c>
    </row>
    <row r="482" spans="1:8" x14ac:dyDescent="0.25">
      <c r="A482" s="2">
        <v>15843</v>
      </c>
      <c r="B482" s="2" t="s">
        <v>21</v>
      </c>
      <c r="C482" s="2" t="s">
        <v>22</v>
      </c>
      <c r="D482" s="3">
        <v>45748</v>
      </c>
      <c r="E482" s="2">
        <v>57</v>
      </c>
      <c r="F482" s="2">
        <v>34892.810000000005</v>
      </c>
      <c r="G482" s="2">
        <v>359530.77650000004</v>
      </c>
      <c r="H482" s="2">
        <f>VLOOKUP(VALUE(LEFT(C482, FIND(" -", C482)-1)), Supervisores!A:D, 4, FALSE)</f>
        <v>15843</v>
      </c>
    </row>
    <row r="483" spans="1:8" x14ac:dyDescent="0.25">
      <c r="A483" s="2">
        <v>15843</v>
      </c>
      <c r="B483" s="2" t="s">
        <v>21</v>
      </c>
      <c r="C483" s="2" t="s">
        <v>23</v>
      </c>
      <c r="D483" s="3">
        <v>45748</v>
      </c>
      <c r="E483" s="2">
        <v>121</v>
      </c>
      <c r="F483" s="2">
        <v>15142.550000000005</v>
      </c>
      <c r="G483" s="2">
        <v>177221.99100000013</v>
      </c>
      <c r="H483" s="2">
        <f>VLOOKUP(VALUE(LEFT(C483, FIND(" -", C483)-1)), Supervisores!A:D, 4, FALSE)</f>
        <v>15843</v>
      </c>
    </row>
    <row r="484" spans="1:8" x14ac:dyDescent="0.25">
      <c r="A484" s="2">
        <v>15843</v>
      </c>
      <c r="B484" s="2" t="s">
        <v>21</v>
      </c>
      <c r="C484" s="2" t="s">
        <v>24</v>
      </c>
      <c r="D484" s="3">
        <v>45748</v>
      </c>
      <c r="E484" s="2">
        <v>96</v>
      </c>
      <c r="F484" s="2">
        <v>19172.199999999997</v>
      </c>
      <c r="G484" s="2">
        <v>214592.57950000011</v>
      </c>
      <c r="H484" s="2">
        <f>VLOOKUP(VALUE(LEFT(C484, FIND(" -", C484)-1)), Supervisores!A:D, 4, FALSE)</f>
        <v>15843</v>
      </c>
    </row>
    <row r="485" spans="1:8" x14ac:dyDescent="0.25">
      <c r="A485" s="2">
        <v>15843</v>
      </c>
      <c r="B485" s="2" t="s">
        <v>21</v>
      </c>
      <c r="C485" s="2" t="s">
        <v>25</v>
      </c>
      <c r="D485" s="3">
        <v>45748</v>
      </c>
      <c r="E485" s="2">
        <v>73</v>
      </c>
      <c r="F485" s="2">
        <v>8695.6299999999992</v>
      </c>
      <c r="G485" s="2">
        <v>110586.41999999997</v>
      </c>
      <c r="H485" s="2">
        <f>VLOOKUP(VALUE(LEFT(C485, FIND(" -", C485)-1)), Supervisores!A:D, 4, FALSE)</f>
        <v>15843</v>
      </c>
    </row>
    <row r="486" spans="1:8" x14ac:dyDescent="0.25">
      <c r="A486" s="2">
        <v>15843</v>
      </c>
      <c r="B486" s="2" t="s">
        <v>21</v>
      </c>
      <c r="C486" s="2" t="s">
        <v>26</v>
      </c>
      <c r="D486" s="3">
        <v>45748</v>
      </c>
      <c r="E486" s="2">
        <v>60</v>
      </c>
      <c r="F486" s="2">
        <v>7285.2999999999993</v>
      </c>
      <c r="G486" s="2">
        <v>93289.120000000024</v>
      </c>
      <c r="H486" s="2">
        <f>VLOOKUP(VALUE(LEFT(C486, FIND(" -", C486)-1)), Supervisores!A:D, 4, FALSE)</f>
        <v>15843</v>
      </c>
    </row>
    <row r="487" spans="1:8" x14ac:dyDescent="0.25">
      <c r="A487" s="2">
        <v>15843</v>
      </c>
      <c r="B487" s="2" t="s">
        <v>21</v>
      </c>
      <c r="C487" s="2" t="s">
        <v>27</v>
      </c>
      <c r="D487" s="3">
        <v>45748</v>
      </c>
      <c r="E487" s="2">
        <v>41</v>
      </c>
      <c r="F487" s="2">
        <v>9208.989999999998</v>
      </c>
      <c r="G487" s="2">
        <v>117161.4305</v>
      </c>
      <c r="H487" s="2">
        <f>VLOOKUP(VALUE(LEFT(C487, FIND(" -", C487)-1)), Supervisores!A:D, 4, FALSE)</f>
        <v>15843</v>
      </c>
    </row>
    <row r="488" spans="1:8" x14ac:dyDescent="0.25">
      <c r="A488" s="2">
        <v>15843</v>
      </c>
      <c r="B488" s="2" t="s">
        <v>21</v>
      </c>
      <c r="C488" s="2" t="s">
        <v>28</v>
      </c>
      <c r="D488" s="3">
        <v>45748</v>
      </c>
      <c r="E488" s="2">
        <v>40</v>
      </c>
      <c r="F488" s="2">
        <v>4683.420000000001</v>
      </c>
      <c r="G488" s="2">
        <v>56438.627</v>
      </c>
      <c r="H488" s="2">
        <f>VLOOKUP(VALUE(LEFT(C488, FIND(" -", C488)-1)), Supervisores!A:D, 4, FALSE)</f>
        <v>15843</v>
      </c>
    </row>
    <row r="489" spans="1:8" x14ac:dyDescent="0.25">
      <c r="A489" s="2">
        <v>15843</v>
      </c>
      <c r="B489" s="2" t="s">
        <v>21</v>
      </c>
      <c r="C489" s="2" t="s">
        <v>29</v>
      </c>
      <c r="D489" s="3">
        <v>45748</v>
      </c>
      <c r="E489" s="2">
        <v>43</v>
      </c>
      <c r="F489" s="2">
        <v>4784.4949999999999</v>
      </c>
      <c r="G489" s="2">
        <v>59086.777999999998</v>
      </c>
      <c r="H489" s="2">
        <f>VLOOKUP(VALUE(LEFT(C489, FIND(" -", C489)-1)), Supervisores!A:D, 4, FALSE)</f>
        <v>15843</v>
      </c>
    </row>
    <row r="490" spans="1:8" x14ac:dyDescent="0.25">
      <c r="A490" s="2">
        <v>15843</v>
      </c>
      <c r="B490" s="2" t="s">
        <v>21</v>
      </c>
      <c r="C490" s="2" t="s">
        <v>30</v>
      </c>
      <c r="D490" s="3">
        <v>45748</v>
      </c>
      <c r="E490" s="2">
        <v>57</v>
      </c>
      <c r="F490" s="2">
        <v>7746.8999999999987</v>
      </c>
      <c r="G490" s="2">
        <v>97364.571000000025</v>
      </c>
      <c r="H490" s="2">
        <f>VLOOKUP(VALUE(LEFT(C490, FIND(" -", C490)-1)), Supervisores!A:D, 4, FALSE)</f>
        <v>15843</v>
      </c>
    </row>
    <row r="491" spans="1:8" x14ac:dyDescent="0.25">
      <c r="A491" s="2">
        <v>15843</v>
      </c>
      <c r="B491" s="2" t="s">
        <v>21</v>
      </c>
      <c r="C491" s="2" t="s">
        <v>31</v>
      </c>
      <c r="D491" s="3">
        <v>45748</v>
      </c>
      <c r="E491" s="2">
        <v>123</v>
      </c>
      <c r="F491" s="2">
        <v>43160.06</v>
      </c>
      <c r="G491" s="2">
        <v>566596.13199999975</v>
      </c>
      <c r="H491" s="2">
        <f>VLOOKUP(VALUE(LEFT(C491, FIND(" -", C491)-1)), Supervisores!A:D, 4, FALSE)</f>
        <v>15843</v>
      </c>
    </row>
    <row r="492" spans="1:8" x14ac:dyDescent="0.25">
      <c r="A492" s="2">
        <v>15843</v>
      </c>
      <c r="B492" s="2" t="s">
        <v>21</v>
      </c>
      <c r="C492" s="2" t="s">
        <v>32</v>
      </c>
      <c r="D492" s="3">
        <v>45748</v>
      </c>
      <c r="E492" s="2">
        <v>75</v>
      </c>
      <c r="F492" s="2">
        <v>13428.799999999997</v>
      </c>
      <c r="G492" s="2">
        <v>156531.91500000001</v>
      </c>
      <c r="H492" s="2">
        <f>VLOOKUP(VALUE(LEFT(C492, FIND(" -", C492)-1)), Supervisores!A:D, 4, FALSE)</f>
        <v>15843</v>
      </c>
    </row>
    <row r="493" spans="1:8" x14ac:dyDescent="0.25">
      <c r="A493" s="2">
        <v>15843</v>
      </c>
      <c r="B493" s="2" t="s">
        <v>21</v>
      </c>
      <c r="C493" s="2" t="s">
        <v>33</v>
      </c>
      <c r="D493" s="3">
        <v>45748</v>
      </c>
      <c r="E493" s="2">
        <v>41</v>
      </c>
      <c r="F493" s="2">
        <v>8057.5999999999995</v>
      </c>
      <c r="G493" s="2">
        <v>87975.85550000002</v>
      </c>
      <c r="H493" s="2">
        <f>VLOOKUP(VALUE(LEFT(C493, FIND(" -", C493)-1)), Supervisores!A:D, 4, FALSE)</f>
        <v>15843</v>
      </c>
    </row>
    <row r="494" spans="1:8" x14ac:dyDescent="0.25">
      <c r="A494" s="2">
        <v>15843</v>
      </c>
      <c r="B494" s="2" t="s">
        <v>21</v>
      </c>
      <c r="C494" s="2" t="s">
        <v>34</v>
      </c>
      <c r="D494" s="3">
        <v>45748</v>
      </c>
      <c r="E494" s="2">
        <v>105</v>
      </c>
      <c r="F494" s="2">
        <v>14302.110000000004</v>
      </c>
      <c r="G494" s="2">
        <v>175623.64199999996</v>
      </c>
      <c r="H494" s="2">
        <f>VLOOKUP(VALUE(LEFT(C494, FIND(" -", C494)-1)), Supervisores!A:D, 4, FALSE)</f>
        <v>15843</v>
      </c>
    </row>
    <row r="495" spans="1:8" x14ac:dyDescent="0.25">
      <c r="A495" s="2">
        <v>15843</v>
      </c>
      <c r="B495" s="2" t="s">
        <v>21</v>
      </c>
      <c r="C495" s="2" t="s">
        <v>35</v>
      </c>
      <c r="D495" s="3">
        <v>45748</v>
      </c>
      <c r="E495" s="2">
        <v>70</v>
      </c>
      <c r="F495" s="2">
        <v>10979.14</v>
      </c>
      <c r="G495" s="2">
        <v>121123.79300000003</v>
      </c>
      <c r="H495" s="2">
        <f>VLOOKUP(VALUE(LEFT(C495, FIND(" -", C495)-1)), Supervisores!A:D, 4, FALSE)</f>
        <v>15843</v>
      </c>
    </row>
    <row r="496" spans="1:8" x14ac:dyDescent="0.25">
      <c r="A496" s="2">
        <v>15843</v>
      </c>
      <c r="B496" s="2" t="s">
        <v>21</v>
      </c>
      <c r="C496" s="2" t="s">
        <v>36</v>
      </c>
      <c r="D496" s="3">
        <v>45748</v>
      </c>
      <c r="E496" s="2">
        <v>67</v>
      </c>
      <c r="F496" s="2">
        <v>5101.25</v>
      </c>
      <c r="G496" s="2">
        <v>64358.0795</v>
      </c>
      <c r="H496" s="2">
        <f>VLOOKUP(VALUE(LEFT(C496, FIND(" -", C496)-1)), Supervisores!A:D, 4, FALSE)</f>
        <v>15843</v>
      </c>
    </row>
    <row r="497" spans="1:8" x14ac:dyDescent="0.25">
      <c r="A497" s="2">
        <v>15843</v>
      </c>
      <c r="B497" s="2" t="s">
        <v>21</v>
      </c>
      <c r="C497" s="2" t="s">
        <v>37</v>
      </c>
      <c r="D497" s="3">
        <v>45748</v>
      </c>
      <c r="E497" s="2">
        <v>99</v>
      </c>
      <c r="F497" s="2">
        <v>13280.559999999994</v>
      </c>
      <c r="G497" s="2">
        <v>153814.18900000007</v>
      </c>
      <c r="H497" s="2">
        <f>VLOOKUP(VALUE(LEFT(C497, FIND(" -", C497)-1)), Supervisores!A:D, 4, FALSE)</f>
        <v>15843</v>
      </c>
    </row>
    <row r="498" spans="1:8" x14ac:dyDescent="0.25">
      <c r="A498" s="2">
        <v>15843</v>
      </c>
      <c r="B498" s="2" t="s">
        <v>21</v>
      </c>
      <c r="C498" s="2" t="s">
        <v>38</v>
      </c>
      <c r="D498" s="3">
        <v>45748</v>
      </c>
      <c r="E498" s="2">
        <v>56</v>
      </c>
      <c r="F498" s="2">
        <v>4303.38</v>
      </c>
      <c r="G498" s="2">
        <v>56729.978999999999</v>
      </c>
      <c r="H498" s="2">
        <f>VLOOKUP(VALUE(LEFT(C498, FIND(" -", C498)-1)), Supervisores!A:D, 4, FALSE)</f>
        <v>15843</v>
      </c>
    </row>
    <row r="499" spans="1:8" x14ac:dyDescent="0.25">
      <c r="A499" s="2">
        <v>15843</v>
      </c>
      <c r="B499" s="2" t="s">
        <v>21</v>
      </c>
      <c r="C499" s="2" t="s">
        <v>39</v>
      </c>
      <c r="D499" s="3">
        <v>45748</v>
      </c>
      <c r="E499" s="2">
        <v>29</v>
      </c>
      <c r="F499" s="2">
        <v>3139.3050000000007</v>
      </c>
      <c r="G499" s="2">
        <v>39082.602000000006</v>
      </c>
      <c r="H499" s="2">
        <f>VLOOKUP(VALUE(LEFT(C499, FIND(" -", C499)-1)), Supervisores!A:D, 4, FALSE)</f>
        <v>15843</v>
      </c>
    </row>
    <row r="500" spans="1:8" x14ac:dyDescent="0.25">
      <c r="A500" s="2">
        <v>15843</v>
      </c>
      <c r="B500" s="2" t="s">
        <v>21</v>
      </c>
      <c r="C500" s="2" t="s">
        <v>40</v>
      </c>
      <c r="D500" s="3">
        <v>45748</v>
      </c>
      <c r="E500" s="2">
        <v>43</v>
      </c>
      <c r="F500" s="2">
        <v>2738.1200000000003</v>
      </c>
      <c r="G500" s="2">
        <v>34972.296999999999</v>
      </c>
      <c r="H500" s="2">
        <f>VLOOKUP(VALUE(LEFT(C500, FIND(" -", C500)-1)), Supervisores!A:D, 4, FALSE)</f>
        <v>15843</v>
      </c>
    </row>
    <row r="501" spans="1:8" x14ac:dyDescent="0.25">
      <c r="A501" s="2">
        <v>15843</v>
      </c>
      <c r="B501" s="2" t="s">
        <v>21</v>
      </c>
      <c r="C501" s="2" t="s">
        <v>41</v>
      </c>
      <c r="D501" s="3">
        <v>45748</v>
      </c>
      <c r="E501" s="2">
        <v>62</v>
      </c>
      <c r="F501" s="2">
        <v>2608.0624999999995</v>
      </c>
      <c r="G501" s="2">
        <v>34028.268000000004</v>
      </c>
      <c r="H501" s="2">
        <f>VLOOKUP(VALUE(LEFT(C501, FIND(" -", C501)-1)), Supervisores!A:D, 4, FALSE)</f>
        <v>15843</v>
      </c>
    </row>
    <row r="502" spans="1:8" x14ac:dyDescent="0.25">
      <c r="A502" s="2">
        <v>15843</v>
      </c>
      <c r="B502" s="2" t="s">
        <v>21</v>
      </c>
      <c r="C502" s="2" t="s">
        <v>42</v>
      </c>
      <c r="D502" s="3">
        <v>45748</v>
      </c>
      <c r="E502" s="2">
        <v>87</v>
      </c>
      <c r="F502" s="2">
        <v>13861.745000000006</v>
      </c>
      <c r="G502" s="2">
        <v>177238.01450000005</v>
      </c>
      <c r="H502" s="2">
        <f>VLOOKUP(VALUE(LEFT(C502, FIND(" -", C502)-1)), Supervisores!A:D, 4, FALSE)</f>
        <v>15843</v>
      </c>
    </row>
    <row r="503" spans="1:8" x14ac:dyDescent="0.25">
      <c r="A503" s="2">
        <v>15843</v>
      </c>
      <c r="B503" s="2" t="s">
        <v>21</v>
      </c>
      <c r="C503" s="2" t="s">
        <v>43</v>
      </c>
      <c r="D503" s="3">
        <v>45748</v>
      </c>
      <c r="E503" s="2">
        <v>144</v>
      </c>
      <c r="F503" s="2">
        <v>11814.119999999999</v>
      </c>
      <c r="G503" s="2">
        <v>129883.04600000002</v>
      </c>
      <c r="H503" s="2">
        <f>VLOOKUP(VALUE(LEFT(C503, FIND(" -", C503)-1)), Supervisores!A:D, 4, FALSE)</f>
        <v>15843</v>
      </c>
    </row>
    <row r="504" spans="1:8" x14ac:dyDescent="0.25">
      <c r="A504" s="2">
        <v>15843</v>
      </c>
      <c r="B504" s="2" t="s">
        <v>21</v>
      </c>
      <c r="C504" s="2" t="s">
        <v>44</v>
      </c>
      <c r="D504" s="3">
        <v>45748</v>
      </c>
      <c r="E504" s="2">
        <v>26</v>
      </c>
      <c r="F504" s="2">
        <v>2837.25</v>
      </c>
      <c r="G504" s="2">
        <v>31566.495999999999</v>
      </c>
      <c r="H504" s="2">
        <f>VLOOKUP(VALUE(LEFT(C504, FIND(" -", C504)-1)), Supervisores!A:D, 4, FALSE)</f>
        <v>15843</v>
      </c>
    </row>
    <row r="505" spans="1:8" x14ac:dyDescent="0.25">
      <c r="A505" s="2">
        <v>15843</v>
      </c>
      <c r="B505" s="2" t="s">
        <v>21</v>
      </c>
      <c r="C505" s="2" t="s">
        <v>45</v>
      </c>
      <c r="D505" s="3">
        <v>45748</v>
      </c>
      <c r="E505" s="2">
        <v>67</v>
      </c>
      <c r="F505" s="2">
        <v>14280.26</v>
      </c>
      <c r="G505" s="2">
        <v>155233.90400000001</v>
      </c>
      <c r="H505" s="2">
        <f>VLOOKUP(VALUE(LEFT(C505, FIND(" -", C505)-1)), Supervisores!A:D, 4, FALSE)</f>
        <v>15843</v>
      </c>
    </row>
    <row r="506" spans="1:8" x14ac:dyDescent="0.25">
      <c r="A506" s="2">
        <v>15843</v>
      </c>
      <c r="B506" s="2" t="s">
        <v>21</v>
      </c>
      <c r="C506" s="2" t="s">
        <v>46</v>
      </c>
      <c r="D506" s="3">
        <v>45748</v>
      </c>
      <c r="E506" s="2">
        <v>43</v>
      </c>
      <c r="F506" s="2">
        <v>6312.3900000000012</v>
      </c>
      <c r="G506" s="2">
        <v>71196.092999999993</v>
      </c>
      <c r="H506" s="2">
        <f>VLOOKUP(VALUE(LEFT(C506, FIND(" -", C506)-1)), Supervisores!A:D, 4, FALSE)</f>
        <v>15843</v>
      </c>
    </row>
    <row r="507" spans="1:8" x14ac:dyDescent="0.25">
      <c r="A507" s="2">
        <v>15843</v>
      </c>
      <c r="B507" s="2" t="s">
        <v>21</v>
      </c>
      <c r="C507" s="2" t="s">
        <v>47</v>
      </c>
      <c r="D507" s="3">
        <v>45748</v>
      </c>
      <c r="E507" s="2">
        <v>38</v>
      </c>
      <c r="F507" s="2">
        <v>5680.6100000000006</v>
      </c>
      <c r="G507" s="2">
        <v>64201.259000000013</v>
      </c>
      <c r="H507" s="2">
        <f>VLOOKUP(VALUE(LEFT(C507, FIND(" -", C507)-1)), Supervisores!A:D, 4, FALSE)</f>
        <v>15843</v>
      </c>
    </row>
    <row r="508" spans="1:8" x14ac:dyDescent="0.25">
      <c r="A508" s="2">
        <v>15843</v>
      </c>
      <c r="B508" s="2" t="s">
        <v>21</v>
      </c>
      <c r="C508" s="2" t="s">
        <v>48</v>
      </c>
      <c r="D508" s="3">
        <v>45748</v>
      </c>
      <c r="E508" s="2">
        <v>28</v>
      </c>
      <c r="F508" s="2">
        <v>2601.0350000000003</v>
      </c>
      <c r="G508" s="2">
        <v>30368.434000000005</v>
      </c>
      <c r="H508" s="2">
        <f>VLOOKUP(VALUE(LEFT(C508, FIND(" -", C508)-1)), Supervisores!A:D, 4, FALSE)</f>
        <v>15843</v>
      </c>
    </row>
    <row r="509" spans="1:8" x14ac:dyDescent="0.25">
      <c r="A509" s="2">
        <v>15843</v>
      </c>
      <c r="B509" s="2" t="s">
        <v>21</v>
      </c>
      <c r="C509" s="2" t="s">
        <v>49</v>
      </c>
      <c r="D509" s="3">
        <v>45748</v>
      </c>
      <c r="E509" s="2">
        <v>23</v>
      </c>
      <c r="F509" s="2">
        <v>1127.3</v>
      </c>
      <c r="G509" s="2">
        <v>14565.273000000001</v>
      </c>
      <c r="H509" s="2">
        <f>VLOOKUP(VALUE(LEFT(C509, FIND(" -", C509)-1)), Supervisores!A:D, 4, FALSE)</f>
        <v>15843</v>
      </c>
    </row>
    <row r="510" spans="1:8" x14ac:dyDescent="0.25">
      <c r="A510" s="2">
        <v>15972</v>
      </c>
      <c r="B510" s="2" t="s">
        <v>51</v>
      </c>
      <c r="C510" s="2" t="s">
        <v>52</v>
      </c>
      <c r="D510" s="3">
        <v>45748</v>
      </c>
      <c r="E510" s="2">
        <v>103</v>
      </c>
      <c r="F510" s="2">
        <v>13134.187499999995</v>
      </c>
      <c r="G510" s="2">
        <v>137956.78250000009</v>
      </c>
      <c r="H510" s="2">
        <f>VLOOKUP(VALUE(LEFT(C510, FIND(" -", C510)-1)), Supervisores!A:D, 4, FALSE)</f>
        <v>15972</v>
      </c>
    </row>
    <row r="511" spans="1:8" x14ac:dyDescent="0.25">
      <c r="A511" s="2">
        <v>15972</v>
      </c>
      <c r="B511" s="2" t="s">
        <v>51</v>
      </c>
      <c r="C511" s="2" t="s">
        <v>53</v>
      </c>
      <c r="D511" s="3">
        <v>45748</v>
      </c>
      <c r="E511" s="2">
        <v>72</v>
      </c>
      <c r="F511" s="2">
        <v>7475.5625</v>
      </c>
      <c r="G511" s="2">
        <v>85223.619000000006</v>
      </c>
      <c r="H511" s="2">
        <f>VLOOKUP(VALUE(LEFT(C511, FIND(" -", C511)-1)), Supervisores!A:D, 4, FALSE)</f>
        <v>15972</v>
      </c>
    </row>
    <row r="512" spans="1:8" x14ac:dyDescent="0.25">
      <c r="A512" s="2">
        <v>15972</v>
      </c>
      <c r="B512" s="2" t="s">
        <v>51</v>
      </c>
      <c r="C512" s="2" t="s">
        <v>54</v>
      </c>
      <c r="D512" s="3">
        <v>45748</v>
      </c>
      <c r="E512" s="2">
        <v>44</v>
      </c>
      <c r="F512" s="2">
        <v>15526.187500000002</v>
      </c>
      <c r="G512" s="2">
        <v>129265.1905</v>
      </c>
      <c r="H512" s="2">
        <f>VLOOKUP(VALUE(LEFT(C512, FIND(" -", C512)-1)), Supervisores!A:D, 4, FALSE)</f>
        <v>15972</v>
      </c>
    </row>
    <row r="513" spans="1:8" x14ac:dyDescent="0.25">
      <c r="A513" s="2">
        <v>15972</v>
      </c>
      <c r="B513" s="2" t="s">
        <v>51</v>
      </c>
      <c r="C513" s="2" t="s">
        <v>55</v>
      </c>
      <c r="D513" s="3">
        <v>45748</v>
      </c>
      <c r="E513" s="2">
        <v>71</v>
      </c>
      <c r="F513" s="2">
        <v>6574.4250000000002</v>
      </c>
      <c r="G513" s="2">
        <v>77052.86149999997</v>
      </c>
      <c r="H513" s="2">
        <f>VLOOKUP(VALUE(LEFT(C513, FIND(" -", C513)-1)), Supervisores!A:D, 4, FALSE)</f>
        <v>15972</v>
      </c>
    </row>
    <row r="514" spans="1:8" x14ac:dyDescent="0.25">
      <c r="A514" s="2">
        <v>15972</v>
      </c>
      <c r="B514" s="2" t="s">
        <v>51</v>
      </c>
      <c r="C514" s="2" t="s">
        <v>56</v>
      </c>
      <c r="D514" s="3">
        <v>45748</v>
      </c>
      <c r="E514" s="2">
        <v>46</v>
      </c>
      <c r="F514" s="2">
        <v>7073.72</v>
      </c>
      <c r="G514" s="2">
        <v>71050.576000000001</v>
      </c>
      <c r="H514" s="2">
        <f>VLOOKUP(VALUE(LEFT(C514, FIND(" -", C514)-1)), Supervisores!A:D, 4, FALSE)</f>
        <v>19202</v>
      </c>
    </row>
    <row r="515" spans="1:8" x14ac:dyDescent="0.25">
      <c r="A515" s="2">
        <v>15972</v>
      </c>
      <c r="B515" s="2" t="s">
        <v>51</v>
      </c>
      <c r="C515" s="2" t="s">
        <v>57</v>
      </c>
      <c r="D515" s="3">
        <v>45748</v>
      </c>
      <c r="E515" s="2">
        <v>58</v>
      </c>
      <c r="F515" s="2">
        <v>7798.1950000000024</v>
      </c>
      <c r="G515" s="2">
        <v>91221.523000000045</v>
      </c>
      <c r="H515" s="2">
        <f>VLOOKUP(VALUE(LEFT(C515, FIND(" -", C515)-1)), Supervisores!A:D, 4, FALSE)</f>
        <v>15972</v>
      </c>
    </row>
    <row r="516" spans="1:8" x14ac:dyDescent="0.25">
      <c r="A516" s="2">
        <v>15972</v>
      </c>
      <c r="B516" s="2" t="s">
        <v>51</v>
      </c>
      <c r="C516" s="2" t="s">
        <v>58</v>
      </c>
      <c r="D516" s="3">
        <v>45748</v>
      </c>
      <c r="E516" s="2">
        <v>34</v>
      </c>
      <c r="F516" s="2">
        <v>1617.38</v>
      </c>
      <c r="G516" s="2">
        <v>17554.378999999994</v>
      </c>
      <c r="H516" s="2">
        <f>VLOOKUP(VALUE(LEFT(C516, FIND(" -", C516)-1)), Supervisores!A:D, 4, FALSE)</f>
        <v>15972</v>
      </c>
    </row>
    <row r="517" spans="1:8" x14ac:dyDescent="0.25">
      <c r="A517" s="2">
        <v>15972</v>
      </c>
      <c r="B517" s="2" t="s">
        <v>51</v>
      </c>
      <c r="C517" s="2" t="s">
        <v>59</v>
      </c>
      <c r="D517" s="3">
        <v>45748</v>
      </c>
      <c r="E517" s="2">
        <v>42</v>
      </c>
      <c r="F517" s="2">
        <v>3014.3150000000001</v>
      </c>
      <c r="G517" s="2">
        <v>39055.121000000014</v>
      </c>
      <c r="H517" s="2">
        <f>VLOOKUP(VALUE(LEFT(C517, FIND(" -", C517)-1)), Supervisores!A:D, 4, FALSE)</f>
        <v>15972</v>
      </c>
    </row>
    <row r="518" spans="1:8" x14ac:dyDescent="0.25">
      <c r="A518" s="2">
        <v>15972</v>
      </c>
      <c r="B518" s="2" t="s">
        <v>51</v>
      </c>
      <c r="C518" s="2" t="s">
        <v>60</v>
      </c>
      <c r="D518" s="3">
        <v>45748</v>
      </c>
      <c r="E518" s="2">
        <v>70</v>
      </c>
      <c r="F518" s="2">
        <v>7022.3600000000006</v>
      </c>
      <c r="G518" s="2">
        <v>75968.548999999985</v>
      </c>
      <c r="H518" s="2">
        <f>VLOOKUP(VALUE(LEFT(C518, FIND(" -", C518)-1)), Supervisores!A:D, 4, FALSE)</f>
        <v>19202</v>
      </c>
    </row>
    <row r="519" spans="1:8" x14ac:dyDescent="0.25">
      <c r="A519" s="2">
        <v>15972</v>
      </c>
      <c r="B519" s="2" t="s">
        <v>51</v>
      </c>
      <c r="C519" s="2" t="s">
        <v>61</v>
      </c>
      <c r="D519" s="3">
        <v>45748</v>
      </c>
      <c r="E519" s="2">
        <v>75</v>
      </c>
      <c r="F519" s="2">
        <v>9476.7074999999986</v>
      </c>
      <c r="G519" s="2">
        <v>98065.361000000019</v>
      </c>
      <c r="H519" s="2">
        <f>VLOOKUP(VALUE(LEFT(C519, FIND(" -", C519)-1)), Supervisores!A:D, 4, FALSE)</f>
        <v>19202</v>
      </c>
    </row>
    <row r="520" spans="1:8" x14ac:dyDescent="0.25">
      <c r="A520" s="2">
        <v>15972</v>
      </c>
      <c r="B520" s="2" t="s">
        <v>51</v>
      </c>
      <c r="C520" s="2" t="s">
        <v>62</v>
      </c>
      <c r="D520" s="3">
        <v>45748</v>
      </c>
      <c r="E520" s="2">
        <v>83</v>
      </c>
      <c r="F520" s="2">
        <v>13241.199999999997</v>
      </c>
      <c r="G520" s="2">
        <v>143534.00800000003</v>
      </c>
      <c r="H520" s="2">
        <f>VLOOKUP(VALUE(LEFT(C520, FIND(" -", C520)-1)), Supervisores!A:D, 4, FALSE)</f>
        <v>19202</v>
      </c>
    </row>
    <row r="521" spans="1:8" x14ac:dyDescent="0.25">
      <c r="A521" s="2">
        <v>15972</v>
      </c>
      <c r="B521" s="2" t="s">
        <v>51</v>
      </c>
      <c r="C521" s="2" t="s">
        <v>63</v>
      </c>
      <c r="D521" s="3">
        <v>45748</v>
      </c>
      <c r="E521" s="2">
        <v>36</v>
      </c>
      <c r="F521" s="2">
        <v>2522.6949999999997</v>
      </c>
      <c r="G521" s="2">
        <v>32538.490000000009</v>
      </c>
      <c r="H521" s="2">
        <f>VLOOKUP(VALUE(LEFT(C521, FIND(" -", C521)-1)), Supervisores!A:D, 4, FALSE)</f>
        <v>15972</v>
      </c>
    </row>
    <row r="522" spans="1:8" x14ac:dyDescent="0.25">
      <c r="A522" s="2">
        <v>15972</v>
      </c>
      <c r="B522" s="2" t="s">
        <v>51</v>
      </c>
      <c r="C522" s="2" t="s">
        <v>64</v>
      </c>
      <c r="D522" s="3">
        <v>45748</v>
      </c>
      <c r="E522" s="2">
        <v>106</v>
      </c>
      <c r="F522" s="2">
        <v>10073.032499999994</v>
      </c>
      <c r="G522" s="2">
        <v>109920.43650000007</v>
      </c>
      <c r="H522" s="2">
        <f>VLOOKUP(VALUE(LEFT(C522, FIND(" -", C522)-1)), Supervisores!A:D, 4, FALSE)</f>
        <v>19202</v>
      </c>
    </row>
    <row r="523" spans="1:8" x14ac:dyDescent="0.25">
      <c r="A523" s="2">
        <v>15972</v>
      </c>
      <c r="B523" s="2" t="s">
        <v>51</v>
      </c>
      <c r="C523" s="2" t="s">
        <v>65</v>
      </c>
      <c r="D523" s="3">
        <v>45748</v>
      </c>
      <c r="E523" s="2">
        <v>78</v>
      </c>
      <c r="F523" s="2">
        <v>4857.2700000000004</v>
      </c>
      <c r="G523" s="2">
        <v>54766.049500000023</v>
      </c>
      <c r="H523" s="2">
        <f>VLOOKUP(VALUE(LEFT(C523, FIND(" -", C523)-1)), Supervisores!A:D, 4, FALSE)</f>
        <v>15972</v>
      </c>
    </row>
    <row r="524" spans="1:8" x14ac:dyDescent="0.25">
      <c r="A524" s="2">
        <v>15972</v>
      </c>
      <c r="B524" s="2" t="s">
        <v>51</v>
      </c>
      <c r="C524" s="2" t="s">
        <v>66</v>
      </c>
      <c r="D524" s="3">
        <v>45748</v>
      </c>
      <c r="E524" s="2">
        <v>62</v>
      </c>
      <c r="F524" s="2">
        <v>17032.972499999996</v>
      </c>
      <c r="G524" s="2">
        <v>160206.8835</v>
      </c>
      <c r="H524" s="2">
        <f>VLOOKUP(VALUE(LEFT(C524, FIND(" -", C524)-1)), Supervisores!A:D, 4, FALSE)</f>
        <v>19202</v>
      </c>
    </row>
    <row r="525" spans="1:8" x14ac:dyDescent="0.25">
      <c r="A525" s="2">
        <v>15972</v>
      </c>
      <c r="B525" s="2" t="s">
        <v>51</v>
      </c>
      <c r="C525" s="2" t="s">
        <v>67</v>
      </c>
      <c r="D525" s="3">
        <v>45748</v>
      </c>
      <c r="E525" s="2">
        <v>17</v>
      </c>
      <c r="F525" s="2">
        <v>639.16999999999996</v>
      </c>
      <c r="G525" s="2">
        <v>6986.6189999999997</v>
      </c>
      <c r="H525" s="2">
        <f>VLOOKUP(VALUE(LEFT(C525, FIND(" -", C525)-1)), Supervisores!A:D, 4, FALSE)</f>
        <v>15972</v>
      </c>
    </row>
    <row r="526" spans="1:8" x14ac:dyDescent="0.25">
      <c r="A526" s="2">
        <v>15972</v>
      </c>
      <c r="B526" s="2" t="s">
        <v>51</v>
      </c>
      <c r="C526" s="2" t="s">
        <v>68</v>
      </c>
      <c r="D526" s="3">
        <v>45748</v>
      </c>
      <c r="E526" s="2">
        <v>51</v>
      </c>
      <c r="F526" s="2">
        <v>3780.3675000000003</v>
      </c>
      <c r="G526" s="2">
        <v>40587.284999999989</v>
      </c>
      <c r="H526" s="2">
        <f>VLOOKUP(VALUE(LEFT(C526, FIND(" -", C526)-1)), Supervisores!A:D, 4, FALSE)</f>
        <v>19202</v>
      </c>
    </row>
    <row r="527" spans="1:8" x14ac:dyDescent="0.25">
      <c r="A527" s="2">
        <v>15972</v>
      </c>
      <c r="B527" s="2" t="s">
        <v>51</v>
      </c>
      <c r="C527" s="2" t="s">
        <v>69</v>
      </c>
      <c r="D527" s="3">
        <v>45748</v>
      </c>
      <c r="E527" s="2">
        <v>49</v>
      </c>
      <c r="F527" s="2">
        <v>3134.8774999999996</v>
      </c>
      <c r="G527" s="2">
        <v>38302.698499999999</v>
      </c>
      <c r="H527" s="2">
        <f>VLOOKUP(VALUE(LEFT(C527, FIND(" -", C527)-1)), Supervisores!A:D, 4, FALSE)</f>
        <v>15972</v>
      </c>
    </row>
    <row r="528" spans="1:8" x14ac:dyDescent="0.25">
      <c r="A528" s="2">
        <v>15972</v>
      </c>
      <c r="B528" s="2" t="s">
        <v>51</v>
      </c>
      <c r="C528" s="2" t="s">
        <v>70</v>
      </c>
      <c r="D528" s="3">
        <v>45748</v>
      </c>
      <c r="E528" s="2">
        <v>87</v>
      </c>
      <c r="F528" s="2">
        <v>17537.262499999997</v>
      </c>
      <c r="G528" s="2">
        <v>203792.33249999999</v>
      </c>
      <c r="H528" s="2">
        <f>VLOOKUP(VALUE(LEFT(C528, FIND(" -", C528)-1)), Supervisores!A:D, 4, FALSE)</f>
        <v>15972</v>
      </c>
    </row>
    <row r="529" spans="1:8" x14ac:dyDescent="0.25">
      <c r="A529" s="2">
        <v>15972</v>
      </c>
      <c r="B529" s="2" t="s">
        <v>51</v>
      </c>
      <c r="C529" s="2" t="s">
        <v>71</v>
      </c>
      <c r="D529" s="3">
        <v>45748</v>
      </c>
      <c r="E529" s="2">
        <v>55</v>
      </c>
      <c r="F529" s="2">
        <v>7089.045000000001</v>
      </c>
      <c r="G529" s="2">
        <v>69448.75999999998</v>
      </c>
      <c r="H529" s="2">
        <f>VLOOKUP(VALUE(LEFT(C529, FIND(" -", C529)-1)), Supervisores!A:D, 4, FALSE)</f>
        <v>15972</v>
      </c>
    </row>
    <row r="530" spans="1:8" x14ac:dyDescent="0.25">
      <c r="A530" s="2">
        <v>15972</v>
      </c>
      <c r="B530" s="2" t="s">
        <v>51</v>
      </c>
      <c r="C530" s="2" t="s">
        <v>72</v>
      </c>
      <c r="D530" s="3">
        <v>45748</v>
      </c>
      <c r="E530" s="2">
        <v>36</v>
      </c>
      <c r="F530" s="2">
        <v>4618.78</v>
      </c>
      <c r="G530" s="2">
        <v>54268.339499999987</v>
      </c>
      <c r="H530" s="2">
        <f>VLOOKUP(VALUE(LEFT(C530, FIND(" -", C530)-1)), Supervisores!A:D, 4, FALSE)</f>
        <v>15972</v>
      </c>
    </row>
    <row r="531" spans="1:8" x14ac:dyDescent="0.25">
      <c r="A531" s="2">
        <v>15972</v>
      </c>
      <c r="B531" s="2" t="s">
        <v>51</v>
      </c>
      <c r="C531" s="2" t="s">
        <v>73</v>
      </c>
      <c r="D531" s="3">
        <v>45748</v>
      </c>
      <c r="E531" s="2">
        <v>66</v>
      </c>
      <c r="F531" s="2">
        <v>5508.6000000000013</v>
      </c>
      <c r="G531" s="2">
        <v>59387.138500000001</v>
      </c>
      <c r="H531" s="2">
        <f>VLOOKUP(VALUE(LEFT(C531, FIND(" -", C531)-1)), Supervisores!A:D, 4, FALSE)</f>
        <v>15972</v>
      </c>
    </row>
    <row r="532" spans="1:8" x14ac:dyDescent="0.25">
      <c r="A532" s="2">
        <v>15972</v>
      </c>
      <c r="B532" s="2" t="s">
        <v>51</v>
      </c>
      <c r="C532" s="2" t="s">
        <v>75</v>
      </c>
      <c r="D532" s="3">
        <v>45748</v>
      </c>
      <c r="E532" s="2">
        <v>57</v>
      </c>
      <c r="F532" s="2">
        <v>6047.8549999999996</v>
      </c>
      <c r="G532" s="2">
        <v>69357.364499999981</v>
      </c>
      <c r="H532" s="2">
        <f>VLOOKUP(VALUE(LEFT(C532, FIND(" -", C532)-1)), Supervisores!A:D, 4, FALSE)</f>
        <v>19202</v>
      </c>
    </row>
    <row r="533" spans="1:8" x14ac:dyDescent="0.25">
      <c r="A533" s="2">
        <v>15972</v>
      </c>
      <c r="B533" s="2" t="s">
        <v>51</v>
      </c>
      <c r="C533" s="2" t="s">
        <v>76</v>
      </c>
      <c r="D533" s="3">
        <v>45748</v>
      </c>
      <c r="E533" s="2">
        <v>35</v>
      </c>
      <c r="F533" s="2">
        <v>3398.8799999999997</v>
      </c>
      <c r="G533" s="2">
        <v>34297.893500000006</v>
      </c>
      <c r="H533" s="2">
        <f>VLOOKUP(VALUE(LEFT(C533, FIND(" -", C533)-1)), Supervisores!A:D, 4, FALSE)</f>
        <v>19202</v>
      </c>
    </row>
    <row r="534" spans="1:8" x14ac:dyDescent="0.25">
      <c r="A534" s="2">
        <v>16625</v>
      </c>
      <c r="B534" s="2" t="s">
        <v>79</v>
      </c>
      <c r="C534" s="2" t="s">
        <v>80</v>
      </c>
      <c r="D534" s="3">
        <v>45748</v>
      </c>
      <c r="E534" s="2">
        <v>57</v>
      </c>
      <c r="F534" s="2">
        <v>19150.099999999995</v>
      </c>
      <c r="G534" s="2">
        <v>184035.55099999992</v>
      </c>
      <c r="H534" s="2">
        <f>VLOOKUP(VALUE(LEFT(C534, FIND(" -", C534)-1)), Supervisores!A:D, 4, FALSE)</f>
        <v>19353</v>
      </c>
    </row>
    <row r="535" spans="1:8" x14ac:dyDescent="0.25">
      <c r="A535" s="2">
        <v>16625</v>
      </c>
      <c r="B535" s="2" t="s">
        <v>79</v>
      </c>
      <c r="C535" s="2" t="s">
        <v>81</v>
      </c>
      <c r="D535" s="3">
        <v>45748</v>
      </c>
      <c r="E535" s="2">
        <v>86</v>
      </c>
      <c r="F535" s="2">
        <v>21109.230000000003</v>
      </c>
      <c r="G535" s="2">
        <v>213399.71850000005</v>
      </c>
      <c r="H535" s="2">
        <f>VLOOKUP(VALUE(LEFT(C535, FIND(" -", C535)-1)), Supervisores!A:D, 4, FALSE)</f>
        <v>19353</v>
      </c>
    </row>
    <row r="536" spans="1:8" x14ac:dyDescent="0.25">
      <c r="A536" s="2">
        <v>16625</v>
      </c>
      <c r="B536" s="2" t="s">
        <v>79</v>
      </c>
      <c r="C536" s="2" t="s">
        <v>82</v>
      </c>
      <c r="D536" s="3">
        <v>45748</v>
      </c>
      <c r="E536" s="2">
        <v>60</v>
      </c>
      <c r="F536" s="2">
        <v>16506.115000000002</v>
      </c>
      <c r="G536" s="2">
        <v>168692.67599999998</v>
      </c>
      <c r="H536" s="2">
        <f>VLOOKUP(VALUE(LEFT(C536, FIND(" -", C536)-1)), Supervisores!A:D, 4, FALSE)</f>
        <v>19353</v>
      </c>
    </row>
    <row r="537" spans="1:8" x14ac:dyDescent="0.25">
      <c r="A537" s="2">
        <v>16625</v>
      </c>
      <c r="B537" s="2" t="s">
        <v>79</v>
      </c>
      <c r="C537" s="2" t="s">
        <v>83</v>
      </c>
      <c r="D537" s="3">
        <v>45748</v>
      </c>
      <c r="E537" s="2">
        <v>57</v>
      </c>
      <c r="F537" s="2">
        <v>9506.0424999999959</v>
      </c>
      <c r="G537" s="2">
        <v>99844.194500000012</v>
      </c>
      <c r="H537" s="2">
        <f>VLOOKUP(VALUE(LEFT(C537, FIND(" -", C537)-1)), Supervisores!A:D, 4, FALSE)</f>
        <v>19353</v>
      </c>
    </row>
    <row r="538" spans="1:8" x14ac:dyDescent="0.25">
      <c r="A538" s="2">
        <v>16625</v>
      </c>
      <c r="B538" s="2" t="s">
        <v>79</v>
      </c>
      <c r="C538" s="2" t="s">
        <v>84</v>
      </c>
      <c r="D538" s="3">
        <v>45748</v>
      </c>
      <c r="E538" s="2">
        <v>81</v>
      </c>
      <c r="F538" s="2">
        <v>15475.552500000002</v>
      </c>
      <c r="G538" s="2">
        <v>165876.07800000004</v>
      </c>
      <c r="H538" s="2">
        <f>VLOOKUP(VALUE(LEFT(C538, FIND(" -", C538)-1)), Supervisores!A:D, 4, FALSE)</f>
        <v>19353</v>
      </c>
    </row>
    <row r="539" spans="1:8" x14ac:dyDescent="0.25">
      <c r="A539" s="2">
        <v>16625</v>
      </c>
      <c r="B539" s="2" t="s">
        <v>79</v>
      </c>
      <c r="C539" s="2" t="s">
        <v>85</v>
      </c>
      <c r="D539" s="3">
        <v>45748</v>
      </c>
      <c r="E539" s="2">
        <v>11</v>
      </c>
      <c r="F539" s="2">
        <v>2710.81</v>
      </c>
      <c r="G539" s="2">
        <v>27685.546000000002</v>
      </c>
      <c r="H539" s="2">
        <f>VLOOKUP(VALUE(LEFT(C539, FIND(" -", C539)-1)), Supervisores!A:D, 4, FALSE)</f>
        <v>19353</v>
      </c>
    </row>
    <row r="540" spans="1:8" x14ac:dyDescent="0.25">
      <c r="A540" s="2">
        <v>16625</v>
      </c>
      <c r="B540" s="2" t="s">
        <v>79</v>
      </c>
      <c r="C540" s="2" t="s">
        <v>86</v>
      </c>
      <c r="D540" s="3">
        <v>45748</v>
      </c>
      <c r="E540" s="2">
        <v>43</v>
      </c>
      <c r="F540" s="2">
        <v>7311.8750000000009</v>
      </c>
      <c r="G540" s="2">
        <v>78430.587499999994</v>
      </c>
      <c r="H540" s="2">
        <f>VLOOKUP(VALUE(LEFT(C540, FIND(" -", C540)-1)), Supervisores!A:D, 4, FALSE)</f>
        <v>19353</v>
      </c>
    </row>
    <row r="541" spans="1:8" x14ac:dyDescent="0.25">
      <c r="A541" s="2">
        <v>16625</v>
      </c>
      <c r="B541" s="2" t="s">
        <v>79</v>
      </c>
      <c r="C541" s="2" t="s">
        <v>87</v>
      </c>
      <c r="D541" s="3">
        <v>45748</v>
      </c>
      <c r="E541" s="2">
        <v>51</v>
      </c>
      <c r="F541" s="2">
        <v>5325.0575000000008</v>
      </c>
      <c r="G541" s="2">
        <v>58973.7595</v>
      </c>
      <c r="H541" s="2">
        <f>VLOOKUP(VALUE(LEFT(C541, FIND(" -", C541)-1)), Supervisores!A:D, 4, FALSE)</f>
        <v>19353</v>
      </c>
    </row>
    <row r="542" spans="1:8" x14ac:dyDescent="0.25">
      <c r="A542" s="2">
        <v>16625</v>
      </c>
      <c r="B542" s="2" t="s">
        <v>79</v>
      </c>
      <c r="C542" s="2" t="s">
        <v>88</v>
      </c>
      <c r="D542" s="3">
        <v>45748</v>
      </c>
      <c r="E542" s="2">
        <v>5</v>
      </c>
      <c r="F542" s="2">
        <v>723.7</v>
      </c>
      <c r="G542" s="2">
        <v>9858.3700000000008</v>
      </c>
      <c r="H542" s="2">
        <f>VLOOKUP(VALUE(LEFT(C542, FIND(" -", C542)-1)), Supervisores!A:D, 4, FALSE)</f>
        <v>19353</v>
      </c>
    </row>
    <row r="543" spans="1:8" x14ac:dyDescent="0.25">
      <c r="A543" s="2">
        <v>16625</v>
      </c>
      <c r="B543" s="2" t="s">
        <v>79</v>
      </c>
      <c r="C543" s="2" t="s">
        <v>89</v>
      </c>
      <c r="D543" s="3">
        <v>45748</v>
      </c>
      <c r="E543" s="2">
        <v>87</v>
      </c>
      <c r="F543" s="2">
        <v>12068.044999999998</v>
      </c>
      <c r="G543" s="2">
        <v>124754.00599999999</v>
      </c>
      <c r="H543" s="2">
        <f>VLOOKUP(VALUE(LEFT(C543, FIND(" -", C543)-1)), Supervisores!A:D, 4, FALSE)</f>
        <v>19353</v>
      </c>
    </row>
    <row r="544" spans="1:8" x14ac:dyDescent="0.25">
      <c r="A544" s="2">
        <v>16625</v>
      </c>
      <c r="B544" s="2" t="s">
        <v>79</v>
      </c>
      <c r="C544" s="2" t="s">
        <v>91</v>
      </c>
      <c r="D544" s="3">
        <v>45748</v>
      </c>
      <c r="E544" s="2">
        <v>40</v>
      </c>
      <c r="F544" s="2">
        <v>4694.8650000000007</v>
      </c>
      <c r="G544" s="2">
        <v>48786.857500000006</v>
      </c>
      <c r="H544" s="2">
        <f>VLOOKUP(VALUE(LEFT(C544, FIND(" -", C544)-1)), Supervisores!A:D, 4, FALSE)</f>
        <v>19353</v>
      </c>
    </row>
    <row r="545" spans="1:8" x14ac:dyDescent="0.25">
      <c r="A545" s="2">
        <v>16625</v>
      </c>
      <c r="B545" s="2" t="s">
        <v>79</v>
      </c>
      <c r="C545" s="2" t="s">
        <v>93</v>
      </c>
      <c r="D545" s="3">
        <v>45748</v>
      </c>
      <c r="E545" s="2">
        <v>33</v>
      </c>
      <c r="F545" s="2">
        <v>3057.0150000000008</v>
      </c>
      <c r="G545" s="2">
        <v>31368.618999999999</v>
      </c>
      <c r="H545" s="2">
        <f>VLOOKUP(VALUE(LEFT(C545, FIND(" -", C545)-1)), Supervisores!A:D, 4, FALSE)</f>
        <v>19353</v>
      </c>
    </row>
    <row r="546" spans="1:8" x14ac:dyDescent="0.25">
      <c r="A546" s="2">
        <v>16625</v>
      </c>
      <c r="B546" s="2" t="s">
        <v>79</v>
      </c>
      <c r="C546" s="2" t="s">
        <v>95</v>
      </c>
      <c r="D546" s="3">
        <v>45748</v>
      </c>
      <c r="E546" s="2">
        <v>58</v>
      </c>
      <c r="F546" s="2">
        <v>7548.0950000000021</v>
      </c>
      <c r="G546" s="2">
        <v>74669.57150000002</v>
      </c>
      <c r="H546" s="2">
        <f>VLOOKUP(VALUE(LEFT(C546, FIND(" -", C546)-1)), Supervisores!A:D, 4, FALSE)</f>
        <v>19353</v>
      </c>
    </row>
    <row r="547" spans="1:8" x14ac:dyDescent="0.25">
      <c r="A547" s="2">
        <v>16625</v>
      </c>
      <c r="B547" s="2" t="s">
        <v>79</v>
      </c>
      <c r="C547" s="2" t="s">
        <v>97</v>
      </c>
      <c r="D547" s="3">
        <v>45748</v>
      </c>
      <c r="E547" s="2">
        <v>46</v>
      </c>
      <c r="F547" s="2">
        <v>4129.6625000000004</v>
      </c>
      <c r="G547" s="2">
        <v>43587.044000000002</v>
      </c>
      <c r="H547" s="2">
        <f>VLOOKUP(VALUE(LEFT(C547, FIND(" -", C547)-1)), Supervisores!A:D, 4, FALSE)</f>
        <v>19353</v>
      </c>
    </row>
    <row r="548" spans="1:8" x14ac:dyDescent="0.25">
      <c r="A548" s="2">
        <v>16625</v>
      </c>
      <c r="B548" s="2" t="s">
        <v>79</v>
      </c>
      <c r="C548" s="2" t="s">
        <v>100</v>
      </c>
      <c r="D548" s="3">
        <v>45748</v>
      </c>
      <c r="E548" s="2">
        <v>19</v>
      </c>
      <c r="F548" s="2">
        <v>1442.84</v>
      </c>
      <c r="G548" s="2">
        <v>14469.612999999998</v>
      </c>
      <c r="H548" s="2">
        <f>VLOOKUP(VALUE(LEFT(C548, FIND(" -", C548)-1)), Supervisores!A:D, 4, FALSE)</f>
        <v>19353</v>
      </c>
    </row>
    <row r="549" spans="1:8" x14ac:dyDescent="0.25">
      <c r="A549" s="2">
        <v>18182</v>
      </c>
      <c r="B549" s="2" t="s">
        <v>103</v>
      </c>
      <c r="C549" s="2" t="s">
        <v>104</v>
      </c>
      <c r="D549" s="3">
        <v>45748</v>
      </c>
      <c r="E549" s="2">
        <v>88</v>
      </c>
      <c r="F549" s="2">
        <v>8187.3450000000012</v>
      </c>
      <c r="G549" s="2">
        <v>80684.357500000013</v>
      </c>
      <c r="H549" s="2">
        <f>VLOOKUP(VALUE(LEFT(C549, FIND(" -", C549)-1)), Supervisores!A:D, 4, FALSE)</f>
        <v>61</v>
      </c>
    </row>
    <row r="550" spans="1:8" x14ac:dyDescent="0.25">
      <c r="A550" s="2">
        <v>18182</v>
      </c>
      <c r="B550" s="2" t="s">
        <v>103</v>
      </c>
      <c r="C550" s="2" t="s">
        <v>105</v>
      </c>
      <c r="D550" s="3">
        <v>45748</v>
      </c>
      <c r="E550" s="2">
        <v>55</v>
      </c>
      <c r="F550" s="2">
        <v>9937.9750000000022</v>
      </c>
      <c r="G550" s="2">
        <v>108211.31350000003</v>
      </c>
      <c r="H550" s="2">
        <f>VLOOKUP(VALUE(LEFT(C550, FIND(" -", C550)-1)), Supervisores!A:D, 4, FALSE)</f>
        <v>18183</v>
      </c>
    </row>
    <row r="551" spans="1:8" x14ac:dyDescent="0.25">
      <c r="A551" s="2">
        <v>18182</v>
      </c>
      <c r="B551" s="2" t="s">
        <v>103</v>
      </c>
      <c r="C551" s="2" t="s">
        <v>106</v>
      </c>
      <c r="D551" s="3">
        <v>45748</v>
      </c>
      <c r="E551" s="2">
        <v>51</v>
      </c>
      <c r="F551" s="2">
        <v>10485.372499999999</v>
      </c>
      <c r="G551" s="2">
        <v>111430.5395</v>
      </c>
      <c r="H551" s="2">
        <f>VLOOKUP(VALUE(LEFT(C551, FIND(" -", C551)-1)), Supervisores!A:D, 4, FALSE)</f>
        <v>18183</v>
      </c>
    </row>
    <row r="552" spans="1:8" x14ac:dyDescent="0.25">
      <c r="A552" s="2">
        <v>18182</v>
      </c>
      <c r="B552" s="2" t="s">
        <v>103</v>
      </c>
      <c r="C552" s="2" t="s">
        <v>107</v>
      </c>
      <c r="D552" s="3">
        <v>45748</v>
      </c>
      <c r="E552" s="2">
        <v>118</v>
      </c>
      <c r="F552" s="2">
        <v>9984.6749999999993</v>
      </c>
      <c r="G552" s="2">
        <v>110261.12899999994</v>
      </c>
      <c r="H552" s="2">
        <f>VLOOKUP(VALUE(LEFT(C552, FIND(" -", C552)-1)), Supervisores!A:D, 4, FALSE)</f>
        <v>18183</v>
      </c>
    </row>
    <row r="553" spans="1:8" x14ac:dyDescent="0.25">
      <c r="A553" s="2">
        <v>18182</v>
      </c>
      <c r="B553" s="2" t="s">
        <v>103</v>
      </c>
      <c r="C553" s="2" t="s">
        <v>108</v>
      </c>
      <c r="D553" s="3">
        <v>45748</v>
      </c>
      <c r="E553" s="2">
        <v>46</v>
      </c>
      <c r="F553" s="2">
        <v>9755.5174999999999</v>
      </c>
      <c r="G553" s="2">
        <v>101990.52600000001</v>
      </c>
      <c r="H553" s="2">
        <f>VLOOKUP(VALUE(LEFT(C553, FIND(" -", C553)-1)), Supervisores!A:D, 4, FALSE)</f>
        <v>61</v>
      </c>
    </row>
    <row r="554" spans="1:8" x14ac:dyDescent="0.25">
      <c r="A554" s="2">
        <v>18182</v>
      </c>
      <c r="B554" s="2" t="s">
        <v>103</v>
      </c>
      <c r="C554" s="2" t="s">
        <v>109</v>
      </c>
      <c r="D554" s="3">
        <v>45748</v>
      </c>
      <c r="E554" s="2">
        <v>58</v>
      </c>
      <c r="F554" s="2">
        <v>5278.8275000000003</v>
      </c>
      <c r="G554" s="2">
        <v>58590.094999999965</v>
      </c>
      <c r="H554" s="2">
        <f>VLOOKUP(VALUE(LEFT(C554, FIND(" -", C554)-1)), Supervisores!A:D, 4, FALSE)</f>
        <v>61</v>
      </c>
    </row>
    <row r="555" spans="1:8" x14ac:dyDescent="0.25">
      <c r="A555" s="2">
        <v>18182</v>
      </c>
      <c r="B555" s="2" t="s">
        <v>103</v>
      </c>
      <c r="C555" s="2" t="s">
        <v>110</v>
      </c>
      <c r="D555" s="3">
        <v>45748</v>
      </c>
      <c r="E555" s="2">
        <v>57</v>
      </c>
      <c r="F555" s="2">
        <v>9913.4749999999985</v>
      </c>
      <c r="G555" s="2">
        <v>94444.198499999999</v>
      </c>
      <c r="H555" s="2">
        <f>VLOOKUP(VALUE(LEFT(C555, FIND(" -", C555)-1)), Supervisores!A:D, 4, FALSE)</f>
        <v>61</v>
      </c>
    </row>
    <row r="556" spans="1:8" x14ac:dyDescent="0.25">
      <c r="A556" s="2">
        <v>18182</v>
      </c>
      <c r="B556" s="2" t="s">
        <v>103</v>
      </c>
      <c r="C556" s="2" t="s">
        <v>111</v>
      </c>
      <c r="D556" s="3">
        <v>45748</v>
      </c>
      <c r="E556" s="2">
        <v>54</v>
      </c>
      <c r="F556" s="2">
        <v>10245.219999999998</v>
      </c>
      <c r="G556" s="2">
        <v>103700.531</v>
      </c>
      <c r="H556" s="2">
        <f>VLOOKUP(VALUE(LEFT(C556, FIND(" -", C556)-1)), Supervisores!A:D, 4, FALSE)</f>
        <v>61</v>
      </c>
    </row>
    <row r="557" spans="1:8" x14ac:dyDescent="0.25">
      <c r="A557" s="2">
        <v>18182</v>
      </c>
      <c r="B557" s="2" t="s">
        <v>103</v>
      </c>
      <c r="C557" s="2" t="s">
        <v>112</v>
      </c>
      <c r="D557" s="3">
        <v>45748</v>
      </c>
      <c r="E557" s="2">
        <v>37</v>
      </c>
      <c r="F557" s="2">
        <v>4740.08</v>
      </c>
      <c r="G557" s="2">
        <v>37967.947</v>
      </c>
      <c r="H557" s="2">
        <f>VLOOKUP(VALUE(LEFT(C557, FIND(" -", C557)-1)), Supervisores!A:D, 4, FALSE)</f>
        <v>18183</v>
      </c>
    </row>
    <row r="558" spans="1:8" x14ac:dyDescent="0.25">
      <c r="A558" s="2">
        <v>18182</v>
      </c>
      <c r="B558" s="2" t="s">
        <v>103</v>
      </c>
      <c r="C558" s="2" t="s">
        <v>113</v>
      </c>
      <c r="D558" s="3">
        <v>45748</v>
      </c>
      <c r="E558" s="2">
        <v>30</v>
      </c>
      <c r="F558" s="2">
        <v>7269.9600000000009</v>
      </c>
      <c r="G558" s="2">
        <v>99312.444000000018</v>
      </c>
      <c r="H558" s="2">
        <f>VLOOKUP(VALUE(LEFT(C558, FIND(" -", C558)-1)), Supervisores!A:D, 4, FALSE)</f>
        <v>61</v>
      </c>
    </row>
    <row r="559" spans="1:8" x14ac:dyDescent="0.25">
      <c r="A559" s="2">
        <v>18182</v>
      </c>
      <c r="B559" s="2" t="s">
        <v>103</v>
      </c>
      <c r="C559" s="2" t="s">
        <v>114</v>
      </c>
      <c r="D559" s="3">
        <v>45748</v>
      </c>
      <c r="E559" s="2">
        <v>71</v>
      </c>
      <c r="F559" s="2">
        <v>12668.255000000001</v>
      </c>
      <c r="G559" s="2">
        <v>121046.03606500002</v>
      </c>
      <c r="H559" s="2">
        <f>VLOOKUP(VALUE(LEFT(C559, FIND(" -", C559)-1)), Supervisores!A:D, 4, FALSE)</f>
        <v>18183</v>
      </c>
    </row>
    <row r="560" spans="1:8" x14ac:dyDescent="0.25">
      <c r="A560" s="2">
        <v>18182</v>
      </c>
      <c r="B560" s="2" t="s">
        <v>103</v>
      </c>
      <c r="C560" s="2" t="s">
        <v>115</v>
      </c>
      <c r="D560" s="3">
        <v>45748</v>
      </c>
      <c r="E560" s="2">
        <v>72</v>
      </c>
      <c r="F560" s="2">
        <v>6211.3775000000005</v>
      </c>
      <c r="G560" s="2">
        <v>65544.621999999988</v>
      </c>
      <c r="H560" s="2">
        <f>VLOOKUP(VALUE(LEFT(C560, FIND(" -", C560)-1)), Supervisores!A:D, 4, FALSE)</f>
        <v>61</v>
      </c>
    </row>
    <row r="561" spans="1:8" x14ac:dyDescent="0.25">
      <c r="A561" s="2">
        <v>18182</v>
      </c>
      <c r="B561" s="2" t="s">
        <v>103</v>
      </c>
      <c r="C561" s="2" t="s">
        <v>116</v>
      </c>
      <c r="D561" s="3">
        <v>45748</v>
      </c>
      <c r="E561" s="2">
        <v>44</v>
      </c>
      <c r="F561" s="2">
        <v>4315.6799999999994</v>
      </c>
      <c r="G561" s="2">
        <v>46120.850000000013</v>
      </c>
      <c r="H561" s="2">
        <f>VLOOKUP(VALUE(LEFT(C561, FIND(" -", C561)-1)), Supervisores!A:D, 4, FALSE)</f>
        <v>18183</v>
      </c>
    </row>
    <row r="562" spans="1:8" x14ac:dyDescent="0.25">
      <c r="A562" s="2">
        <v>18182</v>
      </c>
      <c r="B562" s="2" t="s">
        <v>103</v>
      </c>
      <c r="C562" s="2" t="s">
        <v>117</v>
      </c>
      <c r="D562" s="3">
        <v>45748</v>
      </c>
      <c r="E562" s="2">
        <v>67</v>
      </c>
      <c r="F562" s="2">
        <v>7284.2824999999993</v>
      </c>
      <c r="G562" s="2">
        <v>88865.955999999976</v>
      </c>
      <c r="H562" s="2">
        <f>VLOOKUP(VALUE(LEFT(C562, FIND(" -", C562)-1)), Supervisores!A:D, 4, FALSE)</f>
        <v>61</v>
      </c>
    </row>
    <row r="563" spans="1:8" x14ac:dyDescent="0.25">
      <c r="A563" s="2">
        <v>18182</v>
      </c>
      <c r="B563" s="2" t="s">
        <v>103</v>
      </c>
      <c r="C563" s="2" t="s">
        <v>118</v>
      </c>
      <c r="D563" s="3">
        <v>45748</v>
      </c>
      <c r="E563" s="2">
        <v>41</v>
      </c>
      <c r="F563" s="2">
        <v>8866.65</v>
      </c>
      <c r="G563" s="2">
        <v>93697.732499999969</v>
      </c>
      <c r="H563" s="2">
        <f>VLOOKUP(VALUE(LEFT(C563, FIND(" -", C563)-1)), Supervisores!A:D, 4, FALSE)</f>
        <v>61</v>
      </c>
    </row>
    <row r="564" spans="1:8" x14ac:dyDescent="0.25">
      <c r="A564" s="2">
        <v>18182</v>
      </c>
      <c r="B564" s="2" t="s">
        <v>103</v>
      </c>
      <c r="C564" s="2" t="s">
        <v>119</v>
      </c>
      <c r="D564" s="3">
        <v>45748</v>
      </c>
      <c r="E564" s="2">
        <v>104</v>
      </c>
      <c r="F564" s="2">
        <v>11925.997499999996</v>
      </c>
      <c r="G564" s="2">
        <v>123093.45449999993</v>
      </c>
      <c r="H564" s="2">
        <f>VLOOKUP(VALUE(LEFT(C564, FIND(" -", C564)-1)), Supervisores!A:D, 4, FALSE)</f>
        <v>18183</v>
      </c>
    </row>
    <row r="565" spans="1:8" x14ac:dyDescent="0.25">
      <c r="A565" s="2">
        <v>18182</v>
      </c>
      <c r="B565" s="2" t="s">
        <v>103</v>
      </c>
      <c r="C565" s="2" t="s">
        <v>120</v>
      </c>
      <c r="D565" s="3">
        <v>45748</v>
      </c>
      <c r="E565" s="2">
        <v>41</v>
      </c>
      <c r="F565" s="2">
        <v>2953.1999999999994</v>
      </c>
      <c r="G565" s="2">
        <v>31124.611999999997</v>
      </c>
      <c r="H565" s="2">
        <f>VLOOKUP(VALUE(LEFT(C565, FIND(" -", C565)-1)), Supervisores!A:D, 4, FALSE)</f>
        <v>19151</v>
      </c>
    </row>
    <row r="566" spans="1:8" x14ac:dyDescent="0.25">
      <c r="A566" s="2">
        <v>18182</v>
      </c>
      <c r="B566" s="2" t="s">
        <v>103</v>
      </c>
      <c r="C566" s="2" t="s">
        <v>121</v>
      </c>
      <c r="D566" s="3">
        <v>45748</v>
      </c>
      <c r="E566" s="2">
        <v>59</v>
      </c>
      <c r="F566" s="2">
        <v>15895.555000000002</v>
      </c>
      <c r="G566" s="2">
        <v>150120.77600000001</v>
      </c>
      <c r="H566" s="2">
        <f>VLOOKUP(VALUE(LEFT(C566, FIND(" -", C566)-1)), Supervisores!A:D, 4, FALSE)</f>
        <v>61</v>
      </c>
    </row>
    <row r="567" spans="1:8" x14ac:dyDescent="0.25">
      <c r="A567" s="2">
        <v>18182</v>
      </c>
      <c r="B567" s="2" t="s">
        <v>103</v>
      </c>
      <c r="C567" s="2" t="s">
        <v>122</v>
      </c>
      <c r="D567" s="3">
        <v>45748</v>
      </c>
      <c r="E567" s="2">
        <v>50</v>
      </c>
      <c r="F567" s="2">
        <v>3586.3899999999994</v>
      </c>
      <c r="G567" s="2">
        <v>48778.035000000003</v>
      </c>
      <c r="H567" s="2">
        <f>VLOOKUP(VALUE(LEFT(C567, FIND(" -", C567)-1)), Supervisores!A:D, 4, FALSE)</f>
        <v>19151</v>
      </c>
    </row>
    <row r="568" spans="1:8" x14ac:dyDescent="0.25">
      <c r="A568" s="2">
        <v>18182</v>
      </c>
      <c r="B568" s="2" t="s">
        <v>103</v>
      </c>
      <c r="C568" s="2" t="s">
        <v>123</v>
      </c>
      <c r="D568" s="3">
        <v>45748</v>
      </c>
      <c r="E568" s="2">
        <v>18</v>
      </c>
      <c r="F568" s="2">
        <v>1008.1000000000001</v>
      </c>
      <c r="G568" s="2">
        <v>9305.119999999999</v>
      </c>
      <c r="H568" s="2">
        <f>VLOOKUP(VALUE(LEFT(C568, FIND(" -", C568)-1)), Supervisores!A:D, 4, FALSE)</f>
        <v>19151</v>
      </c>
    </row>
    <row r="569" spans="1:8" x14ac:dyDescent="0.25">
      <c r="A569" s="2">
        <v>18182</v>
      </c>
      <c r="B569" s="2" t="s">
        <v>103</v>
      </c>
      <c r="C569" s="2" t="s">
        <v>124</v>
      </c>
      <c r="D569" s="3">
        <v>45748</v>
      </c>
      <c r="E569" s="2">
        <v>47</v>
      </c>
      <c r="F569" s="2">
        <v>7927.1349999999984</v>
      </c>
      <c r="G569" s="2">
        <v>80863.569999999992</v>
      </c>
      <c r="H569" s="2">
        <f>VLOOKUP(VALUE(LEFT(C569, FIND(" -", C569)-1)), Supervisores!A:D, 4, FALSE)</f>
        <v>18183</v>
      </c>
    </row>
    <row r="570" spans="1:8" x14ac:dyDescent="0.25">
      <c r="A570" s="2">
        <v>18182</v>
      </c>
      <c r="B570" s="2" t="s">
        <v>103</v>
      </c>
      <c r="C570" s="2" t="s">
        <v>125</v>
      </c>
      <c r="D570" s="3">
        <v>45748</v>
      </c>
      <c r="E570" s="2">
        <v>47</v>
      </c>
      <c r="F570" s="2">
        <v>5066.5974999999999</v>
      </c>
      <c r="G570" s="2">
        <v>49804.213000000018</v>
      </c>
      <c r="H570" s="2">
        <f>VLOOKUP(VALUE(LEFT(C570, FIND(" -", C570)-1)), Supervisores!A:D, 4, FALSE)</f>
        <v>61</v>
      </c>
    </row>
    <row r="571" spans="1:8" x14ac:dyDescent="0.25">
      <c r="A571" s="2">
        <v>18182</v>
      </c>
      <c r="B571" s="2" t="s">
        <v>103</v>
      </c>
      <c r="C571" s="2" t="s">
        <v>126</v>
      </c>
      <c r="D571" s="3">
        <v>45748</v>
      </c>
      <c r="E571" s="2">
        <v>67</v>
      </c>
      <c r="F571" s="2">
        <v>6701.6949999999997</v>
      </c>
      <c r="G571" s="2">
        <v>67857.68299999999</v>
      </c>
      <c r="H571" s="2">
        <f>VLOOKUP(VALUE(LEFT(C571, FIND(" -", C571)-1)), Supervisores!A:D, 4, FALSE)</f>
        <v>18183</v>
      </c>
    </row>
    <row r="572" spans="1:8" x14ac:dyDescent="0.25">
      <c r="A572" s="2">
        <v>18182</v>
      </c>
      <c r="B572" s="2" t="s">
        <v>103</v>
      </c>
      <c r="C572" s="2" t="s">
        <v>127</v>
      </c>
      <c r="D572" s="3">
        <v>45748</v>
      </c>
      <c r="E572" s="2">
        <v>36</v>
      </c>
      <c r="F572" s="2">
        <v>5046.4724999999989</v>
      </c>
      <c r="G572" s="2">
        <v>59793.008000000009</v>
      </c>
      <c r="H572" s="2">
        <f>VLOOKUP(VALUE(LEFT(C572, FIND(" -", C572)-1)), Supervisores!A:D, 4, FALSE)</f>
        <v>19151</v>
      </c>
    </row>
    <row r="573" spans="1:8" x14ac:dyDescent="0.25">
      <c r="A573" s="2">
        <v>18182</v>
      </c>
      <c r="B573" s="2" t="s">
        <v>103</v>
      </c>
      <c r="C573" s="2" t="s">
        <v>128</v>
      </c>
      <c r="D573" s="3">
        <v>45748</v>
      </c>
      <c r="E573" s="2">
        <v>34</v>
      </c>
      <c r="F573" s="2">
        <v>1763.0800000000002</v>
      </c>
      <c r="G573" s="2">
        <v>21450.199000000004</v>
      </c>
      <c r="H573" s="2">
        <f>VLOOKUP(VALUE(LEFT(C573, FIND(" -", C573)-1)), Supervisores!A:D, 4, FALSE)</f>
        <v>18183</v>
      </c>
    </row>
    <row r="574" spans="1:8" x14ac:dyDescent="0.25">
      <c r="A574" s="2">
        <v>18182</v>
      </c>
      <c r="B574" s="2" t="s">
        <v>103</v>
      </c>
      <c r="C574" s="2" t="s">
        <v>129</v>
      </c>
      <c r="D574" s="3">
        <v>45748</v>
      </c>
      <c r="E574" s="2">
        <v>70</v>
      </c>
      <c r="F574" s="2">
        <v>6203.7699999999968</v>
      </c>
      <c r="G574" s="2">
        <v>68785.995500000005</v>
      </c>
      <c r="H574" s="2">
        <f>VLOOKUP(VALUE(LEFT(C574, FIND(" -", C574)-1)), Supervisores!A:D, 4, FALSE)</f>
        <v>61</v>
      </c>
    </row>
    <row r="575" spans="1:8" x14ac:dyDescent="0.25">
      <c r="A575" s="2">
        <v>18182</v>
      </c>
      <c r="B575" s="2" t="s">
        <v>103</v>
      </c>
      <c r="C575" s="2" t="s">
        <v>130</v>
      </c>
      <c r="D575" s="3">
        <v>45748</v>
      </c>
      <c r="E575" s="2">
        <v>68</v>
      </c>
      <c r="F575" s="2">
        <v>6557.3125</v>
      </c>
      <c r="G575" s="2">
        <v>66694.649500000014</v>
      </c>
      <c r="H575" s="2">
        <f>VLOOKUP(VALUE(LEFT(C575, FIND(" -", C575)-1)), Supervisores!A:D, 4, FALSE)</f>
        <v>18183</v>
      </c>
    </row>
    <row r="576" spans="1:8" x14ac:dyDescent="0.25">
      <c r="A576" s="2">
        <v>18182</v>
      </c>
      <c r="B576" s="2" t="s">
        <v>103</v>
      </c>
      <c r="C576" s="2" t="s">
        <v>131</v>
      </c>
      <c r="D576" s="3">
        <v>45748</v>
      </c>
      <c r="E576" s="2">
        <v>29</v>
      </c>
      <c r="F576" s="2">
        <v>2463.9900000000002</v>
      </c>
      <c r="G576" s="2">
        <v>24912.94</v>
      </c>
      <c r="H576" s="2">
        <f>VLOOKUP(VALUE(LEFT(C576, FIND(" -", C576)-1)), Supervisores!A:D, 4, FALSE)</f>
        <v>18183</v>
      </c>
    </row>
    <row r="577" spans="1:8" x14ac:dyDescent="0.25">
      <c r="A577" s="2">
        <v>18182</v>
      </c>
      <c r="B577" s="2" t="s">
        <v>103</v>
      </c>
      <c r="C577" s="2" t="s">
        <v>132</v>
      </c>
      <c r="D577" s="3">
        <v>45748</v>
      </c>
      <c r="E577" s="2">
        <v>31</v>
      </c>
      <c r="F577" s="2">
        <v>1040.7550000000001</v>
      </c>
      <c r="G577" s="2">
        <v>11815.688</v>
      </c>
      <c r="H577" s="2">
        <f>VLOOKUP(VALUE(LEFT(C577, FIND(" -", C577)-1)), Supervisores!A:D, 4, FALSE)</f>
        <v>19151</v>
      </c>
    </row>
    <row r="578" spans="1:8" x14ac:dyDescent="0.25">
      <c r="A578" s="2">
        <v>18274</v>
      </c>
      <c r="B578" s="2" t="s">
        <v>133</v>
      </c>
      <c r="C578" s="2" t="s">
        <v>134</v>
      </c>
      <c r="D578" s="3">
        <v>45748</v>
      </c>
      <c r="E578" s="2">
        <v>14</v>
      </c>
      <c r="F578" s="2">
        <v>1107.1500000000001</v>
      </c>
      <c r="G578" s="2">
        <v>13214.021999999999</v>
      </c>
      <c r="H578" s="2">
        <f>VLOOKUP(VALUE(LEFT(C578, FIND(" -", C578)-1)), Supervisores!A:D, 4, FALSE)</f>
        <v>18274</v>
      </c>
    </row>
    <row r="579" spans="1:8" x14ac:dyDescent="0.25">
      <c r="A579" s="2">
        <v>18274</v>
      </c>
      <c r="B579" s="2" t="s">
        <v>133</v>
      </c>
      <c r="C579" s="2" t="s">
        <v>135</v>
      </c>
      <c r="D579" s="3">
        <v>45748</v>
      </c>
      <c r="E579" s="2">
        <v>89</v>
      </c>
      <c r="F579" s="2">
        <v>10248.287499999999</v>
      </c>
      <c r="G579" s="2">
        <v>120880.05949999999</v>
      </c>
      <c r="H579" s="2">
        <f>VLOOKUP(VALUE(LEFT(C579, FIND(" -", C579)-1)), Supervisores!A:D, 4, FALSE)</f>
        <v>18274</v>
      </c>
    </row>
    <row r="580" spans="1:8" x14ac:dyDescent="0.25">
      <c r="A580" s="2">
        <v>18519</v>
      </c>
      <c r="B580" s="2" t="s">
        <v>136</v>
      </c>
      <c r="C580" s="2" t="s">
        <v>137</v>
      </c>
      <c r="D580" s="3">
        <v>45748</v>
      </c>
      <c r="E580" s="2">
        <v>30</v>
      </c>
      <c r="F580" s="2">
        <v>2148.6149999999998</v>
      </c>
      <c r="G580" s="2">
        <v>25624.595000000001</v>
      </c>
      <c r="H580" s="2">
        <f>VLOOKUP(VALUE(LEFT(C580, FIND(" -", C580)-1)), Supervisores!A:D, 4, FALSE)</f>
        <v>19591</v>
      </c>
    </row>
    <row r="581" spans="1:8" x14ac:dyDescent="0.25">
      <c r="A581" s="2">
        <v>18519</v>
      </c>
      <c r="B581" s="2" t="s">
        <v>136</v>
      </c>
      <c r="C581" s="2" t="s">
        <v>138</v>
      </c>
      <c r="D581" s="3">
        <v>45748</v>
      </c>
      <c r="E581" s="2">
        <v>8</v>
      </c>
      <c r="F581" s="2">
        <v>404.85000000000008</v>
      </c>
      <c r="G581" s="2">
        <v>5653.3659999999982</v>
      </c>
      <c r="H581" s="2">
        <f>VLOOKUP(VALUE(LEFT(C581, FIND(" -", C581)-1)), Supervisores!A:D, 4, FALSE)</f>
        <v>18697</v>
      </c>
    </row>
    <row r="582" spans="1:8" x14ac:dyDescent="0.25">
      <c r="A582" s="2">
        <v>18519</v>
      </c>
      <c r="B582" s="2" t="s">
        <v>136</v>
      </c>
      <c r="C582" s="2" t="s">
        <v>139</v>
      </c>
      <c r="D582" s="3">
        <v>45748</v>
      </c>
      <c r="E582" s="2">
        <v>29</v>
      </c>
      <c r="F582" s="2">
        <v>4401.3949999999995</v>
      </c>
      <c r="G582" s="2">
        <v>56211.842000000004</v>
      </c>
      <c r="H582" s="2">
        <f>VLOOKUP(VALUE(LEFT(C582, FIND(" -", C582)-1)), Supervisores!A:D, 4, FALSE)</f>
        <v>19591</v>
      </c>
    </row>
    <row r="583" spans="1:8" x14ac:dyDescent="0.25">
      <c r="A583" s="2">
        <v>18519</v>
      </c>
      <c r="B583" s="2" t="s">
        <v>136</v>
      </c>
      <c r="C583" s="2" t="s">
        <v>140</v>
      </c>
      <c r="D583" s="3">
        <v>45748</v>
      </c>
      <c r="E583" s="2">
        <v>50</v>
      </c>
      <c r="F583" s="2">
        <v>11175.18</v>
      </c>
      <c r="G583" s="2">
        <v>120442.66550000003</v>
      </c>
      <c r="H583" s="2">
        <f>VLOOKUP(VALUE(LEFT(C583, FIND(" -", C583)-1)), Supervisores!A:D, 4, FALSE)</f>
        <v>19591</v>
      </c>
    </row>
    <row r="584" spans="1:8" x14ac:dyDescent="0.25">
      <c r="A584" s="2">
        <v>18519</v>
      </c>
      <c r="B584" s="2" t="s">
        <v>136</v>
      </c>
      <c r="C584" s="2" t="s">
        <v>141</v>
      </c>
      <c r="D584" s="3">
        <v>45748</v>
      </c>
      <c r="E584" s="2">
        <v>39</v>
      </c>
      <c r="F584" s="2">
        <v>3985.6000000000004</v>
      </c>
      <c r="G584" s="2">
        <v>47829.368999999999</v>
      </c>
      <c r="H584" s="2">
        <f>VLOOKUP(VALUE(LEFT(C584, FIND(" -", C584)-1)), Supervisores!A:D, 4, FALSE)</f>
        <v>18697</v>
      </c>
    </row>
    <row r="585" spans="1:8" x14ac:dyDescent="0.25">
      <c r="A585" s="2">
        <v>18519</v>
      </c>
      <c r="B585" s="2" t="s">
        <v>136</v>
      </c>
      <c r="C585" s="2" t="s">
        <v>142</v>
      </c>
      <c r="D585" s="3">
        <v>45748</v>
      </c>
      <c r="E585" s="2">
        <v>21</v>
      </c>
      <c r="F585" s="2">
        <v>2339.3849999999998</v>
      </c>
      <c r="G585" s="2">
        <v>27345.945</v>
      </c>
      <c r="H585" s="2">
        <f>VLOOKUP(VALUE(LEFT(C585, FIND(" -", C585)-1)), Supervisores!A:D, 4, FALSE)</f>
        <v>19591</v>
      </c>
    </row>
    <row r="586" spans="1:8" x14ac:dyDescent="0.25">
      <c r="A586" s="2">
        <v>18519</v>
      </c>
      <c r="B586" s="2" t="s">
        <v>136</v>
      </c>
      <c r="C586" s="2" t="s">
        <v>143</v>
      </c>
      <c r="D586" s="3">
        <v>45748</v>
      </c>
      <c r="E586" s="2">
        <v>23</v>
      </c>
      <c r="F586" s="2">
        <v>8933.6999999999989</v>
      </c>
      <c r="G586" s="2">
        <v>96033.291000000012</v>
      </c>
      <c r="H586" s="2">
        <f>VLOOKUP(VALUE(LEFT(C586, FIND(" -", C586)-1)), Supervisores!A:D, 4, FALSE)</f>
        <v>18697</v>
      </c>
    </row>
    <row r="587" spans="1:8" x14ac:dyDescent="0.25">
      <c r="A587" s="2">
        <v>18519</v>
      </c>
      <c r="B587" s="2" t="s">
        <v>136</v>
      </c>
      <c r="C587" s="2" t="s">
        <v>144</v>
      </c>
      <c r="D587" s="3">
        <v>45748</v>
      </c>
      <c r="E587" s="2">
        <v>16</v>
      </c>
      <c r="F587" s="2">
        <v>1395.35</v>
      </c>
      <c r="G587" s="2">
        <v>16322.752</v>
      </c>
      <c r="H587" s="2">
        <f>VLOOKUP(VALUE(LEFT(C587, FIND(" -", C587)-1)), Supervisores!A:D, 4, FALSE)</f>
        <v>18697</v>
      </c>
    </row>
    <row r="588" spans="1:8" x14ac:dyDescent="0.25">
      <c r="A588" s="2">
        <v>18519</v>
      </c>
      <c r="B588" s="2" t="s">
        <v>136</v>
      </c>
      <c r="C588" s="2" t="s">
        <v>145</v>
      </c>
      <c r="D588" s="3">
        <v>45748</v>
      </c>
      <c r="E588" s="2">
        <v>28</v>
      </c>
      <c r="F588" s="2">
        <v>3084.44</v>
      </c>
      <c r="G588" s="2">
        <v>34726.292999999998</v>
      </c>
      <c r="H588" s="2">
        <f>VLOOKUP(VALUE(LEFT(C588, FIND(" -", C588)-1)), Supervisores!A:D, 4, FALSE)</f>
        <v>18697</v>
      </c>
    </row>
    <row r="589" spans="1:8" x14ac:dyDescent="0.25">
      <c r="A589" s="2">
        <v>18519</v>
      </c>
      <c r="B589" s="2" t="s">
        <v>136</v>
      </c>
      <c r="C589" s="2" t="s">
        <v>146</v>
      </c>
      <c r="D589" s="3">
        <v>45748</v>
      </c>
      <c r="E589" s="2">
        <v>34</v>
      </c>
      <c r="F589" s="2">
        <v>8453.43</v>
      </c>
      <c r="G589" s="2">
        <v>78530.180999999997</v>
      </c>
      <c r="H589" s="2">
        <f>VLOOKUP(VALUE(LEFT(C589, FIND(" -", C589)-1)), Supervisores!A:D, 4, FALSE)</f>
        <v>18697</v>
      </c>
    </row>
    <row r="590" spans="1:8" x14ac:dyDescent="0.25">
      <c r="A590" s="2">
        <v>18519</v>
      </c>
      <c r="B590" s="2" t="s">
        <v>136</v>
      </c>
      <c r="C590" s="2" t="s">
        <v>147</v>
      </c>
      <c r="D590" s="3">
        <v>45748</v>
      </c>
      <c r="E590" s="2">
        <v>24</v>
      </c>
      <c r="F590" s="2">
        <v>3306.7725</v>
      </c>
      <c r="G590" s="2">
        <v>35133.343499999995</v>
      </c>
      <c r="H590" s="2">
        <f>VLOOKUP(VALUE(LEFT(C590, FIND(" -", C590)-1)), Supervisores!A:D, 4, FALSE)</f>
        <v>19591</v>
      </c>
    </row>
    <row r="591" spans="1:8" x14ac:dyDescent="0.25">
      <c r="A591" s="2">
        <v>18519</v>
      </c>
      <c r="B591" s="2" t="s">
        <v>136</v>
      </c>
      <c r="C591" s="2" t="s">
        <v>148</v>
      </c>
      <c r="D591" s="3">
        <v>45748</v>
      </c>
      <c r="E591" s="2">
        <v>24</v>
      </c>
      <c r="F591" s="2">
        <v>1300.7800000000002</v>
      </c>
      <c r="G591" s="2">
        <v>14352.641600000003</v>
      </c>
      <c r="H591" s="2">
        <f>VLOOKUP(VALUE(LEFT(C591, FIND(" -", C591)-1)), Supervisores!A:D, 4, FALSE)</f>
        <v>18697</v>
      </c>
    </row>
    <row r="592" spans="1:8" x14ac:dyDescent="0.25">
      <c r="A592" s="2">
        <v>18519</v>
      </c>
      <c r="B592" s="2" t="s">
        <v>136</v>
      </c>
      <c r="C592" s="2" t="s">
        <v>149</v>
      </c>
      <c r="D592" s="3">
        <v>45748</v>
      </c>
      <c r="E592" s="2">
        <v>27</v>
      </c>
      <c r="F592" s="2">
        <v>2112.44</v>
      </c>
      <c r="G592" s="2">
        <v>22240.981000000003</v>
      </c>
      <c r="H592" s="2">
        <f>VLOOKUP(VALUE(LEFT(C592, FIND(" -", C592)-1)), Supervisores!A:D, 4, FALSE)</f>
        <v>19591</v>
      </c>
    </row>
    <row r="593" spans="1:8" x14ac:dyDescent="0.25">
      <c r="A593" s="2">
        <v>18519</v>
      </c>
      <c r="B593" s="2" t="s">
        <v>136</v>
      </c>
      <c r="C593" s="2" t="s">
        <v>150</v>
      </c>
      <c r="D593" s="3">
        <v>45748</v>
      </c>
      <c r="E593" s="2">
        <v>31</v>
      </c>
      <c r="F593" s="2">
        <v>4509.5</v>
      </c>
      <c r="G593" s="2">
        <v>54684.317000000003</v>
      </c>
      <c r="H593" s="2">
        <f>VLOOKUP(VALUE(LEFT(C593, FIND(" -", C593)-1)), Supervisores!A:D, 4, FALSE)</f>
        <v>18697</v>
      </c>
    </row>
    <row r="594" spans="1:8" x14ac:dyDescent="0.25">
      <c r="A594" s="2">
        <v>18519</v>
      </c>
      <c r="B594" s="2" t="s">
        <v>136</v>
      </c>
      <c r="C594" s="2" t="s">
        <v>151</v>
      </c>
      <c r="D594" s="3">
        <v>45748</v>
      </c>
      <c r="E594" s="2">
        <v>20</v>
      </c>
      <c r="F594" s="2">
        <v>12442.220000000003</v>
      </c>
      <c r="G594" s="2">
        <v>132809.70500000005</v>
      </c>
      <c r="H594" s="2">
        <f>VLOOKUP(VALUE(LEFT(C594, FIND(" -", C594)-1)), Supervisores!A:D, 4, FALSE)</f>
        <v>19591</v>
      </c>
    </row>
    <row r="595" spans="1:8" x14ac:dyDescent="0.25">
      <c r="A595" s="2">
        <v>18519</v>
      </c>
      <c r="B595" s="2" t="s">
        <v>136</v>
      </c>
      <c r="C595" s="2" t="s">
        <v>152</v>
      </c>
      <c r="D595" s="3">
        <v>45748</v>
      </c>
      <c r="E595" s="2">
        <v>11</v>
      </c>
      <c r="F595" s="2">
        <v>500.99</v>
      </c>
      <c r="G595" s="2">
        <v>6146.5940000000001</v>
      </c>
      <c r="H595" s="2">
        <f>VLOOKUP(VALUE(LEFT(C595, FIND(" -", C595)-1)), Supervisores!A:D, 4, FALSE)</f>
        <v>18697</v>
      </c>
    </row>
    <row r="596" spans="1:8" x14ac:dyDescent="0.25">
      <c r="A596" s="2">
        <v>18519</v>
      </c>
      <c r="B596" s="2" t="s">
        <v>136</v>
      </c>
      <c r="C596" s="2" t="s">
        <v>153</v>
      </c>
      <c r="D596" s="3">
        <v>45748</v>
      </c>
      <c r="E596" s="2">
        <v>29</v>
      </c>
      <c r="F596" s="2">
        <v>9430.7049999999999</v>
      </c>
      <c r="G596" s="2">
        <v>89111.107999999978</v>
      </c>
      <c r="H596" s="2">
        <f>VLOOKUP(VALUE(LEFT(C596, FIND(" -", C596)-1)), Supervisores!A:D, 4, FALSE)</f>
        <v>18697</v>
      </c>
    </row>
    <row r="597" spans="1:8" x14ac:dyDescent="0.25">
      <c r="A597" s="2">
        <v>18519</v>
      </c>
      <c r="B597" s="2" t="s">
        <v>136</v>
      </c>
      <c r="C597" s="2" t="s">
        <v>154</v>
      </c>
      <c r="D597" s="3">
        <v>45748</v>
      </c>
      <c r="E597" s="2">
        <v>21</v>
      </c>
      <c r="F597" s="2">
        <v>1456.49</v>
      </c>
      <c r="G597" s="2">
        <v>16776.079500000003</v>
      </c>
      <c r="H597" s="2">
        <f>VLOOKUP(VALUE(LEFT(C597, FIND(" -", C597)-1)), Supervisores!A:D, 4, FALSE)</f>
        <v>18697</v>
      </c>
    </row>
    <row r="598" spans="1:8" x14ac:dyDescent="0.25">
      <c r="A598" s="2">
        <v>18519</v>
      </c>
      <c r="B598" s="2" t="s">
        <v>136</v>
      </c>
      <c r="C598" s="2" t="s">
        <v>155</v>
      </c>
      <c r="D598" s="3">
        <v>45748</v>
      </c>
      <c r="E598" s="2">
        <v>16</v>
      </c>
      <c r="F598" s="2">
        <v>1019.2700000000001</v>
      </c>
      <c r="G598" s="2">
        <v>12280.616000000002</v>
      </c>
      <c r="H598" s="2">
        <f>VLOOKUP(VALUE(LEFT(C598, FIND(" -", C598)-1)), Supervisores!A:D, 4, FALSE)</f>
        <v>19591</v>
      </c>
    </row>
    <row r="599" spans="1:8" x14ac:dyDescent="0.25">
      <c r="A599" s="2">
        <v>19220</v>
      </c>
      <c r="B599" s="2" t="s">
        <v>160</v>
      </c>
      <c r="C599" s="2" t="s">
        <v>161</v>
      </c>
      <c r="D599" s="3">
        <v>45748</v>
      </c>
      <c r="E599" s="2">
        <v>8</v>
      </c>
      <c r="F599" s="2">
        <v>62.555</v>
      </c>
      <c r="G599" s="2">
        <v>783.78800000000001</v>
      </c>
      <c r="H599" s="2">
        <f>VLOOKUP(VALUE(LEFT(C599, FIND(" -", C599)-1)), Supervisores!A:D, 4, FALSE)</f>
        <v>19386</v>
      </c>
    </row>
    <row r="600" spans="1:8" x14ac:dyDescent="0.25">
      <c r="A600" s="2">
        <v>19220</v>
      </c>
      <c r="B600" s="2" t="s">
        <v>160</v>
      </c>
      <c r="C600" s="2" t="s">
        <v>162</v>
      </c>
      <c r="D600" s="3">
        <v>45748</v>
      </c>
      <c r="E600" s="2">
        <v>1</v>
      </c>
      <c r="F600" s="2">
        <v>2</v>
      </c>
      <c r="G600" s="2">
        <v>23.8</v>
      </c>
      <c r="H600" s="2">
        <f>VLOOKUP(VALUE(LEFT(C600, FIND(" -", C600)-1)), Supervisores!A:D, 4, FALSE)</f>
        <v>19220</v>
      </c>
    </row>
    <row r="601" spans="1:8" x14ac:dyDescent="0.25">
      <c r="A601" s="2">
        <v>19220</v>
      </c>
      <c r="B601" s="2" t="s">
        <v>160</v>
      </c>
      <c r="C601" s="2" t="s">
        <v>163</v>
      </c>
      <c r="D601" s="3">
        <v>45748</v>
      </c>
      <c r="E601" s="2">
        <v>58</v>
      </c>
      <c r="F601" s="2">
        <v>5365.6650000000009</v>
      </c>
      <c r="G601" s="2">
        <v>58032.525000000009</v>
      </c>
      <c r="H601" s="2">
        <f>VLOOKUP(VALUE(LEFT(C601, FIND(" -", C601)-1)), Supervisores!A:D, 4, FALSE)</f>
        <v>19220</v>
      </c>
    </row>
    <row r="602" spans="1:8" x14ac:dyDescent="0.25">
      <c r="A602" s="2">
        <v>19220</v>
      </c>
      <c r="B602" s="2" t="s">
        <v>160</v>
      </c>
      <c r="C602" s="2" t="s">
        <v>164</v>
      </c>
      <c r="D602" s="3">
        <v>45748</v>
      </c>
      <c r="E602" s="2">
        <v>105</v>
      </c>
      <c r="F602" s="2">
        <v>362.50500000000011</v>
      </c>
      <c r="G602" s="2">
        <v>4562.411500000002</v>
      </c>
      <c r="H602" s="2">
        <f>VLOOKUP(VALUE(LEFT(C602, FIND(" -", C602)-1)), Supervisores!A:D, 4, FALSE)</f>
        <v>19220</v>
      </c>
    </row>
    <row r="603" spans="1:8" x14ac:dyDescent="0.25">
      <c r="A603" s="2">
        <v>19220</v>
      </c>
      <c r="B603" s="2" t="s">
        <v>160</v>
      </c>
      <c r="C603" s="2" t="s">
        <v>165</v>
      </c>
      <c r="D603" s="3">
        <v>45748</v>
      </c>
      <c r="E603" s="2">
        <v>36</v>
      </c>
      <c r="F603" s="2">
        <v>2721.7875000000004</v>
      </c>
      <c r="G603" s="2">
        <v>32194.451499999996</v>
      </c>
      <c r="H603" s="2">
        <f>VLOOKUP(VALUE(LEFT(C603, FIND(" -", C603)-1)), Supervisores!A:D, 4, FALSE)</f>
        <v>19220</v>
      </c>
    </row>
    <row r="604" spans="1:8" x14ac:dyDescent="0.25">
      <c r="A604" s="2">
        <v>19220</v>
      </c>
      <c r="B604" s="2" t="s">
        <v>160</v>
      </c>
      <c r="C604" s="2" t="s">
        <v>166</v>
      </c>
      <c r="D604" s="3">
        <v>45748</v>
      </c>
      <c r="E604" s="2">
        <v>31</v>
      </c>
      <c r="F604" s="2">
        <v>1715.0300000000002</v>
      </c>
      <c r="G604" s="2">
        <v>19216.534500000002</v>
      </c>
      <c r="H604" s="2">
        <f>VLOOKUP(VALUE(LEFT(C604, FIND(" -", C604)-1)), Supervisores!A:D, 4, FALSE)</f>
        <v>19220</v>
      </c>
    </row>
    <row r="605" spans="1:8" x14ac:dyDescent="0.25">
      <c r="A605" s="2">
        <v>19220</v>
      </c>
      <c r="B605" s="2" t="s">
        <v>160</v>
      </c>
      <c r="C605" s="2" t="s">
        <v>167</v>
      </c>
      <c r="D605" s="3">
        <v>45748</v>
      </c>
      <c r="E605" s="2">
        <v>13</v>
      </c>
      <c r="F605" s="2">
        <v>465.40000000000003</v>
      </c>
      <c r="G605" s="2">
        <v>5759.6139999999996</v>
      </c>
      <c r="H605" s="2">
        <f>VLOOKUP(VALUE(LEFT(C605, FIND(" -", C605)-1)), Supervisores!A:D, 4, FALSE)</f>
        <v>19220</v>
      </c>
    </row>
    <row r="606" spans="1:8" x14ac:dyDescent="0.25">
      <c r="A606" s="2">
        <v>19220</v>
      </c>
      <c r="B606" s="2" t="s">
        <v>160</v>
      </c>
      <c r="C606" s="2" t="s">
        <v>168</v>
      </c>
      <c r="D606" s="3">
        <v>45748</v>
      </c>
      <c r="E606" s="2">
        <v>30</v>
      </c>
      <c r="F606" s="2">
        <v>1070.29</v>
      </c>
      <c r="G606" s="2">
        <v>12217.492999999997</v>
      </c>
      <c r="H606" s="2">
        <f>VLOOKUP(VALUE(LEFT(C606, FIND(" -", C606)-1)), Supervisores!A:D, 4, FALSE)</f>
        <v>19220</v>
      </c>
    </row>
    <row r="607" spans="1:8" x14ac:dyDescent="0.25">
      <c r="A607" s="2">
        <v>19399</v>
      </c>
      <c r="B607" s="2" t="s">
        <v>169</v>
      </c>
      <c r="C607" s="2" t="s">
        <v>170</v>
      </c>
      <c r="D607" s="3">
        <v>45748</v>
      </c>
      <c r="E607" s="2">
        <v>54</v>
      </c>
      <c r="F607" s="2">
        <v>8011.6649999999981</v>
      </c>
      <c r="G607" s="2">
        <v>74507.65399999998</v>
      </c>
      <c r="H607" s="2">
        <f>VLOOKUP(VALUE(LEFT(C607, FIND(" -", C607)-1)), Supervisores!A:D, 4, FALSE)</f>
        <v>16342</v>
      </c>
    </row>
    <row r="608" spans="1:8" x14ac:dyDescent="0.25">
      <c r="A608" s="2">
        <v>19399</v>
      </c>
      <c r="B608" s="2" t="s">
        <v>169</v>
      </c>
      <c r="C608" s="2" t="s">
        <v>171</v>
      </c>
      <c r="D608" s="3">
        <v>45748</v>
      </c>
      <c r="E608" s="2">
        <v>42</v>
      </c>
      <c r="F608" s="2">
        <v>4530.1699999999992</v>
      </c>
      <c r="G608" s="2">
        <v>53882.99700000001</v>
      </c>
      <c r="H608" s="2">
        <f>VLOOKUP(VALUE(LEFT(C608, FIND(" -", C608)-1)), Supervisores!A:D, 4, FALSE)</f>
        <v>19399</v>
      </c>
    </row>
    <row r="609" spans="1:8" x14ac:dyDescent="0.25">
      <c r="A609" s="2">
        <v>19399</v>
      </c>
      <c r="B609" s="2" t="s">
        <v>169</v>
      </c>
      <c r="C609" s="2" t="s">
        <v>172</v>
      </c>
      <c r="D609" s="3">
        <v>45748</v>
      </c>
      <c r="E609" s="2">
        <v>72</v>
      </c>
      <c r="F609" s="2">
        <v>13591.822499999998</v>
      </c>
      <c r="G609" s="2">
        <v>146727.12600000005</v>
      </c>
      <c r="H609" s="2">
        <f>VLOOKUP(VALUE(LEFT(C609, FIND(" -", C609)-1)), Supervisores!A:D, 4, FALSE)</f>
        <v>19399</v>
      </c>
    </row>
    <row r="610" spans="1:8" x14ac:dyDescent="0.25">
      <c r="A610" s="2">
        <v>19399</v>
      </c>
      <c r="B610" s="2" t="s">
        <v>169</v>
      </c>
      <c r="C610" s="2" t="s">
        <v>173</v>
      </c>
      <c r="D610" s="3">
        <v>45748</v>
      </c>
      <c r="E610" s="2">
        <v>161</v>
      </c>
      <c r="F610" s="2">
        <v>19258.527500000007</v>
      </c>
      <c r="G610" s="2">
        <v>219184.12699999989</v>
      </c>
      <c r="H610" s="2">
        <f>VLOOKUP(VALUE(LEFT(C610, FIND(" -", C610)-1)), Supervisores!A:D, 4, FALSE)</f>
        <v>19399</v>
      </c>
    </row>
    <row r="611" spans="1:8" x14ac:dyDescent="0.25">
      <c r="A611" s="2">
        <v>19399</v>
      </c>
      <c r="B611" s="2" t="s">
        <v>169</v>
      </c>
      <c r="C611" s="2" t="s">
        <v>174</v>
      </c>
      <c r="D611" s="3">
        <v>45748</v>
      </c>
      <c r="E611" s="2">
        <v>46</v>
      </c>
      <c r="F611" s="2">
        <v>6169.3649999999998</v>
      </c>
      <c r="G611" s="2">
        <v>66877.132000000012</v>
      </c>
      <c r="H611" s="2">
        <f>VLOOKUP(VALUE(LEFT(C611, FIND(" -", C611)-1)), Supervisores!A:D, 4, FALSE)</f>
        <v>19399</v>
      </c>
    </row>
    <row r="612" spans="1:8" x14ac:dyDescent="0.25">
      <c r="A612" s="2">
        <v>19399</v>
      </c>
      <c r="B612" s="2" t="s">
        <v>169</v>
      </c>
      <c r="C612" s="2" t="s">
        <v>175</v>
      </c>
      <c r="D612" s="3">
        <v>45748</v>
      </c>
      <c r="E612" s="2">
        <v>83</v>
      </c>
      <c r="F612" s="2">
        <v>20750.832500000004</v>
      </c>
      <c r="G612" s="2">
        <v>247924.74399999995</v>
      </c>
      <c r="H612" s="2">
        <f>VLOOKUP(VALUE(LEFT(C612, FIND(" -", C612)-1)), Supervisores!A:D, 4, FALSE)</f>
        <v>16342</v>
      </c>
    </row>
    <row r="613" spans="1:8" x14ac:dyDescent="0.25">
      <c r="A613" s="2">
        <v>19399</v>
      </c>
      <c r="B613" s="2" t="s">
        <v>169</v>
      </c>
      <c r="C613" s="2" t="s">
        <v>176</v>
      </c>
      <c r="D613" s="3">
        <v>45748</v>
      </c>
      <c r="E613" s="2">
        <v>61</v>
      </c>
      <c r="F613" s="2">
        <v>9613.48</v>
      </c>
      <c r="G613" s="2">
        <v>94300.040500000003</v>
      </c>
      <c r="H613" s="2">
        <f>VLOOKUP(VALUE(LEFT(C613, FIND(" -", C613)-1)), Supervisores!A:D, 4, FALSE)</f>
        <v>16342</v>
      </c>
    </row>
    <row r="614" spans="1:8" x14ac:dyDescent="0.25">
      <c r="A614" s="2">
        <v>19399</v>
      </c>
      <c r="B614" s="2" t="s">
        <v>169</v>
      </c>
      <c r="C614" s="2" t="s">
        <v>177</v>
      </c>
      <c r="D614" s="3">
        <v>45748</v>
      </c>
      <c r="E614" s="2">
        <v>32</v>
      </c>
      <c r="F614" s="2">
        <v>9510.2249999999985</v>
      </c>
      <c r="G614" s="2">
        <v>98497.267000000007</v>
      </c>
      <c r="H614" s="2">
        <f>VLOOKUP(VALUE(LEFT(C614, FIND(" -", C614)-1)), Supervisores!A:D, 4, FALSE)</f>
        <v>16342</v>
      </c>
    </row>
    <row r="615" spans="1:8" x14ac:dyDescent="0.25">
      <c r="A615" s="2">
        <v>19399</v>
      </c>
      <c r="B615" s="2" t="s">
        <v>169</v>
      </c>
      <c r="C615" s="2" t="s">
        <v>178</v>
      </c>
      <c r="D615" s="3">
        <v>45748</v>
      </c>
      <c r="E615" s="2">
        <v>67</v>
      </c>
      <c r="F615" s="2">
        <v>7961.2999999999993</v>
      </c>
      <c r="G615" s="2">
        <v>79156.069499999998</v>
      </c>
      <c r="H615" s="2">
        <f>VLOOKUP(VALUE(LEFT(C615, FIND(" -", C615)-1)), Supervisores!A:D, 4, FALSE)</f>
        <v>19399</v>
      </c>
    </row>
    <row r="616" spans="1:8" x14ac:dyDescent="0.25">
      <c r="A616" s="2">
        <v>19399</v>
      </c>
      <c r="B616" s="2" t="s">
        <v>169</v>
      </c>
      <c r="C616" s="2" t="s">
        <v>179</v>
      </c>
      <c r="D616" s="3">
        <v>45748</v>
      </c>
      <c r="E616" s="2">
        <v>70</v>
      </c>
      <c r="F616" s="2">
        <v>4276.3599999999997</v>
      </c>
      <c r="G616" s="2">
        <v>49057.647000000019</v>
      </c>
      <c r="H616" s="2">
        <f>VLOOKUP(VALUE(LEFT(C616, FIND(" -", C616)-1)), Supervisores!A:D, 4, FALSE)</f>
        <v>19399</v>
      </c>
    </row>
    <row r="617" spans="1:8" x14ac:dyDescent="0.25">
      <c r="A617" s="2">
        <v>19399</v>
      </c>
      <c r="B617" s="2" t="s">
        <v>169</v>
      </c>
      <c r="C617" s="2" t="s">
        <v>180</v>
      </c>
      <c r="D617" s="3">
        <v>45748</v>
      </c>
      <c r="E617" s="2">
        <v>56</v>
      </c>
      <c r="F617" s="2">
        <v>10311.075000000001</v>
      </c>
      <c r="G617" s="2">
        <v>110353.97249999999</v>
      </c>
      <c r="H617" s="2">
        <f>VLOOKUP(VALUE(LEFT(C617, FIND(" -", C617)-1)), Supervisores!A:D, 4, FALSE)</f>
        <v>16342</v>
      </c>
    </row>
    <row r="618" spans="1:8" x14ac:dyDescent="0.25">
      <c r="A618" s="2">
        <v>19399</v>
      </c>
      <c r="B618" s="2" t="s">
        <v>169</v>
      </c>
      <c r="C618" s="2" t="s">
        <v>181</v>
      </c>
      <c r="D618" s="3">
        <v>45748</v>
      </c>
      <c r="E618" s="2">
        <v>57</v>
      </c>
      <c r="F618" s="2">
        <v>9657.9</v>
      </c>
      <c r="G618" s="2">
        <v>98902.112000000008</v>
      </c>
      <c r="H618" s="2">
        <f>VLOOKUP(VALUE(LEFT(C618, FIND(" -", C618)-1)), Supervisores!A:D, 4, FALSE)</f>
        <v>16342</v>
      </c>
    </row>
    <row r="619" spans="1:8" x14ac:dyDescent="0.25">
      <c r="A619" s="2">
        <v>19399</v>
      </c>
      <c r="B619" s="2" t="s">
        <v>169</v>
      </c>
      <c r="C619" s="2" t="s">
        <v>182</v>
      </c>
      <c r="D619" s="3">
        <v>45748</v>
      </c>
      <c r="E619" s="2">
        <v>15</v>
      </c>
      <c r="F619" s="2">
        <v>8004.2750000000005</v>
      </c>
      <c r="G619" s="2">
        <v>71771.921000000002</v>
      </c>
      <c r="H619" s="2">
        <f>VLOOKUP(VALUE(LEFT(C619, FIND(" -", C619)-1)), Supervisores!A:D, 4, FALSE)</f>
        <v>16342</v>
      </c>
    </row>
    <row r="620" spans="1:8" x14ac:dyDescent="0.25">
      <c r="A620" s="2">
        <v>19399</v>
      </c>
      <c r="B620" s="2" t="s">
        <v>169</v>
      </c>
      <c r="C620" s="2" t="s">
        <v>183</v>
      </c>
      <c r="D620" s="3">
        <v>45748</v>
      </c>
      <c r="E620" s="2">
        <v>83</v>
      </c>
      <c r="F620" s="2">
        <v>8987.3024999999998</v>
      </c>
      <c r="G620" s="2">
        <v>100532.5785</v>
      </c>
      <c r="H620" s="2">
        <f>VLOOKUP(VALUE(LEFT(C620, FIND(" -", C620)-1)), Supervisores!A:D, 4, FALSE)</f>
        <v>19399</v>
      </c>
    </row>
    <row r="621" spans="1:8" x14ac:dyDescent="0.25">
      <c r="A621" s="2">
        <v>19399</v>
      </c>
      <c r="B621" s="2" t="s">
        <v>169</v>
      </c>
      <c r="C621" s="2" t="s">
        <v>185</v>
      </c>
      <c r="D621" s="3">
        <v>45748</v>
      </c>
      <c r="E621" s="2">
        <v>77</v>
      </c>
      <c r="F621" s="2">
        <v>5578.2300000000005</v>
      </c>
      <c r="G621" s="2">
        <v>72797.048500000034</v>
      </c>
      <c r="H621" s="2">
        <f>VLOOKUP(VALUE(LEFT(C621, FIND(" -", C621)-1)), Supervisores!A:D, 4, FALSE)</f>
        <v>19399</v>
      </c>
    </row>
    <row r="622" spans="1:8" x14ac:dyDescent="0.25">
      <c r="A622" s="2">
        <v>19399</v>
      </c>
      <c r="B622" s="2" t="s">
        <v>169</v>
      </c>
      <c r="C622" s="2" t="s">
        <v>186</v>
      </c>
      <c r="D622" s="3">
        <v>45748</v>
      </c>
      <c r="E622" s="2">
        <v>60</v>
      </c>
      <c r="F622" s="2">
        <v>7284.3749999999982</v>
      </c>
      <c r="G622" s="2">
        <v>76405.274500000029</v>
      </c>
      <c r="H622" s="2">
        <f>VLOOKUP(VALUE(LEFT(C622, FIND(" -", C622)-1)), Supervisores!A:D, 4, FALSE)</f>
        <v>19399</v>
      </c>
    </row>
    <row r="623" spans="1:8" x14ac:dyDescent="0.25">
      <c r="A623" s="2">
        <v>19399</v>
      </c>
      <c r="B623" s="2" t="s">
        <v>169</v>
      </c>
      <c r="C623" s="2" t="s">
        <v>187</v>
      </c>
      <c r="D623" s="3">
        <v>45748</v>
      </c>
      <c r="E623" s="2">
        <v>69</v>
      </c>
      <c r="F623" s="2">
        <v>8817.6899999999969</v>
      </c>
      <c r="G623" s="2">
        <v>103709.49600000004</v>
      </c>
      <c r="H623" s="2">
        <f>VLOOKUP(VALUE(LEFT(C623, FIND(" -", C623)-1)), Supervisores!A:D, 4, FALSE)</f>
        <v>19399</v>
      </c>
    </row>
    <row r="624" spans="1:8" x14ac:dyDescent="0.25">
      <c r="A624" s="2">
        <v>19399</v>
      </c>
      <c r="B624" s="2" t="s">
        <v>169</v>
      </c>
      <c r="C624" s="2" t="s">
        <v>188</v>
      </c>
      <c r="D624" s="3">
        <v>45748</v>
      </c>
      <c r="E624" s="2">
        <v>42</v>
      </c>
      <c r="F624" s="2">
        <v>3671.3699999999994</v>
      </c>
      <c r="G624" s="2">
        <v>41498.140999999996</v>
      </c>
      <c r="H624" s="2">
        <f>VLOOKUP(VALUE(LEFT(C624, FIND(" -", C624)-1)), Supervisores!A:D, 4, FALSE)</f>
        <v>19399</v>
      </c>
    </row>
    <row r="625" spans="1:8" x14ac:dyDescent="0.25">
      <c r="A625" s="2">
        <v>19399</v>
      </c>
      <c r="B625" s="2" t="s">
        <v>169</v>
      </c>
      <c r="C625" s="2" t="s">
        <v>189</v>
      </c>
      <c r="D625" s="3">
        <v>45748</v>
      </c>
      <c r="E625" s="2">
        <v>50</v>
      </c>
      <c r="F625" s="2">
        <v>2566.5275000000006</v>
      </c>
      <c r="G625" s="2">
        <v>32197.882499999996</v>
      </c>
      <c r="H625" s="2">
        <f>VLOOKUP(VALUE(LEFT(C625, FIND(" -", C625)-1)), Supervisores!A:D, 4, FALSE)</f>
        <v>19399</v>
      </c>
    </row>
    <row r="626" spans="1:8" x14ac:dyDescent="0.25">
      <c r="A626" s="2">
        <v>19399</v>
      </c>
      <c r="B626" s="2" t="s">
        <v>169</v>
      </c>
      <c r="C626" s="2" t="s">
        <v>190</v>
      </c>
      <c r="D626" s="3">
        <v>45748</v>
      </c>
      <c r="E626" s="2">
        <v>37</v>
      </c>
      <c r="F626" s="2">
        <v>5394.1399999999985</v>
      </c>
      <c r="G626" s="2">
        <v>49923.199999999997</v>
      </c>
      <c r="H626" s="2">
        <f>VLOOKUP(VALUE(LEFT(C626, FIND(" -", C626)-1)), Supervisores!A:D, 4, FALSE)</f>
        <v>16342</v>
      </c>
    </row>
    <row r="627" spans="1:8" x14ac:dyDescent="0.25">
      <c r="A627" s="2">
        <v>19399</v>
      </c>
      <c r="B627" s="2" t="s">
        <v>169</v>
      </c>
      <c r="C627" s="2" t="s">
        <v>191</v>
      </c>
      <c r="D627" s="3">
        <v>45748</v>
      </c>
      <c r="E627" s="2">
        <v>3</v>
      </c>
      <c r="F627" s="2">
        <v>117.2</v>
      </c>
      <c r="G627" s="2">
        <v>1155.2799999999997</v>
      </c>
      <c r="H627" s="2">
        <f>VLOOKUP(VALUE(LEFT(C627, FIND(" -", C627)-1)), Supervisores!A:D, 4, FALSE)</f>
        <v>15968</v>
      </c>
    </row>
    <row r="628" spans="1:8" x14ac:dyDescent="0.25">
      <c r="A628" s="2">
        <v>19399</v>
      </c>
      <c r="B628" s="2" t="s">
        <v>169</v>
      </c>
      <c r="C628" s="2" t="s">
        <v>192</v>
      </c>
      <c r="D628" s="3">
        <v>45748</v>
      </c>
      <c r="E628" s="2">
        <v>24</v>
      </c>
      <c r="F628" s="2">
        <v>1162.58</v>
      </c>
      <c r="G628" s="2">
        <v>13453.300500000001</v>
      </c>
      <c r="H628" s="2">
        <f>VLOOKUP(VALUE(LEFT(C628, FIND(" -", C628)-1)), Supervisores!A:D, 4, FALSE)</f>
        <v>19399</v>
      </c>
    </row>
    <row r="629" spans="1:8" x14ac:dyDescent="0.25">
      <c r="A629" s="2">
        <v>19399</v>
      </c>
      <c r="B629" s="2" t="s">
        <v>169</v>
      </c>
      <c r="C629" s="2" t="s">
        <v>193</v>
      </c>
      <c r="D629" s="3">
        <v>45748</v>
      </c>
      <c r="E629" s="2">
        <v>7</v>
      </c>
      <c r="F629" s="2">
        <v>887.11500000000001</v>
      </c>
      <c r="G629" s="2">
        <v>9575.9599999999991</v>
      </c>
      <c r="H629" s="2">
        <f>VLOOKUP(VALUE(LEFT(C629, FIND(" -", C629)-1)), Supervisores!A:D, 4, FALSE)</f>
        <v>16342</v>
      </c>
    </row>
    <row r="630" spans="1:8" x14ac:dyDescent="0.25">
      <c r="A630" s="2">
        <v>19399</v>
      </c>
      <c r="B630" s="2" t="s">
        <v>169</v>
      </c>
      <c r="C630" s="2" t="s">
        <v>195</v>
      </c>
      <c r="D630" s="3">
        <v>45748</v>
      </c>
      <c r="E630" s="2">
        <v>37</v>
      </c>
      <c r="F630" s="2">
        <v>2208.5</v>
      </c>
      <c r="G630" s="2">
        <v>19624.514999999999</v>
      </c>
      <c r="H630" s="2">
        <f>VLOOKUP(VALUE(LEFT(C630, FIND(" -", C630)-1)), Supervisores!A:D, 4, FALSE)</f>
        <v>19399</v>
      </c>
    </row>
    <row r="631" spans="1:8" x14ac:dyDescent="0.25">
      <c r="A631" s="2">
        <v>19399</v>
      </c>
      <c r="B631" s="2" t="s">
        <v>169</v>
      </c>
      <c r="C631" s="2" t="s">
        <v>196</v>
      </c>
      <c r="D631" s="3">
        <v>45748</v>
      </c>
      <c r="E631" s="2">
        <v>24</v>
      </c>
      <c r="F631" s="2">
        <v>847.55750000000023</v>
      </c>
      <c r="G631" s="2">
        <v>9710.0945000000011</v>
      </c>
      <c r="H631" s="2">
        <f>VLOOKUP(VALUE(LEFT(C631, FIND(" -", C631)-1)), Supervisores!A:D, 4, FALSE)</f>
        <v>16342</v>
      </c>
    </row>
    <row r="632" spans="1:8" x14ac:dyDescent="0.25">
      <c r="A632" s="2">
        <v>19399</v>
      </c>
      <c r="B632" s="2" t="s">
        <v>169</v>
      </c>
      <c r="C632" s="2" t="s">
        <v>197</v>
      </c>
      <c r="D632" s="3">
        <v>45748</v>
      </c>
      <c r="E632" s="2">
        <v>15</v>
      </c>
      <c r="F632" s="2">
        <v>856.76249999999982</v>
      </c>
      <c r="G632" s="2">
        <v>9633.098</v>
      </c>
      <c r="H632" s="2">
        <f>VLOOKUP(VALUE(LEFT(C632, FIND(" -", C632)-1)), Supervisores!A:D, 4, FALSE)</f>
        <v>16342</v>
      </c>
    </row>
    <row r="633" spans="1:8" x14ac:dyDescent="0.25">
      <c r="A633" s="2">
        <v>19386</v>
      </c>
      <c r="B633" s="2" t="s">
        <v>430</v>
      </c>
      <c r="C633" s="2" t="s">
        <v>8</v>
      </c>
      <c r="D633" s="3">
        <v>45778</v>
      </c>
      <c r="E633" s="2">
        <v>2</v>
      </c>
      <c r="F633" s="2">
        <v>120.95249999999999</v>
      </c>
      <c r="G633" s="2">
        <v>1080.4660000000001</v>
      </c>
      <c r="H633" s="2">
        <f>VLOOKUP(VALUE(LEFT(C633, FIND(" -", C633)-1)), Supervisores!A:D, 4, FALSE)</f>
        <v>19386</v>
      </c>
    </row>
    <row r="634" spans="1:8" x14ac:dyDescent="0.25">
      <c r="A634" s="2">
        <v>19386</v>
      </c>
      <c r="B634" s="2" t="s">
        <v>430</v>
      </c>
      <c r="C634" s="2" t="s">
        <v>9</v>
      </c>
      <c r="D634" s="3">
        <v>45778</v>
      </c>
      <c r="E634" s="2">
        <v>4</v>
      </c>
      <c r="F634" s="2">
        <v>134.70499999999998</v>
      </c>
      <c r="G634" s="2">
        <v>1538.136</v>
      </c>
      <c r="H634" s="2">
        <f>VLOOKUP(VALUE(LEFT(C634, FIND(" -", C634)-1)), Supervisores!A:D, 4, FALSE)</f>
        <v>19386</v>
      </c>
    </row>
    <row r="635" spans="1:8" x14ac:dyDescent="0.25">
      <c r="A635" s="2">
        <v>19386</v>
      </c>
      <c r="B635" s="2" t="s">
        <v>430</v>
      </c>
      <c r="C635" s="2" t="s">
        <v>10</v>
      </c>
      <c r="D635" s="3">
        <v>45778</v>
      </c>
      <c r="E635" s="2">
        <v>1</v>
      </c>
      <c r="F635" s="2">
        <v>2</v>
      </c>
      <c r="G635" s="2">
        <v>23.88</v>
      </c>
      <c r="H635" s="2">
        <f>VLOOKUP(VALUE(LEFT(C635, FIND(" -", C635)-1)), Supervisores!A:D, 4, FALSE)</f>
        <v>19386</v>
      </c>
    </row>
    <row r="636" spans="1:8" x14ac:dyDescent="0.25">
      <c r="A636" s="2">
        <v>19386</v>
      </c>
      <c r="B636" s="2" t="s">
        <v>430</v>
      </c>
      <c r="C636" s="2" t="s">
        <v>12</v>
      </c>
      <c r="D636" s="3">
        <v>45778</v>
      </c>
      <c r="E636" s="2">
        <v>1</v>
      </c>
      <c r="F636" s="2">
        <v>36</v>
      </c>
      <c r="G636" s="2">
        <v>329.36</v>
      </c>
      <c r="H636" s="2">
        <f>VLOOKUP(VALUE(LEFT(C636, FIND(" -", C636)-1)), Supervisores!A:D, 4, FALSE)</f>
        <v>19386</v>
      </c>
    </row>
    <row r="637" spans="1:8" x14ac:dyDescent="0.25">
      <c r="A637" s="2">
        <v>19386</v>
      </c>
      <c r="B637" s="2" t="s">
        <v>430</v>
      </c>
      <c r="C637" s="2" t="s">
        <v>13</v>
      </c>
      <c r="D637" s="3">
        <v>45778</v>
      </c>
      <c r="E637" s="2">
        <v>1</v>
      </c>
      <c r="F637" s="2">
        <v>0.3</v>
      </c>
      <c r="G637" s="2">
        <v>16.91</v>
      </c>
      <c r="H637" s="2">
        <f>VLOOKUP(VALUE(LEFT(C637, FIND(" -", C637)-1)), Supervisores!A:D, 4, FALSE)</f>
        <v>19386</v>
      </c>
    </row>
    <row r="638" spans="1:8" x14ac:dyDescent="0.25">
      <c r="A638" s="2">
        <v>19386</v>
      </c>
      <c r="B638" s="2" t="s">
        <v>430</v>
      </c>
      <c r="C638" s="2" t="s">
        <v>14</v>
      </c>
      <c r="D638" s="3">
        <v>45778</v>
      </c>
      <c r="E638" s="2">
        <v>2</v>
      </c>
      <c r="F638" s="2">
        <v>70</v>
      </c>
      <c r="G638" s="2">
        <v>948.34</v>
      </c>
      <c r="H638" s="2">
        <f>VLOOKUP(VALUE(LEFT(C638, FIND(" -", C638)-1)), Supervisores!A:D, 4, FALSE)</f>
        <v>19386</v>
      </c>
    </row>
    <row r="639" spans="1:8" x14ac:dyDescent="0.25">
      <c r="A639" s="2">
        <v>15810</v>
      </c>
      <c r="B639" s="2" t="s">
        <v>15</v>
      </c>
      <c r="C639" s="2" t="s">
        <v>16</v>
      </c>
      <c r="D639" s="3">
        <v>45778</v>
      </c>
      <c r="E639" s="2">
        <v>1</v>
      </c>
      <c r="F639" s="2">
        <v>14</v>
      </c>
      <c r="G639" s="2">
        <v>166.32000000000002</v>
      </c>
      <c r="H639" s="2">
        <f>VLOOKUP(VALUE(LEFT(C639, FIND(" -", C639)-1)), Supervisores!A:D, 4, FALSE)</f>
        <v>15810</v>
      </c>
    </row>
    <row r="640" spans="1:8" x14ac:dyDescent="0.25">
      <c r="A640" s="2">
        <v>15810</v>
      </c>
      <c r="B640" s="2" t="s">
        <v>15</v>
      </c>
      <c r="C640" s="2" t="s">
        <v>17</v>
      </c>
      <c r="D640" s="3">
        <v>45778</v>
      </c>
      <c r="E640" s="2">
        <v>23</v>
      </c>
      <c r="F640" s="2">
        <v>1266.115</v>
      </c>
      <c r="G640" s="2">
        <v>15177.032000000001</v>
      </c>
      <c r="H640" s="2">
        <f>VLOOKUP(VALUE(LEFT(C640, FIND(" -", C640)-1)), Supervisores!A:D, 4, FALSE)</f>
        <v>15810</v>
      </c>
    </row>
    <row r="641" spans="1:8" x14ac:dyDescent="0.25">
      <c r="A641" s="2">
        <v>15810</v>
      </c>
      <c r="B641" s="2" t="s">
        <v>15</v>
      </c>
      <c r="C641" s="2" t="s">
        <v>19</v>
      </c>
      <c r="D641" s="3">
        <v>45778</v>
      </c>
      <c r="E641" s="2">
        <v>24</v>
      </c>
      <c r="F641" s="2">
        <v>1224.19</v>
      </c>
      <c r="G641" s="2">
        <v>15746.359</v>
      </c>
      <c r="H641" s="2">
        <f>VLOOKUP(VALUE(LEFT(C641, FIND(" -", C641)-1)), Supervisores!A:D, 4, FALSE)</f>
        <v>15810</v>
      </c>
    </row>
    <row r="642" spans="1:8" x14ac:dyDescent="0.25">
      <c r="A642" s="2">
        <v>15810</v>
      </c>
      <c r="B642" s="2" t="s">
        <v>15</v>
      </c>
      <c r="C642" s="2" t="s">
        <v>20</v>
      </c>
      <c r="D642" s="3">
        <v>45778</v>
      </c>
      <c r="E642" s="2">
        <v>8</v>
      </c>
      <c r="F642" s="2">
        <v>192.73500000000001</v>
      </c>
      <c r="G642" s="2">
        <v>2675.1230000000005</v>
      </c>
      <c r="H642" s="2">
        <f>VLOOKUP(VALUE(LEFT(C642, FIND(" -", C642)-1)), Supervisores!A:D, 4, FALSE)</f>
        <v>15810</v>
      </c>
    </row>
    <row r="643" spans="1:8" x14ac:dyDescent="0.25">
      <c r="A643" s="2">
        <v>15843</v>
      </c>
      <c r="B643" s="2" t="s">
        <v>21</v>
      </c>
      <c r="C643" s="2" t="s">
        <v>22</v>
      </c>
      <c r="D643" s="3">
        <v>45778</v>
      </c>
      <c r="E643" s="2">
        <v>55</v>
      </c>
      <c r="F643" s="2">
        <v>24882.220000000005</v>
      </c>
      <c r="G643" s="2">
        <v>261195.5575</v>
      </c>
      <c r="H643" s="2">
        <f>VLOOKUP(VALUE(LEFT(C643, FIND(" -", C643)-1)), Supervisores!A:D, 4, FALSE)</f>
        <v>15843</v>
      </c>
    </row>
    <row r="644" spans="1:8" x14ac:dyDescent="0.25">
      <c r="A644" s="2">
        <v>15843</v>
      </c>
      <c r="B644" s="2" t="s">
        <v>21</v>
      </c>
      <c r="C644" s="2" t="s">
        <v>23</v>
      </c>
      <c r="D644" s="3">
        <v>45778</v>
      </c>
      <c r="E644" s="2">
        <v>126</v>
      </c>
      <c r="F644" s="2">
        <v>15008.510000000004</v>
      </c>
      <c r="G644" s="2">
        <v>168350.7445</v>
      </c>
      <c r="H644" s="2">
        <f>VLOOKUP(VALUE(LEFT(C644, FIND(" -", C644)-1)), Supervisores!A:D, 4, FALSE)</f>
        <v>15843</v>
      </c>
    </row>
    <row r="645" spans="1:8" x14ac:dyDescent="0.25">
      <c r="A645" s="2">
        <v>15843</v>
      </c>
      <c r="B645" s="2" t="s">
        <v>21</v>
      </c>
      <c r="C645" s="2" t="s">
        <v>24</v>
      </c>
      <c r="D645" s="3">
        <v>45778</v>
      </c>
      <c r="E645" s="2">
        <v>91</v>
      </c>
      <c r="F645" s="2">
        <v>16127.419999999998</v>
      </c>
      <c r="G645" s="2">
        <v>175928.44450000004</v>
      </c>
      <c r="H645" s="2">
        <f>VLOOKUP(VALUE(LEFT(C645, FIND(" -", C645)-1)), Supervisores!A:D, 4, FALSE)</f>
        <v>15843</v>
      </c>
    </row>
    <row r="646" spans="1:8" x14ac:dyDescent="0.25">
      <c r="A646" s="2">
        <v>15843</v>
      </c>
      <c r="B646" s="2" t="s">
        <v>21</v>
      </c>
      <c r="C646" s="2" t="s">
        <v>25</v>
      </c>
      <c r="D646" s="3">
        <v>45778</v>
      </c>
      <c r="E646" s="2">
        <v>75</v>
      </c>
      <c r="F646" s="2">
        <v>8483.75</v>
      </c>
      <c r="G646" s="2">
        <v>102573.43299999998</v>
      </c>
      <c r="H646" s="2">
        <f>VLOOKUP(VALUE(LEFT(C646, FIND(" -", C646)-1)), Supervisores!A:D, 4, FALSE)</f>
        <v>15843</v>
      </c>
    </row>
    <row r="647" spans="1:8" x14ac:dyDescent="0.25">
      <c r="A647" s="2">
        <v>15843</v>
      </c>
      <c r="B647" s="2" t="s">
        <v>21</v>
      </c>
      <c r="C647" s="2" t="s">
        <v>26</v>
      </c>
      <c r="D647" s="3">
        <v>45778</v>
      </c>
      <c r="E647" s="2">
        <v>56</v>
      </c>
      <c r="F647" s="2">
        <v>5353.8</v>
      </c>
      <c r="G647" s="2">
        <v>70026.882000000027</v>
      </c>
      <c r="H647" s="2">
        <f>VLOOKUP(VALUE(LEFT(C647, FIND(" -", C647)-1)), Supervisores!A:D, 4, FALSE)</f>
        <v>15843</v>
      </c>
    </row>
    <row r="648" spans="1:8" x14ac:dyDescent="0.25">
      <c r="A648" s="2">
        <v>15843</v>
      </c>
      <c r="B648" s="2" t="s">
        <v>21</v>
      </c>
      <c r="C648" s="2" t="s">
        <v>27</v>
      </c>
      <c r="D648" s="3">
        <v>45778</v>
      </c>
      <c r="E648" s="2">
        <v>36</v>
      </c>
      <c r="F648" s="2">
        <v>5852.21</v>
      </c>
      <c r="G648" s="2">
        <v>73692.853000000003</v>
      </c>
      <c r="H648" s="2">
        <f>VLOOKUP(VALUE(LEFT(C648, FIND(" -", C648)-1)), Supervisores!A:D, 4, FALSE)</f>
        <v>15843</v>
      </c>
    </row>
    <row r="649" spans="1:8" x14ac:dyDescent="0.25">
      <c r="A649" s="2">
        <v>15843</v>
      </c>
      <c r="B649" s="2" t="s">
        <v>21</v>
      </c>
      <c r="C649" s="2" t="s">
        <v>28</v>
      </c>
      <c r="D649" s="3">
        <v>45778</v>
      </c>
      <c r="E649" s="2">
        <v>24</v>
      </c>
      <c r="F649" s="2">
        <v>2532.1100000000006</v>
      </c>
      <c r="G649" s="2">
        <v>27799.382000000005</v>
      </c>
      <c r="H649" s="2">
        <f>VLOOKUP(VALUE(LEFT(C649, FIND(" -", C649)-1)), Supervisores!A:D, 4, FALSE)</f>
        <v>15843</v>
      </c>
    </row>
    <row r="650" spans="1:8" x14ac:dyDescent="0.25">
      <c r="A650" s="2">
        <v>15843</v>
      </c>
      <c r="B650" s="2" t="s">
        <v>21</v>
      </c>
      <c r="C650" s="2" t="s">
        <v>29</v>
      </c>
      <c r="D650" s="3">
        <v>45778</v>
      </c>
      <c r="E650" s="2">
        <v>47</v>
      </c>
      <c r="F650" s="2">
        <v>4310.9800000000005</v>
      </c>
      <c r="G650" s="2">
        <v>51533.974000000002</v>
      </c>
      <c r="H650" s="2">
        <f>VLOOKUP(VALUE(LEFT(C650, FIND(" -", C650)-1)), Supervisores!A:D, 4, FALSE)</f>
        <v>15843</v>
      </c>
    </row>
    <row r="651" spans="1:8" x14ac:dyDescent="0.25">
      <c r="A651" s="2">
        <v>15843</v>
      </c>
      <c r="B651" s="2" t="s">
        <v>21</v>
      </c>
      <c r="C651" s="2" t="s">
        <v>30</v>
      </c>
      <c r="D651" s="3">
        <v>45778</v>
      </c>
      <c r="E651" s="2">
        <v>48</v>
      </c>
      <c r="F651" s="2">
        <v>6315.7</v>
      </c>
      <c r="G651" s="2">
        <v>79883.207999999984</v>
      </c>
      <c r="H651" s="2">
        <f>VLOOKUP(VALUE(LEFT(C651, FIND(" -", C651)-1)), Supervisores!A:D, 4, FALSE)</f>
        <v>15843</v>
      </c>
    </row>
    <row r="652" spans="1:8" x14ac:dyDescent="0.25">
      <c r="A652" s="2">
        <v>15843</v>
      </c>
      <c r="B652" s="2" t="s">
        <v>21</v>
      </c>
      <c r="C652" s="2" t="s">
        <v>31</v>
      </c>
      <c r="D652" s="3">
        <v>45778</v>
      </c>
      <c r="E652" s="2">
        <v>123</v>
      </c>
      <c r="F652" s="2">
        <v>35058.664999999994</v>
      </c>
      <c r="G652" s="2">
        <v>460744.21299999993</v>
      </c>
      <c r="H652" s="2">
        <f>VLOOKUP(VALUE(LEFT(C652, FIND(" -", C652)-1)), Supervisores!A:D, 4, FALSE)</f>
        <v>15843</v>
      </c>
    </row>
    <row r="653" spans="1:8" x14ac:dyDescent="0.25">
      <c r="A653" s="2">
        <v>15843</v>
      </c>
      <c r="B653" s="2" t="s">
        <v>21</v>
      </c>
      <c r="C653" s="2" t="s">
        <v>32</v>
      </c>
      <c r="D653" s="3">
        <v>45778</v>
      </c>
      <c r="E653" s="2">
        <v>68</v>
      </c>
      <c r="F653" s="2">
        <v>11666.865</v>
      </c>
      <c r="G653" s="2">
        <v>130952.473</v>
      </c>
      <c r="H653" s="2">
        <f>VLOOKUP(VALUE(LEFT(C653, FIND(" -", C653)-1)), Supervisores!A:D, 4, FALSE)</f>
        <v>15843</v>
      </c>
    </row>
    <row r="654" spans="1:8" x14ac:dyDescent="0.25">
      <c r="A654" s="2">
        <v>15843</v>
      </c>
      <c r="B654" s="2" t="s">
        <v>21</v>
      </c>
      <c r="C654" s="2" t="s">
        <v>33</v>
      </c>
      <c r="D654" s="3">
        <v>45778</v>
      </c>
      <c r="E654" s="2">
        <v>38</v>
      </c>
      <c r="F654" s="2">
        <v>5332.62</v>
      </c>
      <c r="G654" s="2">
        <v>60036.678000000014</v>
      </c>
      <c r="H654" s="2">
        <f>VLOOKUP(VALUE(LEFT(C654, FIND(" -", C654)-1)), Supervisores!A:D, 4, FALSE)</f>
        <v>15843</v>
      </c>
    </row>
    <row r="655" spans="1:8" x14ac:dyDescent="0.25">
      <c r="A655" s="2">
        <v>15843</v>
      </c>
      <c r="B655" s="2" t="s">
        <v>21</v>
      </c>
      <c r="C655" s="2" t="s">
        <v>34</v>
      </c>
      <c r="D655" s="3">
        <v>45778</v>
      </c>
      <c r="E655" s="2">
        <v>107</v>
      </c>
      <c r="F655" s="2">
        <v>12279.85</v>
      </c>
      <c r="G655" s="2">
        <v>148428.08999999997</v>
      </c>
      <c r="H655" s="2">
        <f>VLOOKUP(VALUE(LEFT(C655, FIND(" -", C655)-1)), Supervisores!A:D, 4, FALSE)</f>
        <v>15843</v>
      </c>
    </row>
    <row r="656" spans="1:8" x14ac:dyDescent="0.25">
      <c r="A656" s="2">
        <v>15843</v>
      </c>
      <c r="B656" s="2" t="s">
        <v>21</v>
      </c>
      <c r="C656" s="2" t="s">
        <v>35</v>
      </c>
      <c r="D656" s="3">
        <v>45778</v>
      </c>
      <c r="E656" s="2">
        <v>61</v>
      </c>
      <c r="F656" s="2">
        <v>10719.5</v>
      </c>
      <c r="G656" s="2">
        <v>117965.14049999999</v>
      </c>
      <c r="H656" s="2">
        <f>VLOOKUP(VALUE(LEFT(C656, FIND(" -", C656)-1)), Supervisores!A:D, 4, FALSE)</f>
        <v>15843</v>
      </c>
    </row>
    <row r="657" spans="1:8" x14ac:dyDescent="0.25">
      <c r="A657" s="2">
        <v>15843</v>
      </c>
      <c r="B657" s="2" t="s">
        <v>21</v>
      </c>
      <c r="C657" s="2" t="s">
        <v>36</v>
      </c>
      <c r="D657" s="3">
        <v>45778</v>
      </c>
      <c r="E657" s="2">
        <v>68</v>
      </c>
      <c r="F657" s="2">
        <v>3989.7549999999997</v>
      </c>
      <c r="G657" s="2">
        <v>51377.212000000007</v>
      </c>
      <c r="H657" s="2">
        <f>VLOOKUP(VALUE(LEFT(C657, FIND(" -", C657)-1)), Supervisores!A:D, 4, FALSE)</f>
        <v>15843</v>
      </c>
    </row>
    <row r="658" spans="1:8" x14ac:dyDescent="0.25">
      <c r="A658" s="2">
        <v>15843</v>
      </c>
      <c r="B658" s="2" t="s">
        <v>21</v>
      </c>
      <c r="C658" s="2" t="s">
        <v>37</v>
      </c>
      <c r="D658" s="3">
        <v>45778</v>
      </c>
      <c r="E658" s="2">
        <v>86</v>
      </c>
      <c r="F658" s="2">
        <v>10107.700000000001</v>
      </c>
      <c r="G658" s="2">
        <v>117757.35100000002</v>
      </c>
      <c r="H658" s="2">
        <f>VLOOKUP(VALUE(LEFT(C658, FIND(" -", C658)-1)), Supervisores!A:D, 4, FALSE)</f>
        <v>15843</v>
      </c>
    </row>
    <row r="659" spans="1:8" x14ac:dyDescent="0.25">
      <c r="A659" s="2">
        <v>15843</v>
      </c>
      <c r="B659" s="2" t="s">
        <v>21</v>
      </c>
      <c r="C659" s="2" t="s">
        <v>38</v>
      </c>
      <c r="D659" s="3">
        <v>45778</v>
      </c>
      <c r="E659" s="2">
        <v>37</v>
      </c>
      <c r="F659" s="2">
        <v>2539.75</v>
      </c>
      <c r="G659" s="2">
        <v>32902.156499999997</v>
      </c>
      <c r="H659" s="2">
        <f>VLOOKUP(VALUE(LEFT(C659, FIND(" -", C659)-1)), Supervisores!A:D, 4, FALSE)</f>
        <v>15843</v>
      </c>
    </row>
    <row r="660" spans="1:8" x14ac:dyDescent="0.25">
      <c r="A660" s="2">
        <v>15843</v>
      </c>
      <c r="B660" s="2" t="s">
        <v>21</v>
      </c>
      <c r="C660" s="2" t="s">
        <v>39</v>
      </c>
      <c r="D660" s="3">
        <v>45778</v>
      </c>
      <c r="E660" s="2">
        <v>27</v>
      </c>
      <c r="F660" s="2">
        <v>2984.4549999999999</v>
      </c>
      <c r="G660" s="2">
        <v>36038.955000000002</v>
      </c>
      <c r="H660" s="2">
        <f>VLOOKUP(VALUE(LEFT(C660, FIND(" -", C660)-1)), Supervisores!A:D, 4, FALSE)</f>
        <v>15843</v>
      </c>
    </row>
    <row r="661" spans="1:8" x14ac:dyDescent="0.25">
      <c r="A661" s="2">
        <v>15843</v>
      </c>
      <c r="B661" s="2" t="s">
        <v>21</v>
      </c>
      <c r="C661" s="2" t="s">
        <v>40</v>
      </c>
      <c r="D661" s="3">
        <v>45778</v>
      </c>
      <c r="E661" s="2">
        <v>46</v>
      </c>
      <c r="F661" s="2">
        <v>2610.66</v>
      </c>
      <c r="G661" s="2">
        <v>32369.144100000001</v>
      </c>
      <c r="H661" s="2">
        <f>VLOOKUP(VALUE(LEFT(C661, FIND(" -", C661)-1)), Supervisores!A:D, 4, FALSE)</f>
        <v>15843</v>
      </c>
    </row>
    <row r="662" spans="1:8" x14ac:dyDescent="0.25">
      <c r="A662" s="2">
        <v>15843</v>
      </c>
      <c r="B662" s="2" t="s">
        <v>21</v>
      </c>
      <c r="C662" s="2" t="s">
        <v>41</v>
      </c>
      <c r="D662" s="3">
        <v>45778</v>
      </c>
      <c r="E662" s="2">
        <v>67</v>
      </c>
      <c r="F662" s="2">
        <v>2461.4700000000003</v>
      </c>
      <c r="G662" s="2">
        <v>31529.391500000005</v>
      </c>
      <c r="H662" s="2">
        <f>VLOOKUP(VALUE(LEFT(C662, FIND(" -", C662)-1)), Supervisores!A:D, 4, FALSE)</f>
        <v>15843</v>
      </c>
    </row>
    <row r="663" spans="1:8" x14ac:dyDescent="0.25">
      <c r="A663" s="2">
        <v>15843</v>
      </c>
      <c r="B663" s="2" t="s">
        <v>21</v>
      </c>
      <c r="C663" s="2" t="s">
        <v>42</v>
      </c>
      <c r="D663" s="3">
        <v>45778</v>
      </c>
      <c r="E663" s="2">
        <v>87</v>
      </c>
      <c r="F663" s="2">
        <v>13301.265000000001</v>
      </c>
      <c r="G663" s="2">
        <v>166263.05500000005</v>
      </c>
      <c r="H663" s="2">
        <f>VLOOKUP(VALUE(LEFT(C663, FIND(" -", C663)-1)), Supervisores!A:D, 4, FALSE)</f>
        <v>15843</v>
      </c>
    </row>
    <row r="664" spans="1:8" x14ac:dyDescent="0.25">
      <c r="A664" s="2">
        <v>15843</v>
      </c>
      <c r="B664" s="2" t="s">
        <v>21</v>
      </c>
      <c r="C664" s="2" t="s">
        <v>43</v>
      </c>
      <c r="D664" s="3">
        <v>45778</v>
      </c>
      <c r="E664" s="2">
        <v>137</v>
      </c>
      <c r="F664" s="2">
        <v>9975.69</v>
      </c>
      <c r="G664" s="2">
        <v>109555.72000000002</v>
      </c>
      <c r="H664" s="2">
        <f>VLOOKUP(VALUE(LEFT(C664, FIND(" -", C664)-1)), Supervisores!A:D, 4, FALSE)</f>
        <v>15843</v>
      </c>
    </row>
    <row r="665" spans="1:8" x14ac:dyDescent="0.25">
      <c r="A665" s="2">
        <v>15843</v>
      </c>
      <c r="B665" s="2" t="s">
        <v>21</v>
      </c>
      <c r="C665" s="2" t="s">
        <v>44</v>
      </c>
      <c r="D665" s="3">
        <v>45778</v>
      </c>
      <c r="E665" s="2">
        <v>29</v>
      </c>
      <c r="F665" s="2">
        <v>2145.77</v>
      </c>
      <c r="G665" s="2">
        <v>23300.674999999999</v>
      </c>
      <c r="H665" s="2">
        <f>VLOOKUP(VALUE(LEFT(C665, FIND(" -", C665)-1)), Supervisores!A:D, 4, FALSE)</f>
        <v>15843</v>
      </c>
    </row>
    <row r="666" spans="1:8" x14ac:dyDescent="0.25">
      <c r="A666" s="2">
        <v>15843</v>
      </c>
      <c r="B666" s="2" t="s">
        <v>21</v>
      </c>
      <c r="C666" s="2" t="s">
        <v>45</v>
      </c>
      <c r="D666" s="3">
        <v>45778</v>
      </c>
      <c r="E666" s="2">
        <v>64</v>
      </c>
      <c r="F666" s="2">
        <v>12213.614999999998</v>
      </c>
      <c r="G666" s="2">
        <v>135592.91849999997</v>
      </c>
      <c r="H666" s="2">
        <f>VLOOKUP(VALUE(LEFT(C666, FIND(" -", C666)-1)), Supervisores!A:D, 4, FALSE)</f>
        <v>15843</v>
      </c>
    </row>
    <row r="667" spans="1:8" x14ac:dyDescent="0.25">
      <c r="A667" s="2">
        <v>15843</v>
      </c>
      <c r="B667" s="2" t="s">
        <v>21</v>
      </c>
      <c r="C667" s="2" t="s">
        <v>46</v>
      </c>
      <c r="D667" s="3">
        <v>45778</v>
      </c>
      <c r="E667" s="2">
        <v>34</v>
      </c>
      <c r="F667" s="2">
        <v>7116.64</v>
      </c>
      <c r="G667" s="2">
        <v>76328.376000000004</v>
      </c>
      <c r="H667" s="2">
        <f>VLOOKUP(VALUE(LEFT(C667, FIND(" -", C667)-1)), Supervisores!A:D, 4, FALSE)</f>
        <v>15843</v>
      </c>
    </row>
    <row r="668" spans="1:8" x14ac:dyDescent="0.25">
      <c r="A668" s="2">
        <v>15843</v>
      </c>
      <c r="B668" s="2" t="s">
        <v>21</v>
      </c>
      <c r="C668" s="2" t="s">
        <v>47</v>
      </c>
      <c r="D668" s="3">
        <v>45778</v>
      </c>
      <c r="E668" s="2">
        <v>30</v>
      </c>
      <c r="F668" s="2">
        <v>6133.335</v>
      </c>
      <c r="G668" s="2">
        <v>64384.66</v>
      </c>
      <c r="H668" s="2">
        <f>VLOOKUP(VALUE(LEFT(C668, FIND(" -", C668)-1)), Supervisores!A:D, 4, FALSE)</f>
        <v>15843</v>
      </c>
    </row>
    <row r="669" spans="1:8" x14ac:dyDescent="0.25">
      <c r="A669" s="2">
        <v>15843</v>
      </c>
      <c r="B669" s="2" t="s">
        <v>21</v>
      </c>
      <c r="C669" s="2" t="s">
        <v>48</v>
      </c>
      <c r="D669" s="3">
        <v>45778</v>
      </c>
      <c r="E669" s="2">
        <v>15</v>
      </c>
      <c r="F669" s="2">
        <v>1247.5900000000001</v>
      </c>
      <c r="G669" s="2">
        <v>14112.185499999996</v>
      </c>
      <c r="H669" s="2">
        <f>VLOOKUP(VALUE(LEFT(C669, FIND(" -", C669)-1)), Supervisores!A:D, 4, FALSE)</f>
        <v>15843</v>
      </c>
    </row>
    <row r="670" spans="1:8" x14ac:dyDescent="0.25">
      <c r="A670" s="2">
        <v>15843</v>
      </c>
      <c r="B670" s="2" t="s">
        <v>21</v>
      </c>
      <c r="C670" s="2" t="s">
        <v>49</v>
      </c>
      <c r="D670" s="3">
        <v>45778</v>
      </c>
      <c r="E670" s="2">
        <v>22</v>
      </c>
      <c r="F670" s="2">
        <v>1329.6999999999998</v>
      </c>
      <c r="G670" s="2">
        <v>14831.032000000003</v>
      </c>
      <c r="H670" s="2">
        <f>VLOOKUP(VALUE(LEFT(C670, FIND(" -", C670)-1)), Supervisores!A:D, 4, FALSE)</f>
        <v>15843</v>
      </c>
    </row>
    <row r="671" spans="1:8" x14ac:dyDescent="0.25">
      <c r="A671" s="2">
        <v>15972</v>
      </c>
      <c r="B671" s="2" t="s">
        <v>51</v>
      </c>
      <c r="C671" s="2" t="s">
        <v>52</v>
      </c>
      <c r="D671" s="3">
        <v>45778</v>
      </c>
      <c r="E671" s="2">
        <v>87</v>
      </c>
      <c r="F671" s="2">
        <v>9768.82</v>
      </c>
      <c r="G671" s="2">
        <v>109937.74300000003</v>
      </c>
      <c r="H671" s="2">
        <f>VLOOKUP(VALUE(LEFT(C671, FIND(" -", C671)-1)), Supervisores!A:D, 4, FALSE)</f>
        <v>15972</v>
      </c>
    </row>
    <row r="672" spans="1:8" x14ac:dyDescent="0.25">
      <c r="A672" s="2">
        <v>15972</v>
      </c>
      <c r="B672" s="2" t="s">
        <v>51</v>
      </c>
      <c r="C672" s="2" t="s">
        <v>53</v>
      </c>
      <c r="D672" s="3">
        <v>45778</v>
      </c>
      <c r="E672" s="2">
        <v>71</v>
      </c>
      <c r="F672" s="2">
        <v>8979.2050000000017</v>
      </c>
      <c r="G672" s="2">
        <v>91752.906000000017</v>
      </c>
      <c r="H672" s="2">
        <f>VLOOKUP(VALUE(LEFT(C672, FIND(" -", C672)-1)), Supervisores!A:D, 4, FALSE)</f>
        <v>15972</v>
      </c>
    </row>
    <row r="673" spans="1:8" x14ac:dyDescent="0.25">
      <c r="A673" s="2">
        <v>15972</v>
      </c>
      <c r="B673" s="2" t="s">
        <v>51</v>
      </c>
      <c r="C673" s="2" t="s">
        <v>54</v>
      </c>
      <c r="D673" s="3">
        <v>45778</v>
      </c>
      <c r="E673" s="2">
        <v>41</v>
      </c>
      <c r="F673" s="2">
        <v>7186.3650000000007</v>
      </c>
      <c r="G673" s="2">
        <v>74907.255000000005</v>
      </c>
      <c r="H673" s="2">
        <f>VLOOKUP(VALUE(LEFT(C673, FIND(" -", C673)-1)), Supervisores!A:D, 4, FALSE)</f>
        <v>15972</v>
      </c>
    </row>
    <row r="674" spans="1:8" x14ac:dyDescent="0.25">
      <c r="A674" s="2">
        <v>15972</v>
      </c>
      <c r="B674" s="2" t="s">
        <v>51</v>
      </c>
      <c r="C674" s="2" t="s">
        <v>55</v>
      </c>
      <c r="D674" s="3">
        <v>45778</v>
      </c>
      <c r="E674" s="2">
        <v>58</v>
      </c>
      <c r="F674" s="2">
        <v>5911.7749999999996</v>
      </c>
      <c r="G674" s="2">
        <v>71629.648000000001</v>
      </c>
      <c r="H674" s="2">
        <f>VLOOKUP(VALUE(LEFT(C674, FIND(" -", C674)-1)), Supervisores!A:D, 4, FALSE)</f>
        <v>15972</v>
      </c>
    </row>
    <row r="675" spans="1:8" x14ac:dyDescent="0.25">
      <c r="A675" s="2">
        <v>15972</v>
      </c>
      <c r="B675" s="2" t="s">
        <v>51</v>
      </c>
      <c r="C675" s="2" t="s">
        <v>56</v>
      </c>
      <c r="D675" s="3">
        <v>45778</v>
      </c>
      <c r="E675" s="2">
        <v>42</v>
      </c>
      <c r="F675" s="2">
        <v>4837.5900000000011</v>
      </c>
      <c r="G675" s="2">
        <v>49419.947999999989</v>
      </c>
      <c r="H675" s="2">
        <f>VLOOKUP(VALUE(LEFT(C675, FIND(" -", C675)-1)), Supervisores!A:D, 4, FALSE)</f>
        <v>19202</v>
      </c>
    </row>
    <row r="676" spans="1:8" x14ac:dyDescent="0.25">
      <c r="A676" s="2">
        <v>15972</v>
      </c>
      <c r="B676" s="2" t="s">
        <v>51</v>
      </c>
      <c r="C676" s="2" t="s">
        <v>57</v>
      </c>
      <c r="D676" s="3">
        <v>45778</v>
      </c>
      <c r="E676" s="2">
        <v>58</v>
      </c>
      <c r="F676" s="2">
        <v>7023.5575000000017</v>
      </c>
      <c r="G676" s="2">
        <v>78440.340500000035</v>
      </c>
      <c r="H676" s="2">
        <f>VLOOKUP(VALUE(LEFT(C676, FIND(" -", C676)-1)), Supervisores!A:D, 4, FALSE)</f>
        <v>15972</v>
      </c>
    </row>
    <row r="677" spans="1:8" x14ac:dyDescent="0.25">
      <c r="A677" s="2">
        <v>15972</v>
      </c>
      <c r="B677" s="2" t="s">
        <v>51</v>
      </c>
      <c r="C677" s="2" t="s">
        <v>58</v>
      </c>
      <c r="D677" s="3">
        <v>45778</v>
      </c>
      <c r="E677" s="2">
        <v>21</v>
      </c>
      <c r="F677" s="2">
        <v>757.80000000000007</v>
      </c>
      <c r="G677" s="2">
        <v>9382.871000000001</v>
      </c>
      <c r="H677" s="2">
        <f>VLOOKUP(VALUE(LEFT(C677, FIND(" -", C677)-1)), Supervisores!A:D, 4, FALSE)</f>
        <v>15972</v>
      </c>
    </row>
    <row r="678" spans="1:8" x14ac:dyDescent="0.25">
      <c r="A678" s="2">
        <v>15972</v>
      </c>
      <c r="B678" s="2" t="s">
        <v>51</v>
      </c>
      <c r="C678" s="2" t="s">
        <v>59</v>
      </c>
      <c r="D678" s="3">
        <v>45778</v>
      </c>
      <c r="E678" s="2">
        <v>39</v>
      </c>
      <c r="F678" s="2">
        <v>3193.1899999999996</v>
      </c>
      <c r="G678" s="2">
        <v>38971.40600000001</v>
      </c>
      <c r="H678" s="2">
        <f>VLOOKUP(VALUE(LEFT(C678, FIND(" -", C678)-1)), Supervisores!A:D, 4, FALSE)</f>
        <v>15972</v>
      </c>
    </row>
    <row r="679" spans="1:8" x14ac:dyDescent="0.25">
      <c r="A679" s="2">
        <v>15972</v>
      </c>
      <c r="B679" s="2" t="s">
        <v>51</v>
      </c>
      <c r="C679" s="2" t="s">
        <v>60</v>
      </c>
      <c r="D679" s="3">
        <v>45778</v>
      </c>
      <c r="E679" s="2">
        <v>64</v>
      </c>
      <c r="F679" s="2">
        <v>6957.4400000000014</v>
      </c>
      <c r="G679" s="2">
        <v>74897.372000000003</v>
      </c>
      <c r="H679" s="2">
        <f>VLOOKUP(VALUE(LEFT(C679, FIND(" -", C679)-1)), Supervisores!A:D, 4, FALSE)</f>
        <v>19202</v>
      </c>
    </row>
    <row r="680" spans="1:8" x14ac:dyDescent="0.25">
      <c r="A680" s="2">
        <v>15972</v>
      </c>
      <c r="B680" s="2" t="s">
        <v>51</v>
      </c>
      <c r="C680" s="2" t="s">
        <v>61</v>
      </c>
      <c r="D680" s="3">
        <v>45778</v>
      </c>
      <c r="E680" s="2">
        <v>70</v>
      </c>
      <c r="F680" s="2">
        <v>5440.1700000000019</v>
      </c>
      <c r="G680" s="2">
        <v>61669.377500000002</v>
      </c>
      <c r="H680" s="2">
        <f>VLOOKUP(VALUE(LEFT(C680, FIND(" -", C680)-1)), Supervisores!A:D, 4, FALSE)</f>
        <v>19202</v>
      </c>
    </row>
    <row r="681" spans="1:8" x14ac:dyDescent="0.25">
      <c r="A681" s="2">
        <v>15972</v>
      </c>
      <c r="B681" s="2" t="s">
        <v>51</v>
      </c>
      <c r="C681" s="2" t="s">
        <v>62</v>
      </c>
      <c r="D681" s="3">
        <v>45778</v>
      </c>
      <c r="E681" s="2">
        <v>79</v>
      </c>
      <c r="F681" s="2">
        <v>6815.7900000000018</v>
      </c>
      <c r="G681" s="2">
        <v>79726.676000000065</v>
      </c>
      <c r="H681" s="2">
        <f>VLOOKUP(VALUE(LEFT(C681, FIND(" -", C681)-1)), Supervisores!A:D, 4, FALSE)</f>
        <v>19202</v>
      </c>
    </row>
    <row r="682" spans="1:8" x14ac:dyDescent="0.25">
      <c r="A682" s="2">
        <v>15972</v>
      </c>
      <c r="B682" s="2" t="s">
        <v>51</v>
      </c>
      <c r="C682" s="2" t="s">
        <v>63</v>
      </c>
      <c r="D682" s="3">
        <v>45778</v>
      </c>
      <c r="E682" s="2">
        <v>32</v>
      </c>
      <c r="F682" s="2">
        <v>1978.6049999999998</v>
      </c>
      <c r="G682" s="2">
        <v>24521.913</v>
      </c>
      <c r="H682" s="2">
        <f>VLOOKUP(VALUE(LEFT(C682, FIND(" -", C682)-1)), Supervisores!A:D, 4, FALSE)</f>
        <v>15972</v>
      </c>
    </row>
    <row r="683" spans="1:8" x14ac:dyDescent="0.25">
      <c r="A683" s="2">
        <v>15972</v>
      </c>
      <c r="B683" s="2" t="s">
        <v>51</v>
      </c>
      <c r="C683" s="2" t="s">
        <v>64</v>
      </c>
      <c r="D683" s="3">
        <v>45778</v>
      </c>
      <c r="E683" s="2">
        <v>101</v>
      </c>
      <c r="F683" s="2">
        <v>8940.6400000000012</v>
      </c>
      <c r="G683" s="2">
        <v>93425.640500000023</v>
      </c>
      <c r="H683" s="2">
        <f>VLOOKUP(VALUE(LEFT(C683, FIND(" -", C683)-1)), Supervisores!A:D, 4, FALSE)</f>
        <v>19202</v>
      </c>
    </row>
    <row r="684" spans="1:8" x14ac:dyDescent="0.25">
      <c r="A684" s="2">
        <v>15972</v>
      </c>
      <c r="B684" s="2" t="s">
        <v>51</v>
      </c>
      <c r="C684" s="2" t="s">
        <v>65</v>
      </c>
      <c r="D684" s="3">
        <v>45778</v>
      </c>
      <c r="E684" s="2">
        <v>64</v>
      </c>
      <c r="F684" s="2">
        <v>3960.9100000000008</v>
      </c>
      <c r="G684" s="2">
        <v>48856.084500000026</v>
      </c>
      <c r="H684" s="2">
        <f>VLOOKUP(VALUE(LEFT(C684, FIND(" -", C684)-1)), Supervisores!A:D, 4, FALSE)</f>
        <v>15972</v>
      </c>
    </row>
    <row r="685" spans="1:8" x14ac:dyDescent="0.25">
      <c r="A685" s="2">
        <v>15972</v>
      </c>
      <c r="B685" s="2" t="s">
        <v>51</v>
      </c>
      <c r="C685" s="2" t="s">
        <v>66</v>
      </c>
      <c r="D685" s="3">
        <v>45778</v>
      </c>
      <c r="E685" s="2">
        <v>46</v>
      </c>
      <c r="F685" s="2">
        <v>6434.4575000000013</v>
      </c>
      <c r="G685" s="2">
        <v>64010.280499999993</v>
      </c>
      <c r="H685" s="2">
        <f>VLOOKUP(VALUE(LEFT(C685, FIND(" -", C685)-1)), Supervisores!A:D, 4, FALSE)</f>
        <v>19202</v>
      </c>
    </row>
    <row r="686" spans="1:8" x14ac:dyDescent="0.25">
      <c r="A686" s="2">
        <v>15972</v>
      </c>
      <c r="B686" s="2" t="s">
        <v>51</v>
      </c>
      <c r="C686" s="2" t="s">
        <v>67</v>
      </c>
      <c r="D686" s="3">
        <v>45778</v>
      </c>
      <c r="E686" s="2">
        <v>15</v>
      </c>
      <c r="F686" s="2">
        <v>567.5</v>
      </c>
      <c r="G686" s="2">
        <v>6170.6270000000004</v>
      </c>
      <c r="H686" s="2">
        <f>VLOOKUP(VALUE(LEFT(C686, FIND(" -", C686)-1)), Supervisores!A:D, 4, FALSE)</f>
        <v>15972</v>
      </c>
    </row>
    <row r="687" spans="1:8" x14ac:dyDescent="0.25">
      <c r="A687" s="2">
        <v>15972</v>
      </c>
      <c r="B687" s="2" t="s">
        <v>51</v>
      </c>
      <c r="C687" s="2" t="s">
        <v>68</v>
      </c>
      <c r="D687" s="3">
        <v>45778</v>
      </c>
      <c r="E687" s="2">
        <v>38</v>
      </c>
      <c r="F687" s="2">
        <v>2523.9449999999997</v>
      </c>
      <c r="G687" s="2">
        <v>29415.935000000001</v>
      </c>
      <c r="H687" s="2">
        <f>VLOOKUP(VALUE(LEFT(C687, FIND(" -", C687)-1)), Supervisores!A:D, 4, FALSE)</f>
        <v>19202</v>
      </c>
    </row>
    <row r="688" spans="1:8" x14ac:dyDescent="0.25">
      <c r="A688" s="2">
        <v>15972</v>
      </c>
      <c r="B688" s="2" t="s">
        <v>51</v>
      </c>
      <c r="C688" s="2" t="s">
        <v>69</v>
      </c>
      <c r="D688" s="3">
        <v>45778</v>
      </c>
      <c r="E688" s="2">
        <v>45</v>
      </c>
      <c r="F688" s="2">
        <v>3447.3250000000003</v>
      </c>
      <c r="G688" s="2">
        <v>41681.419500000004</v>
      </c>
      <c r="H688" s="2">
        <f>VLOOKUP(VALUE(LEFT(C688, FIND(" -", C688)-1)), Supervisores!A:D, 4, FALSE)</f>
        <v>15972</v>
      </c>
    </row>
    <row r="689" spans="1:8" x14ac:dyDescent="0.25">
      <c r="A689" s="2">
        <v>15972</v>
      </c>
      <c r="B689" s="2" t="s">
        <v>51</v>
      </c>
      <c r="C689" s="2" t="s">
        <v>70</v>
      </c>
      <c r="D689" s="3">
        <v>45778</v>
      </c>
      <c r="E689" s="2">
        <v>80</v>
      </c>
      <c r="F689" s="2">
        <v>14036.815000000001</v>
      </c>
      <c r="G689" s="2">
        <v>167160.342</v>
      </c>
      <c r="H689" s="2">
        <f>VLOOKUP(VALUE(LEFT(C689, FIND(" -", C689)-1)), Supervisores!A:D, 4, FALSE)</f>
        <v>15972</v>
      </c>
    </row>
    <row r="690" spans="1:8" x14ac:dyDescent="0.25">
      <c r="A690" s="2">
        <v>15972</v>
      </c>
      <c r="B690" s="2" t="s">
        <v>51</v>
      </c>
      <c r="C690" s="2" t="s">
        <v>71</v>
      </c>
      <c r="D690" s="3">
        <v>45778</v>
      </c>
      <c r="E690" s="2">
        <v>43</v>
      </c>
      <c r="F690" s="2">
        <v>2703.6549999999997</v>
      </c>
      <c r="G690" s="2">
        <v>31495.393000000007</v>
      </c>
      <c r="H690" s="2">
        <f>VLOOKUP(VALUE(LEFT(C690, FIND(" -", C690)-1)), Supervisores!A:D, 4, FALSE)</f>
        <v>15972</v>
      </c>
    </row>
    <row r="691" spans="1:8" x14ac:dyDescent="0.25">
      <c r="A691" s="2">
        <v>15972</v>
      </c>
      <c r="B691" s="2" t="s">
        <v>51</v>
      </c>
      <c r="C691" s="2" t="s">
        <v>72</v>
      </c>
      <c r="D691" s="3">
        <v>45778</v>
      </c>
      <c r="E691" s="2">
        <v>40</v>
      </c>
      <c r="F691" s="2">
        <v>4715.1849999999995</v>
      </c>
      <c r="G691" s="2">
        <v>57048.597499999996</v>
      </c>
      <c r="H691" s="2">
        <f>VLOOKUP(VALUE(LEFT(C691, FIND(" -", C691)-1)), Supervisores!A:D, 4, FALSE)</f>
        <v>15972</v>
      </c>
    </row>
    <row r="692" spans="1:8" x14ac:dyDescent="0.25">
      <c r="A692" s="2">
        <v>15972</v>
      </c>
      <c r="B692" s="2" t="s">
        <v>51</v>
      </c>
      <c r="C692" s="2" t="s">
        <v>73</v>
      </c>
      <c r="D692" s="3">
        <v>45778</v>
      </c>
      <c r="E692" s="2">
        <v>62</v>
      </c>
      <c r="F692" s="2">
        <v>5367.8600000000006</v>
      </c>
      <c r="G692" s="2">
        <v>60735.52949999999</v>
      </c>
      <c r="H692" s="2">
        <f>VLOOKUP(VALUE(LEFT(C692, FIND(" -", C692)-1)), Supervisores!A:D, 4, FALSE)</f>
        <v>15972</v>
      </c>
    </row>
    <row r="693" spans="1:8" x14ac:dyDescent="0.25">
      <c r="A693" s="2">
        <v>15972</v>
      </c>
      <c r="B693" s="2" t="s">
        <v>51</v>
      </c>
      <c r="C693" s="2" t="s">
        <v>75</v>
      </c>
      <c r="D693" s="3">
        <v>45778</v>
      </c>
      <c r="E693" s="2">
        <v>61</v>
      </c>
      <c r="F693" s="2">
        <v>5672.5175000000008</v>
      </c>
      <c r="G693" s="2">
        <v>65190.152500000018</v>
      </c>
      <c r="H693" s="2">
        <f>VLOOKUP(VALUE(LEFT(C693, FIND(" -", C693)-1)), Supervisores!A:D, 4, FALSE)</f>
        <v>19202</v>
      </c>
    </row>
    <row r="694" spans="1:8" x14ac:dyDescent="0.25">
      <c r="A694" s="2">
        <v>15972</v>
      </c>
      <c r="B694" s="2" t="s">
        <v>51</v>
      </c>
      <c r="C694" s="2" t="s">
        <v>76</v>
      </c>
      <c r="D694" s="3">
        <v>45778</v>
      </c>
      <c r="E694" s="2">
        <v>29</v>
      </c>
      <c r="F694" s="2">
        <v>2300.65</v>
      </c>
      <c r="G694" s="2">
        <v>24022.197500000002</v>
      </c>
      <c r="H694" s="2">
        <f>VLOOKUP(VALUE(LEFT(C694, FIND(" -", C694)-1)), Supervisores!A:D, 4, FALSE)</f>
        <v>19202</v>
      </c>
    </row>
    <row r="695" spans="1:8" x14ac:dyDescent="0.25">
      <c r="A695" s="2">
        <v>15972</v>
      </c>
      <c r="B695" s="2" t="s">
        <v>51</v>
      </c>
      <c r="C695" s="2" t="s">
        <v>77</v>
      </c>
      <c r="D695" s="3">
        <v>45778</v>
      </c>
      <c r="E695" s="2">
        <v>15</v>
      </c>
      <c r="F695" s="2">
        <v>210.42750000000001</v>
      </c>
      <c r="G695" s="2">
        <v>2664.9209999999998</v>
      </c>
      <c r="H695" s="2">
        <f>VLOOKUP(VALUE(LEFT(C695, FIND(" -", C695)-1)), Supervisores!A:D, 4, FALSE)</f>
        <v>19202</v>
      </c>
    </row>
    <row r="696" spans="1:8" x14ac:dyDescent="0.25">
      <c r="A696" s="2">
        <v>15972</v>
      </c>
      <c r="B696" s="2" t="s">
        <v>51</v>
      </c>
      <c r="C696" s="2" t="s">
        <v>78</v>
      </c>
      <c r="D696" s="3">
        <v>45778</v>
      </c>
      <c r="E696" s="2">
        <v>12</v>
      </c>
      <c r="F696" s="2">
        <v>387.3</v>
      </c>
      <c r="G696" s="2">
        <v>3863.0200000000004</v>
      </c>
      <c r="H696" s="2">
        <f>VLOOKUP(VALUE(LEFT(C696, FIND(" -", C696)-1)), Supervisores!A:D, 4, FALSE)</f>
        <v>19202</v>
      </c>
    </row>
    <row r="697" spans="1:8" x14ac:dyDescent="0.25">
      <c r="A697" s="2">
        <v>16625</v>
      </c>
      <c r="B697" s="2" t="s">
        <v>79</v>
      </c>
      <c r="C697" s="2" t="s">
        <v>80</v>
      </c>
      <c r="D697" s="3">
        <v>45778</v>
      </c>
      <c r="E697" s="2">
        <v>65</v>
      </c>
      <c r="F697" s="2">
        <v>14665.105000000001</v>
      </c>
      <c r="G697" s="2">
        <v>146635.80549999993</v>
      </c>
      <c r="H697" s="2">
        <f>VLOOKUP(VALUE(LEFT(C697, FIND(" -", C697)-1)), Supervisores!A:D, 4, FALSE)</f>
        <v>19353</v>
      </c>
    </row>
    <row r="698" spans="1:8" x14ac:dyDescent="0.25">
      <c r="A698" s="2">
        <v>16625</v>
      </c>
      <c r="B698" s="2" t="s">
        <v>79</v>
      </c>
      <c r="C698" s="2" t="s">
        <v>81</v>
      </c>
      <c r="D698" s="3">
        <v>45778</v>
      </c>
      <c r="E698" s="2">
        <v>73</v>
      </c>
      <c r="F698" s="2">
        <v>16800.994999999999</v>
      </c>
      <c r="G698" s="2">
        <v>181154.34000000003</v>
      </c>
      <c r="H698" s="2">
        <f>VLOOKUP(VALUE(LEFT(C698, FIND(" -", C698)-1)), Supervisores!A:D, 4, FALSE)</f>
        <v>19353</v>
      </c>
    </row>
    <row r="699" spans="1:8" x14ac:dyDescent="0.25">
      <c r="A699" s="2">
        <v>16625</v>
      </c>
      <c r="B699" s="2" t="s">
        <v>79</v>
      </c>
      <c r="C699" s="2" t="s">
        <v>82</v>
      </c>
      <c r="D699" s="3">
        <v>45778</v>
      </c>
      <c r="E699" s="2">
        <v>51</v>
      </c>
      <c r="F699" s="2">
        <v>10541.234999999999</v>
      </c>
      <c r="G699" s="2">
        <v>112830.29700000001</v>
      </c>
      <c r="H699" s="2">
        <f>VLOOKUP(VALUE(LEFT(C699, FIND(" -", C699)-1)), Supervisores!A:D, 4, FALSE)</f>
        <v>19353</v>
      </c>
    </row>
    <row r="700" spans="1:8" x14ac:dyDescent="0.25">
      <c r="A700" s="2">
        <v>16625</v>
      </c>
      <c r="B700" s="2" t="s">
        <v>79</v>
      </c>
      <c r="C700" s="2" t="s">
        <v>83</v>
      </c>
      <c r="D700" s="3">
        <v>45778</v>
      </c>
      <c r="E700" s="2">
        <v>54</v>
      </c>
      <c r="F700" s="2">
        <v>6265.9700000000021</v>
      </c>
      <c r="G700" s="2">
        <v>69484.213000000003</v>
      </c>
      <c r="H700" s="2">
        <f>VLOOKUP(VALUE(LEFT(C700, FIND(" -", C700)-1)), Supervisores!A:D, 4, FALSE)</f>
        <v>19353</v>
      </c>
    </row>
    <row r="701" spans="1:8" x14ac:dyDescent="0.25">
      <c r="A701" s="2">
        <v>16625</v>
      </c>
      <c r="B701" s="2" t="s">
        <v>79</v>
      </c>
      <c r="C701" s="2" t="s">
        <v>84</v>
      </c>
      <c r="D701" s="3">
        <v>45778</v>
      </c>
      <c r="E701" s="2">
        <v>68</v>
      </c>
      <c r="F701" s="2">
        <v>13969.945000000002</v>
      </c>
      <c r="G701" s="2">
        <v>147566.98000000007</v>
      </c>
      <c r="H701" s="2">
        <f>VLOOKUP(VALUE(LEFT(C701, FIND(" -", C701)-1)), Supervisores!A:D, 4, FALSE)</f>
        <v>19353</v>
      </c>
    </row>
    <row r="702" spans="1:8" x14ac:dyDescent="0.25">
      <c r="A702" s="2">
        <v>16625</v>
      </c>
      <c r="B702" s="2" t="s">
        <v>79</v>
      </c>
      <c r="C702" s="2" t="s">
        <v>85</v>
      </c>
      <c r="D702" s="3">
        <v>45778</v>
      </c>
      <c r="E702" s="2">
        <v>24</v>
      </c>
      <c r="F702" s="2">
        <v>1687.6900000000003</v>
      </c>
      <c r="G702" s="2">
        <v>20757.895000000004</v>
      </c>
      <c r="H702" s="2">
        <f>VLOOKUP(VALUE(LEFT(C702, FIND(" -", C702)-1)), Supervisores!A:D, 4, FALSE)</f>
        <v>19353</v>
      </c>
    </row>
    <row r="703" spans="1:8" x14ac:dyDescent="0.25">
      <c r="A703" s="2">
        <v>16625</v>
      </c>
      <c r="B703" s="2" t="s">
        <v>79</v>
      </c>
      <c r="C703" s="2" t="s">
        <v>86</v>
      </c>
      <c r="D703" s="3">
        <v>45778</v>
      </c>
      <c r="E703" s="2">
        <v>41</v>
      </c>
      <c r="F703" s="2">
        <v>6039.2949999999992</v>
      </c>
      <c r="G703" s="2">
        <v>62778.349499999997</v>
      </c>
      <c r="H703" s="2">
        <f>VLOOKUP(VALUE(LEFT(C703, FIND(" -", C703)-1)), Supervisores!A:D, 4, FALSE)</f>
        <v>19353</v>
      </c>
    </row>
    <row r="704" spans="1:8" x14ac:dyDescent="0.25">
      <c r="A704" s="2">
        <v>16625</v>
      </c>
      <c r="B704" s="2" t="s">
        <v>79</v>
      </c>
      <c r="C704" s="2" t="s">
        <v>87</v>
      </c>
      <c r="D704" s="3">
        <v>45778</v>
      </c>
      <c r="E704" s="2">
        <v>46</v>
      </c>
      <c r="F704" s="2">
        <v>3271.0399999999995</v>
      </c>
      <c r="G704" s="2">
        <v>38120.331000000013</v>
      </c>
      <c r="H704" s="2">
        <f>VLOOKUP(VALUE(LEFT(C704, FIND(" -", C704)-1)), Supervisores!A:D, 4, FALSE)</f>
        <v>19353</v>
      </c>
    </row>
    <row r="705" spans="1:8" x14ac:dyDescent="0.25">
      <c r="A705" s="2">
        <v>16625</v>
      </c>
      <c r="B705" s="2" t="s">
        <v>79</v>
      </c>
      <c r="C705" s="2" t="s">
        <v>88</v>
      </c>
      <c r="D705" s="3">
        <v>45778</v>
      </c>
      <c r="E705" s="2">
        <v>3</v>
      </c>
      <c r="F705" s="2">
        <v>2398.5</v>
      </c>
      <c r="G705" s="2">
        <v>25324.115000000002</v>
      </c>
      <c r="H705" s="2">
        <f>VLOOKUP(VALUE(LEFT(C705, FIND(" -", C705)-1)), Supervisores!A:D, 4, FALSE)</f>
        <v>19353</v>
      </c>
    </row>
    <row r="706" spans="1:8" x14ac:dyDescent="0.25">
      <c r="A706" s="2">
        <v>16625</v>
      </c>
      <c r="B706" s="2" t="s">
        <v>79</v>
      </c>
      <c r="C706" s="2" t="s">
        <v>89</v>
      </c>
      <c r="D706" s="3">
        <v>45778</v>
      </c>
      <c r="E706" s="2">
        <v>74</v>
      </c>
      <c r="F706" s="2">
        <v>8984.875</v>
      </c>
      <c r="G706" s="2">
        <v>101211.50700000004</v>
      </c>
      <c r="H706" s="2">
        <f>VLOOKUP(VALUE(LEFT(C706, FIND(" -", C706)-1)), Supervisores!A:D, 4, FALSE)</f>
        <v>19353</v>
      </c>
    </row>
    <row r="707" spans="1:8" x14ac:dyDescent="0.25">
      <c r="A707" s="2">
        <v>16625</v>
      </c>
      <c r="B707" s="2" t="s">
        <v>79</v>
      </c>
      <c r="C707" s="2" t="s">
        <v>91</v>
      </c>
      <c r="D707" s="3">
        <v>45778</v>
      </c>
      <c r="E707" s="2">
        <v>5</v>
      </c>
      <c r="F707" s="2">
        <v>151.19999999999999</v>
      </c>
      <c r="G707" s="2">
        <v>1751.9879999999998</v>
      </c>
      <c r="H707" s="2">
        <f>VLOOKUP(VALUE(LEFT(C707, FIND(" -", C707)-1)), Supervisores!A:D, 4, FALSE)</f>
        <v>19353</v>
      </c>
    </row>
    <row r="708" spans="1:8" x14ac:dyDescent="0.25">
      <c r="A708" s="2">
        <v>16625</v>
      </c>
      <c r="B708" s="2" t="s">
        <v>79</v>
      </c>
      <c r="C708" s="2" t="s">
        <v>93</v>
      </c>
      <c r="D708" s="3">
        <v>45778</v>
      </c>
      <c r="E708" s="2">
        <v>41</v>
      </c>
      <c r="F708" s="2">
        <v>2734.4700000000003</v>
      </c>
      <c r="G708" s="2">
        <v>31637.258000000005</v>
      </c>
      <c r="H708" s="2">
        <f>VLOOKUP(VALUE(LEFT(C708, FIND(" -", C708)-1)), Supervisores!A:D, 4, FALSE)</f>
        <v>19353</v>
      </c>
    </row>
    <row r="709" spans="1:8" x14ac:dyDescent="0.25">
      <c r="A709" s="2">
        <v>16625</v>
      </c>
      <c r="B709" s="2" t="s">
        <v>79</v>
      </c>
      <c r="C709" s="2" t="s">
        <v>95</v>
      </c>
      <c r="D709" s="3">
        <v>45778</v>
      </c>
      <c r="E709" s="2">
        <v>57</v>
      </c>
      <c r="F709" s="2">
        <v>5492.1124999999993</v>
      </c>
      <c r="G709" s="2">
        <v>57321.789500000006</v>
      </c>
      <c r="H709" s="2">
        <f>VLOOKUP(VALUE(LEFT(C709, FIND(" -", C709)-1)), Supervisores!A:D, 4, FALSE)</f>
        <v>19353</v>
      </c>
    </row>
    <row r="710" spans="1:8" x14ac:dyDescent="0.25">
      <c r="A710" s="2">
        <v>16625</v>
      </c>
      <c r="B710" s="2" t="s">
        <v>79</v>
      </c>
      <c r="C710" s="2" t="s">
        <v>97</v>
      </c>
      <c r="D710" s="3">
        <v>45778</v>
      </c>
      <c r="E710" s="2">
        <v>43</v>
      </c>
      <c r="F710" s="2">
        <v>4079.6150000000007</v>
      </c>
      <c r="G710" s="2">
        <v>44648.469999999979</v>
      </c>
      <c r="H710" s="2">
        <f>VLOOKUP(VALUE(LEFT(C710, FIND(" -", C710)-1)), Supervisores!A:D, 4, FALSE)</f>
        <v>19353</v>
      </c>
    </row>
    <row r="711" spans="1:8" x14ac:dyDescent="0.25">
      <c r="A711" s="2">
        <v>16625</v>
      </c>
      <c r="B711" s="2" t="s">
        <v>79</v>
      </c>
      <c r="C711" s="2" t="s">
        <v>100</v>
      </c>
      <c r="D711" s="3">
        <v>45778</v>
      </c>
      <c r="E711" s="2">
        <v>46</v>
      </c>
      <c r="F711" s="2">
        <v>3227.2500000000005</v>
      </c>
      <c r="G711" s="2">
        <v>34477.960500000008</v>
      </c>
      <c r="H711" s="2">
        <f>VLOOKUP(VALUE(LEFT(C711, FIND(" -", C711)-1)), Supervisores!A:D, 4, FALSE)</f>
        <v>19353</v>
      </c>
    </row>
    <row r="712" spans="1:8" x14ac:dyDescent="0.25">
      <c r="A712" s="2">
        <v>18182</v>
      </c>
      <c r="B712" s="2" t="s">
        <v>103</v>
      </c>
      <c r="C712" s="2" t="s">
        <v>104</v>
      </c>
      <c r="D712" s="3">
        <v>45778</v>
      </c>
      <c r="E712" s="2">
        <v>66</v>
      </c>
      <c r="F712" s="2">
        <v>4732.05</v>
      </c>
      <c r="G712" s="2">
        <v>54079.060500000021</v>
      </c>
      <c r="H712" s="2">
        <f>VLOOKUP(VALUE(LEFT(C712, FIND(" -", C712)-1)), Supervisores!A:D, 4, FALSE)</f>
        <v>61</v>
      </c>
    </row>
    <row r="713" spans="1:8" x14ac:dyDescent="0.25">
      <c r="A713" s="2">
        <v>18182</v>
      </c>
      <c r="B713" s="2" t="s">
        <v>103</v>
      </c>
      <c r="C713" s="2" t="s">
        <v>105</v>
      </c>
      <c r="D713" s="3">
        <v>45778</v>
      </c>
      <c r="E713" s="2">
        <v>38</v>
      </c>
      <c r="F713" s="2">
        <v>7275.62</v>
      </c>
      <c r="G713" s="2">
        <v>85543.813000000038</v>
      </c>
      <c r="H713" s="2">
        <f>VLOOKUP(VALUE(LEFT(C713, FIND(" -", C713)-1)), Supervisores!A:D, 4, FALSE)</f>
        <v>18183</v>
      </c>
    </row>
    <row r="714" spans="1:8" x14ac:dyDescent="0.25">
      <c r="A714" s="2">
        <v>18182</v>
      </c>
      <c r="B714" s="2" t="s">
        <v>103</v>
      </c>
      <c r="C714" s="2" t="s">
        <v>106</v>
      </c>
      <c r="D714" s="3">
        <v>45778</v>
      </c>
      <c r="E714" s="2">
        <v>42</v>
      </c>
      <c r="F714" s="2">
        <v>7087.5000000000009</v>
      </c>
      <c r="G714" s="2">
        <v>78728.215999999986</v>
      </c>
      <c r="H714" s="2">
        <f>VLOOKUP(VALUE(LEFT(C714, FIND(" -", C714)-1)), Supervisores!A:D, 4, FALSE)</f>
        <v>18183</v>
      </c>
    </row>
    <row r="715" spans="1:8" x14ac:dyDescent="0.25">
      <c r="A715" s="2">
        <v>18182</v>
      </c>
      <c r="B715" s="2" t="s">
        <v>103</v>
      </c>
      <c r="C715" s="2" t="s">
        <v>107</v>
      </c>
      <c r="D715" s="3">
        <v>45778</v>
      </c>
      <c r="E715" s="2">
        <v>88</v>
      </c>
      <c r="F715" s="2">
        <v>5504.0349999999999</v>
      </c>
      <c r="G715" s="2">
        <v>69905.647499999977</v>
      </c>
      <c r="H715" s="2">
        <f>VLOOKUP(VALUE(LEFT(C715, FIND(" -", C715)-1)), Supervisores!A:D, 4, FALSE)</f>
        <v>18183</v>
      </c>
    </row>
    <row r="716" spans="1:8" x14ac:dyDescent="0.25">
      <c r="A716" s="2">
        <v>18182</v>
      </c>
      <c r="B716" s="2" t="s">
        <v>103</v>
      </c>
      <c r="C716" s="2" t="s">
        <v>108</v>
      </c>
      <c r="D716" s="3">
        <v>45778</v>
      </c>
      <c r="E716" s="2">
        <v>30</v>
      </c>
      <c r="F716" s="2">
        <v>8113.2750000000005</v>
      </c>
      <c r="G716" s="2">
        <v>83785.090499999977</v>
      </c>
      <c r="H716" s="2">
        <f>VLOOKUP(VALUE(LEFT(C716, FIND(" -", C716)-1)), Supervisores!A:D, 4, FALSE)</f>
        <v>61</v>
      </c>
    </row>
    <row r="717" spans="1:8" x14ac:dyDescent="0.25">
      <c r="A717" s="2">
        <v>18182</v>
      </c>
      <c r="B717" s="2" t="s">
        <v>103</v>
      </c>
      <c r="C717" s="2" t="s">
        <v>109</v>
      </c>
      <c r="D717" s="3">
        <v>45778</v>
      </c>
      <c r="E717" s="2">
        <v>38</v>
      </c>
      <c r="F717" s="2">
        <v>2716.6550000000002</v>
      </c>
      <c r="G717" s="2">
        <v>33380.552500000005</v>
      </c>
      <c r="H717" s="2">
        <f>VLOOKUP(VALUE(LEFT(C717, FIND(" -", C717)-1)), Supervisores!A:D, 4, FALSE)</f>
        <v>61</v>
      </c>
    </row>
    <row r="718" spans="1:8" x14ac:dyDescent="0.25">
      <c r="A718" s="2">
        <v>18182</v>
      </c>
      <c r="B718" s="2" t="s">
        <v>103</v>
      </c>
      <c r="C718" s="2" t="s">
        <v>110</v>
      </c>
      <c r="D718" s="3">
        <v>45778</v>
      </c>
      <c r="E718" s="2">
        <v>41</v>
      </c>
      <c r="F718" s="2">
        <v>1898.8950000000002</v>
      </c>
      <c r="G718" s="2">
        <v>25073.447</v>
      </c>
      <c r="H718" s="2">
        <f>VLOOKUP(VALUE(LEFT(C718, FIND(" -", C718)-1)), Supervisores!A:D, 4, FALSE)</f>
        <v>61</v>
      </c>
    </row>
    <row r="719" spans="1:8" x14ac:dyDescent="0.25">
      <c r="A719" s="2">
        <v>18182</v>
      </c>
      <c r="B719" s="2" t="s">
        <v>103</v>
      </c>
      <c r="C719" s="2" t="s">
        <v>111</v>
      </c>
      <c r="D719" s="3">
        <v>45778</v>
      </c>
      <c r="E719" s="2">
        <v>44</v>
      </c>
      <c r="F719" s="2">
        <v>6807.5350000000008</v>
      </c>
      <c r="G719" s="2">
        <v>74709.046500000011</v>
      </c>
      <c r="H719" s="2">
        <f>VLOOKUP(VALUE(LEFT(C719, FIND(" -", C719)-1)), Supervisores!A:D, 4, FALSE)</f>
        <v>61</v>
      </c>
    </row>
    <row r="720" spans="1:8" x14ac:dyDescent="0.25">
      <c r="A720" s="2">
        <v>18182</v>
      </c>
      <c r="B720" s="2" t="s">
        <v>103</v>
      </c>
      <c r="C720" s="2" t="s">
        <v>112</v>
      </c>
      <c r="D720" s="3">
        <v>45778</v>
      </c>
      <c r="E720" s="2">
        <v>32</v>
      </c>
      <c r="F720" s="2">
        <v>1598.3</v>
      </c>
      <c r="G720" s="2">
        <v>19067.914999999994</v>
      </c>
      <c r="H720" s="2">
        <f>VLOOKUP(VALUE(LEFT(C720, FIND(" -", C720)-1)), Supervisores!A:D, 4, FALSE)</f>
        <v>18183</v>
      </c>
    </row>
    <row r="721" spans="1:8" x14ac:dyDescent="0.25">
      <c r="A721" s="2">
        <v>18182</v>
      </c>
      <c r="B721" s="2" t="s">
        <v>103</v>
      </c>
      <c r="C721" s="2" t="s">
        <v>113</v>
      </c>
      <c r="D721" s="3">
        <v>45778</v>
      </c>
      <c r="E721" s="2">
        <v>25</v>
      </c>
      <c r="F721" s="2">
        <v>5988.2999999999993</v>
      </c>
      <c r="G721" s="2">
        <v>78665.630500000014</v>
      </c>
      <c r="H721" s="2">
        <f>VLOOKUP(VALUE(LEFT(C721, FIND(" -", C721)-1)), Supervisores!A:D, 4, FALSE)</f>
        <v>61</v>
      </c>
    </row>
    <row r="722" spans="1:8" x14ac:dyDescent="0.25">
      <c r="A722" s="2">
        <v>18182</v>
      </c>
      <c r="B722" s="2" t="s">
        <v>103</v>
      </c>
      <c r="C722" s="2" t="s">
        <v>114</v>
      </c>
      <c r="D722" s="3">
        <v>45778</v>
      </c>
      <c r="E722" s="2">
        <v>50</v>
      </c>
      <c r="F722" s="2">
        <v>4468</v>
      </c>
      <c r="G722" s="2">
        <v>56567.910060000002</v>
      </c>
      <c r="H722" s="2">
        <f>VLOOKUP(VALUE(LEFT(C722, FIND(" -", C722)-1)), Supervisores!A:D, 4, FALSE)</f>
        <v>18183</v>
      </c>
    </row>
    <row r="723" spans="1:8" x14ac:dyDescent="0.25">
      <c r="A723" s="2">
        <v>18182</v>
      </c>
      <c r="B723" s="2" t="s">
        <v>103</v>
      </c>
      <c r="C723" s="2" t="s">
        <v>115</v>
      </c>
      <c r="D723" s="3">
        <v>45778</v>
      </c>
      <c r="E723" s="2">
        <v>61</v>
      </c>
      <c r="F723" s="2">
        <v>4066.7050000000008</v>
      </c>
      <c r="G723" s="2">
        <v>45584.187500000007</v>
      </c>
      <c r="H723" s="2">
        <f>VLOOKUP(VALUE(LEFT(C723, FIND(" -", C723)-1)), Supervisores!A:D, 4, FALSE)</f>
        <v>61</v>
      </c>
    </row>
    <row r="724" spans="1:8" x14ac:dyDescent="0.25">
      <c r="A724" s="2">
        <v>18182</v>
      </c>
      <c r="B724" s="2" t="s">
        <v>103</v>
      </c>
      <c r="C724" s="2" t="s">
        <v>116</v>
      </c>
      <c r="D724" s="3">
        <v>45778</v>
      </c>
      <c r="E724" s="2">
        <v>33</v>
      </c>
      <c r="F724" s="2">
        <v>3839.0550000000003</v>
      </c>
      <c r="G724" s="2">
        <v>41890.939500000015</v>
      </c>
      <c r="H724" s="2">
        <f>VLOOKUP(VALUE(LEFT(C724, FIND(" -", C724)-1)), Supervisores!A:D, 4, FALSE)</f>
        <v>18183</v>
      </c>
    </row>
    <row r="725" spans="1:8" x14ac:dyDescent="0.25">
      <c r="A725" s="2">
        <v>18182</v>
      </c>
      <c r="B725" s="2" t="s">
        <v>103</v>
      </c>
      <c r="C725" s="2" t="s">
        <v>117</v>
      </c>
      <c r="D725" s="3">
        <v>45778</v>
      </c>
      <c r="E725" s="2">
        <v>64</v>
      </c>
      <c r="F725" s="2">
        <v>6564.7625000000007</v>
      </c>
      <c r="G725" s="2">
        <v>78729.974500000026</v>
      </c>
      <c r="H725" s="2">
        <f>VLOOKUP(VALUE(LEFT(C725, FIND(" -", C725)-1)), Supervisores!A:D, 4, FALSE)</f>
        <v>61</v>
      </c>
    </row>
    <row r="726" spans="1:8" x14ac:dyDescent="0.25">
      <c r="A726" s="2">
        <v>18182</v>
      </c>
      <c r="B726" s="2" t="s">
        <v>103</v>
      </c>
      <c r="C726" s="2" t="s">
        <v>118</v>
      </c>
      <c r="D726" s="3">
        <v>45778</v>
      </c>
      <c r="E726" s="2">
        <v>35</v>
      </c>
      <c r="F726" s="2">
        <v>5617.0874999999987</v>
      </c>
      <c r="G726" s="2">
        <v>64918.654999999992</v>
      </c>
      <c r="H726" s="2">
        <f>VLOOKUP(VALUE(LEFT(C726, FIND(" -", C726)-1)), Supervisores!A:D, 4, FALSE)</f>
        <v>61</v>
      </c>
    </row>
    <row r="727" spans="1:8" x14ac:dyDescent="0.25">
      <c r="A727" s="2">
        <v>18182</v>
      </c>
      <c r="B727" s="2" t="s">
        <v>103</v>
      </c>
      <c r="C727" s="2" t="s">
        <v>119</v>
      </c>
      <c r="D727" s="3">
        <v>45778</v>
      </c>
      <c r="E727" s="2">
        <v>65</v>
      </c>
      <c r="F727" s="2">
        <v>3410.4500000000003</v>
      </c>
      <c r="G727" s="2">
        <v>45067.464000000014</v>
      </c>
      <c r="H727" s="2">
        <f>VLOOKUP(VALUE(LEFT(C727, FIND(" -", C727)-1)), Supervisores!A:D, 4, FALSE)</f>
        <v>18183</v>
      </c>
    </row>
    <row r="728" spans="1:8" x14ac:dyDescent="0.25">
      <c r="A728" s="2">
        <v>18182</v>
      </c>
      <c r="B728" s="2" t="s">
        <v>103</v>
      </c>
      <c r="C728" s="2" t="s">
        <v>120</v>
      </c>
      <c r="D728" s="3">
        <v>45778</v>
      </c>
      <c r="E728" s="2">
        <v>24</v>
      </c>
      <c r="F728" s="2">
        <v>1115.5</v>
      </c>
      <c r="G728" s="2">
        <v>13792.887000000001</v>
      </c>
      <c r="H728" s="2">
        <f>VLOOKUP(VALUE(LEFT(C728, FIND(" -", C728)-1)), Supervisores!A:D, 4, FALSE)</f>
        <v>19151</v>
      </c>
    </row>
    <row r="729" spans="1:8" x14ac:dyDescent="0.25">
      <c r="A729" s="2">
        <v>18182</v>
      </c>
      <c r="B729" s="2" t="s">
        <v>103</v>
      </c>
      <c r="C729" s="2" t="s">
        <v>121</v>
      </c>
      <c r="D729" s="3">
        <v>45778</v>
      </c>
      <c r="E729" s="2">
        <v>44</v>
      </c>
      <c r="F729" s="2">
        <v>10018.205</v>
      </c>
      <c r="G729" s="2">
        <v>101626.73199999999</v>
      </c>
      <c r="H729" s="2">
        <f>VLOOKUP(VALUE(LEFT(C729, FIND(" -", C729)-1)), Supervisores!A:D, 4, FALSE)</f>
        <v>61</v>
      </c>
    </row>
    <row r="730" spans="1:8" x14ac:dyDescent="0.25">
      <c r="A730" s="2">
        <v>18182</v>
      </c>
      <c r="B730" s="2" t="s">
        <v>103</v>
      </c>
      <c r="C730" s="2" t="s">
        <v>122</v>
      </c>
      <c r="D730" s="3">
        <v>45778</v>
      </c>
      <c r="E730" s="2">
        <v>39</v>
      </c>
      <c r="F730" s="2">
        <v>3429.0899999999997</v>
      </c>
      <c r="G730" s="2">
        <v>44936.524500000021</v>
      </c>
      <c r="H730" s="2">
        <f>VLOOKUP(VALUE(LEFT(C730, FIND(" -", C730)-1)), Supervisores!A:D, 4, FALSE)</f>
        <v>19151</v>
      </c>
    </row>
    <row r="731" spans="1:8" x14ac:dyDescent="0.25">
      <c r="A731" s="2">
        <v>18182</v>
      </c>
      <c r="B731" s="2" t="s">
        <v>103</v>
      </c>
      <c r="C731" s="2" t="s">
        <v>123</v>
      </c>
      <c r="D731" s="3">
        <v>45778</v>
      </c>
      <c r="E731" s="2">
        <v>15</v>
      </c>
      <c r="F731" s="2">
        <v>923.6</v>
      </c>
      <c r="G731" s="2">
        <v>8530.7899999999991</v>
      </c>
      <c r="H731" s="2">
        <f>VLOOKUP(VALUE(LEFT(C731, FIND(" -", C731)-1)), Supervisores!A:D, 4, FALSE)</f>
        <v>19151</v>
      </c>
    </row>
    <row r="732" spans="1:8" x14ac:dyDescent="0.25">
      <c r="A732" s="2">
        <v>18182</v>
      </c>
      <c r="B732" s="2" t="s">
        <v>103</v>
      </c>
      <c r="C732" s="2" t="s">
        <v>124</v>
      </c>
      <c r="D732" s="3">
        <v>45778</v>
      </c>
      <c r="E732" s="2">
        <v>41</v>
      </c>
      <c r="F732" s="2">
        <v>3557.6000000000013</v>
      </c>
      <c r="G732" s="2">
        <v>44562.41399999999</v>
      </c>
      <c r="H732" s="2">
        <f>VLOOKUP(VALUE(LEFT(C732, FIND(" -", C732)-1)), Supervisores!A:D, 4, FALSE)</f>
        <v>18183</v>
      </c>
    </row>
    <row r="733" spans="1:8" x14ac:dyDescent="0.25">
      <c r="A733" s="2">
        <v>18182</v>
      </c>
      <c r="B733" s="2" t="s">
        <v>103</v>
      </c>
      <c r="C733" s="2" t="s">
        <v>125</v>
      </c>
      <c r="D733" s="3">
        <v>45778</v>
      </c>
      <c r="E733" s="2">
        <v>37</v>
      </c>
      <c r="F733" s="2">
        <v>2610.65</v>
      </c>
      <c r="G733" s="2">
        <v>30368.769500000006</v>
      </c>
      <c r="H733" s="2">
        <f>VLOOKUP(VALUE(LEFT(C733, FIND(" -", C733)-1)), Supervisores!A:D, 4, FALSE)</f>
        <v>61</v>
      </c>
    </row>
    <row r="734" spans="1:8" x14ac:dyDescent="0.25">
      <c r="A734" s="2">
        <v>18182</v>
      </c>
      <c r="B734" s="2" t="s">
        <v>103</v>
      </c>
      <c r="C734" s="2" t="s">
        <v>126</v>
      </c>
      <c r="D734" s="3">
        <v>45778</v>
      </c>
      <c r="E734" s="2">
        <v>57</v>
      </c>
      <c r="F734" s="2">
        <v>3465.25</v>
      </c>
      <c r="G734" s="2">
        <v>43130.766000000011</v>
      </c>
      <c r="H734" s="2">
        <f>VLOOKUP(VALUE(LEFT(C734, FIND(" -", C734)-1)), Supervisores!A:D, 4, FALSE)</f>
        <v>18183</v>
      </c>
    </row>
    <row r="735" spans="1:8" x14ac:dyDescent="0.25">
      <c r="A735" s="2">
        <v>18182</v>
      </c>
      <c r="B735" s="2" t="s">
        <v>103</v>
      </c>
      <c r="C735" s="2" t="s">
        <v>127</v>
      </c>
      <c r="D735" s="3">
        <v>45778</v>
      </c>
      <c r="E735" s="2">
        <v>30</v>
      </c>
      <c r="F735" s="2">
        <v>3701.65</v>
      </c>
      <c r="G735" s="2">
        <v>46339.293999999994</v>
      </c>
      <c r="H735" s="2">
        <f>VLOOKUP(VALUE(LEFT(C735, FIND(" -", C735)-1)), Supervisores!A:D, 4, FALSE)</f>
        <v>19151</v>
      </c>
    </row>
    <row r="736" spans="1:8" x14ac:dyDescent="0.25">
      <c r="A736" s="2">
        <v>18182</v>
      </c>
      <c r="B736" s="2" t="s">
        <v>103</v>
      </c>
      <c r="C736" s="2" t="s">
        <v>128</v>
      </c>
      <c r="D736" s="3">
        <v>45778</v>
      </c>
      <c r="E736" s="2">
        <v>31</v>
      </c>
      <c r="F736" s="2">
        <v>1159.75</v>
      </c>
      <c r="G736" s="2">
        <v>14404.789000000001</v>
      </c>
      <c r="H736" s="2">
        <f>VLOOKUP(VALUE(LEFT(C736, FIND(" -", C736)-1)), Supervisores!A:D, 4, FALSE)</f>
        <v>18183</v>
      </c>
    </row>
    <row r="737" spans="1:8" x14ac:dyDescent="0.25">
      <c r="A737" s="2">
        <v>18182</v>
      </c>
      <c r="B737" s="2" t="s">
        <v>103</v>
      </c>
      <c r="C737" s="2" t="s">
        <v>129</v>
      </c>
      <c r="D737" s="3">
        <v>45778</v>
      </c>
      <c r="E737" s="2">
        <v>51</v>
      </c>
      <c r="F737" s="2">
        <v>4963.6174999999994</v>
      </c>
      <c r="G737" s="2">
        <v>56935.908499999998</v>
      </c>
      <c r="H737" s="2">
        <f>VLOOKUP(VALUE(LEFT(C737, FIND(" -", C737)-1)), Supervisores!A:D, 4, FALSE)</f>
        <v>61</v>
      </c>
    </row>
    <row r="738" spans="1:8" x14ac:dyDescent="0.25">
      <c r="A738" s="2">
        <v>18182</v>
      </c>
      <c r="B738" s="2" t="s">
        <v>103</v>
      </c>
      <c r="C738" s="2" t="s">
        <v>130</v>
      </c>
      <c r="D738" s="3">
        <v>45778</v>
      </c>
      <c r="E738" s="2">
        <v>55</v>
      </c>
      <c r="F738" s="2">
        <v>3999.7025000000008</v>
      </c>
      <c r="G738" s="2">
        <v>44400.107499999991</v>
      </c>
      <c r="H738" s="2">
        <f>VLOOKUP(VALUE(LEFT(C738, FIND(" -", C738)-1)), Supervisores!A:D, 4, FALSE)</f>
        <v>18183</v>
      </c>
    </row>
    <row r="739" spans="1:8" x14ac:dyDescent="0.25">
      <c r="A739" s="2">
        <v>18182</v>
      </c>
      <c r="B739" s="2" t="s">
        <v>103</v>
      </c>
      <c r="C739" s="2" t="s">
        <v>131</v>
      </c>
      <c r="D739" s="3">
        <v>45778</v>
      </c>
      <c r="E739" s="2">
        <v>28</v>
      </c>
      <c r="F739" s="2">
        <v>1510.7049999999999</v>
      </c>
      <c r="G739" s="2">
        <v>18897.666499999999</v>
      </c>
      <c r="H739" s="2">
        <f>VLOOKUP(VALUE(LEFT(C739, FIND(" -", C739)-1)), Supervisores!A:D, 4, FALSE)</f>
        <v>18183</v>
      </c>
    </row>
    <row r="740" spans="1:8" x14ac:dyDescent="0.25">
      <c r="A740" s="2">
        <v>18182</v>
      </c>
      <c r="B740" s="2" t="s">
        <v>103</v>
      </c>
      <c r="C740" s="2" t="s">
        <v>132</v>
      </c>
      <c r="D740" s="3">
        <v>45778</v>
      </c>
      <c r="E740" s="2">
        <v>21</v>
      </c>
      <c r="F740" s="2">
        <v>366.91500000000002</v>
      </c>
      <c r="G740" s="2">
        <v>5086.2445000000007</v>
      </c>
      <c r="H740" s="2">
        <f>VLOOKUP(VALUE(LEFT(C740, FIND(" -", C740)-1)), Supervisores!A:D, 4, FALSE)</f>
        <v>19151</v>
      </c>
    </row>
    <row r="741" spans="1:8" x14ac:dyDescent="0.25">
      <c r="A741" s="2">
        <v>18274</v>
      </c>
      <c r="B741" s="2" t="s">
        <v>133</v>
      </c>
      <c r="C741" s="2" t="s">
        <v>134</v>
      </c>
      <c r="D741" s="3">
        <v>45778</v>
      </c>
      <c r="E741" s="2">
        <v>28</v>
      </c>
      <c r="F741" s="2">
        <v>2172.6</v>
      </c>
      <c r="G741" s="2">
        <v>28095.925499999994</v>
      </c>
      <c r="H741" s="2">
        <f>VLOOKUP(VALUE(LEFT(C741, FIND(" -", C741)-1)), Supervisores!A:D, 4, FALSE)</f>
        <v>18274</v>
      </c>
    </row>
    <row r="742" spans="1:8" x14ac:dyDescent="0.25">
      <c r="A742" s="2">
        <v>18274</v>
      </c>
      <c r="B742" s="2" t="s">
        <v>133</v>
      </c>
      <c r="C742" s="2" t="s">
        <v>135</v>
      </c>
      <c r="D742" s="3">
        <v>45778</v>
      </c>
      <c r="E742" s="2">
        <v>83</v>
      </c>
      <c r="F742" s="2">
        <v>8244.4549999999999</v>
      </c>
      <c r="G742" s="2">
        <v>99351.79250000001</v>
      </c>
      <c r="H742" s="2">
        <f>VLOOKUP(VALUE(LEFT(C742, FIND(" -", C742)-1)), Supervisores!A:D, 4, FALSE)</f>
        <v>18274</v>
      </c>
    </row>
    <row r="743" spans="1:8" x14ac:dyDescent="0.25">
      <c r="A743" s="2">
        <v>18519</v>
      </c>
      <c r="B743" s="2" t="s">
        <v>136</v>
      </c>
      <c r="C743" s="2" t="s">
        <v>137</v>
      </c>
      <c r="D743" s="3">
        <v>45778</v>
      </c>
      <c r="E743" s="2">
        <v>27</v>
      </c>
      <c r="F743" s="2">
        <v>2314.5649999999996</v>
      </c>
      <c r="G743" s="2">
        <v>27580.218000000001</v>
      </c>
      <c r="H743" s="2">
        <f>VLOOKUP(VALUE(LEFT(C743, FIND(" -", C743)-1)), Supervisores!A:D, 4, FALSE)</f>
        <v>19591</v>
      </c>
    </row>
    <row r="744" spans="1:8" x14ac:dyDescent="0.25">
      <c r="A744" s="2">
        <v>18519</v>
      </c>
      <c r="B744" s="2" t="s">
        <v>136</v>
      </c>
      <c r="C744" s="2" t="s">
        <v>138</v>
      </c>
      <c r="D744" s="3">
        <v>45778</v>
      </c>
      <c r="E744" s="2">
        <v>4</v>
      </c>
      <c r="F744" s="2">
        <v>67.899999999999991</v>
      </c>
      <c r="G744" s="2">
        <v>890.55600000000004</v>
      </c>
      <c r="H744" s="2">
        <f>VLOOKUP(VALUE(LEFT(C744, FIND(" -", C744)-1)), Supervisores!A:D, 4, FALSE)</f>
        <v>18697</v>
      </c>
    </row>
    <row r="745" spans="1:8" x14ac:dyDescent="0.25">
      <c r="A745" s="2">
        <v>18519</v>
      </c>
      <c r="B745" s="2" t="s">
        <v>136</v>
      </c>
      <c r="C745" s="2" t="s">
        <v>139</v>
      </c>
      <c r="D745" s="3">
        <v>45778</v>
      </c>
      <c r="E745" s="2">
        <v>20</v>
      </c>
      <c r="F745" s="2">
        <v>4089.1700000000005</v>
      </c>
      <c r="G745" s="2">
        <v>46171.935499999992</v>
      </c>
      <c r="H745" s="2">
        <f>VLOOKUP(VALUE(LEFT(C745, FIND(" -", C745)-1)), Supervisores!A:D, 4, FALSE)</f>
        <v>19591</v>
      </c>
    </row>
    <row r="746" spans="1:8" x14ac:dyDescent="0.25">
      <c r="A746" s="2">
        <v>18519</v>
      </c>
      <c r="B746" s="2" t="s">
        <v>136</v>
      </c>
      <c r="C746" s="2" t="s">
        <v>140</v>
      </c>
      <c r="D746" s="3">
        <v>45778</v>
      </c>
      <c r="E746" s="2">
        <v>50</v>
      </c>
      <c r="F746" s="2">
        <v>7131.5550000000012</v>
      </c>
      <c r="G746" s="2">
        <v>77665.526500000036</v>
      </c>
      <c r="H746" s="2">
        <f>VLOOKUP(VALUE(LEFT(C746, FIND(" -", C746)-1)), Supervisores!A:D, 4, FALSE)</f>
        <v>19591</v>
      </c>
    </row>
    <row r="747" spans="1:8" x14ac:dyDescent="0.25">
      <c r="A747" s="2">
        <v>18519</v>
      </c>
      <c r="B747" s="2" t="s">
        <v>136</v>
      </c>
      <c r="C747" s="2" t="s">
        <v>141</v>
      </c>
      <c r="D747" s="3">
        <v>45778</v>
      </c>
      <c r="E747" s="2">
        <v>36</v>
      </c>
      <c r="F747" s="2">
        <v>2736.7000000000003</v>
      </c>
      <c r="G747" s="2">
        <v>31025.135999999995</v>
      </c>
      <c r="H747" s="2">
        <f>VLOOKUP(VALUE(LEFT(C747, FIND(" -", C747)-1)), Supervisores!A:D, 4, FALSE)</f>
        <v>18697</v>
      </c>
    </row>
    <row r="748" spans="1:8" x14ac:dyDescent="0.25">
      <c r="A748" s="2">
        <v>18519</v>
      </c>
      <c r="B748" s="2" t="s">
        <v>136</v>
      </c>
      <c r="C748" s="2" t="s">
        <v>142</v>
      </c>
      <c r="D748" s="3">
        <v>45778</v>
      </c>
      <c r="E748" s="2">
        <v>26</v>
      </c>
      <c r="F748" s="2">
        <v>3410.24</v>
      </c>
      <c r="G748" s="2">
        <v>39205.291000000005</v>
      </c>
      <c r="H748" s="2">
        <f>VLOOKUP(VALUE(LEFT(C748, FIND(" -", C748)-1)), Supervisores!A:D, 4, FALSE)</f>
        <v>19591</v>
      </c>
    </row>
    <row r="749" spans="1:8" x14ac:dyDescent="0.25">
      <c r="A749" s="2">
        <v>18519</v>
      </c>
      <c r="B749" s="2" t="s">
        <v>136</v>
      </c>
      <c r="C749" s="2" t="s">
        <v>143</v>
      </c>
      <c r="D749" s="3">
        <v>45778</v>
      </c>
      <c r="E749" s="2">
        <v>23</v>
      </c>
      <c r="F749" s="2">
        <v>8889.8499999999985</v>
      </c>
      <c r="G749" s="2">
        <v>102560.35750000001</v>
      </c>
      <c r="H749" s="2">
        <f>VLOOKUP(VALUE(LEFT(C749, FIND(" -", C749)-1)), Supervisores!A:D, 4, FALSE)</f>
        <v>18697</v>
      </c>
    </row>
    <row r="750" spans="1:8" x14ac:dyDescent="0.25">
      <c r="A750" s="2">
        <v>18519</v>
      </c>
      <c r="B750" s="2" t="s">
        <v>136</v>
      </c>
      <c r="C750" s="2" t="s">
        <v>144</v>
      </c>
      <c r="D750" s="3">
        <v>45778</v>
      </c>
      <c r="E750" s="2">
        <v>15</v>
      </c>
      <c r="F750" s="2">
        <v>1728.77</v>
      </c>
      <c r="G750" s="2">
        <v>19549.391</v>
      </c>
      <c r="H750" s="2">
        <f>VLOOKUP(VALUE(LEFT(C750, FIND(" -", C750)-1)), Supervisores!A:D, 4, FALSE)</f>
        <v>18697</v>
      </c>
    </row>
    <row r="751" spans="1:8" x14ac:dyDescent="0.25">
      <c r="A751" s="2">
        <v>18519</v>
      </c>
      <c r="B751" s="2" t="s">
        <v>136</v>
      </c>
      <c r="C751" s="2" t="s">
        <v>145</v>
      </c>
      <c r="D751" s="3">
        <v>45778</v>
      </c>
      <c r="E751" s="2">
        <v>24</v>
      </c>
      <c r="F751" s="2">
        <v>3078.91</v>
      </c>
      <c r="G751" s="2">
        <v>36220.592000000004</v>
      </c>
      <c r="H751" s="2">
        <f>VLOOKUP(VALUE(LEFT(C751, FIND(" -", C751)-1)), Supervisores!A:D, 4, FALSE)</f>
        <v>18697</v>
      </c>
    </row>
    <row r="752" spans="1:8" x14ac:dyDescent="0.25">
      <c r="A752" s="2">
        <v>18519</v>
      </c>
      <c r="B752" s="2" t="s">
        <v>136</v>
      </c>
      <c r="C752" s="2" t="s">
        <v>146</v>
      </c>
      <c r="D752" s="3">
        <v>45778</v>
      </c>
      <c r="E752" s="2">
        <v>11</v>
      </c>
      <c r="F752" s="2">
        <v>1156.7</v>
      </c>
      <c r="G752" s="2">
        <v>11779.441999999999</v>
      </c>
      <c r="H752" s="2">
        <f>VLOOKUP(VALUE(LEFT(C752, FIND(" -", C752)-1)), Supervisores!A:D, 4, FALSE)</f>
        <v>18697</v>
      </c>
    </row>
    <row r="753" spans="1:8" x14ac:dyDescent="0.25">
      <c r="A753" s="2">
        <v>18519</v>
      </c>
      <c r="B753" s="2" t="s">
        <v>136</v>
      </c>
      <c r="C753" s="2" t="s">
        <v>147</v>
      </c>
      <c r="D753" s="3">
        <v>45778</v>
      </c>
      <c r="E753" s="2">
        <v>12</v>
      </c>
      <c r="F753" s="2">
        <v>1520.1</v>
      </c>
      <c r="G753" s="2">
        <v>16709.294999999998</v>
      </c>
      <c r="H753" s="2">
        <f>VLOOKUP(VALUE(LEFT(C753, FIND(" -", C753)-1)), Supervisores!A:D, 4, FALSE)</f>
        <v>19591</v>
      </c>
    </row>
    <row r="754" spans="1:8" x14ac:dyDescent="0.25">
      <c r="A754" s="2">
        <v>18519</v>
      </c>
      <c r="B754" s="2" t="s">
        <v>136</v>
      </c>
      <c r="C754" s="2" t="s">
        <v>148</v>
      </c>
      <c r="D754" s="3">
        <v>45778</v>
      </c>
      <c r="E754" s="2">
        <v>18</v>
      </c>
      <c r="F754" s="2">
        <v>1061.8000000000002</v>
      </c>
      <c r="G754" s="2">
        <v>12873.607000000004</v>
      </c>
      <c r="H754" s="2">
        <f>VLOOKUP(VALUE(LEFT(C754, FIND(" -", C754)-1)), Supervisores!A:D, 4, FALSE)</f>
        <v>18697</v>
      </c>
    </row>
    <row r="755" spans="1:8" x14ac:dyDescent="0.25">
      <c r="A755" s="2">
        <v>18519</v>
      </c>
      <c r="B755" s="2" t="s">
        <v>136</v>
      </c>
      <c r="C755" s="2" t="s">
        <v>149</v>
      </c>
      <c r="D755" s="3">
        <v>45778</v>
      </c>
      <c r="E755" s="2">
        <v>22</v>
      </c>
      <c r="F755" s="2">
        <v>4315.09</v>
      </c>
      <c r="G755" s="2">
        <v>43826.779000000017</v>
      </c>
      <c r="H755" s="2">
        <f>VLOOKUP(VALUE(LEFT(C755, FIND(" -", C755)-1)), Supervisores!A:D, 4, FALSE)</f>
        <v>19591</v>
      </c>
    </row>
    <row r="756" spans="1:8" x14ac:dyDescent="0.25">
      <c r="A756" s="2">
        <v>18519</v>
      </c>
      <c r="B756" s="2" t="s">
        <v>136</v>
      </c>
      <c r="C756" s="2" t="s">
        <v>150</v>
      </c>
      <c r="D756" s="3">
        <v>45778</v>
      </c>
      <c r="E756" s="2">
        <v>30</v>
      </c>
      <c r="F756" s="2">
        <v>3729.7999999999997</v>
      </c>
      <c r="G756" s="2">
        <v>42435.331000000006</v>
      </c>
      <c r="H756" s="2">
        <f>VLOOKUP(VALUE(LEFT(C756, FIND(" -", C756)-1)), Supervisores!A:D, 4, FALSE)</f>
        <v>18697</v>
      </c>
    </row>
    <row r="757" spans="1:8" x14ac:dyDescent="0.25">
      <c r="A757" s="2">
        <v>18519</v>
      </c>
      <c r="B757" s="2" t="s">
        <v>136</v>
      </c>
      <c r="C757" s="2" t="s">
        <v>151</v>
      </c>
      <c r="D757" s="3">
        <v>45778</v>
      </c>
      <c r="E757" s="2">
        <v>20</v>
      </c>
      <c r="F757" s="2">
        <v>11214.7</v>
      </c>
      <c r="G757" s="2">
        <v>122473.70500000002</v>
      </c>
      <c r="H757" s="2">
        <f>VLOOKUP(VALUE(LEFT(C757, FIND(" -", C757)-1)), Supervisores!A:D, 4, FALSE)</f>
        <v>19591</v>
      </c>
    </row>
    <row r="758" spans="1:8" x14ac:dyDescent="0.25">
      <c r="A758" s="2">
        <v>18519</v>
      </c>
      <c r="B758" s="2" t="s">
        <v>136</v>
      </c>
      <c r="C758" s="2" t="s">
        <v>153</v>
      </c>
      <c r="D758" s="3">
        <v>45778</v>
      </c>
      <c r="E758" s="2">
        <v>29</v>
      </c>
      <c r="F758" s="2">
        <v>13028.140000000001</v>
      </c>
      <c r="G758" s="2">
        <v>126631.008</v>
      </c>
      <c r="H758" s="2">
        <f>VLOOKUP(VALUE(LEFT(C758, FIND(" -", C758)-1)), Supervisores!A:D, 4, FALSE)</f>
        <v>18697</v>
      </c>
    </row>
    <row r="759" spans="1:8" x14ac:dyDescent="0.25">
      <c r="A759" s="2">
        <v>18519</v>
      </c>
      <c r="B759" s="2" t="s">
        <v>136</v>
      </c>
      <c r="C759" s="2" t="s">
        <v>154</v>
      </c>
      <c r="D759" s="3">
        <v>45778</v>
      </c>
      <c r="E759" s="2">
        <v>19</v>
      </c>
      <c r="F759" s="2">
        <v>1215.73</v>
      </c>
      <c r="G759" s="2">
        <v>14932.911500000002</v>
      </c>
      <c r="H759" s="2">
        <f>VLOOKUP(VALUE(LEFT(C759, FIND(" -", C759)-1)), Supervisores!A:D, 4, FALSE)</f>
        <v>18697</v>
      </c>
    </row>
    <row r="760" spans="1:8" x14ac:dyDescent="0.25">
      <c r="A760" s="2">
        <v>18519</v>
      </c>
      <c r="B760" s="2" t="s">
        <v>136</v>
      </c>
      <c r="C760" s="2" t="s">
        <v>155</v>
      </c>
      <c r="D760" s="3">
        <v>45778</v>
      </c>
      <c r="E760" s="2">
        <v>10</v>
      </c>
      <c r="F760" s="2">
        <v>712.67</v>
      </c>
      <c r="G760" s="2">
        <v>7906.24</v>
      </c>
      <c r="H760" s="2">
        <f>VLOOKUP(VALUE(LEFT(C760, FIND(" -", C760)-1)), Supervisores!A:D, 4, FALSE)</f>
        <v>19591</v>
      </c>
    </row>
    <row r="761" spans="1:8" x14ac:dyDescent="0.25">
      <c r="A761" s="2">
        <v>18519</v>
      </c>
      <c r="B761" s="2" t="s">
        <v>136</v>
      </c>
      <c r="C761" s="2" t="s">
        <v>156</v>
      </c>
      <c r="D761" s="3">
        <v>45778</v>
      </c>
      <c r="E761" s="2">
        <v>1</v>
      </c>
      <c r="F761" s="2">
        <v>1400</v>
      </c>
      <c r="G761" s="2">
        <v>12446</v>
      </c>
      <c r="H761" s="2">
        <f>VLOOKUP(VALUE(LEFT(C761, FIND(" -", C761)-1)), Supervisores!A:D, 4, FALSE)</f>
        <v>18697</v>
      </c>
    </row>
    <row r="762" spans="1:8" x14ac:dyDescent="0.25">
      <c r="A762" s="2">
        <v>18519</v>
      </c>
      <c r="B762" s="2" t="s">
        <v>136</v>
      </c>
      <c r="C762" s="2" t="s">
        <v>157</v>
      </c>
      <c r="D762" s="3">
        <v>45778</v>
      </c>
      <c r="E762" s="2">
        <v>6</v>
      </c>
      <c r="F762" s="2">
        <v>1198.0999999999999</v>
      </c>
      <c r="G762" s="2">
        <v>12963.165999999999</v>
      </c>
      <c r="H762" s="2">
        <f>VLOOKUP(VALUE(LEFT(C762, FIND(" -", C762)-1)), Supervisores!A:D, 4, FALSE)</f>
        <v>18697</v>
      </c>
    </row>
    <row r="763" spans="1:8" x14ac:dyDescent="0.25">
      <c r="A763" s="2">
        <v>18519</v>
      </c>
      <c r="B763" s="2" t="s">
        <v>136</v>
      </c>
      <c r="C763" s="2" t="s">
        <v>158</v>
      </c>
      <c r="D763" s="3">
        <v>45778</v>
      </c>
      <c r="E763" s="2">
        <v>5</v>
      </c>
      <c r="F763" s="2">
        <v>24.950000000000003</v>
      </c>
      <c r="G763" s="2">
        <v>414.90500000000003</v>
      </c>
      <c r="H763" s="2">
        <f>VLOOKUP(VALUE(LEFT(C763, FIND(" -", C763)-1)), Supervisores!A:D, 4, FALSE)</f>
        <v>18697</v>
      </c>
    </row>
    <row r="764" spans="1:8" x14ac:dyDescent="0.25">
      <c r="A764" s="2">
        <v>19220</v>
      </c>
      <c r="B764" s="2" t="s">
        <v>160</v>
      </c>
      <c r="C764" s="2" t="s">
        <v>161</v>
      </c>
      <c r="D764" s="3">
        <v>45778</v>
      </c>
      <c r="E764" s="2">
        <v>4</v>
      </c>
      <c r="F764" s="2">
        <v>129.15</v>
      </c>
      <c r="G764" s="2">
        <v>1596.576</v>
      </c>
      <c r="H764" s="2">
        <f>VLOOKUP(VALUE(LEFT(C764, FIND(" -", C764)-1)), Supervisores!A:D, 4, FALSE)</f>
        <v>19386</v>
      </c>
    </row>
    <row r="765" spans="1:8" x14ac:dyDescent="0.25">
      <c r="A765" s="2">
        <v>19220</v>
      </c>
      <c r="B765" s="2" t="s">
        <v>160</v>
      </c>
      <c r="C765" s="2" t="s">
        <v>162</v>
      </c>
      <c r="D765" s="3">
        <v>45778</v>
      </c>
      <c r="E765" s="2">
        <v>1</v>
      </c>
      <c r="F765" s="2">
        <v>3.4</v>
      </c>
      <c r="G765" s="2">
        <v>48.08</v>
      </c>
      <c r="H765" s="2">
        <f>VLOOKUP(VALUE(LEFT(C765, FIND(" -", C765)-1)), Supervisores!A:D, 4, FALSE)</f>
        <v>19220</v>
      </c>
    </row>
    <row r="766" spans="1:8" x14ac:dyDescent="0.25">
      <c r="A766" s="2">
        <v>19220</v>
      </c>
      <c r="B766" s="2" t="s">
        <v>160</v>
      </c>
      <c r="C766" s="2" t="s">
        <v>163</v>
      </c>
      <c r="D766" s="3">
        <v>45778</v>
      </c>
      <c r="E766" s="2">
        <v>50</v>
      </c>
      <c r="F766" s="2">
        <v>3087.4524999999994</v>
      </c>
      <c r="G766" s="2">
        <v>35624.553499999995</v>
      </c>
      <c r="H766" s="2">
        <f>VLOOKUP(VALUE(LEFT(C766, FIND(" -", C766)-1)), Supervisores!A:D, 4, FALSE)</f>
        <v>19220</v>
      </c>
    </row>
    <row r="767" spans="1:8" x14ac:dyDescent="0.25">
      <c r="A767" s="2">
        <v>19220</v>
      </c>
      <c r="B767" s="2" t="s">
        <v>160</v>
      </c>
      <c r="C767" s="2" t="s">
        <v>164</v>
      </c>
      <c r="D767" s="3">
        <v>45778</v>
      </c>
      <c r="E767" s="2">
        <v>107</v>
      </c>
      <c r="F767" s="2">
        <v>318.81250000000011</v>
      </c>
      <c r="G767" s="2">
        <v>4294.5535000000018</v>
      </c>
      <c r="H767" s="2">
        <f>VLOOKUP(VALUE(LEFT(C767, FIND(" -", C767)-1)), Supervisores!A:D, 4, FALSE)</f>
        <v>19220</v>
      </c>
    </row>
    <row r="768" spans="1:8" x14ac:dyDescent="0.25">
      <c r="A768" s="2">
        <v>19220</v>
      </c>
      <c r="B768" s="2" t="s">
        <v>160</v>
      </c>
      <c r="C768" s="2" t="s">
        <v>166</v>
      </c>
      <c r="D768" s="3">
        <v>45778</v>
      </c>
      <c r="E768" s="2">
        <v>23</v>
      </c>
      <c r="F768" s="2">
        <v>1258</v>
      </c>
      <c r="G768" s="2">
        <v>13580.371500000001</v>
      </c>
      <c r="H768" s="2">
        <f>VLOOKUP(VALUE(LEFT(C768, FIND(" -", C768)-1)), Supervisores!A:D, 4, FALSE)</f>
        <v>19220</v>
      </c>
    </row>
    <row r="769" spans="1:8" x14ac:dyDescent="0.25">
      <c r="A769" s="2">
        <v>19220</v>
      </c>
      <c r="B769" s="2" t="s">
        <v>160</v>
      </c>
      <c r="C769" s="2" t="s">
        <v>167</v>
      </c>
      <c r="D769" s="3">
        <v>45778</v>
      </c>
      <c r="E769" s="2">
        <v>27</v>
      </c>
      <c r="F769" s="2">
        <v>2528.4899999999998</v>
      </c>
      <c r="G769" s="2">
        <v>27140.128000000001</v>
      </c>
      <c r="H769" s="2">
        <f>VLOOKUP(VALUE(LEFT(C769, FIND(" -", C769)-1)), Supervisores!A:D, 4, FALSE)</f>
        <v>19220</v>
      </c>
    </row>
    <row r="770" spans="1:8" x14ac:dyDescent="0.25">
      <c r="A770" s="2">
        <v>19220</v>
      </c>
      <c r="B770" s="2" t="s">
        <v>160</v>
      </c>
      <c r="C770" s="2" t="s">
        <v>168</v>
      </c>
      <c r="D770" s="3">
        <v>45778</v>
      </c>
      <c r="E770" s="2">
        <v>37</v>
      </c>
      <c r="F770" s="2">
        <v>1195.1775</v>
      </c>
      <c r="G770" s="2">
        <v>14419.597500000002</v>
      </c>
      <c r="H770" s="2">
        <f>VLOOKUP(VALUE(LEFT(C770, FIND(" -", C770)-1)), Supervisores!A:D, 4, FALSE)</f>
        <v>19220</v>
      </c>
    </row>
    <row r="771" spans="1:8" x14ac:dyDescent="0.25">
      <c r="A771" s="2">
        <v>19399</v>
      </c>
      <c r="B771" s="2" t="s">
        <v>169</v>
      </c>
      <c r="C771" s="2" t="s">
        <v>170</v>
      </c>
      <c r="D771" s="3">
        <v>45778</v>
      </c>
      <c r="E771" s="2">
        <v>29</v>
      </c>
      <c r="F771" s="2">
        <v>2517.7525000000001</v>
      </c>
      <c r="G771" s="2">
        <v>29980.436500000003</v>
      </c>
      <c r="H771" s="2">
        <f>VLOOKUP(VALUE(LEFT(C771, FIND(" -", C771)-1)), Supervisores!A:D, 4, FALSE)</f>
        <v>16342</v>
      </c>
    </row>
    <row r="772" spans="1:8" x14ac:dyDescent="0.25">
      <c r="A772" s="2">
        <v>19399</v>
      </c>
      <c r="B772" s="2" t="s">
        <v>169</v>
      </c>
      <c r="C772" s="2" t="s">
        <v>171</v>
      </c>
      <c r="D772" s="3">
        <v>45778</v>
      </c>
      <c r="E772" s="2">
        <v>27</v>
      </c>
      <c r="F772" s="2">
        <v>3484.5349999999999</v>
      </c>
      <c r="G772" s="2">
        <v>41494.762000000002</v>
      </c>
      <c r="H772" s="2">
        <f>VLOOKUP(VALUE(LEFT(C772, FIND(" -", C772)-1)), Supervisores!A:D, 4, FALSE)</f>
        <v>19399</v>
      </c>
    </row>
    <row r="773" spans="1:8" x14ac:dyDescent="0.25">
      <c r="A773" s="2">
        <v>19399</v>
      </c>
      <c r="B773" s="2" t="s">
        <v>169</v>
      </c>
      <c r="C773" s="2" t="s">
        <v>172</v>
      </c>
      <c r="D773" s="3">
        <v>45778</v>
      </c>
      <c r="E773" s="2">
        <v>66</v>
      </c>
      <c r="F773" s="2">
        <v>12464.064999999995</v>
      </c>
      <c r="G773" s="2">
        <v>137692.03250000006</v>
      </c>
      <c r="H773" s="2">
        <f>VLOOKUP(VALUE(LEFT(C773, FIND(" -", C773)-1)), Supervisores!A:D, 4, FALSE)</f>
        <v>19399</v>
      </c>
    </row>
    <row r="774" spans="1:8" x14ac:dyDescent="0.25">
      <c r="A774" s="2">
        <v>19399</v>
      </c>
      <c r="B774" s="2" t="s">
        <v>169</v>
      </c>
      <c r="C774" s="2" t="s">
        <v>173</v>
      </c>
      <c r="D774" s="3">
        <v>45778</v>
      </c>
      <c r="E774" s="2">
        <v>116</v>
      </c>
      <c r="F774" s="2">
        <v>15336.237499999988</v>
      </c>
      <c r="G774" s="2">
        <v>169851.70300000001</v>
      </c>
      <c r="H774" s="2">
        <f>VLOOKUP(VALUE(LEFT(C774, FIND(" -", C774)-1)), Supervisores!A:D, 4, FALSE)</f>
        <v>19399</v>
      </c>
    </row>
    <row r="775" spans="1:8" x14ac:dyDescent="0.25">
      <c r="A775" s="2">
        <v>19399</v>
      </c>
      <c r="B775" s="2" t="s">
        <v>169</v>
      </c>
      <c r="C775" s="2" t="s">
        <v>174</v>
      </c>
      <c r="D775" s="3">
        <v>45778</v>
      </c>
      <c r="E775" s="2">
        <v>34</v>
      </c>
      <c r="F775" s="2">
        <v>3346.19</v>
      </c>
      <c r="G775" s="2">
        <v>41892.127999999997</v>
      </c>
      <c r="H775" s="2">
        <f>VLOOKUP(VALUE(LEFT(C775, FIND(" -", C775)-1)), Supervisores!A:D, 4, FALSE)</f>
        <v>19399</v>
      </c>
    </row>
    <row r="776" spans="1:8" x14ac:dyDescent="0.25">
      <c r="A776" s="2">
        <v>19399</v>
      </c>
      <c r="B776" s="2" t="s">
        <v>169</v>
      </c>
      <c r="C776" s="2" t="s">
        <v>175</v>
      </c>
      <c r="D776" s="3">
        <v>45778</v>
      </c>
      <c r="E776" s="2">
        <v>75</v>
      </c>
      <c r="F776" s="2">
        <v>20933.97</v>
      </c>
      <c r="G776" s="2">
        <v>232849.40399999986</v>
      </c>
      <c r="H776" s="2">
        <f>VLOOKUP(VALUE(LEFT(C776, FIND(" -", C776)-1)), Supervisores!A:D, 4, FALSE)</f>
        <v>16342</v>
      </c>
    </row>
    <row r="777" spans="1:8" x14ac:dyDescent="0.25">
      <c r="A777" s="2">
        <v>19399</v>
      </c>
      <c r="B777" s="2" t="s">
        <v>169</v>
      </c>
      <c r="C777" s="2" t="s">
        <v>176</v>
      </c>
      <c r="D777" s="3">
        <v>45778</v>
      </c>
      <c r="E777" s="2">
        <v>41</v>
      </c>
      <c r="F777" s="2">
        <v>5007.0575000000008</v>
      </c>
      <c r="G777" s="2">
        <v>53613.185000000019</v>
      </c>
      <c r="H777" s="2">
        <f>VLOOKUP(VALUE(LEFT(C777, FIND(" -", C777)-1)), Supervisores!A:D, 4, FALSE)</f>
        <v>16342</v>
      </c>
    </row>
    <row r="778" spans="1:8" x14ac:dyDescent="0.25">
      <c r="A778" s="2">
        <v>19399</v>
      </c>
      <c r="B778" s="2" t="s">
        <v>169</v>
      </c>
      <c r="C778" s="2" t="s">
        <v>177</v>
      </c>
      <c r="D778" s="3">
        <v>45778</v>
      </c>
      <c r="E778" s="2">
        <v>30</v>
      </c>
      <c r="F778" s="2">
        <v>6834.800000000002</v>
      </c>
      <c r="G778" s="2">
        <v>74107.549999999988</v>
      </c>
      <c r="H778" s="2">
        <f>VLOOKUP(VALUE(LEFT(C778, FIND(" -", C778)-1)), Supervisores!A:D, 4, FALSE)</f>
        <v>16342</v>
      </c>
    </row>
    <row r="779" spans="1:8" x14ac:dyDescent="0.25">
      <c r="A779" s="2">
        <v>19399</v>
      </c>
      <c r="B779" s="2" t="s">
        <v>169</v>
      </c>
      <c r="C779" s="2" t="s">
        <v>178</v>
      </c>
      <c r="D779" s="3">
        <v>45778</v>
      </c>
      <c r="E779" s="2">
        <v>37</v>
      </c>
      <c r="F779" s="2">
        <v>4737.1350000000002</v>
      </c>
      <c r="G779" s="2">
        <v>53272.671999999991</v>
      </c>
      <c r="H779" s="2">
        <f>VLOOKUP(VALUE(LEFT(C779, FIND(" -", C779)-1)), Supervisores!A:D, 4, FALSE)</f>
        <v>19399</v>
      </c>
    </row>
    <row r="780" spans="1:8" x14ac:dyDescent="0.25">
      <c r="A780" s="2">
        <v>19399</v>
      </c>
      <c r="B780" s="2" t="s">
        <v>169</v>
      </c>
      <c r="C780" s="2" t="s">
        <v>179</v>
      </c>
      <c r="D780" s="3">
        <v>45778</v>
      </c>
      <c r="E780" s="2">
        <v>60</v>
      </c>
      <c r="F780" s="2">
        <v>4076.5800000000004</v>
      </c>
      <c r="G780" s="2">
        <v>48220.135000000002</v>
      </c>
      <c r="H780" s="2">
        <f>VLOOKUP(VALUE(LEFT(C780, FIND(" -", C780)-1)), Supervisores!A:D, 4, FALSE)</f>
        <v>19399</v>
      </c>
    </row>
    <row r="781" spans="1:8" x14ac:dyDescent="0.25">
      <c r="A781" s="2">
        <v>19399</v>
      </c>
      <c r="B781" s="2" t="s">
        <v>169</v>
      </c>
      <c r="C781" s="2" t="s">
        <v>180</v>
      </c>
      <c r="D781" s="3">
        <v>45778</v>
      </c>
      <c r="E781" s="2">
        <v>43</v>
      </c>
      <c r="F781" s="2">
        <v>3557.0099999999998</v>
      </c>
      <c r="G781" s="2">
        <v>41170.791000000012</v>
      </c>
      <c r="H781" s="2">
        <f>VLOOKUP(VALUE(LEFT(C781, FIND(" -", C781)-1)), Supervisores!A:D, 4, FALSE)</f>
        <v>16342</v>
      </c>
    </row>
    <row r="782" spans="1:8" x14ac:dyDescent="0.25">
      <c r="A782" s="2">
        <v>19399</v>
      </c>
      <c r="B782" s="2" t="s">
        <v>169</v>
      </c>
      <c r="C782" s="2" t="s">
        <v>181</v>
      </c>
      <c r="D782" s="3">
        <v>45778</v>
      </c>
      <c r="E782" s="2">
        <v>35</v>
      </c>
      <c r="F782" s="2">
        <v>7165.9</v>
      </c>
      <c r="G782" s="2">
        <v>80266.197000000015</v>
      </c>
      <c r="H782" s="2">
        <f>VLOOKUP(VALUE(LEFT(C782, FIND(" -", C782)-1)), Supervisores!A:D, 4, FALSE)</f>
        <v>16342</v>
      </c>
    </row>
    <row r="783" spans="1:8" x14ac:dyDescent="0.25">
      <c r="A783" s="2">
        <v>19399</v>
      </c>
      <c r="B783" s="2" t="s">
        <v>169</v>
      </c>
      <c r="C783" s="2" t="s">
        <v>182</v>
      </c>
      <c r="D783" s="3">
        <v>45778</v>
      </c>
      <c r="E783" s="2">
        <v>15</v>
      </c>
      <c r="F783" s="2">
        <v>6557.3</v>
      </c>
      <c r="G783" s="2">
        <v>65337.884999999995</v>
      </c>
      <c r="H783" s="2">
        <f>VLOOKUP(VALUE(LEFT(C783, FIND(" -", C783)-1)), Supervisores!A:D, 4, FALSE)</f>
        <v>16342</v>
      </c>
    </row>
    <row r="784" spans="1:8" x14ac:dyDescent="0.25">
      <c r="A784" s="2">
        <v>19399</v>
      </c>
      <c r="B784" s="2" t="s">
        <v>169</v>
      </c>
      <c r="C784" s="2" t="s">
        <v>183</v>
      </c>
      <c r="D784" s="3">
        <v>45778</v>
      </c>
      <c r="E784" s="2">
        <v>59</v>
      </c>
      <c r="F784" s="2">
        <v>8215.7100000000009</v>
      </c>
      <c r="G784" s="2">
        <v>95889.376500000028</v>
      </c>
      <c r="H784" s="2">
        <f>VLOOKUP(VALUE(LEFT(C784, FIND(" -", C784)-1)), Supervisores!A:D, 4, FALSE)</f>
        <v>19399</v>
      </c>
    </row>
    <row r="785" spans="1:8" x14ac:dyDescent="0.25">
      <c r="A785" s="2">
        <v>19399</v>
      </c>
      <c r="B785" s="2" t="s">
        <v>169</v>
      </c>
      <c r="C785" s="2" t="s">
        <v>185</v>
      </c>
      <c r="D785" s="3">
        <v>45778</v>
      </c>
      <c r="E785" s="2">
        <v>63</v>
      </c>
      <c r="F785" s="2">
        <v>4104.4400000000005</v>
      </c>
      <c r="G785" s="2">
        <v>54842.780500000023</v>
      </c>
      <c r="H785" s="2">
        <f>VLOOKUP(VALUE(LEFT(C785, FIND(" -", C785)-1)), Supervisores!A:D, 4, FALSE)</f>
        <v>19399</v>
      </c>
    </row>
    <row r="786" spans="1:8" x14ac:dyDescent="0.25">
      <c r="A786" s="2">
        <v>19399</v>
      </c>
      <c r="B786" s="2" t="s">
        <v>169</v>
      </c>
      <c r="C786" s="2" t="s">
        <v>186</v>
      </c>
      <c r="D786" s="3">
        <v>45778</v>
      </c>
      <c r="E786" s="2">
        <v>53</v>
      </c>
      <c r="F786" s="2">
        <v>3347.8050000000003</v>
      </c>
      <c r="G786" s="2">
        <v>37465.60500000001</v>
      </c>
      <c r="H786" s="2">
        <f>VLOOKUP(VALUE(LEFT(C786, FIND(" -", C786)-1)), Supervisores!A:D, 4, FALSE)</f>
        <v>19399</v>
      </c>
    </row>
    <row r="787" spans="1:8" x14ac:dyDescent="0.25">
      <c r="A787" s="2">
        <v>19399</v>
      </c>
      <c r="B787" s="2" t="s">
        <v>169</v>
      </c>
      <c r="C787" s="2" t="s">
        <v>187</v>
      </c>
      <c r="D787" s="3">
        <v>45778</v>
      </c>
      <c r="E787" s="2">
        <v>54</v>
      </c>
      <c r="F787" s="2">
        <v>6938.8000000000011</v>
      </c>
      <c r="G787" s="2">
        <v>81598.932000000015</v>
      </c>
      <c r="H787" s="2">
        <f>VLOOKUP(VALUE(LEFT(C787, FIND(" -", C787)-1)), Supervisores!A:D, 4, FALSE)</f>
        <v>19399</v>
      </c>
    </row>
    <row r="788" spans="1:8" x14ac:dyDescent="0.25">
      <c r="A788" s="2">
        <v>19399</v>
      </c>
      <c r="B788" s="2" t="s">
        <v>169</v>
      </c>
      <c r="C788" s="2" t="s">
        <v>188</v>
      </c>
      <c r="D788" s="3">
        <v>45778</v>
      </c>
      <c r="E788" s="2">
        <v>17</v>
      </c>
      <c r="F788" s="2">
        <v>1055.5299999999997</v>
      </c>
      <c r="G788" s="2">
        <v>11058.191000000001</v>
      </c>
      <c r="H788" s="2">
        <f>VLOOKUP(VALUE(LEFT(C788, FIND(" -", C788)-1)), Supervisores!A:D, 4, FALSE)</f>
        <v>19399</v>
      </c>
    </row>
    <row r="789" spans="1:8" x14ac:dyDescent="0.25">
      <c r="A789" s="2">
        <v>19399</v>
      </c>
      <c r="B789" s="2" t="s">
        <v>169</v>
      </c>
      <c r="C789" s="2" t="s">
        <v>189</v>
      </c>
      <c r="D789" s="3">
        <v>45778</v>
      </c>
      <c r="E789" s="2">
        <v>37</v>
      </c>
      <c r="F789" s="2">
        <v>2954.2925</v>
      </c>
      <c r="G789" s="2">
        <v>36713.326500000003</v>
      </c>
      <c r="H789" s="2">
        <f>VLOOKUP(VALUE(LEFT(C789, FIND(" -", C789)-1)), Supervisores!A:D, 4, FALSE)</f>
        <v>19399</v>
      </c>
    </row>
    <row r="790" spans="1:8" x14ac:dyDescent="0.25">
      <c r="A790" s="2">
        <v>19399</v>
      </c>
      <c r="B790" s="2" t="s">
        <v>169</v>
      </c>
      <c r="C790" s="2" t="s">
        <v>190</v>
      </c>
      <c r="D790" s="3">
        <v>45778</v>
      </c>
      <c r="E790" s="2">
        <v>21</v>
      </c>
      <c r="F790" s="2">
        <v>3817.585</v>
      </c>
      <c r="G790" s="2">
        <v>39315.720999999998</v>
      </c>
      <c r="H790" s="2">
        <f>VLOOKUP(VALUE(LEFT(C790, FIND(" -", C790)-1)), Supervisores!A:D, 4, FALSE)</f>
        <v>16342</v>
      </c>
    </row>
    <row r="791" spans="1:8" x14ac:dyDescent="0.25">
      <c r="A791" s="2">
        <v>19399</v>
      </c>
      <c r="B791" s="2" t="s">
        <v>169</v>
      </c>
      <c r="C791" s="2" t="s">
        <v>192</v>
      </c>
      <c r="D791" s="3">
        <v>45778</v>
      </c>
      <c r="E791" s="2">
        <v>19</v>
      </c>
      <c r="F791" s="2">
        <v>1206.7350000000001</v>
      </c>
      <c r="G791" s="2">
        <v>13103.886</v>
      </c>
      <c r="H791" s="2">
        <f>VLOOKUP(VALUE(LEFT(C791, FIND(" -", C791)-1)), Supervisores!A:D, 4, FALSE)</f>
        <v>19399</v>
      </c>
    </row>
    <row r="792" spans="1:8" x14ac:dyDescent="0.25">
      <c r="A792" s="2">
        <v>19399</v>
      </c>
      <c r="B792" s="2" t="s">
        <v>169</v>
      </c>
      <c r="C792" s="2" t="s">
        <v>193</v>
      </c>
      <c r="D792" s="3">
        <v>45778</v>
      </c>
      <c r="E792" s="2">
        <v>6</v>
      </c>
      <c r="F792" s="2">
        <v>730.45</v>
      </c>
      <c r="G792" s="2">
        <v>7599.0950000000003</v>
      </c>
      <c r="H792" s="2">
        <f>VLOOKUP(VALUE(LEFT(C792, FIND(" -", C792)-1)), Supervisores!A:D, 4, FALSE)</f>
        <v>16342</v>
      </c>
    </row>
    <row r="793" spans="1:8" x14ac:dyDescent="0.25">
      <c r="A793" s="2">
        <v>19399</v>
      </c>
      <c r="B793" s="2" t="s">
        <v>169</v>
      </c>
      <c r="C793" s="2" t="s">
        <v>195</v>
      </c>
      <c r="D793" s="3">
        <v>45778</v>
      </c>
      <c r="E793" s="2">
        <v>27</v>
      </c>
      <c r="F793" s="2">
        <v>1156</v>
      </c>
      <c r="G793" s="2">
        <v>11510.84</v>
      </c>
      <c r="H793" s="2">
        <f>VLOOKUP(VALUE(LEFT(C793, FIND(" -", C793)-1)), Supervisores!A:D, 4, FALSE)</f>
        <v>19399</v>
      </c>
    </row>
    <row r="794" spans="1:8" x14ac:dyDescent="0.25">
      <c r="A794" s="2">
        <v>19399</v>
      </c>
      <c r="B794" s="2" t="s">
        <v>169</v>
      </c>
      <c r="C794" s="2" t="s">
        <v>196</v>
      </c>
      <c r="D794" s="3">
        <v>45778</v>
      </c>
      <c r="E794" s="2">
        <v>13</v>
      </c>
      <c r="F794" s="2">
        <v>1213.3000000000002</v>
      </c>
      <c r="G794" s="2">
        <v>13444.556000000004</v>
      </c>
      <c r="H794" s="2">
        <f>VLOOKUP(VALUE(LEFT(C794, FIND(" -", C794)-1)), Supervisores!A:D, 4, FALSE)</f>
        <v>16342</v>
      </c>
    </row>
    <row r="795" spans="1:8" x14ac:dyDescent="0.25">
      <c r="A795" s="2">
        <v>19399</v>
      </c>
      <c r="B795" s="2" t="s">
        <v>169</v>
      </c>
      <c r="C795" s="2" t="s">
        <v>197</v>
      </c>
      <c r="D795" s="3">
        <v>45778</v>
      </c>
      <c r="E795" s="2">
        <v>21</v>
      </c>
      <c r="F795" s="2">
        <v>2600.67</v>
      </c>
      <c r="G795" s="2">
        <v>28117.579999999998</v>
      </c>
      <c r="H795" s="2">
        <f>VLOOKUP(VALUE(LEFT(C795, FIND(" -", C795)-1)), Supervisores!A:D, 4, FALSE)</f>
        <v>16342</v>
      </c>
    </row>
    <row r="796" spans="1:8" x14ac:dyDescent="0.25">
      <c r="A796" s="2">
        <v>19386</v>
      </c>
      <c r="B796" s="2" t="s">
        <v>430</v>
      </c>
      <c r="C796" s="2" t="s">
        <v>8</v>
      </c>
      <c r="D796" s="3">
        <v>45809</v>
      </c>
      <c r="E796" s="2">
        <v>3</v>
      </c>
      <c r="F796" s="2">
        <v>146.58750000000001</v>
      </c>
      <c r="G796" s="2">
        <v>1431.3795</v>
      </c>
      <c r="H796" s="2">
        <f>VLOOKUP(VALUE(LEFT(C796, FIND(" -", C796)-1)), Supervisores!A:D, 4, FALSE)</f>
        <v>19386</v>
      </c>
    </row>
    <row r="797" spans="1:8" x14ac:dyDescent="0.25">
      <c r="A797" s="2">
        <v>19386</v>
      </c>
      <c r="B797" s="2" t="s">
        <v>430</v>
      </c>
      <c r="C797" s="2" t="s">
        <v>9</v>
      </c>
      <c r="D797" s="3">
        <v>45809</v>
      </c>
      <c r="E797" s="2">
        <v>4</v>
      </c>
      <c r="F797" s="2">
        <v>63.704999999999998</v>
      </c>
      <c r="G797" s="2">
        <v>723.71100000000001</v>
      </c>
      <c r="H797" s="2">
        <f>VLOOKUP(VALUE(LEFT(C797, FIND(" -", C797)-1)), Supervisores!A:D, 4, FALSE)</f>
        <v>19386</v>
      </c>
    </row>
    <row r="798" spans="1:8" x14ac:dyDescent="0.25">
      <c r="A798" s="2">
        <v>19386</v>
      </c>
      <c r="B798" s="2" t="s">
        <v>430</v>
      </c>
      <c r="C798" s="2" t="s">
        <v>10</v>
      </c>
      <c r="D798" s="3">
        <v>45809</v>
      </c>
      <c r="E798" s="2">
        <v>1</v>
      </c>
      <c r="F798" s="2">
        <v>2</v>
      </c>
      <c r="G798" s="2">
        <v>21.54</v>
      </c>
      <c r="H798" s="2">
        <f>VLOOKUP(VALUE(LEFT(C798, FIND(" -", C798)-1)), Supervisores!A:D, 4, FALSE)</f>
        <v>19386</v>
      </c>
    </row>
    <row r="799" spans="1:8" x14ac:dyDescent="0.25">
      <c r="A799" s="2">
        <v>19386</v>
      </c>
      <c r="B799" s="2" t="s">
        <v>430</v>
      </c>
      <c r="C799" s="2" t="s">
        <v>12</v>
      </c>
      <c r="D799" s="3">
        <v>45809</v>
      </c>
      <c r="E799" s="2">
        <v>1</v>
      </c>
      <c r="F799" s="2">
        <v>15.05</v>
      </c>
      <c r="G799" s="2">
        <v>186.18600000000001</v>
      </c>
      <c r="H799" s="2">
        <f>VLOOKUP(VALUE(LEFT(C799, FIND(" -", C799)-1)), Supervisores!A:D, 4, FALSE)</f>
        <v>19386</v>
      </c>
    </row>
    <row r="800" spans="1:8" x14ac:dyDescent="0.25">
      <c r="A800" s="2">
        <v>19386</v>
      </c>
      <c r="B800" s="2" t="s">
        <v>430</v>
      </c>
      <c r="C800" s="2" t="s">
        <v>14</v>
      </c>
      <c r="D800" s="3">
        <v>45809</v>
      </c>
      <c r="E800" s="2">
        <v>1</v>
      </c>
      <c r="F800" s="2">
        <v>15</v>
      </c>
      <c r="G800" s="2">
        <v>165</v>
      </c>
      <c r="H800" s="2">
        <f>VLOOKUP(VALUE(LEFT(C800, FIND(" -", C800)-1)), Supervisores!A:D, 4, FALSE)</f>
        <v>19386</v>
      </c>
    </row>
    <row r="801" spans="1:8" x14ac:dyDescent="0.25">
      <c r="A801" s="2">
        <v>15810</v>
      </c>
      <c r="B801" s="2" t="s">
        <v>15</v>
      </c>
      <c r="C801" s="2" t="s">
        <v>16</v>
      </c>
      <c r="D801" s="3">
        <v>45809</v>
      </c>
      <c r="E801" s="2">
        <v>1</v>
      </c>
      <c r="F801" s="2">
        <v>14</v>
      </c>
      <c r="G801" s="2">
        <v>173.32000000000002</v>
      </c>
      <c r="H801" s="2">
        <f>VLOOKUP(VALUE(LEFT(C801, FIND(" -", C801)-1)), Supervisores!A:D, 4, FALSE)</f>
        <v>15810</v>
      </c>
    </row>
    <row r="802" spans="1:8" x14ac:dyDescent="0.25">
      <c r="A802" s="2">
        <v>15810</v>
      </c>
      <c r="B802" s="2" t="s">
        <v>15</v>
      </c>
      <c r="C802" s="2" t="s">
        <v>17</v>
      </c>
      <c r="D802" s="3">
        <v>45809</v>
      </c>
      <c r="E802" s="2">
        <v>19</v>
      </c>
      <c r="F802" s="2">
        <v>1193.6999999999998</v>
      </c>
      <c r="G802" s="2">
        <v>14188.345499999998</v>
      </c>
      <c r="H802" s="2">
        <f>VLOOKUP(VALUE(LEFT(C802, FIND(" -", C802)-1)), Supervisores!A:D, 4, FALSE)</f>
        <v>15810</v>
      </c>
    </row>
    <row r="803" spans="1:8" x14ac:dyDescent="0.25">
      <c r="A803" s="2">
        <v>15810</v>
      </c>
      <c r="B803" s="2" t="s">
        <v>15</v>
      </c>
      <c r="C803" s="2" t="s">
        <v>19</v>
      </c>
      <c r="D803" s="3">
        <v>45809</v>
      </c>
      <c r="E803" s="2">
        <v>23</v>
      </c>
      <c r="F803" s="2">
        <v>1076.9349999999999</v>
      </c>
      <c r="G803" s="2">
        <v>13373.004000000003</v>
      </c>
      <c r="H803" s="2">
        <f>VLOOKUP(VALUE(LEFT(C803, FIND(" -", C803)-1)), Supervisores!A:D, 4, FALSE)</f>
        <v>15810</v>
      </c>
    </row>
    <row r="804" spans="1:8" x14ac:dyDescent="0.25">
      <c r="A804" s="2">
        <v>15810</v>
      </c>
      <c r="B804" s="2" t="s">
        <v>15</v>
      </c>
      <c r="C804" s="2" t="s">
        <v>20</v>
      </c>
      <c r="D804" s="3">
        <v>45809</v>
      </c>
      <c r="E804" s="2">
        <v>7</v>
      </c>
      <c r="F804" s="2">
        <v>95.81</v>
      </c>
      <c r="G804" s="2">
        <v>1213.7480000000003</v>
      </c>
      <c r="H804" s="2">
        <f>VLOOKUP(VALUE(LEFT(C804, FIND(" -", C804)-1)), Supervisores!A:D, 4, FALSE)</f>
        <v>15810</v>
      </c>
    </row>
    <row r="805" spans="1:8" x14ac:dyDescent="0.25">
      <c r="A805" s="2">
        <v>15843</v>
      </c>
      <c r="B805" s="2" t="s">
        <v>21</v>
      </c>
      <c r="C805" s="2" t="s">
        <v>22</v>
      </c>
      <c r="D805" s="3">
        <v>45809</v>
      </c>
      <c r="E805" s="2">
        <v>62</v>
      </c>
      <c r="F805" s="2">
        <v>24367.98</v>
      </c>
      <c r="G805" s="2">
        <v>263617.31750000006</v>
      </c>
      <c r="H805" s="2">
        <f>VLOOKUP(VALUE(LEFT(C805, FIND(" -", C805)-1)), Supervisores!A:D, 4, FALSE)</f>
        <v>15843</v>
      </c>
    </row>
    <row r="806" spans="1:8" x14ac:dyDescent="0.25">
      <c r="A806" s="2">
        <v>15843</v>
      </c>
      <c r="B806" s="2" t="s">
        <v>21</v>
      </c>
      <c r="C806" s="2" t="s">
        <v>23</v>
      </c>
      <c r="D806" s="3">
        <v>45809</v>
      </c>
      <c r="E806" s="2">
        <v>122</v>
      </c>
      <c r="F806" s="2">
        <v>12403.15</v>
      </c>
      <c r="G806" s="2">
        <v>139744.24550000002</v>
      </c>
      <c r="H806" s="2">
        <f>VLOOKUP(VALUE(LEFT(C806, FIND(" -", C806)-1)), Supervisores!A:D, 4, FALSE)</f>
        <v>15843</v>
      </c>
    </row>
    <row r="807" spans="1:8" x14ac:dyDescent="0.25">
      <c r="A807" s="2">
        <v>15843</v>
      </c>
      <c r="B807" s="2" t="s">
        <v>21</v>
      </c>
      <c r="C807" s="2" t="s">
        <v>24</v>
      </c>
      <c r="D807" s="3">
        <v>45809</v>
      </c>
      <c r="E807" s="2">
        <v>94</v>
      </c>
      <c r="F807" s="2">
        <v>14873.299999999997</v>
      </c>
      <c r="G807" s="2">
        <v>159375.63450000004</v>
      </c>
      <c r="H807" s="2">
        <f>VLOOKUP(VALUE(LEFT(C807, FIND(" -", C807)-1)), Supervisores!A:D, 4, FALSE)</f>
        <v>15843</v>
      </c>
    </row>
    <row r="808" spans="1:8" x14ac:dyDescent="0.25">
      <c r="A808" s="2">
        <v>15843</v>
      </c>
      <c r="B808" s="2" t="s">
        <v>21</v>
      </c>
      <c r="C808" s="2" t="s">
        <v>25</v>
      </c>
      <c r="D808" s="3">
        <v>45809</v>
      </c>
      <c r="E808" s="2">
        <v>71</v>
      </c>
      <c r="F808" s="2">
        <v>5842.0125000000007</v>
      </c>
      <c r="G808" s="2">
        <v>71316.271999999997</v>
      </c>
      <c r="H808" s="2">
        <f>VLOOKUP(VALUE(LEFT(C808, FIND(" -", C808)-1)), Supervisores!A:D, 4, FALSE)</f>
        <v>15843</v>
      </c>
    </row>
    <row r="809" spans="1:8" x14ac:dyDescent="0.25">
      <c r="A809" s="2">
        <v>15843</v>
      </c>
      <c r="B809" s="2" t="s">
        <v>21</v>
      </c>
      <c r="C809" s="2" t="s">
        <v>26</v>
      </c>
      <c r="D809" s="3">
        <v>45809</v>
      </c>
      <c r="E809" s="2">
        <v>55</v>
      </c>
      <c r="F809" s="2">
        <v>4689.8</v>
      </c>
      <c r="G809" s="2">
        <v>61011.128000000004</v>
      </c>
      <c r="H809" s="2">
        <f>VLOOKUP(VALUE(LEFT(C809, FIND(" -", C809)-1)), Supervisores!A:D, 4, FALSE)</f>
        <v>15843</v>
      </c>
    </row>
    <row r="810" spans="1:8" x14ac:dyDescent="0.25">
      <c r="A810" s="2">
        <v>15843</v>
      </c>
      <c r="B810" s="2" t="s">
        <v>21</v>
      </c>
      <c r="C810" s="2" t="s">
        <v>27</v>
      </c>
      <c r="D810" s="3">
        <v>45809</v>
      </c>
      <c r="E810" s="2">
        <v>39</v>
      </c>
      <c r="F810" s="2">
        <v>6434.2150000000001</v>
      </c>
      <c r="G810" s="2">
        <v>80465.362000000008</v>
      </c>
      <c r="H810" s="2">
        <f>VLOOKUP(VALUE(LEFT(C810, FIND(" -", C810)-1)), Supervisores!A:D, 4, FALSE)</f>
        <v>15843</v>
      </c>
    </row>
    <row r="811" spans="1:8" x14ac:dyDescent="0.25">
      <c r="A811" s="2">
        <v>15843</v>
      </c>
      <c r="B811" s="2" t="s">
        <v>21</v>
      </c>
      <c r="C811" s="2" t="s">
        <v>28</v>
      </c>
      <c r="D811" s="3">
        <v>45809</v>
      </c>
      <c r="E811" s="2">
        <v>29</v>
      </c>
      <c r="F811" s="2">
        <v>2502.6400000000003</v>
      </c>
      <c r="G811" s="2">
        <v>29726.436999999998</v>
      </c>
      <c r="H811" s="2">
        <f>VLOOKUP(VALUE(LEFT(C811, FIND(" -", C811)-1)), Supervisores!A:D, 4, FALSE)</f>
        <v>15843</v>
      </c>
    </row>
    <row r="812" spans="1:8" x14ac:dyDescent="0.25">
      <c r="A812" s="2">
        <v>15843</v>
      </c>
      <c r="B812" s="2" t="s">
        <v>21</v>
      </c>
      <c r="C812" s="2" t="s">
        <v>29</v>
      </c>
      <c r="D812" s="3">
        <v>45809</v>
      </c>
      <c r="E812" s="2">
        <v>44</v>
      </c>
      <c r="F812" s="2">
        <v>3500.4749999999999</v>
      </c>
      <c r="G812" s="2">
        <v>40642.546999999991</v>
      </c>
      <c r="H812" s="2">
        <f>VLOOKUP(VALUE(LEFT(C812, FIND(" -", C812)-1)), Supervisores!A:D, 4, FALSE)</f>
        <v>15843</v>
      </c>
    </row>
    <row r="813" spans="1:8" x14ac:dyDescent="0.25">
      <c r="A813" s="2">
        <v>15843</v>
      </c>
      <c r="B813" s="2" t="s">
        <v>21</v>
      </c>
      <c r="C813" s="2" t="s">
        <v>30</v>
      </c>
      <c r="D813" s="3">
        <v>45809</v>
      </c>
      <c r="E813" s="2">
        <v>50</v>
      </c>
      <c r="F813" s="2">
        <v>6442.6049999999996</v>
      </c>
      <c r="G813" s="2">
        <v>76503.972000000009</v>
      </c>
      <c r="H813" s="2">
        <f>VLOOKUP(VALUE(LEFT(C813, FIND(" -", C813)-1)), Supervisores!A:D, 4, FALSE)</f>
        <v>15843</v>
      </c>
    </row>
    <row r="814" spans="1:8" x14ac:dyDescent="0.25">
      <c r="A814" s="2">
        <v>15843</v>
      </c>
      <c r="B814" s="2" t="s">
        <v>21</v>
      </c>
      <c r="C814" s="2" t="s">
        <v>31</v>
      </c>
      <c r="D814" s="3">
        <v>45809</v>
      </c>
      <c r="E814" s="2">
        <v>121</v>
      </c>
      <c r="F814" s="2">
        <v>34780.214999999997</v>
      </c>
      <c r="G814" s="2">
        <v>412061.88050000009</v>
      </c>
      <c r="H814" s="2">
        <f>VLOOKUP(VALUE(LEFT(C814, FIND(" -", C814)-1)), Supervisores!A:D, 4, FALSE)</f>
        <v>15843</v>
      </c>
    </row>
    <row r="815" spans="1:8" x14ac:dyDescent="0.25">
      <c r="A815" s="2">
        <v>15843</v>
      </c>
      <c r="B815" s="2" t="s">
        <v>21</v>
      </c>
      <c r="C815" s="2" t="s">
        <v>32</v>
      </c>
      <c r="D815" s="3">
        <v>45809</v>
      </c>
      <c r="E815" s="2">
        <v>65</v>
      </c>
      <c r="F815" s="2">
        <v>11341.619999999995</v>
      </c>
      <c r="G815" s="2">
        <v>128084.02600000003</v>
      </c>
      <c r="H815" s="2">
        <f>VLOOKUP(VALUE(LEFT(C815, FIND(" -", C815)-1)), Supervisores!A:D, 4, FALSE)</f>
        <v>15843</v>
      </c>
    </row>
    <row r="816" spans="1:8" x14ac:dyDescent="0.25">
      <c r="A816" s="2">
        <v>15843</v>
      </c>
      <c r="B816" s="2" t="s">
        <v>21</v>
      </c>
      <c r="C816" s="2" t="s">
        <v>33</v>
      </c>
      <c r="D816" s="3">
        <v>45809</v>
      </c>
      <c r="E816" s="2">
        <v>37</v>
      </c>
      <c r="F816" s="2">
        <v>5607.75</v>
      </c>
      <c r="G816" s="2">
        <v>59786.347000000002</v>
      </c>
      <c r="H816" s="2">
        <f>VLOOKUP(VALUE(LEFT(C816, FIND(" -", C816)-1)), Supervisores!A:D, 4, FALSE)</f>
        <v>15843</v>
      </c>
    </row>
    <row r="817" spans="1:8" x14ac:dyDescent="0.25">
      <c r="A817" s="2">
        <v>15843</v>
      </c>
      <c r="B817" s="2" t="s">
        <v>21</v>
      </c>
      <c r="C817" s="2" t="s">
        <v>34</v>
      </c>
      <c r="D817" s="3">
        <v>45809</v>
      </c>
      <c r="E817" s="2">
        <v>115</v>
      </c>
      <c r="F817" s="2">
        <v>10586.894999999997</v>
      </c>
      <c r="G817" s="2">
        <v>124565.84050000003</v>
      </c>
      <c r="H817" s="2">
        <f>VLOOKUP(VALUE(LEFT(C817, FIND(" -", C817)-1)), Supervisores!A:D, 4, FALSE)</f>
        <v>15843</v>
      </c>
    </row>
    <row r="818" spans="1:8" x14ac:dyDescent="0.25">
      <c r="A818" s="2">
        <v>15843</v>
      </c>
      <c r="B818" s="2" t="s">
        <v>21</v>
      </c>
      <c r="C818" s="2" t="s">
        <v>35</v>
      </c>
      <c r="D818" s="3">
        <v>45809</v>
      </c>
      <c r="E818" s="2">
        <v>61</v>
      </c>
      <c r="F818" s="2">
        <v>9131.49</v>
      </c>
      <c r="G818" s="2">
        <v>99446.57600000003</v>
      </c>
      <c r="H818" s="2">
        <f>VLOOKUP(VALUE(LEFT(C818, FIND(" -", C818)-1)), Supervisores!A:D, 4, FALSE)</f>
        <v>15843</v>
      </c>
    </row>
    <row r="819" spans="1:8" x14ac:dyDescent="0.25">
      <c r="A819" s="2">
        <v>15843</v>
      </c>
      <c r="B819" s="2" t="s">
        <v>21</v>
      </c>
      <c r="C819" s="2" t="s">
        <v>36</v>
      </c>
      <c r="D819" s="3">
        <v>45809</v>
      </c>
      <c r="E819" s="2">
        <v>67</v>
      </c>
      <c r="F819" s="2">
        <v>3768.3200000000011</v>
      </c>
      <c r="G819" s="2">
        <v>46556.754999999997</v>
      </c>
      <c r="H819" s="2">
        <f>VLOOKUP(VALUE(LEFT(C819, FIND(" -", C819)-1)), Supervisores!A:D, 4, FALSE)</f>
        <v>15843</v>
      </c>
    </row>
    <row r="820" spans="1:8" x14ac:dyDescent="0.25">
      <c r="A820" s="2">
        <v>15843</v>
      </c>
      <c r="B820" s="2" t="s">
        <v>21</v>
      </c>
      <c r="C820" s="2" t="s">
        <v>37</v>
      </c>
      <c r="D820" s="3">
        <v>45809</v>
      </c>
      <c r="E820" s="2">
        <v>95</v>
      </c>
      <c r="F820" s="2">
        <v>9316.3150000000005</v>
      </c>
      <c r="G820" s="2">
        <v>109424.215</v>
      </c>
      <c r="H820" s="2">
        <f>VLOOKUP(VALUE(LEFT(C820, FIND(" -", C820)-1)), Supervisores!A:D, 4, FALSE)</f>
        <v>15843</v>
      </c>
    </row>
    <row r="821" spans="1:8" x14ac:dyDescent="0.25">
      <c r="A821" s="2">
        <v>15843</v>
      </c>
      <c r="B821" s="2" t="s">
        <v>21</v>
      </c>
      <c r="C821" s="2" t="s">
        <v>38</v>
      </c>
      <c r="D821" s="3">
        <v>45809</v>
      </c>
      <c r="E821" s="2">
        <v>44</v>
      </c>
      <c r="F821" s="2">
        <v>2533.13</v>
      </c>
      <c r="G821" s="2">
        <v>31456.435999999998</v>
      </c>
      <c r="H821" s="2">
        <f>VLOOKUP(VALUE(LEFT(C821, FIND(" -", C821)-1)), Supervisores!A:D, 4, FALSE)</f>
        <v>15843</v>
      </c>
    </row>
    <row r="822" spans="1:8" x14ac:dyDescent="0.25">
      <c r="A822" s="2">
        <v>15843</v>
      </c>
      <c r="B822" s="2" t="s">
        <v>21</v>
      </c>
      <c r="C822" s="2" t="s">
        <v>39</v>
      </c>
      <c r="D822" s="3">
        <v>45809</v>
      </c>
      <c r="E822" s="2">
        <v>32</v>
      </c>
      <c r="F822" s="2">
        <v>3318.25</v>
      </c>
      <c r="G822" s="2">
        <v>39932.503500000013</v>
      </c>
      <c r="H822" s="2">
        <f>VLOOKUP(VALUE(LEFT(C822, FIND(" -", C822)-1)), Supervisores!A:D, 4, FALSE)</f>
        <v>15843</v>
      </c>
    </row>
    <row r="823" spans="1:8" x14ac:dyDescent="0.25">
      <c r="A823" s="2">
        <v>15843</v>
      </c>
      <c r="B823" s="2" t="s">
        <v>21</v>
      </c>
      <c r="C823" s="2" t="s">
        <v>40</v>
      </c>
      <c r="D823" s="3">
        <v>45809</v>
      </c>
      <c r="E823" s="2">
        <v>45</v>
      </c>
      <c r="F823" s="2">
        <v>3003.3</v>
      </c>
      <c r="G823" s="2">
        <v>35840.445</v>
      </c>
      <c r="H823" s="2">
        <f>VLOOKUP(VALUE(LEFT(C823, FIND(" -", C823)-1)), Supervisores!A:D, 4, FALSE)</f>
        <v>15843</v>
      </c>
    </row>
    <row r="824" spans="1:8" x14ac:dyDescent="0.25">
      <c r="A824" s="2">
        <v>15843</v>
      </c>
      <c r="B824" s="2" t="s">
        <v>21</v>
      </c>
      <c r="C824" s="2" t="s">
        <v>41</v>
      </c>
      <c r="D824" s="3">
        <v>45809</v>
      </c>
      <c r="E824" s="2">
        <v>75</v>
      </c>
      <c r="F824" s="2">
        <v>3114.3050000000007</v>
      </c>
      <c r="G824" s="2">
        <v>37265.843000000023</v>
      </c>
      <c r="H824" s="2">
        <f>VLOOKUP(VALUE(LEFT(C824, FIND(" -", C824)-1)), Supervisores!A:D, 4, FALSE)</f>
        <v>15843</v>
      </c>
    </row>
    <row r="825" spans="1:8" x14ac:dyDescent="0.25">
      <c r="A825" s="2">
        <v>15843</v>
      </c>
      <c r="B825" s="2" t="s">
        <v>21</v>
      </c>
      <c r="C825" s="2" t="s">
        <v>42</v>
      </c>
      <c r="D825" s="3">
        <v>45809</v>
      </c>
      <c r="E825" s="2">
        <v>84</v>
      </c>
      <c r="F825" s="2">
        <v>12302.33</v>
      </c>
      <c r="G825" s="2">
        <v>154045.75349999999</v>
      </c>
      <c r="H825" s="2">
        <f>VLOOKUP(VALUE(LEFT(C825, FIND(" -", C825)-1)), Supervisores!A:D, 4, FALSE)</f>
        <v>15843</v>
      </c>
    </row>
    <row r="826" spans="1:8" x14ac:dyDescent="0.25">
      <c r="A826" s="2">
        <v>15843</v>
      </c>
      <c r="B826" s="2" t="s">
        <v>21</v>
      </c>
      <c r="C826" s="2" t="s">
        <v>43</v>
      </c>
      <c r="D826" s="3">
        <v>45809</v>
      </c>
      <c r="E826" s="2">
        <v>110</v>
      </c>
      <c r="F826" s="2">
        <v>8084.765000000004</v>
      </c>
      <c r="G826" s="2">
        <v>87656.33679999999</v>
      </c>
      <c r="H826" s="2">
        <f>VLOOKUP(VALUE(LEFT(C826, FIND(" -", C826)-1)), Supervisores!A:D, 4, FALSE)</f>
        <v>15843</v>
      </c>
    </row>
    <row r="827" spans="1:8" x14ac:dyDescent="0.25">
      <c r="A827" s="2">
        <v>15843</v>
      </c>
      <c r="B827" s="2" t="s">
        <v>21</v>
      </c>
      <c r="C827" s="2" t="s">
        <v>44</v>
      </c>
      <c r="D827" s="3">
        <v>45809</v>
      </c>
      <c r="E827" s="2">
        <v>32</v>
      </c>
      <c r="F827" s="2">
        <v>3068.9500000000003</v>
      </c>
      <c r="G827" s="2">
        <v>32989.050999999999</v>
      </c>
      <c r="H827" s="2">
        <f>VLOOKUP(VALUE(LEFT(C827, FIND(" -", C827)-1)), Supervisores!A:D, 4, FALSE)</f>
        <v>15843</v>
      </c>
    </row>
    <row r="828" spans="1:8" x14ac:dyDescent="0.25">
      <c r="A828" s="2">
        <v>15843</v>
      </c>
      <c r="B828" s="2" t="s">
        <v>21</v>
      </c>
      <c r="C828" s="2" t="s">
        <v>45</v>
      </c>
      <c r="D828" s="3">
        <v>45809</v>
      </c>
      <c r="E828" s="2">
        <v>63</v>
      </c>
      <c r="F828" s="2">
        <v>11255.914999999994</v>
      </c>
      <c r="G828" s="2">
        <v>121676.89850000001</v>
      </c>
      <c r="H828" s="2">
        <f>VLOOKUP(VALUE(LEFT(C828, FIND(" -", C828)-1)), Supervisores!A:D, 4, FALSE)</f>
        <v>15843</v>
      </c>
    </row>
    <row r="829" spans="1:8" x14ac:dyDescent="0.25">
      <c r="A829" s="2">
        <v>15843</v>
      </c>
      <c r="B829" s="2" t="s">
        <v>21</v>
      </c>
      <c r="C829" s="2" t="s">
        <v>46</v>
      </c>
      <c r="D829" s="3">
        <v>45809</v>
      </c>
      <c r="E829" s="2">
        <v>38</v>
      </c>
      <c r="F829" s="2">
        <v>3510.5300000000007</v>
      </c>
      <c r="G829" s="2">
        <v>38779.850999999988</v>
      </c>
      <c r="H829" s="2">
        <f>VLOOKUP(VALUE(LEFT(C829, FIND(" -", C829)-1)), Supervisores!A:D, 4, FALSE)</f>
        <v>15843</v>
      </c>
    </row>
    <row r="830" spans="1:8" x14ac:dyDescent="0.25">
      <c r="A830" s="2">
        <v>15843</v>
      </c>
      <c r="B830" s="2" t="s">
        <v>21</v>
      </c>
      <c r="C830" s="2" t="s">
        <v>47</v>
      </c>
      <c r="D830" s="3">
        <v>45809</v>
      </c>
      <c r="E830" s="2">
        <v>5</v>
      </c>
      <c r="F830" s="2">
        <v>288.05</v>
      </c>
      <c r="G830" s="2">
        <v>2790.69</v>
      </c>
      <c r="H830" s="2">
        <f>VLOOKUP(VALUE(LEFT(C830, FIND(" -", C830)-1)), Supervisores!A:D, 4, FALSE)</f>
        <v>15843</v>
      </c>
    </row>
    <row r="831" spans="1:8" x14ac:dyDescent="0.25">
      <c r="A831" s="2">
        <v>15843</v>
      </c>
      <c r="B831" s="2" t="s">
        <v>21</v>
      </c>
      <c r="C831" s="2" t="s">
        <v>49</v>
      </c>
      <c r="D831" s="3">
        <v>45809</v>
      </c>
      <c r="E831" s="2">
        <v>23</v>
      </c>
      <c r="F831" s="2">
        <v>1533.8000000000002</v>
      </c>
      <c r="G831" s="2">
        <v>17589.844000000001</v>
      </c>
      <c r="H831" s="2">
        <f>VLOOKUP(VALUE(LEFT(C831, FIND(" -", C831)-1)), Supervisores!A:D, 4, FALSE)</f>
        <v>15843</v>
      </c>
    </row>
    <row r="832" spans="1:8" x14ac:dyDescent="0.25">
      <c r="A832" s="2">
        <v>15972</v>
      </c>
      <c r="B832" s="2" t="s">
        <v>51</v>
      </c>
      <c r="C832" s="2" t="s">
        <v>52</v>
      </c>
      <c r="D832" s="3">
        <v>45809</v>
      </c>
      <c r="E832" s="2">
        <v>86</v>
      </c>
      <c r="F832" s="2">
        <v>6622.7125000000005</v>
      </c>
      <c r="G832" s="2">
        <v>77381.85500000004</v>
      </c>
      <c r="H832" s="2">
        <f>VLOOKUP(VALUE(LEFT(C832, FIND(" -", C832)-1)), Supervisores!A:D, 4, FALSE)</f>
        <v>15972</v>
      </c>
    </row>
    <row r="833" spans="1:8" x14ac:dyDescent="0.25">
      <c r="A833" s="2">
        <v>15972</v>
      </c>
      <c r="B833" s="2" t="s">
        <v>51</v>
      </c>
      <c r="C833" s="2" t="s">
        <v>53</v>
      </c>
      <c r="D833" s="3">
        <v>45809</v>
      </c>
      <c r="E833" s="2">
        <v>73</v>
      </c>
      <c r="F833" s="2">
        <v>4805.0249999999996</v>
      </c>
      <c r="G833" s="2">
        <v>55589.712500000031</v>
      </c>
      <c r="H833" s="2">
        <f>VLOOKUP(VALUE(LEFT(C833, FIND(" -", C833)-1)), Supervisores!A:D, 4, FALSE)</f>
        <v>15972</v>
      </c>
    </row>
    <row r="834" spans="1:8" x14ac:dyDescent="0.25">
      <c r="A834" s="2">
        <v>15972</v>
      </c>
      <c r="B834" s="2" t="s">
        <v>51</v>
      </c>
      <c r="C834" s="2" t="s">
        <v>54</v>
      </c>
      <c r="D834" s="3">
        <v>45809</v>
      </c>
      <c r="E834" s="2">
        <v>56</v>
      </c>
      <c r="F834" s="2">
        <v>7051.6849999999959</v>
      </c>
      <c r="G834" s="2">
        <v>76524.267499999973</v>
      </c>
      <c r="H834" s="2">
        <f>VLOOKUP(VALUE(LEFT(C834, FIND(" -", C834)-1)), Supervisores!A:D, 4, FALSE)</f>
        <v>15972</v>
      </c>
    </row>
    <row r="835" spans="1:8" x14ac:dyDescent="0.25">
      <c r="A835" s="2">
        <v>15972</v>
      </c>
      <c r="B835" s="2" t="s">
        <v>51</v>
      </c>
      <c r="C835" s="2" t="s">
        <v>55</v>
      </c>
      <c r="D835" s="3">
        <v>45809</v>
      </c>
      <c r="E835" s="2">
        <v>77</v>
      </c>
      <c r="F835" s="2">
        <v>5579.4999999999991</v>
      </c>
      <c r="G835" s="2">
        <v>66130.263499999972</v>
      </c>
      <c r="H835" s="2">
        <f>VLOOKUP(VALUE(LEFT(C835, FIND(" -", C835)-1)), Supervisores!A:D, 4, FALSE)</f>
        <v>15972</v>
      </c>
    </row>
    <row r="836" spans="1:8" x14ac:dyDescent="0.25">
      <c r="A836" s="2">
        <v>15972</v>
      </c>
      <c r="B836" s="2" t="s">
        <v>51</v>
      </c>
      <c r="C836" s="2" t="s">
        <v>56</v>
      </c>
      <c r="D836" s="3">
        <v>45809</v>
      </c>
      <c r="E836" s="2">
        <v>34</v>
      </c>
      <c r="F836" s="2">
        <v>5691.2950000000019</v>
      </c>
      <c r="G836" s="2">
        <v>54402.636500000015</v>
      </c>
      <c r="H836" s="2">
        <f>VLOOKUP(VALUE(LEFT(C836, FIND(" -", C836)-1)), Supervisores!A:D, 4, FALSE)</f>
        <v>19202</v>
      </c>
    </row>
    <row r="837" spans="1:8" x14ac:dyDescent="0.25">
      <c r="A837" s="2">
        <v>15972</v>
      </c>
      <c r="B837" s="2" t="s">
        <v>51</v>
      </c>
      <c r="C837" s="2" t="s">
        <v>57</v>
      </c>
      <c r="D837" s="3">
        <v>45809</v>
      </c>
      <c r="E837" s="2">
        <v>60</v>
      </c>
      <c r="F837" s="2">
        <v>8560.7250000000004</v>
      </c>
      <c r="G837" s="2">
        <v>102041.06450000001</v>
      </c>
      <c r="H837" s="2">
        <f>VLOOKUP(VALUE(LEFT(C837, FIND(" -", C837)-1)), Supervisores!A:D, 4, FALSE)</f>
        <v>15972</v>
      </c>
    </row>
    <row r="838" spans="1:8" x14ac:dyDescent="0.25">
      <c r="A838" s="2">
        <v>15972</v>
      </c>
      <c r="B838" s="2" t="s">
        <v>51</v>
      </c>
      <c r="C838" s="2" t="s">
        <v>58</v>
      </c>
      <c r="D838" s="3">
        <v>45809</v>
      </c>
      <c r="E838" s="2">
        <v>26</v>
      </c>
      <c r="F838" s="2">
        <v>711.24999999999977</v>
      </c>
      <c r="G838" s="2">
        <v>8031.9105000000009</v>
      </c>
      <c r="H838" s="2">
        <f>VLOOKUP(VALUE(LEFT(C838, FIND(" -", C838)-1)), Supervisores!A:D, 4, FALSE)</f>
        <v>15972</v>
      </c>
    </row>
    <row r="839" spans="1:8" x14ac:dyDescent="0.25">
      <c r="A839" s="2">
        <v>15972</v>
      </c>
      <c r="B839" s="2" t="s">
        <v>51</v>
      </c>
      <c r="C839" s="2" t="s">
        <v>59</v>
      </c>
      <c r="D839" s="3">
        <v>45809</v>
      </c>
      <c r="E839" s="2">
        <v>44</v>
      </c>
      <c r="F839" s="2">
        <v>3676.04</v>
      </c>
      <c r="G839" s="2">
        <v>44207.458000000013</v>
      </c>
      <c r="H839" s="2">
        <f>VLOOKUP(VALUE(LEFT(C839, FIND(" -", C839)-1)), Supervisores!A:D, 4, FALSE)</f>
        <v>15972</v>
      </c>
    </row>
    <row r="840" spans="1:8" x14ac:dyDescent="0.25">
      <c r="A840" s="2">
        <v>15972</v>
      </c>
      <c r="B840" s="2" t="s">
        <v>51</v>
      </c>
      <c r="C840" s="2" t="s">
        <v>60</v>
      </c>
      <c r="D840" s="3">
        <v>45809</v>
      </c>
      <c r="E840" s="2">
        <v>67</v>
      </c>
      <c r="F840" s="2">
        <v>5563.9000000000015</v>
      </c>
      <c r="G840" s="2">
        <v>60069.452000000012</v>
      </c>
      <c r="H840" s="2">
        <f>VLOOKUP(VALUE(LEFT(C840, FIND(" -", C840)-1)), Supervisores!A:D, 4, FALSE)</f>
        <v>19202</v>
      </c>
    </row>
    <row r="841" spans="1:8" x14ac:dyDescent="0.25">
      <c r="A841" s="2">
        <v>15972</v>
      </c>
      <c r="B841" s="2" t="s">
        <v>51</v>
      </c>
      <c r="C841" s="2" t="s">
        <v>61</v>
      </c>
      <c r="D841" s="3">
        <v>45809</v>
      </c>
      <c r="E841" s="2">
        <v>78</v>
      </c>
      <c r="F841" s="2">
        <v>7283.704999999999</v>
      </c>
      <c r="G841" s="2">
        <v>79172.322000000029</v>
      </c>
      <c r="H841" s="2">
        <f>VLOOKUP(VALUE(LEFT(C841, FIND(" -", C841)-1)), Supervisores!A:D, 4, FALSE)</f>
        <v>19202</v>
      </c>
    </row>
    <row r="842" spans="1:8" x14ac:dyDescent="0.25">
      <c r="A842" s="2">
        <v>15972</v>
      </c>
      <c r="B842" s="2" t="s">
        <v>51</v>
      </c>
      <c r="C842" s="2" t="s">
        <v>62</v>
      </c>
      <c r="D842" s="3">
        <v>45809</v>
      </c>
      <c r="E842" s="2">
        <v>71</v>
      </c>
      <c r="F842" s="2">
        <v>4498.1900000000005</v>
      </c>
      <c r="G842" s="2">
        <v>54741.827499999985</v>
      </c>
      <c r="H842" s="2">
        <f>VLOOKUP(VALUE(LEFT(C842, FIND(" -", C842)-1)), Supervisores!A:D, 4, FALSE)</f>
        <v>19202</v>
      </c>
    </row>
    <row r="843" spans="1:8" x14ac:dyDescent="0.25">
      <c r="A843" s="2">
        <v>15972</v>
      </c>
      <c r="B843" s="2" t="s">
        <v>51</v>
      </c>
      <c r="C843" s="2" t="s">
        <v>63</v>
      </c>
      <c r="D843" s="3">
        <v>45809</v>
      </c>
      <c r="E843" s="2">
        <v>23</v>
      </c>
      <c r="F843" s="2">
        <v>1172.3499999999999</v>
      </c>
      <c r="G843" s="2">
        <v>14452.969500000001</v>
      </c>
      <c r="H843" s="2">
        <f>VLOOKUP(VALUE(LEFT(C843, FIND(" -", C843)-1)), Supervisores!A:D, 4, FALSE)</f>
        <v>15972</v>
      </c>
    </row>
    <row r="844" spans="1:8" x14ac:dyDescent="0.25">
      <c r="A844" s="2">
        <v>15972</v>
      </c>
      <c r="B844" s="2" t="s">
        <v>51</v>
      </c>
      <c r="C844" s="2" t="s">
        <v>64</v>
      </c>
      <c r="D844" s="3">
        <v>45809</v>
      </c>
      <c r="E844" s="2">
        <v>93</v>
      </c>
      <c r="F844" s="2">
        <v>7199.3250000000007</v>
      </c>
      <c r="G844" s="2">
        <v>75940.717000000004</v>
      </c>
      <c r="H844" s="2">
        <f>VLOOKUP(VALUE(LEFT(C844, FIND(" -", C844)-1)), Supervisores!A:D, 4, FALSE)</f>
        <v>19202</v>
      </c>
    </row>
    <row r="845" spans="1:8" x14ac:dyDescent="0.25">
      <c r="A845" s="2">
        <v>15972</v>
      </c>
      <c r="B845" s="2" t="s">
        <v>51</v>
      </c>
      <c r="C845" s="2" t="s">
        <v>65</v>
      </c>
      <c r="D845" s="3">
        <v>45809</v>
      </c>
      <c r="E845" s="2">
        <v>63</v>
      </c>
      <c r="F845" s="2">
        <v>4045.6850000000009</v>
      </c>
      <c r="G845" s="2">
        <v>46825.769500000002</v>
      </c>
      <c r="H845" s="2">
        <f>VLOOKUP(VALUE(LEFT(C845, FIND(" -", C845)-1)), Supervisores!A:D, 4, FALSE)</f>
        <v>15972</v>
      </c>
    </row>
    <row r="846" spans="1:8" x14ac:dyDescent="0.25">
      <c r="A846" s="2">
        <v>15972</v>
      </c>
      <c r="B846" s="2" t="s">
        <v>51</v>
      </c>
      <c r="C846" s="2" t="s">
        <v>66</v>
      </c>
      <c r="D846" s="3">
        <v>45809</v>
      </c>
      <c r="E846" s="2">
        <v>53</v>
      </c>
      <c r="F846" s="2">
        <v>10056.987499999999</v>
      </c>
      <c r="G846" s="2">
        <v>97648.112499999988</v>
      </c>
      <c r="H846" s="2">
        <f>VLOOKUP(VALUE(LEFT(C846, FIND(" -", C846)-1)), Supervisores!A:D, 4, FALSE)</f>
        <v>19202</v>
      </c>
    </row>
    <row r="847" spans="1:8" x14ac:dyDescent="0.25">
      <c r="A847" s="2">
        <v>15972</v>
      </c>
      <c r="B847" s="2" t="s">
        <v>51</v>
      </c>
      <c r="C847" s="2" t="s">
        <v>67</v>
      </c>
      <c r="D847" s="3">
        <v>45809</v>
      </c>
      <c r="E847" s="2">
        <v>16</v>
      </c>
      <c r="F847" s="2">
        <v>324.76</v>
      </c>
      <c r="G847" s="2">
        <v>3753.5169999999998</v>
      </c>
      <c r="H847" s="2">
        <f>VLOOKUP(VALUE(LEFT(C847, FIND(" -", C847)-1)), Supervisores!A:D, 4, FALSE)</f>
        <v>15972</v>
      </c>
    </row>
    <row r="848" spans="1:8" x14ac:dyDescent="0.25">
      <c r="A848" s="2">
        <v>15972</v>
      </c>
      <c r="B848" s="2" t="s">
        <v>51</v>
      </c>
      <c r="C848" s="2" t="s">
        <v>68</v>
      </c>
      <c r="D848" s="3">
        <v>45809</v>
      </c>
      <c r="E848" s="2">
        <v>33</v>
      </c>
      <c r="F848" s="2">
        <v>2395.6550000000002</v>
      </c>
      <c r="G848" s="2">
        <v>28789.598999999995</v>
      </c>
      <c r="H848" s="2">
        <f>VLOOKUP(VALUE(LEFT(C848, FIND(" -", C848)-1)), Supervisores!A:D, 4, FALSE)</f>
        <v>19202</v>
      </c>
    </row>
    <row r="849" spans="1:8" x14ac:dyDescent="0.25">
      <c r="A849" s="2">
        <v>15972</v>
      </c>
      <c r="B849" s="2" t="s">
        <v>51</v>
      </c>
      <c r="C849" s="2" t="s">
        <v>69</v>
      </c>
      <c r="D849" s="3">
        <v>45809</v>
      </c>
      <c r="E849" s="2">
        <v>39</v>
      </c>
      <c r="F849" s="2">
        <v>2357.5575000000003</v>
      </c>
      <c r="G849" s="2">
        <v>29953.55</v>
      </c>
      <c r="H849" s="2">
        <f>VLOOKUP(VALUE(LEFT(C849, FIND(" -", C849)-1)), Supervisores!A:D, 4, FALSE)</f>
        <v>15972</v>
      </c>
    </row>
    <row r="850" spans="1:8" x14ac:dyDescent="0.25">
      <c r="A850" s="2">
        <v>15972</v>
      </c>
      <c r="B850" s="2" t="s">
        <v>51</v>
      </c>
      <c r="C850" s="2" t="s">
        <v>70</v>
      </c>
      <c r="D850" s="3">
        <v>45809</v>
      </c>
      <c r="E850" s="2">
        <v>81</v>
      </c>
      <c r="F850" s="2">
        <v>9304.0074999999979</v>
      </c>
      <c r="G850" s="2">
        <v>116517.93150000002</v>
      </c>
      <c r="H850" s="2">
        <f>VLOOKUP(VALUE(LEFT(C850, FIND(" -", C850)-1)), Supervisores!A:D, 4, FALSE)</f>
        <v>15972</v>
      </c>
    </row>
    <row r="851" spans="1:8" x14ac:dyDescent="0.25">
      <c r="A851" s="2">
        <v>15972</v>
      </c>
      <c r="B851" s="2" t="s">
        <v>51</v>
      </c>
      <c r="C851" s="2" t="s">
        <v>71</v>
      </c>
      <c r="D851" s="3">
        <v>45809</v>
      </c>
      <c r="E851" s="2">
        <v>50</v>
      </c>
      <c r="F851" s="2">
        <v>4013.4650000000001</v>
      </c>
      <c r="G851" s="2">
        <v>46813.551499999994</v>
      </c>
      <c r="H851" s="2">
        <f>VLOOKUP(VALUE(LEFT(C851, FIND(" -", C851)-1)), Supervisores!A:D, 4, FALSE)</f>
        <v>15972</v>
      </c>
    </row>
    <row r="852" spans="1:8" x14ac:dyDescent="0.25">
      <c r="A852" s="2">
        <v>15972</v>
      </c>
      <c r="B852" s="2" t="s">
        <v>51</v>
      </c>
      <c r="C852" s="2" t="s">
        <v>72</v>
      </c>
      <c r="D852" s="3">
        <v>45809</v>
      </c>
      <c r="E852" s="2">
        <v>37</v>
      </c>
      <c r="F852" s="2">
        <v>4095.8349999999996</v>
      </c>
      <c r="G852" s="2">
        <v>48621.794000000002</v>
      </c>
      <c r="H852" s="2">
        <f>VLOOKUP(VALUE(LEFT(C852, FIND(" -", C852)-1)), Supervisores!A:D, 4, FALSE)</f>
        <v>15972</v>
      </c>
    </row>
    <row r="853" spans="1:8" x14ac:dyDescent="0.25">
      <c r="A853" s="2">
        <v>15972</v>
      </c>
      <c r="B853" s="2" t="s">
        <v>51</v>
      </c>
      <c r="C853" s="2" t="s">
        <v>73</v>
      </c>
      <c r="D853" s="3">
        <v>45809</v>
      </c>
      <c r="E853" s="2">
        <v>69</v>
      </c>
      <c r="F853" s="2">
        <v>5033.18</v>
      </c>
      <c r="G853" s="2">
        <v>57367.696500000013</v>
      </c>
      <c r="H853" s="2">
        <f>VLOOKUP(VALUE(LEFT(C853, FIND(" -", C853)-1)), Supervisores!A:D, 4, FALSE)</f>
        <v>15972</v>
      </c>
    </row>
    <row r="854" spans="1:8" x14ac:dyDescent="0.25">
      <c r="A854" s="2">
        <v>15972</v>
      </c>
      <c r="B854" s="2" t="s">
        <v>51</v>
      </c>
      <c r="C854" s="2" t="s">
        <v>75</v>
      </c>
      <c r="D854" s="3">
        <v>45809</v>
      </c>
      <c r="E854" s="2">
        <v>63</v>
      </c>
      <c r="F854" s="2">
        <v>4321.3825000000015</v>
      </c>
      <c r="G854" s="2">
        <v>51568.32499999999</v>
      </c>
      <c r="H854" s="2">
        <f>VLOOKUP(VALUE(LEFT(C854, FIND(" -", C854)-1)), Supervisores!A:D, 4, FALSE)</f>
        <v>19202</v>
      </c>
    </row>
    <row r="855" spans="1:8" x14ac:dyDescent="0.25">
      <c r="A855" s="2">
        <v>15972</v>
      </c>
      <c r="B855" s="2" t="s">
        <v>51</v>
      </c>
      <c r="C855" s="2" t="s">
        <v>76</v>
      </c>
      <c r="D855" s="3">
        <v>45809</v>
      </c>
      <c r="E855" s="2">
        <v>31</v>
      </c>
      <c r="F855" s="2">
        <v>2464.4575</v>
      </c>
      <c r="G855" s="2">
        <v>25885.156500000001</v>
      </c>
      <c r="H855" s="2">
        <f>VLOOKUP(VALUE(LEFT(C855, FIND(" -", C855)-1)), Supervisores!A:D, 4, FALSE)</f>
        <v>19202</v>
      </c>
    </row>
    <row r="856" spans="1:8" x14ac:dyDescent="0.25">
      <c r="A856" s="2">
        <v>15972</v>
      </c>
      <c r="B856" s="2" t="s">
        <v>51</v>
      </c>
      <c r="C856" s="2" t="s">
        <v>77</v>
      </c>
      <c r="D856" s="3">
        <v>45809</v>
      </c>
      <c r="E856" s="2">
        <v>15</v>
      </c>
      <c r="F856" s="2">
        <v>284.05500000000001</v>
      </c>
      <c r="G856" s="2">
        <v>3920.5585000000001</v>
      </c>
      <c r="H856" s="2">
        <f>VLOOKUP(VALUE(LEFT(C856, FIND(" -", C856)-1)), Supervisores!A:D, 4, FALSE)</f>
        <v>19202</v>
      </c>
    </row>
    <row r="857" spans="1:8" x14ac:dyDescent="0.25">
      <c r="A857" s="2">
        <v>15972</v>
      </c>
      <c r="B857" s="2" t="s">
        <v>51</v>
      </c>
      <c r="C857" s="2" t="s">
        <v>78</v>
      </c>
      <c r="D857" s="3">
        <v>45809</v>
      </c>
      <c r="E857" s="2">
        <v>12</v>
      </c>
      <c r="F857" s="2">
        <v>505.56</v>
      </c>
      <c r="G857" s="2">
        <v>5103.969000000001</v>
      </c>
      <c r="H857" s="2">
        <f>VLOOKUP(VALUE(LEFT(C857, FIND(" -", C857)-1)), Supervisores!A:D, 4, FALSE)</f>
        <v>19202</v>
      </c>
    </row>
    <row r="858" spans="1:8" x14ac:dyDescent="0.25">
      <c r="A858" s="2">
        <v>16625</v>
      </c>
      <c r="B858" s="2" t="s">
        <v>79</v>
      </c>
      <c r="C858" s="2" t="s">
        <v>80</v>
      </c>
      <c r="D858" s="3">
        <v>45809</v>
      </c>
      <c r="E858" s="2">
        <v>62</v>
      </c>
      <c r="F858" s="2">
        <v>23607.945</v>
      </c>
      <c r="G858" s="2">
        <v>220212.11100000009</v>
      </c>
      <c r="H858" s="2">
        <f>VLOOKUP(VALUE(LEFT(C858, FIND(" -", C858)-1)), Supervisores!A:D, 4, FALSE)</f>
        <v>19353</v>
      </c>
    </row>
    <row r="859" spans="1:8" x14ac:dyDescent="0.25">
      <c r="A859" s="2">
        <v>16625</v>
      </c>
      <c r="B859" s="2" t="s">
        <v>79</v>
      </c>
      <c r="C859" s="2" t="s">
        <v>81</v>
      </c>
      <c r="D859" s="3">
        <v>45809</v>
      </c>
      <c r="E859" s="2">
        <v>70</v>
      </c>
      <c r="F859" s="2">
        <v>13906.695</v>
      </c>
      <c r="G859" s="2">
        <v>141415.61100000003</v>
      </c>
      <c r="H859" s="2">
        <f>VLOOKUP(VALUE(LEFT(C859, FIND(" -", C859)-1)), Supervisores!A:D, 4, FALSE)</f>
        <v>19353</v>
      </c>
    </row>
    <row r="860" spans="1:8" x14ac:dyDescent="0.25">
      <c r="A860" s="2">
        <v>16625</v>
      </c>
      <c r="B860" s="2" t="s">
        <v>79</v>
      </c>
      <c r="C860" s="2" t="s">
        <v>82</v>
      </c>
      <c r="D860" s="3">
        <v>45809</v>
      </c>
      <c r="E860" s="2">
        <v>58</v>
      </c>
      <c r="F860" s="2">
        <v>8949.1000000000022</v>
      </c>
      <c r="G860" s="2">
        <v>100105.72600000002</v>
      </c>
      <c r="H860" s="2">
        <f>VLOOKUP(VALUE(LEFT(C860, FIND(" -", C860)-1)), Supervisores!A:D, 4, FALSE)</f>
        <v>19353</v>
      </c>
    </row>
    <row r="861" spans="1:8" x14ac:dyDescent="0.25">
      <c r="A861" s="2">
        <v>16625</v>
      </c>
      <c r="B861" s="2" t="s">
        <v>79</v>
      </c>
      <c r="C861" s="2" t="s">
        <v>83</v>
      </c>
      <c r="D861" s="3">
        <v>45809</v>
      </c>
      <c r="E861" s="2">
        <v>58</v>
      </c>
      <c r="F861" s="2">
        <v>7941.5850000000019</v>
      </c>
      <c r="G861" s="2">
        <v>87201.917999999961</v>
      </c>
      <c r="H861" s="2">
        <f>VLOOKUP(VALUE(LEFT(C861, FIND(" -", C861)-1)), Supervisores!A:D, 4, FALSE)</f>
        <v>19353</v>
      </c>
    </row>
    <row r="862" spans="1:8" x14ac:dyDescent="0.25">
      <c r="A862" s="2">
        <v>16625</v>
      </c>
      <c r="B862" s="2" t="s">
        <v>79</v>
      </c>
      <c r="C862" s="2" t="s">
        <v>84</v>
      </c>
      <c r="D862" s="3">
        <v>45809</v>
      </c>
      <c r="E862" s="2">
        <v>58</v>
      </c>
      <c r="F862" s="2">
        <v>12214.117499999997</v>
      </c>
      <c r="G862" s="2">
        <v>123683.69250000002</v>
      </c>
      <c r="H862" s="2">
        <f>VLOOKUP(VALUE(LEFT(C862, FIND(" -", C862)-1)), Supervisores!A:D, 4, FALSE)</f>
        <v>19353</v>
      </c>
    </row>
    <row r="863" spans="1:8" x14ac:dyDescent="0.25">
      <c r="A863" s="2">
        <v>16625</v>
      </c>
      <c r="B863" s="2" t="s">
        <v>79</v>
      </c>
      <c r="C863" s="2" t="s">
        <v>85</v>
      </c>
      <c r="D863" s="3">
        <v>45809</v>
      </c>
      <c r="E863" s="2">
        <v>23</v>
      </c>
      <c r="F863" s="2">
        <v>2739.05</v>
      </c>
      <c r="G863" s="2">
        <v>30508.59</v>
      </c>
      <c r="H863" s="2">
        <f>VLOOKUP(VALUE(LEFT(C863, FIND(" -", C863)-1)), Supervisores!A:D, 4, FALSE)</f>
        <v>19353</v>
      </c>
    </row>
    <row r="864" spans="1:8" x14ac:dyDescent="0.25">
      <c r="A864" s="2">
        <v>16625</v>
      </c>
      <c r="B864" s="2" t="s">
        <v>79</v>
      </c>
      <c r="C864" s="2" t="s">
        <v>86</v>
      </c>
      <c r="D864" s="3">
        <v>45809</v>
      </c>
      <c r="E864" s="2">
        <v>39</v>
      </c>
      <c r="F864" s="2">
        <v>6534.78</v>
      </c>
      <c r="G864" s="2">
        <v>67825.417499999996</v>
      </c>
      <c r="H864" s="2">
        <f>VLOOKUP(VALUE(LEFT(C864, FIND(" -", C864)-1)), Supervisores!A:D, 4, FALSE)</f>
        <v>19353</v>
      </c>
    </row>
    <row r="865" spans="1:8" x14ac:dyDescent="0.25">
      <c r="A865" s="2">
        <v>16625</v>
      </c>
      <c r="B865" s="2" t="s">
        <v>79</v>
      </c>
      <c r="C865" s="2" t="s">
        <v>87</v>
      </c>
      <c r="D865" s="3">
        <v>45809</v>
      </c>
      <c r="E865" s="2">
        <v>27</v>
      </c>
      <c r="F865" s="2">
        <v>2122.09</v>
      </c>
      <c r="G865" s="2">
        <v>22863.859</v>
      </c>
      <c r="H865" s="2">
        <f>VLOOKUP(VALUE(LEFT(C865, FIND(" -", C865)-1)), Supervisores!A:D, 4, FALSE)</f>
        <v>19353</v>
      </c>
    </row>
    <row r="866" spans="1:8" x14ac:dyDescent="0.25">
      <c r="A866" s="2">
        <v>16625</v>
      </c>
      <c r="B866" s="2" t="s">
        <v>79</v>
      </c>
      <c r="C866" s="2" t="s">
        <v>88</v>
      </c>
      <c r="D866" s="3">
        <v>45809</v>
      </c>
      <c r="E866" s="2">
        <v>4</v>
      </c>
      <c r="F866" s="2">
        <v>1466</v>
      </c>
      <c r="G866" s="2">
        <v>16001.460000000001</v>
      </c>
      <c r="H866" s="2">
        <f>VLOOKUP(VALUE(LEFT(C866, FIND(" -", C866)-1)), Supervisores!A:D, 4, FALSE)</f>
        <v>19353</v>
      </c>
    </row>
    <row r="867" spans="1:8" x14ac:dyDescent="0.25">
      <c r="A867" s="2">
        <v>16625</v>
      </c>
      <c r="B867" s="2" t="s">
        <v>79</v>
      </c>
      <c r="C867" s="2" t="s">
        <v>89</v>
      </c>
      <c r="D867" s="3">
        <v>45809</v>
      </c>
      <c r="E867" s="2">
        <v>79</v>
      </c>
      <c r="F867" s="2">
        <v>9254.7000000000007</v>
      </c>
      <c r="G867" s="2">
        <v>107161.28200000002</v>
      </c>
      <c r="H867" s="2">
        <f>VLOOKUP(VALUE(LEFT(C867, FIND(" -", C867)-1)), Supervisores!A:D, 4, FALSE)</f>
        <v>19353</v>
      </c>
    </row>
    <row r="868" spans="1:8" x14ac:dyDescent="0.25">
      <c r="A868" s="2">
        <v>16625</v>
      </c>
      <c r="B868" s="2" t="s">
        <v>79</v>
      </c>
      <c r="C868" s="2" t="s">
        <v>92</v>
      </c>
      <c r="D868" s="3">
        <v>45809</v>
      </c>
      <c r="E868" s="2">
        <v>1</v>
      </c>
      <c r="F868" s="2">
        <v>24</v>
      </c>
      <c r="G868" s="2">
        <v>343.92</v>
      </c>
      <c r="H868" s="2">
        <f>VLOOKUP(VALUE(LEFT(C868, FIND(" -", C868)-1)), Supervisores!A:D, 4, FALSE)</f>
        <v>19353</v>
      </c>
    </row>
    <row r="869" spans="1:8" x14ac:dyDescent="0.25">
      <c r="A869" s="2">
        <v>16625</v>
      </c>
      <c r="B869" s="2" t="s">
        <v>79</v>
      </c>
      <c r="C869" s="2" t="s">
        <v>93</v>
      </c>
      <c r="D869" s="3">
        <v>45809</v>
      </c>
      <c r="E869" s="2">
        <v>34</v>
      </c>
      <c r="F869" s="2">
        <v>2077.27</v>
      </c>
      <c r="G869" s="2">
        <v>24226.949999999997</v>
      </c>
      <c r="H869" s="2">
        <f>VLOOKUP(VALUE(LEFT(C869, FIND(" -", C869)-1)), Supervisores!A:D, 4, FALSE)</f>
        <v>19353</v>
      </c>
    </row>
    <row r="870" spans="1:8" x14ac:dyDescent="0.25">
      <c r="A870" s="2">
        <v>16625</v>
      </c>
      <c r="B870" s="2" t="s">
        <v>79</v>
      </c>
      <c r="C870" s="2" t="s">
        <v>95</v>
      </c>
      <c r="D870" s="3">
        <v>45809</v>
      </c>
      <c r="E870" s="2">
        <v>52</v>
      </c>
      <c r="F870" s="2">
        <v>4428.5000000000009</v>
      </c>
      <c r="G870" s="2">
        <v>46535.445999999996</v>
      </c>
      <c r="H870" s="2">
        <f>VLOOKUP(VALUE(LEFT(C870, FIND(" -", C870)-1)), Supervisores!A:D, 4, FALSE)</f>
        <v>19353</v>
      </c>
    </row>
    <row r="871" spans="1:8" x14ac:dyDescent="0.25">
      <c r="A871" s="2">
        <v>16625</v>
      </c>
      <c r="B871" s="2" t="s">
        <v>79</v>
      </c>
      <c r="C871" s="2" t="s">
        <v>97</v>
      </c>
      <c r="D871" s="3">
        <v>45809</v>
      </c>
      <c r="E871" s="2">
        <v>37</v>
      </c>
      <c r="F871" s="2">
        <v>2985.79</v>
      </c>
      <c r="G871" s="2">
        <v>32017.157999999992</v>
      </c>
      <c r="H871" s="2">
        <f>VLOOKUP(VALUE(LEFT(C871, FIND(" -", C871)-1)), Supervisores!A:D, 4, FALSE)</f>
        <v>19353</v>
      </c>
    </row>
    <row r="872" spans="1:8" x14ac:dyDescent="0.25">
      <c r="A872" s="2">
        <v>16625</v>
      </c>
      <c r="B872" s="2" t="s">
        <v>79</v>
      </c>
      <c r="C872" s="2" t="s">
        <v>99</v>
      </c>
      <c r="D872" s="3">
        <v>45809</v>
      </c>
      <c r="E872" s="2">
        <v>1</v>
      </c>
      <c r="F872" s="2">
        <v>24.8</v>
      </c>
      <c r="G872" s="2">
        <v>265.27999999999997</v>
      </c>
      <c r="H872" s="2">
        <f>VLOOKUP(VALUE(LEFT(C872, FIND(" -", C872)-1)), Supervisores!A:D, 4, FALSE)</f>
        <v>19353</v>
      </c>
    </row>
    <row r="873" spans="1:8" x14ac:dyDescent="0.25">
      <c r="A873" s="2">
        <v>16625</v>
      </c>
      <c r="B873" s="2" t="s">
        <v>79</v>
      </c>
      <c r="C873" s="2" t="s">
        <v>100</v>
      </c>
      <c r="D873" s="3">
        <v>45809</v>
      </c>
      <c r="E873" s="2">
        <v>50</v>
      </c>
      <c r="F873" s="2">
        <v>5028.8</v>
      </c>
      <c r="G873" s="2">
        <v>50572.509000000005</v>
      </c>
      <c r="H873" s="2">
        <f>VLOOKUP(VALUE(LEFT(C873, FIND(" -", C873)-1)), Supervisores!A:D, 4, FALSE)</f>
        <v>19353</v>
      </c>
    </row>
    <row r="874" spans="1:8" x14ac:dyDescent="0.25">
      <c r="A874" s="2">
        <v>16625</v>
      </c>
      <c r="B874" s="2" t="s">
        <v>79</v>
      </c>
      <c r="C874" s="2" t="s">
        <v>101</v>
      </c>
      <c r="D874" s="3">
        <v>45809</v>
      </c>
      <c r="E874" s="2">
        <v>3</v>
      </c>
      <c r="F874" s="2">
        <v>484</v>
      </c>
      <c r="G874" s="2">
        <v>4684.2000000000007</v>
      </c>
      <c r="H874" s="2">
        <f>VLOOKUP(VALUE(LEFT(C874, FIND(" -", C874)-1)), Supervisores!A:D, 4, FALSE)</f>
        <v>19353</v>
      </c>
    </row>
    <row r="875" spans="1:8" x14ac:dyDescent="0.25">
      <c r="A875" s="2">
        <v>16625</v>
      </c>
      <c r="B875" s="2" t="s">
        <v>79</v>
      </c>
      <c r="C875" s="2" t="s">
        <v>102</v>
      </c>
      <c r="D875" s="3">
        <v>45809</v>
      </c>
      <c r="E875" s="2">
        <v>35</v>
      </c>
      <c r="F875" s="2">
        <v>1592.2549999999997</v>
      </c>
      <c r="G875" s="2">
        <v>18927.072</v>
      </c>
      <c r="H875" s="2">
        <f>VLOOKUP(VALUE(LEFT(C875, FIND(" -", C875)-1)), Supervisores!A:D, 4, FALSE)</f>
        <v>19353</v>
      </c>
    </row>
    <row r="876" spans="1:8" x14ac:dyDescent="0.25">
      <c r="A876" s="2">
        <v>18182</v>
      </c>
      <c r="B876" s="2" t="s">
        <v>103</v>
      </c>
      <c r="C876" s="2" t="s">
        <v>104</v>
      </c>
      <c r="D876" s="3">
        <v>45809</v>
      </c>
      <c r="E876" s="2">
        <v>67</v>
      </c>
      <c r="F876" s="2">
        <v>4098.1550000000007</v>
      </c>
      <c r="G876" s="2">
        <v>49482.091000000015</v>
      </c>
      <c r="H876" s="2">
        <f>VLOOKUP(VALUE(LEFT(C876, FIND(" -", C876)-1)), Supervisores!A:D, 4, FALSE)</f>
        <v>61</v>
      </c>
    </row>
    <row r="877" spans="1:8" x14ac:dyDescent="0.25">
      <c r="A877" s="2">
        <v>18182</v>
      </c>
      <c r="B877" s="2" t="s">
        <v>103</v>
      </c>
      <c r="C877" s="2" t="s">
        <v>105</v>
      </c>
      <c r="D877" s="3">
        <v>45809</v>
      </c>
      <c r="E877" s="2">
        <v>37</v>
      </c>
      <c r="F877" s="2">
        <v>6474.2150000000001</v>
      </c>
      <c r="G877" s="2">
        <v>78399.325000000026</v>
      </c>
      <c r="H877" s="2">
        <f>VLOOKUP(VALUE(LEFT(C877, FIND(" -", C877)-1)), Supervisores!A:D, 4, FALSE)</f>
        <v>18183</v>
      </c>
    </row>
    <row r="878" spans="1:8" x14ac:dyDescent="0.25">
      <c r="A878" s="2">
        <v>18182</v>
      </c>
      <c r="B878" s="2" t="s">
        <v>103</v>
      </c>
      <c r="C878" s="2" t="s">
        <v>106</v>
      </c>
      <c r="D878" s="3">
        <v>45809</v>
      </c>
      <c r="E878" s="2">
        <v>48</v>
      </c>
      <c r="F878" s="2">
        <v>6283.9500000000016</v>
      </c>
      <c r="G878" s="2">
        <v>73884.491999999998</v>
      </c>
      <c r="H878" s="2">
        <f>VLOOKUP(VALUE(LEFT(C878, FIND(" -", C878)-1)), Supervisores!A:D, 4, FALSE)</f>
        <v>18183</v>
      </c>
    </row>
    <row r="879" spans="1:8" x14ac:dyDescent="0.25">
      <c r="A879" s="2">
        <v>18182</v>
      </c>
      <c r="B879" s="2" t="s">
        <v>103</v>
      </c>
      <c r="C879" s="2" t="s">
        <v>107</v>
      </c>
      <c r="D879" s="3">
        <v>45809</v>
      </c>
      <c r="E879" s="2">
        <v>108</v>
      </c>
      <c r="F879" s="2">
        <v>4935.8424999999979</v>
      </c>
      <c r="G879" s="2">
        <v>62121.318999999996</v>
      </c>
      <c r="H879" s="2">
        <f>VLOOKUP(VALUE(LEFT(C879, FIND(" -", C879)-1)), Supervisores!A:D, 4, FALSE)</f>
        <v>18183</v>
      </c>
    </row>
    <row r="880" spans="1:8" x14ac:dyDescent="0.25">
      <c r="A880" s="2">
        <v>18182</v>
      </c>
      <c r="B880" s="2" t="s">
        <v>103</v>
      </c>
      <c r="C880" s="2" t="s">
        <v>108</v>
      </c>
      <c r="D880" s="3">
        <v>45809</v>
      </c>
      <c r="E880" s="2">
        <v>36</v>
      </c>
      <c r="F880" s="2">
        <v>6679.7500000000018</v>
      </c>
      <c r="G880" s="2">
        <v>72263.565499999997</v>
      </c>
      <c r="H880" s="2">
        <f>VLOOKUP(VALUE(LEFT(C880, FIND(" -", C880)-1)), Supervisores!A:D, 4, FALSE)</f>
        <v>61</v>
      </c>
    </row>
    <row r="881" spans="1:8" x14ac:dyDescent="0.25">
      <c r="A881" s="2">
        <v>18182</v>
      </c>
      <c r="B881" s="2" t="s">
        <v>103</v>
      </c>
      <c r="C881" s="2" t="s">
        <v>109</v>
      </c>
      <c r="D881" s="3">
        <v>45809</v>
      </c>
      <c r="E881" s="2">
        <v>48</v>
      </c>
      <c r="F881" s="2">
        <v>2998.89</v>
      </c>
      <c r="G881" s="2">
        <v>37532.621999999996</v>
      </c>
      <c r="H881" s="2">
        <f>VLOOKUP(VALUE(LEFT(C881, FIND(" -", C881)-1)), Supervisores!A:D, 4, FALSE)</f>
        <v>61</v>
      </c>
    </row>
    <row r="882" spans="1:8" x14ac:dyDescent="0.25">
      <c r="A882" s="2">
        <v>18182</v>
      </c>
      <c r="B882" s="2" t="s">
        <v>103</v>
      </c>
      <c r="C882" s="2" t="s">
        <v>110</v>
      </c>
      <c r="D882" s="3">
        <v>45809</v>
      </c>
      <c r="E882" s="2">
        <v>44</v>
      </c>
      <c r="F882" s="2">
        <v>3193.3874999999998</v>
      </c>
      <c r="G882" s="2">
        <v>41153.723499999993</v>
      </c>
      <c r="H882" s="2">
        <f>VLOOKUP(VALUE(LEFT(C882, FIND(" -", C882)-1)), Supervisores!A:D, 4, FALSE)</f>
        <v>61</v>
      </c>
    </row>
    <row r="883" spans="1:8" x14ac:dyDescent="0.25">
      <c r="A883" s="2">
        <v>18182</v>
      </c>
      <c r="B883" s="2" t="s">
        <v>103</v>
      </c>
      <c r="C883" s="2" t="s">
        <v>111</v>
      </c>
      <c r="D883" s="3">
        <v>45809</v>
      </c>
      <c r="E883" s="2">
        <v>47</v>
      </c>
      <c r="F883" s="2">
        <v>6811.1199999999981</v>
      </c>
      <c r="G883" s="2">
        <v>76565.8655</v>
      </c>
      <c r="H883" s="2">
        <f>VLOOKUP(VALUE(LEFT(C883, FIND(" -", C883)-1)), Supervisores!A:D, 4, FALSE)</f>
        <v>61</v>
      </c>
    </row>
    <row r="884" spans="1:8" x14ac:dyDescent="0.25">
      <c r="A884" s="2">
        <v>18182</v>
      </c>
      <c r="B884" s="2" t="s">
        <v>103</v>
      </c>
      <c r="C884" s="2" t="s">
        <v>112</v>
      </c>
      <c r="D884" s="3">
        <v>45809</v>
      </c>
      <c r="E884" s="2">
        <v>40</v>
      </c>
      <c r="F884" s="2">
        <v>1782.4999999999995</v>
      </c>
      <c r="G884" s="2">
        <v>21594.142499999998</v>
      </c>
      <c r="H884" s="2">
        <f>VLOOKUP(VALUE(LEFT(C884, FIND(" -", C884)-1)), Supervisores!A:D, 4, FALSE)</f>
        <v>18183</v>
      </c>
    </row>
    <row r="885" spans="1:8" x14ac:dyDescent="0.25">
      <c r="A885" s="2">
        <v>18182</v>
      </c>
      <c r="B885" s="2" t="s">
        <v>103</v>
      </c>
      <c r="C885" s="2" t="s">
        <v>113</v>
      </c>
      <c r="D885" s="3">
        <v>45809</v>
      </c>
      <c r="E885" s="2">
        <v>23</v>
      </c>
      <c r="F885" s="2">
        <v>5898.3650000000007</v>
      </c>
      <c r="G885" s="2">
        <v>78887.374999999985</v>
      </c>
      <c r="H885" s="2">
        <f>VLOOKUP(VALUE(LEFT(C885, FIND(" -", C885)-1)), Supervisores!A:D, 4, FALSE)</f>
        <v>61</v>
      </c>
    </row>
    <row r="886" spans="1:8" x14ac:dyDescent="0.25">
      <c r="A886" s="2">
        <v>18182</v>
      </c>
      <c r="B886" s="2" t="s">
        <v>103</v>
      </c>
      <c r="C886" s="2" t="s">
        <v>114</v>
      </c>
      <c r="D886" s="3">
        <v>45809</v>
      </c>
      <c r="E886" s="2">
        <v>56</v>
      </c>
      <c r="F886" s="2">
        <v>4985.8499999999995</v>
      </c>
      <c r="G886" s="2">
        <v>64018.384274999997</v>
      </c>
      <c r="H886" s="2">
        <f>VLOOKUP(VALUE(LEFT(C886, FIND(" -", C886)-1)), Supervisores!A:D, 4, FALSE)</f>
        <v>18183</v>
      </c>
    </row>
    <row r="887" spans="1:8" x14ac:dyDescent="0.25">
      <c r="A887" s="2">
        <v>18182</v>
      </c>
      <c r="B887" s="2" t="s">
        <v>103</v>
      </c>
      <c r="C887" s="2" t="s">
        <v>115</v>
      </c>
      <c r="D887" s="3">
        <v>45809</v>
      </c>
      <c r="E887" s="2">
        <v>69</v>
      </c>
      <c r="F887" s="2">
        <v>4594.1525000000001</v>
      </c>
      <c r="G887" s="2">
        <v>51129.347500000003</v>
      </c>
      <c r="H887" s="2">
        <f>VLOOKUP(VALUE(LEFT(C887, FIND(" -", C887)-1)), Supervisores!A:D, 4, FALSE)</f>
        <v>61</v>
      </c>
    </row>
    <row r="888" spans="1:8" x14ac:dyDescent="0.25">
      <c r="A888" s="2">
        <v>18182</v>
      </c>
      <c r="B888" s="2" t="s">
        <v>103</v>
      </c>
      <c r="C888" s="2" t="s">
        <v>116</v>
      </c>
      <c r="D888" s="3">
        <v>45809</v>
      </c>
      <c r="E888" s="2">
        <v>34</v>
      </c>
      <c r="F888" s="2">
        <v>3643.1050000000014</v>
      </c>
      <c r="G888" s="2">
        <v>39325.395000000004</v>
      </c>
      <c r="H888" s="2">
        <f>VLOOKUP(VALUE(LEFT(C888, FIND(" -", C888)-1)), Supervisores!A:D, 4, FALSE)</f>
        <v>18183</v>
      </c>
    </row>
    <row r="889" spans="1:8" x14ac:dyDescent="0.25">
      <c r="A889" s="2">
        <v>18182</v>
      </c>
      <c r="B889" s="2" t="s">
        <v>103</v>
      </c>
      <c r="C889" s="2" t="s">
        <v>117</v>
      </c>
      <c r="D889" s="3">
        <v>45809</v>
      </c>
      <c r="E889" s="2">
        <v>69</v>
      </c>
      <c r="F889" s="2">
        <v>6231.2749999999996</v>
      </c>
      <c r="G889" s="2">
        <v>75382.590500000006</v>
      </c>
      <c r="H889" s="2">
        <f>VLOOKUP(VALUE(LEFT(C889, FIND(" -", C889)-1)), Supervisores!A:D, 4, FALSE)</f>
        <v>61</v>
      </c>
    </row>
    <row r="890" spans="1:8" x14ac:dyDescent="0.25">
      <c r="A890" s="2">
        <v>18182</v>
      </c>
      <c r="B890" s="2" t="s">
        <v>103</v>
      </c>
      <c r="C890" s="2" t="s">
        <v>118</v>
      </c>
      <c r="D890" s="3">
        <v>45809</v>
      </c>
      <c r="E890" s="2">
        <v>34</v>
      </c>
      <c r="F890" s="2">
        <v>4525.25</v>
      </c>
      <c r="G890" s="2">
        <v>52132.709500000004</v>
      </c>
      <c r="H890" s="2">
        <f>VLOOKUP(VALUE(LEFT(C890, FIND(" -", C890)-1)), Supervisores!A:D, 4, FALSE)</f>
        <v>61</v>
      </c>
    </row>
    <row r="891" spans="1:8" x14ac:dyDescent="0.25">
      <c r="A891" s="2">
        <v>18182</v>
      </c>
      <c r="B891" s="2" t="s">
        <v>103</v>
      </c>
      <c r="C891" s="2" t="s">
        <v>119</v>
      </c>
      <c r="D891" s="3">
        <v>45809</v>
      </c>
      <c r="E891" s="2">
        <v>59</v>
      </c>
      <c r="F891" s="2">
        <v>3340.7250000000008</v>
      </c>
      <c r="G891" s="2">
        <v>44372.609500000013</v>
      </c>
      <c r="H891" s="2">
        <f>VLOOKUP(VALUE(LEFT(C891, FIND(" -", C891)-1)), Supervisores!A:D, 4, FALSE)</f>
        <v>18183</v>
      </c>
    </row>
    <row r="892" spans="1:8" x14ac:dyDescent="0.25">
      <c r="A892" s="2">
        <v>18182</v>
      </c>
      <c r="B892" s="2" t="s">
        <v>103</v>
      </c>
      <c r="C892" s="2" t="s">
        <v>120</v>
      </c>
      <c r="D892" s="3">
        <v>45809</v>
      </c>
      <c r="E892" s="2">
        <v>24</v>
      </c>
      <c r="F892" s="2">
        <v>1329.9049999999997</v>
      </c>
      <c r="G892" s="2">
        <v>16829.949000000001</v>
      </c>
      <c r="H892" s="2">
        <f>VLOOKUP(VALUE(LEFT(C892, FIND(" -", C892)-1)), Supervisores!A:D, 4, FALSE)</f>
        <v>19151</v>
      </c>
    </row>
    <row r="893" spans="1:8" x14ac:dyDescent="0.25">
      <c r="A893" s="2">
        <v>18182</v>
      </c>
      <c r="B893" s="2" t="s">
        <v>103</v>
      </c>
      <c r="C893" s="2" t="s">
        <v>121</v>
      </c>
      <c r="D893" s="3">
        <v>45809</v>
      </c>
      <c r="E893" s="2">
        <v>59</v>
      </c>
      <c r="F893" s="2">
        <v>17616.409999999996</v>
      </c>
      <c r="G893" s="2">
        <v>168999.20449999999</v>
      </c>
      <c r="H893" s="2">
        <f>VLOOKUP(VALUE(LEFT(C893, FIND(" -", C893)-1)), Supervisores!A:D, 4, FALSE)</f>
        <v>61</v>
      </c>
    </row>
    <row r="894" spans="1:8" x14ac:dyDescent="0.25">
      <c r="A894" s="2">
        <v>18182</v>
      </c>
      <c r="B894" s="2" t="s">
        <v>103</v>
      </c>
      <c r="C894" s="2" t="s">
        <v>122</v>
      </c>
      <c r="D894" s="3">
        <v>45809</v>
      </c>
      <c r="E894" s="2">
        <v>39</v>
      </c>
      <c r="F894" s="2">
        <v>2699.9274999999998</v>
      </c>
      <c r="G894" s="2">
        <v>35945.901499999993</v>
      </c>
      <c r="H894" s="2">
        <f>VLOOKUP(VALUE(LEFT(C894, FIND(" -", C894)-1)), Supervisores!A:D, 4, FALSE)</f>
        <v>19151</v>
      </c>
    </row>
    <row r="895" spans="1:8" x14ac:dyDescent="0.25">
      <c r="A895" s="2">
        <v>18182</v>
      </c>
      <c r="B895" s="2" t="s">
        <v>103</v>
      </c>
      <c r="C895" s="2" t="s">
        <v>123</v>
      </c>
      <c r="D895" s="3">
        <v>45809</v>
      </c>
      <c r="E895" s="2">
        <v>18</v>
      </c>
      <c r="F895" s="2">
        <v>1360.1500000000003</v>
      </c>
      <c r="G895" s="2">
        <v>12688.892499999998</v>
      </c>
      <c r="H895" s="2">
        <f>VLOOKUP(VALUE(LEFT(C895, FIND(" -", C895)-1)), Supervisores!A:D, 4, FALSE)</f>
        <v>19151</v>
      </c>
    </row>
    <row r="896" spans="1:8" x14ac:dyDescent="0.25">
      <c r="A896" s="2">
        <v>18182</v>
      </c>
      <c r="B896" s="2" t="s">
        <v>103</v>
      </c>
      <c r="C896" s="2" t="s">
        <v>124</v>
      </c>
      <c r="D896" s="3">
        <v>45809</v>
      </c>
      <c r="E896" s="2">
        <v>47</v>
      </c>
      <c r="F896" s="2">
        <v>3486.6000000000004</v>
      </c>
      <c r="G896" s="2">
        <v>45183.618000000002</v>
      </c>
      <c r="H896" s="2">
        <f>VLOOKUP(VALUE(LEFT(C896, FIND(" -", C896)-1)), Supervisores!A:D, 4, FALSE)</f>
        <v>18183</v>
      </c>
    </row>
    <row r="897" spans="1:8" x14ac:dyDescent="0.25">
      <c r="A897" s="2">
        <v>18182</v>
      </c>
      <c r="B897" s="2" t="s">
        <v>103</v>
      </c>
      <c r="C897" s="2" t="s">
        <v>125</v>
      </c>
      <c r="D897" s="3">
        <v>45809</v>
      </c>
      <c r="E897" s="2">
        <v>42</v>
      </c>
      <c r="F897" s="2">
        <v>2907.5499999999997</v>
      </c>
      <c r="G897" s="2">
        <v>33808.884499999993</v>
      </c>
      <c r="H897" s="2">
        <f>VLOOKUP(VALUE(LEFT(C897, FIND(" -", C897)-1)), Supervisores!A:D, 4, FALSE)</f>
        <v>61</v>
      </c>
    </row>
    <row r="898" spans="1:8" x14ac:dyDescent="0.25">
      <c r="A898" s="2">
        <v>18182</v>
      </c>
      <c r="B898" s="2" t="s">
        <v>103</v>
      </c>
      <c r="C898" s="2" t="s">
        <v>126</v>
      </c>
      <c r="D898" s="3">
        <v>45809</v>
      </c>
      <c r="E898" s="2">
        <v>64</v>
      </c>
      <c r="F898" s="2">
        <v>3372.5800000000013</v>
      </c>
      <c r="G898" s="2">
        <v>43474.070500000016</v>
      </c>
      <c r="H898" s="2">
        <f>VLOOKUP(VALUE(LEFT(C898, FIND(" -", C898)-1)), Supervisores!A:D, 4, FALSE)</f>
        <v>18183</v>
      </c>
    </row>
    <row r="899" spans="1:8" x14ac:dyDescent="0.25">
      <c r="A899" s="2">
        <v>18182</v>
      </c>
      <c r="B899" s="2" t="s">
        <v>103</v>
      </c>
      <c r="C899" s="2" t="s">
        <v>127</v>
      </c>
      <c r="D899" s="3">
        <v>45809</v>
      </c>
      <c r="E899" s="2">
        <v>36</v>
      </c>
      <c r="F899" s="2">
        <v>4158.5400000000009</v>
      </c>
      <c r="G899" s="2">
        <v>53141.338000000011</v>
      </c>
      <c r="H899" s="2">
        <f>VLOOKUP(VALUE(LEFT(C899, FIND(" -", C899)-1)), Supervisores!A:D, 4, FALSE)</f>
        <v>19151</v>
      </c>
    </row>
    <row r="900" spans="1:8" x14ac:dyDescent="0.25">
      <c r="A900" s="2">
        <v>18182</v>
      </c>
      <c r="B900" s="2" t="s">
        <v>103</v>
      </c>
      <c r="C900" s="2" t="s">
        <v>128</v>
      </c>
      <c r="D900" s="3">
        <v>45809</v>
      </c>
      <c r="E900" s="2">
        <v>34</v>
      </c>
      <c r="F900" s="2">
        <v>1253.6274999999998</v>
      </c>
      <c r="G900" s="2">
        <v>15917.669880000001</v>
      </c>
      <c r="H900" s="2">
        <f>VLOOKUP(VALUE(LEFT(C900, FIND(" -", C900)-1)), Supervisores!A:D, 4, FALSE)</f>
        <v>18183</v>
      </c>
    </row>
    <row r="901" spans="1:8" x14ac:dyDescent="0.25">
      <c r="A901" s="2">
        <v>18182</v>
      </c>
      <c r="B901" s="2" t="s">
        <v>103</v>
      </c>
      <c r="C901" s="2" t="s">
        <v>129</v>
      </c>
      <c r="D901" s="3">
        <v>45809</v>
      </c>
      <c r="E901" s="2">
        <v>53</v>
      </c>
      <c r="F901" s="2">
        <v>3494.1525000000001</v>
      </c>
      <c r="G901" s="2">
        <v>41360.230500000012</v>
      </c>
      <c r="H901" s="2">
        <f>VLOOKUP(VALUE(LEFT(C901, FIND(" -", C901)-1)), Supervisores!A:D, 4, FALSE)</f>
        <v>61</v>
      </c>
    </row>
    <row r="902" spans="1:8" x14ac:dyDescent="0.25">
      <c r="A902" s="2">
        <v>18182</v>
      </c>
      <c r="B902" s="2" t="s">
        <v>103</v>
      </c>
      <c r="C902" s="2" t="s">
        <v>130</v>
      </c>
      <c r="D902" s="3">
        <v>45809</v>
      </c>
      <c r="E902" s="2">
        <v>56</v>
      </c>
      <c r="F902" s="2">
        <v>2696.150000000001</v>
      </c>
      <c r="G902" s="2">
        <v>31373.082999999995</v>
      </c>
      <c r="H902" s="2">
        <f>VLOOKUP(VALUE(LEFT(C902, FIND(" -", C902)-1)), Supervisores!A:D, 4, FALSE)</f>
        <v>18183</v>
      </c>
    </row>
    <row r="903" spans="1:8" x14ac:dyDescent="0.25">
      <c r="A903" s="2">
        <v>18182</v>
      </c>
      <c r="B903" s="2" t="s">
        <v>103</v>
      </c>
      <c r="C903" s="2" t="s">
        <v>131</v>
      </c>
      <c r="D903" s="3">
        <v>45809</v>
      </c>
      <c r="E903" s="2">
        <v>25</v>
      </c>
      <c r="F903" s="2">
        <v>1654.6499999999999</v>
      </c>
      <c r="G903" s="2">
        <v>20554.347000000005</v>
      </c>
      <c r="H903" s="2">
        <f>VLOOKUP(VALUE(LEFT(C903, FIND(" -", C903)-1)), Supervisores!A:D, 4, FALSE)</f>
        <v>18183</v>
      </c>
    </row>
    <row r="904" spans="1:8" x14ac:dyDescent="0.25">
      <c r="A904" s="2">
        <v>18182</v>
      </c>
      <c r="B904" s="2" t="s">
        <v>103</v>
      </c>
      <c r="C904" s="2" t="s">
        <v>132</v>
      </c>
      <c r="D904" s="3">
        <v>45809</v>
      </c>
      <c r="E904" s="2">
        <v>21</v>
      </c>
      <c r="F904" s="2">
        <v>397.32499999999999</v>
      </c>
      <c r="G904" s="2">
        <v>4963.0219999999999</v>
      </c>
      <c r="H904" s="2">
        <f>VLOOKUP(VALUE(LEFT(C904, FIND(" -", C904)-1)), Supervisores!A:D, 4, FALSE)</f>
        <v>19151</v>
      </c>
    </row>
    <row r="905" spans="1:8" x14ac:dyDescent="0.25">
      <c r="A905" s="2">
        <v>18274</v>
      </c>
      <c r="B905" s="2" t="s">
        <v>133</v>
      </c>
      <c r="C905" s="2" t="s">
        <v>134</v>
      </c>
      <c r="D905" s="3">
        <v>45809</v>
      </c>
      <c r="E905" s="2">
        <v>13</v>
      </c>
      <c r="F905" s="2">
        <v>901.9</v>
      </c>
      <c r="G905" s="2">
        <v>11495.064999999999</v>
      </c>
      <c r="H905" s="2">
        <f>VLOOKUP(VALUE(LEFT(C905, FIND(" -", C905)-1)), Supervisores!A:D, 4, FALSE)</f>
        <v>18274</v>
      </c>
    </row>
    <row r="906" spans="1:8" x14ac:dyDescent="0.25">
      <c r="A906" s="2">
        <v>18274</v>
      </c>
      <c r="B906" s="2" t="s">
        <v>133</v>
      </c>
      <c r="C906" s="2" t="s">
        <v>135</v>
      </c>
      <c r="D906" s="3">
        <v>45809</v>
      </c>
      <c r="E906" s="2">
        <v>84</v>
      </c>
      <c r="F906" s="2">
        <v>7771.7000000000007</v>
      </c>
      <c r="G906" s="2">
        <v>96093.380000000019</v>
      </c>
      <c r="H906" s="2">
        <f>VLOOKUP(VALUE(LEFT(C906, FIND(" -", C906)-1)), Supervisores!A:D, 4, FALSE)</f>
        <v>18274</v>
      </c>
    </row>
    <row r="907" spans="1:8" x14ac:dyDescent="0.25">
      <c r="A907" s="2">
        <v>18519</v>
      </c>
      <c r="B907" s="2" t="s">
        <v>136</v>
      </c>
      <c r="C907" s="2" t="s">
        <v>137</v>
      </c>
      <c r="D907" s="3">
        <v>45809</v>
      </c>
      <c r="E907" s="2">
        <v>25</v>
      </c>
      <c r="F907" s="2">
        <v>2471.67</v>
      </c>
      <c r="G907" s="2">
        <v>28736.602999999999</v>
      </c>
      <c r="H907" s="2">
        <f>VLOOKUP(VALUE(LEFT(C907, FIND(" -", C907)-1)), Supervisores!A:D, 4, FALSE)</f>
        <v>19591</v>
      </c>
    </row>
    <row r="908" spans="1:8" x14ac:dyDescent="0.25">
      <c r="A908" s="2">
        <v>18519</v>
      </c>
      <c r="B908" s="2" t="s">
        <v>136</v>
      </c>
      <c r="C908" s="2" t="s">
        <v>138</v>
      </c>
      <c r="D908" s="3">
        <v>45809</v>
      </c>
      <c r="E908" s="2">
        <v>1</v>
      </c>
      <c r="F908" s="2">
        <v>6.3</v>
      </c>
      <c r="G908" s="2">
        <v>136.83599999999998</v>
      </c>
      <c r="H908" s="2">
        <f>VLOOKUP(VALUE(LEFT(C908, FIND(" -", C908)-1)), Supervisores!A:D, 4, FALSE)</f>
        <v>18697</v>
      </c>
    </row>
    <row r="909" spans="1:8" x14ac:dyDescent="0.25">
      <c r="A909" s="2">
        <v>18519</v>
      </c>
      <c r="B909" s="2" t="s">
        <v>136</v>
      </c>
      <c r="C909" s="2" t="s">
        <v>139</v>
      </c>
      <c r="D909" s="3">
        <v>45809</v>
      </c>
      <c r="E909" s="2">
        <v>25</v>
      </c>
      <c r="F909" s="2">
        <v>2013.0899999999997</v>
      </c>
      <c r="G909" s="2">
        <v>24672.065999999999</v>
      </c>
      <c r="H909" s="2">
        <f>VLOOKUP(VALUE(LEFT(C909, FIND(" -", C909)-1)), Supervisores!A:D, 4, FALSE)</f>
        <v>19591</v>
      </c>
    </row>
    <row r="910" spans="1:8" x14ac:dyDescent="0.25">
      <c r="A910" s="2">
        <v>18519</v>
      </c>
      <c r="B910" s="2" t="s">
        <v>136</v>
      </c>
      <c r="C910" s="2" t="s">
        <v>140</v>
      </c>
      <c r="D910" s="3">
        <v>45809</v>
      </c>
      <c r="E910" s="2">
        <v>45</v>
      </c>
      <c r="F910" s="2">
        <v>6821.4000000000024</v>
      </c>
      <c r="G910" s="2">
        <v>72793.362000000023</v>
      </c>
      <c r="H910" s="2">
        <f>VLOOKUP(VALUE(LEFT(C910, FIND(" -", C910)-1)), Supervisores!A:D, 4, FALSE)</f>
        <v>19591</v>
      </c>
    </row>
    <row r="911" spans="1:8" x14ac:dyDescent="0.25">
      <c r="A911" s="2">
        <v>18519</v>
      </c>
      <c r="B911" s="2" t="s">
        <v>136</v>
      </c>
      <c r="C911" s="2" t="s">
        <v>141</v>
      </c>
      <c r="D911" s="3">
        <v>45809</v>
      </c>
      <c r="E911" s="2">
        <v>36</v>
      </c>
      <c r="F911" s="2">
        <v>2688.3999999999992</v>
      </c>
      <c r="G911" s="2">
        <v>31047.839999999997</v>
      </c>
      <c r="H911" s="2">
        <f>VLOOKUP(VALUE(LEFT(C911, FIND(" -", C911)-1)), Supervisores!A:D, 4, FALSE)</f>
        <v>18697</v>
      </c>
    </row>
    <row r="912" spans="1:8" x14ac:dyDescent="0.25">
      <c r="A912" s="2">
        <v>18519</v>
      </c>
      <c r="B912" s="2" t="s">
        <v>136</v>
      </c>
      <c r="C912" s="2" t="s">
        <v>142</v>
      </c>
      <c r="D912" s="3">
        <v>45809</v>
      </c>
      <c r="E912" s="2">
        <v>20</v>
      </c>
      <c r="F912" s="2">
        <v>1750.56</v>
      </c>
      <c r="G912" s="2">
        <v>20658.641</v>
      </c>
      <c r="H912" s="2">
        <f>VLOOKUP(VALUE(LEFT(C912, FIND(" -", C912)-1)), Supervisores!A:D, 4, FALSE)</f>
        <v>19591</v>
      </c>
    </row>
    <row r="913" spans="1:8" x14ac:dyDescent="0.25">
      <c r="A913" s="2">
        <v>18519</v>
      </c>
      <c r="B913" s="2" t="s">
        <v>136</v>
      </c>
      <c r="C913" s="2" t="s">
        <v>143</v>
      </c>
      <c r="D913" s="3">
        <v>45809</v>
      </c>
      <c r="E913" s="2">
        <v>21</v>
      </c>
      <c r="F913" s="2">
        <v>5527.7300000000005</v>
      </c>
      <c r="G913" s="2">
        <v>62917.44999999999</v>
      </c>
      <c r="H913" s="2">
        <f>VLOOKUP(VALUE(LEFT(C913, FIND(" -", C913)-1)), Supervisores!A:D, 4, FALSE)</f>
        <v>18697</v>
      </c>
    </row>
    <row r="914" spans="1:8" x14ac:dyDescent="0.25">
      <c r="A914" s="2">
        <v>18519</v>
      </c>
      <c r="B914" s="2" t="s">
        <v>136</v>
      </c>
      <c r="C914" s="2" t="s">
        <v>145</v>
      </c>
      <c r="D914" s="3">
        <v>45809</v>
      </c>
      <c r="E914" s="2">
        <v>22</v>
      </c>
      <c r="F914" s="2">
        <v>2932.77</v>
      </c>
      <c r="G914" s="2">
        <v>33963.893000000004</v>
      </c>
      <c r="H914" s="2">
        <f>VLOOKUP(VALUE(LEFT(C914, FIND(" -", C914)-1)), Supervisores!A:D, 4, FALSE)</f>
        <v>18697</v>
      </c>
    </row>
    <row r="915" spans="1:8" x14ac:dyDescent="0.25">
      <c r="A915" s="2">
        <v>18519</v>
      </c>
      <c r="B915" s="2" t="s">
        <v>136</v>
      </c>
      <c r="C915" s="2" t="s">
        <v>146</v>
      </c>
      <c r="D915" s="3">
        <v>45809</v>
      </c>
      <c r="E915" s="2">
        <v>13</v>
      </c>
      <c r="F915" s="2">
        <v>1939.8000000000002</v>
      </c>
      <c r="G915" s="2">
        <v>21258.519999999997</v>
      </c>
      <c r="H915" s="2">
        <f>VLOOKUP(VALUE(LEFT(C915, FIND(" -", C915)-1)), Supervisores!A:D, 4, FALSE)</f>
        <v>18697</v>
      </c>
    </row>
    <row r="916" spans="1:8" x14ac:dyDescent="0.25">
      <c r="A916" s="2">
        <v>18519</v>
      </c>
      <c r="B916" s="2" t="s">
        <v>136</v>
      </c>
      <c r="C916" s="2" t="s">
        <v>147</v>
      </c>
      <c r="D916" s="3">
        <v>45809</v>
      </c>
      <c r="E916" s="2">
        <v>17</v>
      </c>
      <c r="F916" s="2">
        <v>838.27250000000026</v>
      </c>
      <c r="G916" s="2">
        <v>10441.181</v>
      </c>
      <c r="H916" s="2">
        <f>VLOOKUP(VALUE(LEFT(C916, FIND(" -", C916)-1)), Supervisores!A:D, 4, FALSE)</f>
        <v>19591</v>
      </c>
    </row>
    <row r="917" spans="1:8" x14ac:dyDescent="0.25">
      <c r="A917" s="2">
        <v>18519</v>
      </c>
      <c r="B917" s="2" t="s">
        <v>136</v>
      </c>
      <c r="C917" s="2" t="s">
        <v>148</v>
      </c>
      <c r="D917" s="3">
        <v>45809</v>
      </c>
      <c r="E917" s="2">
        <v>26</v>
      </c>
      <c r="F917" s="2">
        <v>1480.1</v>
      </c>
      <c r="G917" s="2">
        <v>16539.943000000003</v>
      </c>
      <c r="H917" s="2">
        <f>VLOOKUP(VALUE(LEFT(C917, FIND(" -", C917)-1)), Supervisores!A:D, 4, FALSE)</f>
        <v>18697</v>
      </c>
    </row>
    <row r="918" spans="1:8" x14ac:dyDescent="0.25">
      <c r="A918" s="2">
        <v>18519</v>
      </c>
      <c r="B918" s="2" t="s">
        <v>136</v>
      </c>
      <c r="C918" s="2" t="s">
        <v>149</v>
      </c>
      <c r="D918" s="3">
        <v>45809</v>
      </c>
      <c r="E918" s="2">
        <v>49</v>
      </c>
      <c r="F918" s="2">
        <v>3693.4200000000005</v>
      </c>
      <c r="G918" s="2">
        <v>40226.290000000008</v>
      </c>
      <c r="H918" s="2">
        <f>VLOOKUP(VALUE(LEFT(C918, FIND(" -", C918)-1)), Supervisores!A:D, 4, FALSE)</f>
        <v>19591</v>
      </c>
    </row>
    <row r="919" spans="1:8" x14ac:dyDescent="0.25">
      <c r="A919" s="2">
        <v>18519</v>
      </c>
      <c r="B919" s="2" t="s">
        <v>136</v>
      </c>
      <c r="C919" s="2" t="s">
        <v>150</v>
      </c>
      <c r="D919" s="3">
        <v>45809</v>
      </c>
      <c r="E919" s="2">
        <v>36</v>
      </c>
      <c r="F919" s="2">
        <v>4290.1000000000004</v>
      </c>
      <c r="G919" s="2">
        <v>49150.677999999993</v>
      </c>
      <c r="H919" s="2">
        <f>VLOOKUP(VALUE(LEFT(C919, FIND(" -", C919)-1)), Supervisores!A:D, 4, FALSE)</f>
        <v>18697</v>
      </c>
    </row>
    <row r="920" spans="1:8" x14ac:dyDescent="0.25">
      <c r="A920" s="2">
        <v>18519</v>
      </c>
      <c r="B920" s="2" t="s">
        <v>136</v>
      </c>
      <c r="C920" s="2" t="s">
        <v>151</v>
      </c>
      <c r="D920" s="3">
        <v>45809</v>
      </c>
      <c r="E920" s="2">
        <v>10</v>
      </c>
      <c r="F920" s="2">
        <v>268.39999999999998</v>
      </c>
      <c r="G920" s="2">
        <v>3434.64</v>
      </c>
      <c r="H920" s="2">
        <f>VLOOKUP(VALUE(LEFT(C920, FIND(" -", C920)-1)), Supervisores!A:D, 4, FALSE)</f>
        <v>19591</v>
      </c>
    </row>
    <row r="921" spans="1:8" x14ac:dyDescent="0.25">
      <c r="A921" s="2">
        <v>18519</v>
      </c>
      <c r="B921" s="2" t="s">
        <v>136</v>
      </c>
      <c r="C921" s="2" t="s">
        <v>153</v>
      </c>
      <c r="D921" s="3">
        <v>45809</v>
      </c>
      <c r="E921" s="2">
        <v>31</v>
      </c>
      <c r="F921" s="2">
        <v>9392.43</v>
      </c>
      <c r="G921" s="2">
        <v>89743.890999999989</v>
      </c>
      <c r="H921" s="2">
        <f>VLOOKUP(VALUE(LEFT(C921, FIND(" -", C921)-1)), Supervisores!A:D, 4, FALSE)</f>
        <v>18697</v>
      </c>
    </row>
    <row r="922" spans="1:8" x14ac:dyDescent="0.25">
      <c r="A922" s="2">
        <v>18519</v>
      </c>
      <c r="B922" s="2" t="s">
        <v>136</v>
      </c>
      <c r="C922" s="2" t="s">
        <v>154</v>
      </c>
      <c r="D922" s="3">
        <v>45809</v>
      </c>
      <c r="E922" s="2">
        <v>16</v>
      </c>
      <c r="F922" s="2">
        <v>527.45000000000005</v>
      </c>
      <c r="G922" s="2">
        <v>6453.6709999999994</v>
      </c>
      <c r="H922" s="2">
        <f>VLOOKUP(VALUE(LEFT(C922, FIND(" -", C922)-1)), Supervisores!A:D, 4, FALSE)</f>
        <v>18697</v>
      </c>
    </row>
    <row r="923" spans="1:8" x14ac:dyDescent="0.25">
      <c r="A923" s="2">
        <v>18519</v>
      </c>
      <c r="B923" s="2" t="s">
        <v>136</v>
      </c>
      <c r="C923" s="2" t="s">
        <v>155</v>
      </c>
      <c r="D923" s="3">
        <v>45809</v>
      </c>
      <c r="E923" s="2">
        <v>16</v>
      </c>
      <c r="F923" s="2">
        <v>610.9</v>
      </c>
      <c r="G923" s="2">
        <v>6582.0499999999993</v>
      </c>
      <c r="H923" s="2">
        <f>VLOOKUP(VALUE(LEFT(C923, FIND(" -", C923)-1)), Supervisores!A:D, 4, FALSE)</f>
        <v>19591</v>
      </c>
    </row>
    <row r="924" spans="1:8" x14ac:dyDescent="0.25">
      <c r="A924" s="2">
        <v>18519</v>
      </c>
      <c r="B924" s="2" t="s">
        <v>136</v>
      </c>
      <c r="C924" s="2" t="s">
        <v>156</v>
      </c>
      <c r="D924" s="3">
        <v>45809</v>
      </c>
      <c r="E924" s="2">
        <v>1</v>
      </c>
      <c r="F924" s="2">
        <v>1452.5</v>
      </c>
      <c r="G924" s="2">
        <v>13014.575000000001</v>
      </c>
      <c r="H924" s="2">
        <f>VLOOKUP(VALUE(LEFT(C924, FIND(" -", C924)-1)), Supervisores!A:D, 4, FALSE)</f>
        <v>18697</v>
      </c>
    </row>
    <row r="925" spans="1:8" x14ac:dyDescent="0.25">
      <c r="A925" s="2">
        <v>18519</v>
      </c>
      <c r="B925" s="2" t="s">
        <v>136</v>
      </c>
      <c r="C925" s="2" t="s">
        <v>158</v>
      </c>
      <c r="D925" s="3">
        <v>45809</v>
      </c>
      <c r="E925" s="2">
        <v>18</v>
      </c>
      <c r="F925" s="2">
        <v>1181.9000000000001</v>
      </c>
      <c r="G925" s="2">
        <v>13903.26</v>
      </c>
      <c r="H925" s="2">
        <f>VLOOKUP(VALUE(LEFT(C925, FIND(" -", C925)-1)), Supervisores!A:D, 4, FALSE)</f>
        <v>18697</v>
      </c>
    </row>
    <row r="926" spans="1:8" x14ac:dyDescent="0.25">
      <c r="A926" s="2">
        <v>18519</v>
      </c>
      <c r="B926" s="2" t="s">
        <v>136</v>
      </c>
      <c r="C926" s="2" t="s">
        <v>159</v>
      </c>
      <c r="D926" s="3">
        <v>45809</v>
      </c>
      <c r="E926" s="2">
        <v>16</v>
      </c>
      <c r="F926" s="2">
        <v>1577.77</v>
      </c>
      <c r="G926" s="2">
        <v>16316.744000000004</v>
      </c>
      <c r="H926" s="2">
        <f>VLOOKUP(VALUE(LEFT(C926, FIND(" -", C926)-1)), Supervisores!A:D, 4, FALSE)</f>
        <v>18697</v>
      </c>
    </row>
    <row r="927" spans="1:8" x14ac:dyDescent="0.25">
      <c r="A927" s="2">
        <v>19220</v>
      </c>
      <c r="B927" s="2" t="s">
        <v>160</v>
      </c>
      <c r="C927" s="2" t="s">
        <v>161</v>
      </c>
      <c r="D927" s="3">
        <v>45809</v>
      </c>
      <c r="E927" s="2">
        <v>1</v>
      </c>
      <c r="F927" s="2">
        <v>2.5</v>
      </c>
      <c r="G927" s="2">
        <v>47.441500000000005</v>
      </c>
      <c r="H927" s="2">
        <f>VLOOKUP(VALUE(LEFT(C927, FIND(" -", C927)-1)), Supervisores!A:D, 4, FALSE)</f>
        <v>19386</v>
      </c>
    </row>
    <row r="928" spans="1:8" x14ac:dyDescent="0.25">
      <c r="A928" s="2">
        <v>19220</v>
      </c>
      <c r="B928" s="2" t="s">
        <v>160</v>
      </c>
      <c r="C928" s="2" t="s">
        <v>162</v>
      </c>
      <c r="D928" s="3">
        <v>45809</v>
      </c>
      <c r="E928" s="2">
        <v>1</v>
      </c>
      <c r="F928" s="2">
        <v>2.7</v>
      </c>
      <c r="G928" s="2">
        <v>36.870000000000005</v>
      </c>
      <c r="H928" s="2">
        <f>VLOOKUP(VALUE(LEFT(C928, FIND(" -", C928)-1)), Supervisores!A:D, 4, FALSE)</f>
        <v>19220</v>
      </c>
    </row>
    <row r="929" spans="1:8" x14ac:dyDescent="0.25">
      <c r="A929" s="2">
        <v>19220</v>
      </c>
      <c r="B929" s="2" t="s">
        <v>160</v>
      </c>
      <c r="C929" s="2" t="s">
        <v>163</v>
      </c>
      <c r="D929" s="3">
        <v>45809</v>
      </c>
      <c r="E929" s="2">
        <v>55</v>
      </c>
      <c r="F929" s="2">
        <v>4521.9100000000008</v>
      </c>
      <c r="G929" s="2">
        <v>53490.061999999991</v>
      </c>
      <c r="H929" s="2">
        <f>VLOOKUP(VALUE(LEFT(C929, FIND(" -", C929)-1)), Supervisores!A:D, 4, FALSE)</f>
        <v>19220</v>
      </c>
    </row>
    <row r="930" spans="1:8" x14ac:dyDescent="0.25">
      <c r="A930" s="2">
        <v>19220</v>
      </c>
      <c r="B930" s="2" t="s">
        <v>160</v>
      </c>
      <c r="C930" s="2" t="s">
        <v>164</v>
      </c>
      <c r="D930" s="3">
        <v>45809</v>
      </c>
      <c r="E930" s="2">
        <v>97</v>
      </c>
      <c r="F930" s="2">
        <v>291.34750000000003</v>
      </c>
      <c r="G930" s="2">
        <v>3817.1350000000011</v>
      </c>
      <c r="H930" s="2">
        <f>VLOOKUP(VALUE(LEFT(C930, FIND(" -", C930)-1)), Supervisores!A:D, 4, FALSE)</f>
        <v>19220</v>
      </c>
    </row>
    <row r="931" spans="1:8" x14ac:dyDescent="0.25">
      <c r="A931" s="2">
        <v>19220</v>
      </c>
      <c r="B931" s="2" t="s">
        <v>160</v>
      </c>
      <c r="C931" s="2" t="s">
        <v>166</v>
      </c>
      <c r="D931" s="3">
        <v>45809</v>
      </c>
      <c r="E931" s="2">
        <v>21</v>
      </c>
      <c r="F931" s="2">
        <v>1762.2574999999999</v>
      </c>
      <c r="G931" s="2">
        <v>18244.248500000002</v>
      </c>
      <c r="H931" s="2">
        <f>VLOOKUP(VALUE(LEFT(C931, FIND(" -", C931)-1)), Supervisores!A:D, 4, FALSE)</f>
        <v>19220</v>
      </c>
    </row>
    <row r="932" spans="1:8" x14ac:dyDescent="0.25">
      <c r="A932" s="2">
        <v>19220</v>
      </c>
      <c r="B932" s="2" t="s">
        <v>160</v>
      </c>
      <c r="C932" s="2" t="s">
        <v>167</v>
      </c>
      <c r="D932" s="3">
        <v>45809</v>
      </c>
      <c r="E932" s="2">
        <v>27</v>
      </c>
      <c r="F932" s="2">
        <v>1816.7825</v>
      </c>
      <c r="G932" s="2">
        <v>20519.784499999998</v>
      </c>
      <c r="H932" s="2">
        <f>VLOOKUP(VALUE(LEFT(C932, FIND(" -", C932)-1)), Supervisores!A:D, 4, FALSE)</f>
        <v>19220</v>
      </c>
    </row>
    <row r="933" spans="1:8" x14ac:dyDescent="0.25">
      <c r="A933" s="2">
        <v>19220</v>
      </c>
      <c r="B933" s="2" t="s">
        <v>160</v>
      </c>
      <c r="C933" s="2" t="s">
        <v>168</v>
      </c>
      <c r="D933" s="3">
        <v>45809</v>
      </c>
      <c r="E933" s="2">
        <v>29</v>
      </c>
      <c r="F933" s="2">
        <v>1069.1849999999999</v>
      </c>
      <c r="G933" s="2">
        <v>13041.559499999999</v>
      </c>
      <c r="H933" s="2">
        <f>VLOOKUP(VALUE(LEFT(C933, FIND(" -", C933)-1)), Supervisores!A:D, 4, FALSE)</f>
        <v>19220</v>
      </c>
    </row>
    <row r="934" spans="1:8" x14ac:dyDescent="0.25">
      <c r="A934" s="2">
        <v>19399</v>
      </c>
      <c r="B934" s="2" t="s">
        <v>169</v>
      </c>
      <c r="C934" s="2" t="s">
        <v>170</v>
      </c>
      <c r="D934" s="3">
        <v>45809</v>
      </c>
      <c r="E934" s="2">
        <v>28</v>
      </c>
      <c r="F934" s="2">
        <v>2690.9000000000005</v>
      </c>
      <c r="G934" s="2">
        <v>33253.320999999996</v>
      </c>
      <c r="H934" s="2">
        <f>VLOOKUP(VALUE(LEFT(C934, FIND(" -", C934)-1)), Supervisores!A:D, 4, FALSE)</f>
        <v>16342</v>
      </c>
    </row>
    <row r="935" spans="1:8" x14ac:dyDescent="0.25">
      <c r="A935" s="2">
        <v>19399</v>
      </c>
      <c r="B935" s="2" t="s">
        <v>169</v>
      </c>
      <c r="C935" s="2" t="s">
        <v>171</v>
      </c>
      <c r="D935" s="3">
        <v>45809</v>
      </c>
      <c r="E935" s="2">
        <v>24</v>
      </c>
      <c r="F935" s="2">
        <v>3157.1349999999998</v>
      </c>
      <c r="G935" s="2">
        <v>37652.603000000003</v>
      </c>
      <c r="H935" s="2">
        <f>VLOOKUP(VALUE(LEFT(C935, FIND(" -", C935)-1)), Supervisores!A:D, 4, FALSE)</f>
        <v>19399</v>
      </c>
    </row>
    <row r="936" spans="1:8" x14ac:dyDescent="0.25">
      <c r="A936" s="2">
        <v>19399</v>
      </c>
      <c r="B936" s="2" t="s">
        <v>169</v>
      </c>
      <c r="C936" s="2" t="s">
        <v>172</v>
      </c>
      <c r="D936" s="3">
        <v>45809</v>
      </c>
      <c r="E936" s="2">
        <v>68</v>
      </c>
      <c r="F936" s="2">
        <v>11720.055</v>
      </c>
      <c r="G936" s="2">
        <v>123735.02099999999</v>
      </c>
      <c r="H936" s="2">
        <f>VLOOKUP(VALUE(LEFT(C936, FIND(" -", C936)-1)), Supervisores!A:D, 4, FALSE)</f>
        <v>19399</v>
      </c>
    </row>
    <row r="937" spans="1:8" x14ac:dyDescent="0.25">
      <c r="A937" s="2">
        <v>19399</v>
      </c>
      <c r="B937" s="2" t="s">
        <v>169</v>
      </c>
      <c r="C937" s="2" t="s">
        <v>173</v>
      </c>
      <c r="D937" s="3">
        <v>45809</v>
      </c>
      <c r="E937" s="2">
        <v>125</v>
      </c>
      <c r="F937" s="2">
        <v>18525.43499999999</v>
      </c>
      <c r="G937" s="2">
        <v>201696.70199999996</v>
      </c>
      <c r="H937" s="2">
        <f>VLOOKUP(VALUE(LEFT(C937, FIND(" -", C937)-1)), Supervisores!A:D, 4, FALSE)</f>
        <v>19399</v>
      </c>
    </row>
    <row r="938" spans="1:8" x14ac:dyDescent="0.25">
      <c r="A938" s="2">
        <v>19399</v>
      </c>
      <c r="B938" s="2" t="s">
        <v>169</v>
      </c>
      <c r="C938" s="2" t="s">
        <v>174</v>
      </c>
      <c r="D938" s="3">
        <v>45809</v>
      </c>
      <c r="E938" s="2">
        <v>34</v>
      </c>
      <c r="F938" s="2">
        <v>4264.2849999999999</v>
      </c>
      <c r="G938" s="2">
        <v>55569.010000000009</v>
      </c>
      <c r="H938" s="2">
        <f>VLOOKUP(VALUE(LEFT(C938, FIND(" -", C938)-1)), Supervisores!A:D, 4, FALSE)</f>
        <v>19399</v>
      </c>
    </row>
    <row r="939" spans="1:8" x14ac:dyDescent="0.25">
      <c r="A939" s="2">
        <v>19399</v>
      </c>
      <c r="B939" s="2" t="s">
        <v>169</v>
      </c>
      <c r="C939" s="2" t="s">
        <v>175</v>
      </c>
      <c r="D939" s="3">
        <v>45809</v>
      </c>
      <c r="E939" s="2">
        <v>74</v>
      </c>
      <c r="F939" s="2">
        <v>21150.865000000002</v>
      </c>
      <c r="G939" s="2">
        <v>235979.42699999994</v>
      </c>
      <c r="H939" s="2">
        <f>VLOOKUP(VALUE(LEFT(C939, FIND(" -", C939)-1)), Supervisores!A:D, 4, FALSE)</f>
        <v>16342</v>
      </c>
    </row>
    <row r="940" spans="1:8" x14ac:dyDescent="0.25">
      <c r="A940" s="2">
        <v>19399</v>
      </c>
      <c r="B940" s="2" t="s">
        <v>169</v>
      </c>
      <c r="C940" s="2" t="s">
        <v>176</v>
      </c>
      <c r="D940" s="3">
        <v>45809</v>
      </c>
      <c r="E940" s="2">
        <v>38</v>
      </c>
      <c r="F940" s="2">
        <v>4242.8999999999996</v>
      </c>
      <c r="G940" s="2">
        <v>46191.244500000008</v>
      </c>
      <c r="H940" s="2">
        <f>VLOOKUP(VALUE(LEFT(C940, FIND(" -", C940)-1)), Supervisores!A:D, 4, FALSE)</f>
        <v>16342</v>
      </c>
    </row>
    <row r="941" spans="1:8" x14ac:dyDescent="0.25">
      <c r="A941" s="2">
        <v>19399</v>
      </c>
      <c r="B941" s="2" t="s">
        <v>169</v>
      </c>
      <c r="C941" s="2" t="s">
        <v>177</v>
      </c>
      <c r="D941" s="3">
        <v>45809</v>
      </c>
      <c r="E941" s="2">
        <v>23</v>
      </c>
      <c r="F941" s="2">
        <v>7080.6699999999992</v>
      </c>
      <c r="G941" s="2">
        <v>78028.896000000008</v>
      </c>
      <c r="H941" s="2">
        <f>VLOOKUP(VALUE(LEFT(C941, FIND(" -", C941)-1)), Supervisores!A:D, 4, FALSE)</f>
        <v>16342</v>
      </c>
    </row>
    <row r="942" spans="1:8" x14ac:dyDescent="0.25">
      <c r="A942" s="2">
        <v>19399</v>
      </c>
      <c r="B942" s="2" t="s">
        <v>169</v>
      </c>
      <c r="C942" s="2" t="s">
        <v>178</v>
      </c>
      <c r="D942" s="3">
        <v>45809</v>
      </c>
      <c r="E942" s="2">
        <v>41</v>
      </c>
      <c r="F942" s="2">
        <v>4221.09</v>
      </c>
      <c r="G942" s="2">
        <v>49326.24549999999</v>
      </c>
      <c r="H942" s="2">
        <f>VLOOKUP(VALUE(LEFT(C942, FIND(" -", C942)-1)), Supervisores!A:D, 4, FALSE)</f>
        <v>19399</v>
      </c>
    </row>
    <row r="943" spans="1:8" x14ac:dyDescent="0.25">
      <c r="A943" s="2">
        <v>19399</v>
      </c>
      <c r="B943" s="2" t="s">
        <v>169</v>
      </c>
      <c r="C943" s="2" t="s">
        <v>179</v>
      </c>
      <c r="D943" s="3">
        <v>45809</v>
      </c>
      <c r="E943" s="2">
        <v>1</v>
      </c>
      <c r="F943" s="2">
        <v>14</v>
      </c>
      <c r="G943" s="2">
        <v>149.66</v>
      </c>
      <c r="H943" s="2">
        <f>VLOOKUP(VALUE(LEFT(C943, FIND(" -", C943)-1)), Supervisores!A:D, 4, FALSE)</f>
        <v>19399</v>
      </c>
    </row>
    <row r="944" spans="1:8" x14ac:dyDescent="0.25">
      <c r="A944" s="2">
        <v>19399</v>
      </c>
      <c r="B944" s="2" t="s">
        <v>169</v>
      </c>
      <c r="C944" s="2" t="s">
        <v>180</v>
      </c>
      <c r="D944" s="3">
        <v>45809</v>
      </c>
      <c r="E944" s="2">
        <v>44</v>
      </c>
      <c r="F944" s="2">
        <v>3548.8200000000015</v>
      </c>
      <c r="G944" s="2">
        <v>42681.835000000021</v>
      </c>
      <c r="H944" s="2">
        <f>VLOOKUP(VALUE(LEFT(C944, FIND(" -", C944)-1)), Supervisores!A:D, 4, FALSE)</f>
        <v>16342</v>
      </c>
    </row>
    <row r="945" spans="1:8" x14ac:dyDescent="0.25">
      <c r="A945" s="2">
        <v>19399</v>
      </c>
      <c r="B945" s="2" t="s">
        <v>169</v>
      </c>
      <c r="C945" s="2" t="s">
        <v>181</v>
      </c>
      <c r="D945" s="3">
        <v>45809</v>
      </c>
      <c r="E945" s="2">
        <v>36</v>
      </c>
      <c r="F945" s="2">
        <v>4263.2999999999993</v>
      </c>
      <c r="G945" s="2">
        <v>50797.686000000002</v>
      </c>
      <c r="H945" s="2">
        <f>VLOOKUP(VALUE(LEFT(C945, FIND(" -", C945)-1)), Supervisores!A:D, 4, FALSE)</f>
        <v>16342</v>
      </c>
    </row>
    <row r="946" spans="1:8" x14ac:dyDescent="0.25">
      <c r="A946" s="2">
        <v>19399</v>
      </c>
      <c r="B946" s="2" t="s">
        <v>169</v>
      </c>
      <c r="C946" s="2" t="s">
        <v>182</v>
      </c>
      <c r="D946" s="3">
        <v>45809</v>
      </c>
      <c r="E946" s="2">
        <v>12</v>
      </c>
      <c r="F946" s="2">
        <v>4400.3999999999996</v>
      </c>
      <c r="G946" s="2">
        <v>43356.66</v>
      </c>
      <c r="H946" s="2">
        <f>VLOOKUP(VALUE(LEFT(C946, FIND(" -", C946)-1)), Supervisores!A:D, 4, FALSE)</f>
        <v>16342</v>
      </c>
    </row>
    <row r="947" spans="1:8" x14ac:dyDescent="0.25">
      <c r="A947" s="2">
        <v>19399</v>
      </c>
      <c r="B947" s="2" t="s">
        <v>169</v>
      </c>
      <c r="C947" s="2" t="s">
        <v>183</v>
      </c>
      <c r="D947" s="3">
        <v>45809</v>
      </c>
      <c r="E947" s="2">
        <v>68</v>
      </c>
      <c r="F947" s="2">
        <v>9721.7999999999993</v>
      </c>
      <c r="G947" s="2">
        <v>110194.57450000003</v>
      </c>
      <c r="H947" s="2">
        <f>VLOOKUP(VALUE(LEFT(C947, FIND(" -", C947)-1)), Supervisores!A:D, 4, FALSE)</f>
        <v>19399</v>
      </c>
    </row>
    <row r="948" spans="1:8" x14ac:dyDescent="0.25">
      <c r="A948" s="2">
        <v>19399</v>
      </c>
      <c r="B948" s="2" t="s">
        <v>169</v>
      </c>
      <c r="C948" s="2" t="s">
        <v>185</v>
      </c>
      <c r="D948" s="3">
        <v>45809</v>
      </c>
      <c r="E948" s="2">
        <v>61</v>
      </c>
      <c r="F948" s="2">
        <v>3721.7499999999995</v>
      </c>
      <c r="G948" s="2">
        <v>48404.805500000002</v>
      </c>
      <c r="H948" s="2">
        <f>VLOOKUP(VALUE(LEFT(C948, FIND(" -", C948)-1)), Supervisores!A:D, 4, FALSE)</f>
        <v>19399</v>
      </c>
    </row>
    <row r="949" spans="1:8" x14ac:dyDescent="0.25">
      <c r="A949" s="2">
        <v>19399</v>
      </c>
      <c r="B949" s="2" t="s">
        <v>169</v>
      </c>
      <c r="C949" s="2" t="s">
        <v>186</v>
      </c>
      <c r="D949" s="3">
        <v>45809</v>
      </c>
      <c r="E949" s="2">
        <v>51</v>
      </c>
      <c r="F949" s="2">
        <v>4114.090000000002</v>
      </c>
      <c r="G949" s="2">
        <v>45744.618999999999</v>
      </c>
      <c r="H949" s="2">
        <f>VLOOKUP(VALUE(LEFT(C949, FIND(" -", C949)-1)), Supervisores!A:D, 4, FALSE)</f>
        <v>19399</v>
      </c>
    </row>
    <row r="950" spans="1:8" x14ac:dyDescent="0.25">
      <c r="A950" s="2">
        <v>19399</v>
      </c>
      <c r="B950" s="2" t="s">
        <v>169</v>
      </c>
      <c r="C950" s="2" t="s">
        <v>187</v>
      </c>
      <c r="D950" s="3">
        <v>45809</v>
      </c>
      <c r="E950" s="2">
        <v>54</v>
      </c>
      <c r="F950" s="2">
        <v>6696.2500000000009</v>
      </c>
      <c r="G950" s="2">
        <v>76213.539999999994</v>
      </c>
      <c r="H950" s="2">
        <f>VLOOKUP(VALUE(LEFT(C950, FIND(" -", C950)-1)), Supervisores!A:D, 4, FALSE)</f>
        <v>19399</v>
      </c>
    </row>
    <row r="951" spans="1:8" x14ac:dyDescent="0.25">
      <c r="A951" s="2">
        <v>19399</v>
      </c>
      <c r="B951" s="2" t="s">
        <v>169</v>
      </c>
      <c r="C951" s="2" t="s">
        <v>188</v>
      </c>
      <c r="D951" s="3">
        <v>45809</v>
      </c>
      <c r="E951" s="2">
        <v>22</v>
      </c>
      <c r="F951" s="2">
        <v>941.50000000000011</v>
      </c>
      <c r="G951" s="2">
        <v>10852.315000000002</v>
      </c>
      <c r="H951" s="2">
        <f>VLOOKUP(VALUE(LEFT(C951, FIND(" -", C951)-1)), Supervisores!A:D, 4, FALSE)</f>
        <v>19399</v>
      </c>
    </row>
    <row r="952" spans="1:8" x14ac:dyDescent="0.25">
      <c r="A952" s="2">
        <v>19399</v>
      </c>
      <c r="B952" s="2" t="s">
        <v>169</v>
      </c>
      <c r="C952" s="2" t="s">
        <v>189</v>
      </c>
      <c r="D952" s="3">
        <v>45809</v>
      </c>
      <c r="E952" s="2">
        <v>41</v>
      </c>
      <c r="F952" s="2">
        <v>3798.9000000000005</v>
      </c>
      <c r="G952" s="2">
        <v>41870.324999999983</v>
      </c>
      <c r="H952" s="2">
        <f>VLOOKUP(VALUE(LEFT(C952, FIND(" -", C952)-1)), Supervisores!A:D, 4, FALSE)</f>
        <v>19399</v>
      </c>
    </row>
    <row r="953" spans="1:8" x14ac:dyDescent="0.25">
      <c r="A953" s="2">
        <v>19399</v>
      </c>
      <c r="B953" s="2" t="s">
        <v>169</v>
      </c>
      <c r="C953" s="2" t="s">
        <v>190</v>
      </c>
      <c r="D953" s="3">
        <v>45809</v>
      </c>
      <c r="E953" s="2">
        <v>36</v>
      </c>
      <c r="F953" s="2">
        <v>1957.9349999999997</v>
      </c>
      <c r="G953" s="2">
        <v>21215.374</v>
      </c>
      <c r="H953" s="2">
        <f>VLOOKUP(VALUE(LEFT(C953, FIND(" -", C953)-1)), Supervisores!A:D, 4, FALSE)</f>
        <v>16342</v>
      </c>
    </row>
    <row r="954" spans="1:8" x14ac:dyDescent="0.25">
      <c r="A954" s="2">
        <v>19399</v>
      </c>
      <c r="B954" s="2" t="s">
        <v>169</v>
      </c>
      <c r="C954" s="2" t="s">
        <v>192</v>
      </c>
      <c r="D954" s="3">
        <v>45809</v>
      </c>
      <c r="E954" s="2">
        <v>21</v>
      </c>
      <c r="F954" s="2">
        <v>1447.47</v>
      </c>
      <c r="G954" s="2">
        <v>15468.776000000002</v>
      </c>
      <c r="H954" s="2">
        <f>VLOOKUP(VALUE(LEFT(C954, FIND(" -", C954)-1)), Supervisores!A:D, 4, FALSE)</f>
        <v>19399</v>
      </c>
    </row>
    <row r="955" spans="1:8" x14ac:dyDescent="0.25">
      <c r="A955" s="2">
        <v>19399</v>
      </c>
      <c r="B955" s="2" t="s">
        <v>169</v>
      </c>
      <c r="C955" s="2" t="s">
        <v>193</v>
      </c>
      <c r="D955" s="3">
        <v>45809</v>
      </c>
      <c r="E955" s="2">
        <v>5</v>
      </c>
      <c r="F955" s="2">
        <v>661.1</v>
      </c>
      <c r="G955" s="2">
        <v>7129.244999999999</v>
      </c>
      <c r="H955" s="2">
        <f>VLOOKUP(VALUE(LEFT(C955, FIND(" -", C955)-1)), Supervisores!A:D, 4, FALSE)</f>
        <v>16342</v>
      </c>
    </row>
    <row r="956" spans="1:8" x14ac:dyDescent="0.25">
      <c r="A956" s="2">
        <v>19399</v>
      </c>
      <c r="B956" s="2" t="s">
        <v>169</v>
      </c>
      <c r="C956" s="2" t="s">
        <v>195</v>
      </c>
      <c r="D956" s="3">
        <v>45809</v>
      </c>
      <c r="E956" s="2">
        <v>22</v>
      </c>
      <c r="F956" s="2">
        <v>2426.4</v>
      </c>
      <c r="G956" s="2">
        <v>22585.1</v>
      </c>
      <c r="H956" s="2">
        <f>VLOOKUP(VALUE(LEFT(C956, FIND(" -", C956)-1)), Supervisores!A:D, 4, FALSE)</f>
        <v>19399</v>
      </c>
    </row>
    <row r="957" spans="1:8" x14ac:dyDescent="0.25">
      <c r="A957" s="2">
        <v>19399</v>
      </c>
      <c r="B957" s="2" t="s">
        <v>169</v>
      </c>
      <c r="C957" s="2" t="s">
        <v>196</v>
      </c>
      <c r="D957" s="3">
        <v>45809</v>
      </c>
      <c r="E957" s="2">
        <v>13</v>
      </c>
      <c r="F957" s="2">
        <v>1093.5</v>
      </c>
      <c r="G957" s="2">
        <v>11809.414999999997</v>
      </c>
      <c r="H957" s="2">
        <f>VLOOKUP(VALUE(LEFT(C957, FIND(" -", C957)-1)), Supervisores!A:D, 4, FALSE)</f>
        <v>16342</v>
      </c>
    </row>
    <row r="958" spans="1:8" x14ac:dyDescent="0.25">
      <c r="A958" s="2">
        <v>19399</v>
      </c>
      <c r="B958" s="2" t="s">
        <v>169</v>
      </c>
      <c r="C958" s="2" t="s">
        <v>197</v>
      </c>
      <c r="D958" s="3">
        <v>45809</v>
      </c>
      <c r="E958" s="2">
        <v>29</v>
      </c>
      <c r="F958" s="2">
        <v>3771.0325000000003</v>
      </c>
      <c r="G958" s="2">
        <v>39502.077999999994</v>
      </c>
      <c r="H958" s="2">
        <f>VLOOKUP(VALUE(LEFT(C958, FIND(" -", C958)-1)), Supervisores!A:D, 4, FALSE)</f>
        <v>16342</v>
      </c>
    </row>
    <row r="959" spans="1:8" x14ac:dyDescent="0.25">
      <c r="A959" s="2">
        <v>19399</v>
      </c>
      <c r="B959" s="2" t="s">
        <v>169</v>
      </c>
      <c r="C959" s="2" t="s">
        <v>198</v>
      </c>
      <c r="D959" s="3">
        <v>45809</v>
      </c>
      <c r="E959" s="2">
        <v>2</v>
      </c>
      <c r="F959" s="2">
        <v>28</v>
      </c>
      <c r="G959" s="2">
        <v>275.66000000000003</v>
      </c>
      <c r="H959" s="2">
        <f>VLOOKUP(VALUE(LEFT(C959, FIND(" -", C959)-1)), Supervisores!A:D, 4, FALSE)</f>
        <v>16342</v>
      </c>
    </row>
    <row r="960" spans="1:8" x14ac:dyDescent="0.25">
      <c r="A960" s="2">
        <v>19399</v>
      </c>
      <c r="B960" s="2" t="s">
        <v>169</v>
      </c>
      <c r="C960" s="2" t="s">
        <v>199</v>
      </c>
      <c r="D960" s="3">
        <v>45809</v>
      </c>
      <c r="E960" s="2">
        <v>30</v>
      </c>
      <c r="F960" s="2">
        <v>1761.14</v>
      </c>
      <c r="G960" s="2">
        <v>21693.602999999999</v>
      </c>
      <c r="H960" s="2">
        <f>VLOOKUP(VALUE(LEFT(C960, FIND(" -", C960)-1)), Supervisores!A:D, 4, FALSE)</f>
        <v>16342</v>
      </c>
    </row>
    <row r="961" spans="1:8" x14ac:dyDescent="0.25">
      <c r="A961" s="2">
        <v>19399</v>
      </c>
      <c r="B961" s="2" t="s">
        <v>169</v>
      </c>
      <c r="C961" s="2" t="s">
        <v>200</v>
      </c>
      <c r="D961" s="3">
        <v>45809</v>
      </c>
      <c r="E961" s="2">
        <v>26</v>
      </c>
      <c r="F961" s="2">
        <v>1328.0700000000002</v>
      </c>
      <c r="G961" s="2">
        <v>15261.773999999999</v>
      </c>
      <c r="H961" s="2">
        <f>VLOOKUP(VALUE(LEFT(C961, FIND(" -", C961)-1)), Supervisores!A:D, 4, FALSE)</f>
        <v>16342</v>
      </c>
    </row>
    <row r="962" spans="1:8" x14ac:dyDescent="0.25">
      <c r="A962" s="2">
        <v>15810</v>
      </c>
      <c r="B962" s="2" t="s">
        <v>15</v>
      </c>
      <c r="C962" s="2" t="s">
        <v>16</v>
      </c>
      <c r="D962" s="3">
        <v>45839</v>
      </c>
      <c r="E962" s="2">
        <v>1</v>
      </c>
      <c r="F962" s="2">
        <v>6.3</v>
      </c>
      <c r="G962" s="2">
        <v>136.773</v>
      </c>
      <c r="H962" s="8">
        <f>VLOOKUP(VALUE(LEFT(C962, FIND(" -", C962)-1)), Supervisores!A:D, 4, FALSE)</f>
        <v>15810</v>
      </c>
    </row>
    <row r="963" spans="1:8" x14ac:dyDescent="0.25">
      <c r="A963" s="2">
        <v>15810</v>
      </c>
      <c r="B963" s="2" t="s">
        <v>15</v>
      </c>
      <c r="C963" s="2" t="s">
        <v>17</v>
      </c>
      <c r="D963" s="3">
        <v>45839</v>
      </c>
      <c r="E963" s="2">
        <v>24</v>
      </c>
      <c r="F963" s="2">
        <v>1951.9</v>
      </c>
      <c r="G963" s="2">
        <v>24352.929</v>
      </c>
      <c r="H963" s="8">
        <f>VLOOKUP(VALUE(LEFT(C963, FIND(" -", C963)-1)), Supervisores!A:D, 4, FALSE)</f>
        <v>15810</v>
      </c>
    </row>
    <row r="964" spans="1:8" x14ac:dyDescent="0.25">
      <c r="A964" s="2">
        <v>15810</v>
      </c>
      <c r="B964" s="2" t="s">
        <v>15</v>
      </c>
      <c r="C964" s="2" t="s">
        <v>19</v>
      </c>
      <c r="D964" s="3">
        <v>45839</v>
      </c>
      <c r="E964" s="2">
        <v>18</v>
      </c>
      <c r="F964" s="2">
        <v>895.86249999999995</v>
      </c>
      <c r="G964" s="2">
        <v>11917.4275</v>
      </c>
      <c r="H964" s="8">
        <f>VLOOKUP(VALUE(LEFT(C964, FIND(" -", C964)-1)), Supervisores!A:D, 4, FALSE)</f>
        <v>15810</v>
      </c>
    </row>
    <row r="965" spans="1:8" x14ac:dyDescent="0.25">
      <c r="A965" s="2">
        <v>15810</v>
      </c>
      <c r="B965" s="2" t="s">
        <v>15</v>
      </c>
      <c r="C965" s="2" t="s">
        <v>20</v>
      </c>
      <c r="D965" s="3">
        <v>45839</v>
      </c>
      <c r="E965" s="2">
        <v>8</v>
      </c>
      <c r="F965" s="2">
        <v>235.54999999999998</v>
      </c>
      <c r="G965" s="2">
        <v>3158.5435000000002</v>
      </c>
      <c r="H965" s="8">
        <f>VLOOKUP(VALUE(LEFT(C965, FIND(" -", C965)-1)), Supervisores!A:D, 4, FALSE)</f>
        <v>15810</v>
      </c>
    </row>
    <row r="966" spans="1:8" x14ac:dyDescent="0.25">
      <c r="A966" s="2">
        <v>15843</v>
      </c>
      <c r="B966" s="2" t="s">
        <v>21</v>
      </c>
      <c r="C966" s="2" t="s">
        <v>22</v>
      </c>
      <c r="D966" s="3">
        <v>45839</v>
      </c>
      <c r="E966" s="2">
        <v>61</v>
      </c>
      <c r="F966" s="2">
        <v>33841.01</v>
      </c>
      <c r="G966" s="2">
        <v>361456.76750000002</v>
      </c>
      <c r="H966" s="8">
        <f>VLOOKUP(VALUE(LEFT(C966, FIND(" -", C966)-1)), Supervisores!A:D, 4, FALSE)</f>
        <v>15843</v>
      </c>
    </row>
    <row r="967" spans="1:8" x14ac:dyDescent="0.25">
      <c r="A967" s="2">
        <v>15843</v>
      </c>
      <c r="B967" s="2" t="s">
        <v>21</v>
      </c>
      <c r="C967" s="2" t="s">
        <v>23</v>
      </c>
      <c r="D967" s="3">
        <v>45839</v>
      </c>
      <c r="E967" s="2">
        <v>126</v>
      </c>
      <c r="F967" s="2">
        <v>14760.664999999997</v>
      </c>
      <c r="G967" s="2">
        <v>167069.83460000006</v>
      </c>
      <c r="H967" s="8">
        <f>VLOOKUP(VALUE(LEFT(C967, FIND(" -", C967)-1)), Supervisores!A:D, 4, FALSE)</f>
        <v>15843</v>
      </c>
    </row>
    <row r="968" spans="1:8" x14ac:dyDescent="0.25">
      <c r="A968" s="2">
        <v>15843</v>
      </c>
      <c r="B968" s="2" t="s">
        <v>21</v>
      </c>
      <c r="C968" s="2" t="s">
        <v>24</v>
      </c>
      <c r="D968" s="3">
        <v>45839</v>
      </c>
      <c r="E968" s="2">
        <v>97</v>
      </c>
      <c r="F968" s="2">
        <v>17569.569999999992</v>
      </c>
      <c r="G968" s="2">
        <v>191546.68799999994</v>
      </c>
      <c r="H968" s="8">
        <f>VLOOKUP(VALUE(LEFT(C968, FIND(" -", C968)-1)), Supervisores!A:D, 4, FALSE)</f>
        <v>15843</v>
      </c>
    </row>
    <row r="969" spans="1:8" x14ac:dyDescent="0.25">
      <c r="A969" s="2">
        <v>15843</v>
      </c>
      <c r="B969" s="2" t="s">
        <v>21</v>
      </c>
      <c r="C969" s="2" t="s">
        <v>25</v>
      </c>
      <c r="D969" s="3">
        <v>45839</v>
      </c>
      <c r="E969" s="2">
        <v>66</v>
      </c>
      <c r="F969" s="2">
        <v>8097.9900000000016</v>
      </c>
      <c r="G969" s="2">
        <v>97841.227999999988</v>
      </c>
      <c r="H969" s="8">
        <f>VLOOKUP(VALUE(LEFT(C969, FIND(" -", C969)-1)), Supervisores!A:D, 4, FALSE)</f>
        <v>15843</v>
      </c>
    </row>
    <row r="970" spans="1:8" x14ac:dyDescent="0.25">
      <c r="A970" s="2">
        <v>15843</v>
      </c>
      <c r="B970" s="2" t="s">
        <v>21</v>
      </c>
      <c r="C970" s="2" t="s">
        <v>25</v>
      </c>
      <c r="D970" s="3">
        <v>45839</v>
      </c>
      <c r="E970" s="2">
        <v>1</v>
      </c>
      <c r="F970" s="2">
        <v>14</v>
      </c>
      <c r="G970" s="2">
        <v>135.94</v>
      </c>
      <c r="H970" s="8">
        <f>VLOOKUP(VALUE(LEFT(C970, FIND(" -", C970)-1)), Supervisores!A:D, 4, FALSE)</f>
        <v>15843</v>
      </c>
    </row>
    <row r="971" spans="1:8" x14ac:dyDescent="0.25">
      <c r="A971" s="2">
        <v>15843</v>
      </c>
      <c r="B971" s="2" t="s">
        <v>21</v>
      </c>
      <c r="C971" s="2" t="s">
        <v>26</v>
      </c>
      <c r="D971" s="3">
        <v>45839</v>
      </c>
      <c r="E971" s="2">
        <v>61</v>
      </c>
      <c r="F971" s="2">
        <v>6616.7499999999991</v>
      </c>
      <c r="G971" s="2">
        <v>90559.759499999986</v>
      </c>
      <c r="H971" s="8">
        <f>VLOOKUP(VALUE(LEFT(C971, FIND(" -", C971)-1)), Supervisores!A:D, 4, FALSE)</f>
        <v>15843</v>
      </c>
    </row>
    <row r="972" spans="1:8" x14ac:dyDescent="0.25">
      <c r="A972" s="2">
        <v>15843</v>
      </c>
      <c r="B972" s="2" t="s">
        <v>21</v>
      </c>
      <c r="C972" s="2" t="s">
        <v>27</v>
      </c>
      <c r="D972" s="3">
        <v>45839</v>
      </c>
      <c r="E972" s="2">
        <v>45</v>
      </c>
      <c r="F972" s="2">
        <v>7918.8949999999995</v>
      </c>
      <c r="G972" s="2">
        <v>96115.414500000014</v>
      </c>
      <c r="H972" s="8">
        <f>VLOOKUP(VALUE(LEFT(C972, FIND(" -", C972)-1)), Supervisores!A:D, 4, FALSE)</f>
        <v>15843</v>
      </c>
    </row>
    <row r="973" spans="1:8" x14ac:dyDescent="0.25">
      <c r="A973" s="2">
        <v>15843</v>
      </c>
      <c r="B973" s="2" t="s">
        <v>21</v>
      </c>
      <c r="C973" s="2" t="s">
        <v>28</v>
      </c>
      <c r="D973" s="3">
        <v>45839</v>
      </c>
      <c r="E973" s="2">
        <v>31</v>
      </c>
      <c r="F973" s="2">
        <v>3236.5499999999997</v>
      </c>
      <c r="G973" s="2">
        <v>37798.156999999992</v>
      </c>
      <c r="H973" s="8">
        <f>VLOOKUP(VALUE(LEFT(C973, FIND(" -", C973)-1)), Supervisores!A:D, 4, FALSE)</f>
        <v>15843</v>
      </c>
    </row>
    <row r="974" spans="1:8" x14ac:dyDescent="0.25">
      <c r="A974" s="2">
        <v>15843</v>
      </c>
      <c r="B974" s="2" t="s">
        <v>21</v>
      </c>
      <c r="C974" s="2" t="s">
        <v>29</v>
      </c>
      <c r="D974" s="3">
        <v>45839</v>
      </c>
      <c r="E974" s="2">
        <v>51</v>
      </c>
      <c r="F974" s="2">
        <v>4860.1499999999996</v>
      </c>
      <c r="G974" s="2">
        <v>58546.474999999991</v>
      </c>
      <c r="H974" s="8">
        <f>VLOOKUP(VALUE(LEFT(C974, FIND(" -", C974)-1)), Supervisores!A:D, 4, FALSE)</f>
        <v>15843</v>
      </c>
    </row>
    <row r="975" spans="1:8" x14ac:dyDescent="0.25">
      <c r="A975" s="2">
        <v>15843</v>
      </c>
      <c r="B975" s="2" t="s">
        <v>21</v>
      </c>
      <c r="C975" s="2" t="s">
        <v>30</v>
      </c>
      <c r="D975" s="3">
        <v>45839</v>
      </c>
      <c r="E975" s="2">
        <v>56</v>
      </c>
      <c r="F975" s="2">
        <v>7461.8900000000012</v>
      </c>
      <c r="G975" s="2">
        <v>90071.975999999981</v>
      </c>
      <c r="H975" s="8">
        <f>VLOOKUP(VALUE(LEFT(C975, FIND(" -", C975)-1)), Supervisores!A:D, 4, FALSE)</f>
        <v>15843</v>
      </c>
    </row>
    <row r="976" spans="1:8" x14ac:dyDescent="0.25">
      <c r="A976" s="2">
        <v>15843</v>
      </c>
      <c r="B976" s="2" t="s">
        <v>21</v>
      </c>
      <c r="C976" s="2" t="s">
        <v>31</v>
      </c>
      <c r="D976" s="3">
        <v>45839</v>
      </c>
      <c r="E976" s="2">
        <v>126</v>
      </c>
      <c r="F976" s="2">
        <v>40454.979999999996</v>
      </c>
      <c r="G976" s="2">
        <v>467968.23000000004</v>
      </c>
      <c r="H976" s="8">
        <f>VLOOKUP(VALUE(LEFT(C976, FIND(" -", C976)-1)), Supervisores!A:D, 4, FALSE)</f>
        <v>15843</v>
      </c>
    </row>
    <row r="977" spans="1:8" x14ac:dyDescent="0.25">
      <c r="A977" s="2">
        <v>15843</v>
      </c>
      <c r="B977" s="2" t="s">
        <v>21</v>
      </c>
      <c r="C977" s="2" t="s">
        <v>32</v>
      </c>
      <c r="D977" s="3">
        <v>45839</v>
      </c>
      <c r="E977" s="2">
        <v>64</v>
      </c>
      <c r="F977" s="2">
        <v>13331.92</v>
      </c>
      <c r="G977" s="2">
        <v>151070.50599999999</v>
      </c>
      <c r="H977" s="8">
        <f>VLOOKUP(VALUE(LEFT(C977, FIND(" -", C977)-1)), Supervisores!A:D, 4, FALSE)</f>
        <v>15843</v>
      </c>
    </row>
    <row r="978" spans="1:8" x14ac:dyDescent="0.25">
      <c r="A978" s="2">
        <v>15843</v>
      </c>
      <c r="B978" s="2" t="s">
        <v>21</v>
      </c>
      <c r="C978" s="2" t="s">
        <v>33</v>
      </c>
      <c r="D978" s="3">
        <v>45839</v>
      </c>
      <c r="E978" s="2">
        <v>41</v>
      </c>
      <c r="F978" s="2">
        <v>6748.369999999999</v>
      </c>
      <c r="G978" s="2">
        <v>75976.704000000012</v>
      </c>
      <c r="H978" s="8">
        <f>VLOOKUP(VALUE(LEFT(C978, FIND(" -", C978)-1)), Supervisores!A:D, 4, FALSE)</f>
        <v>15843</v>
      </c>
    </row>
    <row r="979" spans="1:8" x14ac:dyDescent="0.25">
      <c r="A979" s="2">
        <v>15843</v>
      </c>
      <c r="B979" s="2" t="s">
        <v>21</v>
      </c>
      <c r="C979" s="2" t="s">
        <v>34</v>
      </c>
      <c r="D979" s="3">
        <v>45839</v>
      </c>
      <c r="E979" s="2">
        <v>106</v>
      </c>
      <c r="F979" s="2">
        <v>12726.179999999997</v>
      </c>
      <c r="G979" s="2">
        <v>150587.92170000006</v>
      </c>
      <c r="H979" s="8">
        <f>VLOOKUP(VALUE(LEFT(C979, FIND(" -", C979)-1)), Supervisores!A:D, 4, FALSE)</f>
        <v>15843</v>
      </c>
    </row>
    <row r="980" spans="1:8" x14ac:dyDescent="0.25">
      <c r="A980" s="2">
        <v>15843</v>
      </c>
      <c r="B980" s="2" t="s">
        <v>21</v>
      </c>
      <c r="C980" s="2" t="s">
        <v>35</v>
      </c>
      <c r="D980" s="3">
        <v>45839</v>
      </c>
      <c r="E980" s="2">
        <v>68</v>
      </c>
      <c r="F980" s="2">
        <v>12320.98</v>
      </c>
      <c r="G980" s="2">
        <v>133657.26600000003</v>
      </c>
      <c r="H980" s="8">
        <f>VLOOKUP(VALUE(LEFT(C980, FIND(" -", C980)-1)), Supervisores!A:D, 4, FALSE)</f>
        <v>15843</v>
      </c>
    </row>
    <row r="981" spans="1:8" x14ac:dyDescent="0.25">
      <c r="A981" s="2">
        <v>15843</v>
      </c>
      <c r="B981" s="2" t="s">
        <v>21</v>
      </c>
      <c r="C981" s="2" t="s">
        <v>36</v>
      </c>
      <c r="D981" s="3">
        <v>45839</v>
      </c>
      <c r="E981" s="2">
        <v>51</v>
      </c>
      <c r="F981" s="2">
        <v>3701.36</v>
      </c>
      <c r="G981" s="2">
        <v>43534.346999999994</v>
      </c>
      <c r="H981" s="8">
        <f>VLOOKUP(VALUE(LEFT(C981, FIND(" -", C981)-1)), Supervisores!A:D, 4, FALSE)</f>
        <v>15843</v>
      </c>
    </row>
    <row r="982" spans="1:8" x14ac:dyDescent="0.25">
      <c r="A982" s="2">
        <v>15843</v>
      </c>
      <c r="B982" s="2" t="s">
        <v>21</v>
      </c>
      <c r="C982" s="2" t="s">
        <v>37</v>
      </c>
      <c r="D982" s="3">
        <v>45839</v>
      </c>
      <c r="E982" s="2">
        <v>88</v>
      </c>
      <c r="F982" s="2">
        <v>11573.404999999997</v>
      </c>
      <c r="G982" s="2">
        <v>127734.33200000004</v>
      </c>
      <c r="H982" s="8">
        <f>VLOOKUP(VALUE(LEFT(C982, FIND(" -", C982)-1)), Supervisores!A:D, 4, FALSE)</f>
        <v>15843</v>
      </c>
    </row>
    <row r="983" spans="1:8" x14ac:dyDescent="0.25">
      <c r="A983" s="2">
        <v>15843</v>
      </c>
      <c r="B983" s="2" t="s">
        <v>21</v>
      </c>
      <c r="C983" s="2" t="s">
        <v>38</v>
      </c>
      <c r="D983" s="3">
        <v>45839</v>
      </c>
      <c r="E983" s="2">
        <v>37</v>
      </c>
      <c r="F983" s="2">
        <v>2009.9549999999999</v>
      </c>
      <c r="G983" s="2">
        <v>26390.967499999995</v>
      </c>
      <c r="H983" s="8">
        <f>VLOOKUP(VALUE(LEFT(C983, FIND(" -", C983)-1)), Supervisores!A:D, 4, FALSE)</f>
        <v>15843</v>
      </c>
    </row>
    <row r="984" spans="1:8" x14ac:dyDescent="0.25">
      <c r="A984" s="2">
        <v>15843</v>
      </c>
      <c r="B984" s="2" t="s">
        <v>21</v>
      </c>
      <c r="C984" s="2" t="s">
        <v>39</v>
      </c>
      <c r="D984" s="3">
        <v>45839</v>
      </c>
      <c r="E984" s="2">
        <v>35</v>
      </c>
      <c r="F984" s="2">
        <v>3861.2999999999997</v>
      </c>
      <c r="G984" s="2">
        <v>48812.193499999994</v>
      </c>
      <c r="H984" s="8">
        <f>VLOOKUP(VALUE(LEFT(C984, FIND(" -", C984)-1)), Supervisores!A:D, 4, FALSE)</f>
        <v>15843</v>
      </c>
    </row>
    <row r="985" spans="1:8" x14ac:dyDescent="0.25">
      <c r="A985" s="2">
        <v>15843</v>
      </c>
      <c r="B985" s="2" t="s">
        <v>21</v>
      </c>
      <c r="C985" s="2" t="s">
        <v>40</v>
      </c>
      <c r="D985" s="3">
        <v>45839</v>
      </c>
      <c r="E985" s="2">
        <v>43</v>
      </c>
      <c r="F985" s="2">
        <v>2390.3000000000002</v>
      </c>
      <c r="G985" s="2">
        <v>28319.681000000004</v>
      </c>
      <c r="H985" s="8">
        <f>VLOOKUP(VALUE(LEFT(C985, FIND(" -", C985)-1)), Supervisores!A:D, 4, FALSE)</f>
        <v>15843</v>
      </c>
    </row>
    <row r="986" spans="1:8" x14ac:dyDescent="0.25">
      <c r="A986" s="2">
        <v>15843</v>
      </c>
      <c r="B986" s="2" t="s">
        <v>21</v>
      </c>
      <c r="C986" s="2" t="s">
        <v>41</v>
      </c>
      <c r="D986" s="3">
        <v>45839</v>
      </c>
      <c r="E986" s="2">
        <v>87</v>
      </c>
      <c r="F986" s="2">
        <v>3258.0600000000004</v>
      </c>
      <c r="G986" s="2">
        <v>42734.612000000016</v>
      </c>
      <c r="H986" s="8">
        <f>VLOOKUP(VALUE(LEFT(C986, FIND(" -", C986)-1)), Supervisores!A:D, 4, FALSE)</f>
        <v>15843</v>
      </c>
    </row>
    <row r="987" spans="1:8" x14ac:dyDescent="0.25">
      <c r="A987" s="2">
        <v>15843</v>
      </c>
      <c r="B987" s="2" t="s">
        <v>21</v>
      </c>
      <c r="C987" s="2" t="s">
        <v>42</v>
      </c>
      <c r="D987" s="3">
        <v>45839</v>
      </c>
      <c r="E987" s="2">
        <v>87</v>
      </c>
      <c r="F987" s="2">
        <v>15679.609999999999</v>
      </c>
      <c r="G987" s="2">
        <v>199893.90399999992</v>
      </c>
      <c r="H987" s="8">
        <f>VLOOKUP(VALUE(LEFT(C987, FIND(" -", C987)-1)), Supervisores!A:D, 4, FALSE)</f>
        <v>15843</v>
      </c>
    </row>
    <row r="988" spans="1:8" x14ac:dyDescent="0.25">
      <c r="A988" s="2">
        <v>15843</v>
      </c>
      <c r="B988" s="2" t="s">
        <v>21</v>
      </c>
      <c r="C988" s="2" t="s">
        <v>43</v>
      </c>
      <c r="D988" s="3">
        <v>45839</v>
      </c>
      <c r="E988" s="2">
        <v>102</v>
      </c>
      <c r="F988" s="2">
        <v>11262.79</v>
      </c>
      <c r="G988" s="2">
        <v>116715.28422000002</v>
      </c>
      <c r="H988" s="8">
        <f>VLOOKUP(VALUE(LEFT(C988, FIND(" -", C988)-1)), Supervisores!A:D, 4, FALSE)</f>
        <v>15843</v>
      </c>
    </row>
    <row r="989" spans="1:8" x14ac:dyDescent="0.25">
      <c r="A989" s="2">
        <v>15843</v>
      </c>
      <c r="B989" s="2" t="s">
        <v>21</v>
      </c>
      <c r="C989" s="2" t="s">
        <v>44</v>
      </c>
      <c r="D989" s="3">
        <v>45839</v>
      </c>
      <c r="E989" s="2">
        <v>30</v>
      </c>
      <c r="F989" s="2">
        <v>3158.2</v>
      </c>
      <c r="G989" s="2">
        <v>34195.360999999997</v>
      </c>
      <c r="H989" s="8">
        <f>VLOOKUP(VALUE(LEFT(C989, FIND(" -", C989)-1)), Supervisores!A:D, 4, FALSE)</f>
        <v>15843</v>
      </c>
    </row>
    <row r="990" spans="1:8" x14ac:dyDescent="0.25">
      <c r="A990" s="2">
        <v>15843</v>
      </c>
      <c r="B990" s="2" t="s">
        <v>21</v>
      </c>
      <c r="C990" s="2" t="s">
        <v>45</v>
      </c>
      <c r="D990" s="3">
        <v>45839</v>
      </c>
      <c r="E990" s="2">
        <v>69</v>
      </c>
      <c r="F990" s="2">
        <v>11881.779999999997</v>
      </c>
      <c r="G990" s="2">
        <v>133415.05199999997</v>
      </c>
      <c r="H990" s="8">
        <f>VLOOKUP(VALUE(LEFT(C990, FIND(" -", C990)-1)), Supervisores!A:D, 4, FALSE)</f>
        <v>15843</v>
      </c>
    </row>
    <row r="991" spans="1:8" x14ac:dyDescent="0.25">
      <c r="A991" s="2">
        <v>15843</v>
      </c>
      <c r="B991" s="2" t="s">
        <v>21</v>
      </c>
      <c r="C991" s="2" t="s">
        <v>46</v>
      </c>
      <c r="D991" s="3">
        <v>45839</v>
      </c>
      <c r="E991" s="2">
        <v>37</v>
      </c>
      <c r="F991" s="2">
        <v>7211.4000000000015</v>
      </c>
      <c r="G991" s="2">
        <v>77873.607999999993</v>
      </c>
      <c r="H991" s="8">
        <f>VLOOKUP(VALUE(LEFT(C991, FIND(" -", C991)-1)), Supervisores!A:D, 4, FALSE)</f>
        <v>15843</v>
      </c>
    </row>
    <row r="992" spans="1:8" x14ac:dyDescent="0.25">
      <c r="A992" s="2">
        <v>15843</v>
      </c>
      <c r="B992" s="2" t="s">
        <v>21</v>
      </c>
      <c r="C992" s="2" t="s">
        <v>49</v>
      </c>
      <c r="D992" s="3">
        <v>45839</v>
      </c>
      <c r="E992" s="2">
        <v>18</v>
      </c>
      <c r="F992" s="2">
        <v>1427.8999999999999</v>
      </c>
      <c r="G992" s="2">
        <v>16431.967000000001</v>
      </c>
      <c r="H992" s="8">
        <f>VLOOKUP(VALUE(LEFT(C992, FIND(" -", C992)-1)), Supervisores!A:D, 4, FALSE)</f>
        <v>15843</v>
      </c>
    </row>
    <row r="993" spans="1:8" x14ac:dyDescent="0.25">
      <c r="A993" s="2">
        <v>15972</v>
      </c>
      <c r="B993" s="2" t="s">
        <v>51</v>
      </c>
      <c r="C993" s="2" t="s">
        <v>52</v>
      </c>
      <c r="D993" s="3">
        <v>45839</v>
      </c>
      <c r="E993" s="2">
        <v>98</v>
      </c>
      <c r="F993" s="2">
        <v>9764.5274999999965</v>
      </c>
      <c r="G993" s="2">
        <v>112866.3425</v>
      </c>
      <c r="H993" s="8">
        <f>VLOOKUP(VALUE(LEFT(C993, FIND(" -", C993)-1)), Supervisores!A:D, 4, FALSE)</f>
        <v>15972</v>
      </c>
    </row>
    <row r="994" spans="1:8" x14ac:dyDescent="0.25">
      <c r="A994" s="2">
        <v>15972</v>
      </c>
      <c r="B994" s="2" t="s">
        <v>51</v>
      </c>
      <c r="C994" s="2" t="s">
        <v>53</v>
      </c>
      <c r="D994" s="3">
        <v>45839</v>
      </c>
      <c r="E994" s="2">
        <v>60</v>
      </c>
      <c r="F994" s="2">
        <v>7501.8599999999979</v>
      </c>
      <c r="G994" s="2">
        <v>79194.731499999994</v>
      </c>
      <c r="H994" s="8">
        <f>VLOOKUP(VALUE(LEFT(C994, FIND(" -", C994)-1)), Supervisores!A:D, 4, FALSE)</f>
        <v>15972</v>
      </c>
    </row>
    <row r="995" spans="1:8" x14ac:dyDescent="0.25">
      <c r="A995" s="2">
        <v>15972</v>
      </c>
      <c r="B995" s="2" t="s">
        <v>51</v>
      </c>
      <c r="C995" s="2" t="s">
        <v>54</v>
      </c>
      <c r="D995" s="3">
        <v>45839</v>
      </c>
      <c r="E995" s="2">
        <v>48</v>
      </c>
      <c r="F995" s="2">
        <v>6688.3250000000007</v>
      </c>
      <c r="G995" s="2">
        <v>67818.498999999982</v>
      </c>
      <c r="H995" s="8">
        <f>VLOOKUP(VALUE(LEFT(C995, FIND(" -", C995)-1)), Supervisores!A:D, 4, FALSE)</f>
        <v>15972</v>
      </c>
    </row>
    <row r="996" spans="1:8" x14ac:dyDescent="0.25">
      <c r="A996" s="2">
        <v>15972</v>
      </c>
      <c r="B996" s="2" t="s">
        <v>51</v>
      </c>
      <c r="C996" s="2" t="s">
        <v>55</v>
      </c>
      <c r="D996" s="3">
        <v>45839</v>
      </c>
      <c r="E996" s="2">
        <v>62</v>
      </c>
      <c r="F996" s="2">
        <v>6174.2899999999991</v>
      </c>
      <c r="G996" s="2">
        <v>74534.67</v>
      </c>
      <c r="H996" s="8">
        <f>VLOOKUP(VALUE(LEFT(C996, FIND(" -", C996)-1)), Supervisores!A:D, 4, FALSE)</f>
        <v>15972</v>
      </c>
    </row>
    <row r="997" spans="1:8" x14ac:dyDescent="0.25">
      <c r="A997" s="2">
        <v>15972</v>
      </c>
      <c r="B997" s="2" t="s">
        <v>51</v>
      </c>
      <c r="C997" s="2" t="s">
        <v>56</v>
      </c>
      <c r="D997" s="3">
        <v>45839</v>
      </c>
      <c r="E997" s="2">
        <v>38</v>
      </c>
      <c r="F997" s="2">
        <v>5349.5249999999996</v>
      </c>
      <c r="G997" s="2">
        <v>52711.086500000005</v>
      </c>
      <c r="H997" s="8">
        <f>VLOOKUP(VALUE(LEFT(C997, FIND(" -", C997)-1)), Supervisores!A:D, 4, FALSE)</f>
        <v>19202</v>
      </c>
    </row>
    <row r="998" spans="1:8" x14ac:dyDescent="0.25">
      <c r="A998" s="2">
        <v>15972</v>
      </c>
      <c r="B998" s="2" t="s">
        <v>51</v>
      </c>
      <c r="C998" s="2" t="s">
        <v>57</v>
      </c>
      <c r="D998" s="3">
        <v>45839</v>
      </c>
      <c r="E998" s="2">
        <v>62</v>
      </c>
      <c r="F998" s="2">
        <v>7530.0099999999993</v>
      </c>
      <c r="G998" s="2">
        <v>91454.385000000009</v>
      </c>
      <c r="H998" s="8">
        <f>VLOOKUP(VALUE(LEFT(C998, FIND(" -", C998)-1)), Supervisores!A:D, 4, FALSE)</f>
        <v>15972</v>
      </c>
    </row>
    <row r="999" spans="1:8" x14ac:dyDescent="0.25">
      <c r="A999" s="2">
        <v>15972</v>
      </c>
      <c r="B999" s="2" t="s">
        <v>51</v>
      </c>
      <c r="C999" s="2" t="s">
        <v>58</v>
      </c>
      <c r="D999" s="3">
        <v>45839</v>
      </c>
      <c r="E999" s="2">
        <v>21</v>
      </c>
      <c r="F999" s="2">
        <v>1067.0800000000002</v>
      </c>
      <c r="G999" s="2">
        <v>11983.413500000002</v>
      </c>
      <c r="H999" s="8">
        <f>VLOOKUP(VALUE(LEFT(C999, FIND(" -", C999)-1)), Supervisores!A:D, 4, FALSE)</f>
        <v>15972</v>
      </c>
    </row>
    <row r="1000" spans="1:8" x14ac:dyDescent="0.25">
      <c r="A1000" s="2">
        <v>15972</v>
      </c>
      <c r="B1000" s="2" t="s">
        <v>51</v>
      </c>
      <c r="C1000" s="2" t="s">
        <v>59</v>
      </c>
      <c r="D1000" s="3">
        <v>45839</v>
      </c>
      <c r="E1000" s="2">
        <v>38</v>
      </c>
      <c r="F1000" s="2">
        <v>2318.0349999999994</v>
      </c>
      <c r="G1000" s="2">
        <v>32182.595499999999</v>
      </c>
      <c r="H1000" s="8">
        <f>VLOOKUP(VALUE(LEFT(C1000, FIND(" -", C1000)-1)), Supervisores!A:D, 4, FALSE)</f>
        <v>15972</v>
      </c>
    </row>
    <row r="1001" spans="1:8" x14ac:dyDescent="0.25">
      <c r="A1001" s="2">
        <v>15972</v>
      </c>
      <c r="B1001" s="2" t="s">
        <v>51</v>
      </c>
      <c r="C1001" s="2" t="s">
        <v>59</v>
      </c>
      <c r="D1001" s="3">
        <v>45839</v>
      </c>
      <c r="E1001" s="2">
        <v>1</v>
      </c>
      <c r="F1001" s="2">
        <v>6.3</v>
      </c>
      <c r="G1001" s="2">
        <v>137.90700000000001</v>
      </c>
      <c r="H1001" s="8">
        <f>VLOOKUP(VALUE(LEFT(C1001, FIND(" -", C1001)-1)), Supervisores!A:D, 4, FALSE)</f>
        <v>15972</v>
      </c>
    </row>
    <row r="1002" spans="1:8" x14ac:dyDescent="0.25">
      <c r="A1002" s="2">
        <v>15972</v>
      </c>
      <c r="B1002" s="2" t="s">
        <v>51</v>
      </c>
      <c r="C1002" s="2" t="s">
        <v>60</v>
      </c>
      <c r="D1002" s="3">
        <v>45839</v>
      </c>
      <c r="E1002" s="2">
        <v>68</v>
      </c>
      <c r="F1002" s="2">
        <v>7458.2625000000007</v>
      </c>
      <c r="G1002" s="2">
        <v>79477.706499999986</v>
      </c>
      <c r="H1002" s="8">
        <f>VLOOKUP(VALUE(LEFT(C1002, FIND(" -", C1002)-1)), Supervisores!A:D, 4, FALSE)</f>
        <v>19202</v>
      </c>
    </row>
    <row r="1003" spans="1:8" x14ac:dyDescent="0.25">
      <c r="A1003" s="2">
        <v>15972</v>
      </c>
      <c r="B1003" s="2" t="s">
        <v>51</v>
      </c>
      <c r="C1003" s="2" t="s">
        <v>61</v>
      </c>
      <c r="D1003" s="3">
        <v>45839</v>
      </c>
      <c r="E1003" s="2">
        <v>81</v>
      </c>
      <c r="F1003" s="2">
        <v>9193.3799999999992</v>
      </c>
      <c r="G1003" s="2">
        <v>100432.48599999999</v>
      </c>
      <c r="H1003" s="8">
        <f>VLOOKUP(VALUE(LEFT(C1003, FIND(" -", C1003)-1)), Supervisores!A:D, 4, FALSE)</f>
        <v>19202</v>
      </c>
    </row>
    <row r="1004" spans="1:8" x14ac:dyDescent="0.25">
      <c r="A1004" s="2">
        <v>15972</v>
      </c>
      <c r="B1004" s="2" t="s">
        <v>51</v>
      </c>
      <c r="C1004" s="2" t="s">
        <v>62</v>
      </c>
      <c r="D1004" s="3">
        <v>45839</v>
      </c>
      <c r="E1004" s="2">
        <v>77</v>
      </c>
      <c r="F1004" s="2">
        <v>5870.2250000000013</v>
      </c>
      <c r="G1004" s="2">
        <v>74692.444499999998</v>
      </c>
      <c r="H1004" s="8">
        <f>VLOOKUP(VALUE(LEFT(C1004, FIND(" -", C1004)-1)), Supervisores!A:D, 4, FALSE)</f>
        <v>19202</v>
      </c>
    </row>
    <row r="1005" spans="1:8" x14ac:dyDescent="0.25">
      <c r="A1005" s="2">
        <v>15972</v>
      </c>
      <c r="B1005" s="2" t="s">
        <v>51</v>
      </c>
      <c r="C1005" s="2" t="s">
        <v>63</v>
      </c>
      <c r="D1005" s="3">
        <v>45839</v>
      </c>
      <c r="E1005" s="2">
        <v>26</v>
      </c>
      <c r="F1005" s="2">
        <v>1898.33</v>
      </c>
      <c r="G1005" s="2">
        <v>25114.956999999995</v>
      </c>
      <c r="H1005" s="8">
        <f>VLOOKUP(VALUE(LEFT(C1005, FIND(" -", C1005)-1)), Supervisores!A:D, 4, FALSE)</f>
        <v>15972</v>
      </c>
    </row>
    <row r="1006" spans="1:8" x14ac:dyDescent="0.25">
      <c r="A1006" s="2">
        <v>15972</v>
      </c>
      <c r="B1006" s="2" t="s">
        <v>51</v>
      </c>
      <c r="C1006" s="2" t="s">
        <v>64</v>
      </c>
      <c r="D1006" s="3">
        <v>45839</v>
      </c>
      <c r="E1006" s="2">
        <v>98</v>
      </c>
      <c r="F1006" s="2">
        <v>8989.3799999999974</v>
      </c>
      <c r="G1006" s="2">
        <v>99008.124000000054</v>
      </c>
      <c r="H1006" s="8">
        <f>VLOOKUP(VALUE(LEFT(C1006, FIND(" -", C1006)-1)), Supervisores!A:D, 4, FALSE)</f>
        <v>19202</v>
      </c>
    </row>
    <row r="1007" spans="1:8" x14ac:dyDescent="0.25">
      <c r="A1007" s="2">
        <v>15972</v>
      </c>
      <c r="B1007" s="2" t="s">
        <v>51</v>
      </c>
      <c r="C1007" s="2" t="s">
        <v>65</v>
      </c>
      <c r="D1007" s="3">
        <v>45839</v>
      </c>
      <c r="E1007" s="2">
        <v>71</v>
      </c>
      <c r="F1007" s="2">
        <v>4592.2450000000008</v>
      </c>
      <c r="G1007" s="2">
        <v>53562.616000000002</v>
      </c>
      <c r="H1007" s="8">
        <f>VLOOKUP(VALUE(LEFT(C1007, FIND(" -", C1007)-1)), Supervisores!A:D, 4, FALSE)</f>
        <v>15972</v>
      </c>
    </row>
    <row r="1008" spans="1:8" x14ac:dyDescent="0.25">
      <c r="A1008" s="2">
        <v>15972</v>
      </c>
      <c r="B1008" s="2" t="s">
        <v>51</v>
      </c>
      <c r="C1008" s="2" t="s">
        <v>66</v>
      </c>
      <c r="D1008" s="3">
        <v>45839</v>
      </c>
      <c r="E1008" s="2">
        <v>53</v>
      </c>
      <c r="F1008" s="2">
        <v>7200.2499999999991</v>
      </c>
      <c r="G1008" s="2">
        <v>74579.632500000007</v>
      </c>
      <c r="H1008" s="8">
        <f>VLOOKUP(VALUE(LEFT(C1008, FIND(" -", C1008)-1)), Supervisores!A:D, 4, FALSE)</f>
        <v>19202</v>
      </c>
    </row>
    <row r="1009" spans="1:8" x14ac:dyDescent="0.25">
      <c r="A1009" s="2">
        <v>15972</v>
      </c>
      <c r="B1009" s="2" t="s">
        <v>51</v>
      </c>
      <c r="C1009" s="2" t="s">
        <v>67</v>
      </c>
      <c r="D1009" s="3">
        <v>45839</v>
      </c>
      <c r="E1009" s="2">
        <v>12</v>
      </c>
      <c r="F1009" s="2">
        <v>285.97999999999996</v>
      </c>
      <c r="G1009" s="2">
        <v>3424.0225</v>
      </c>
      <c r="H1009" s="8">
        <f>VLOOKUP(VALUE(LEFT(C1009, FIND(" -", C1009)-1)), Supervisores!A:D, 4, FALSE)</f>
        <v>15972</v>
      </c>
    </row>
    <row r="1010" spans="1:8" x14ac:dyDescent="0.25">
      <c r="A1010" s="2">
        <v>15972</v>
      </c>
      <c r="B1010" s="2" t="s">
        <v>51</v>
      </c>
      <c r="C1010" s="2" t="s">
        <v>68</v>
      </c>
      <c r="D1010" s="3">
        <v>45839</v>
      </c>
      <c r="E1010" s="2">
        <v>44</v>
      </c>
      <c r="F1010" s="2">
        <v>3632.4224999999997</v>
      </c>
      <c r="G1010" s="2">
        <v>41221.317999999999</v>
      </c>
      <c r="H1010" s="8">
        <f>VLOOKUP(VALUE(LEFT(C1010, FIND(" -", C1010)-1)), Supervisores!A:D, 4, FALSE)</f>
        <v>19202</v>
      </c>
    </row>
    <row r="1011" spans="1:8" x14ac:dyDescent="0.25">
      <c r="A1011" s="2">
        <v>15972</v>
      </c>
      <c r="B1011" s="2" t="s">
        <v>51</v>
      </c>
      <c r="C1011" s="2" t="s">
        <v>69</v>
      </c>
      <c r="D1011" s="3">
        <v>45839</v>
      </c>
      <c r="E1011" s="2">
        <v>51</v>
      </c>
      <c r="F1011" s="2">
        <v>2436.7850000000003</v>
      </c>
      <c r="G1011" s="2">
        <v>31552.34</v>
      </c>
      <c r="H1011" s="8">
        <f>VLOOKUP(VALUE(LEFT(C1011, FIND(" -", C1011)-1)), Supervisores!A:D, 4, FALSE)</f>
        <v>15972</v>
      </c>
    </row>
    <row r="1012" spans="1:8" x14ac:dyDescent="0.25">
      <c r="A1012" s="2">
        <v>15972</v>
      </c>
      <c r="B1012" s="2" t="s">
        <v>51</v>
      </c>
      <c r="C1012" s="2" t="s">
        <v>70</v>
      </c>
      <c r="D1012" s="3">
        <v>45839</v>
      </c>
      <c r="E1012" s="2">
        <v>81</v>
      </c>
      <c r="F1012" s="2">
        <v>11991.794999999996</v>
      </c>
      <c r="G1012" s="2">
        <v>150370.68399999992</v>
      </c>
      <c r="H1012" s="8">
        <f>VLOOKUP(VALUE(LEFT(C1012, FIND(" -", C1012)-1)), Supervisores!A:D, 4, FALSE)</f>
        <v>15972</v>
      </c>
    </row>
    <row r="1013" spans="1:8" x14ac:dyDescent="0.25">
      <c r="A1013" s="2">
        <v>15972</v>
      </c>
      <c r="B1013" s="2" t="s">
        <v>51</v>
      </c>
      <c r="C1013" s="2" t="s">
        <v>71</v>
      </c>
      <c r="D1013" s="3">
        <v>45839</v>
      </c>
      <c r="E1013" s="2">
        <v>50</v>
      </c>
      <c r="F1013" s="2">
        <v>6191.8650000000007</v>
      </c>
      <c r="G1013" s="2">
        <v>71902.173999999985</v>
      </c>
      <c r="H1013" s="8">
        <f>VLOOKUP(VALUE(LEFT(C1013, FIND(" -", C1013)-1)), Supervisores!A:D, 4, FALSE)</f>
        <v>15972</v>
      </c>
    </row>
    <row r="1014" spans="1:8" x14ac:dyDescent="0.25">
      <c r="A1014" s="2">
        <v>15972</v>
      </c>
      <c r="B1014" s="2" t="s">
        <v>51</v>
      </c>
      <c r="C1014" s="2" t="s">
        <v>72</v>
      </c>
      <c r="D1014" s="3">
        <v>45839</v>
      </c>
      <c r="E1014" s="2">
        <v>41</v>
      </c>
      <c r="F1014" s="2">
        <v>5373.45</v>
      </c>
      <c r="G1014" s="2">
        <v>65474.379499999988</v>
      </c>
      <c r="H1014" s="8">
        <f>VLOOKUP(VALUE(LEFT(C1014, FIND(" -", C1014)-1)), Supervisores!A:D, 4, FALSE)</f>
        <v>15972</v>
      </c>
    </row>
    <row r="1015" spans="1:8" x14ac:dyDescent="0.25">
      <c r="A1015" s="2">
        <v>15972</v>
      </c>
      <c r="B1015" s="2" t="s">
        <v>51</v>
      </c>
      <c r="C1015" s="2" t="s">
        <v>73</v>
      </c>
      <c r="D1015" s="3">
        <v>45839</v>
      </c>
      <c r="E1015" s="2">
        <v>60</v>
      </c>
      <c r="F1015" s="2">
        <v>6672.7000000000007</v>
      </c>
      <c r="G1015" s="2">
        <v>73130.172499999986</v>
      </c>
      <c r="H1015" s="8">
        <f>VLOOKUP(VALUE(LEFT(C1015, FIND(" -", C1015)-1)), Supervisores!A:D, 4, FALSE)</f>
        <v>15972</v>
      </c>
    </row>
    <row r="1016" spans="1:8" x14ac:dyDescent="0.25">
      <c r="A1016" s="2">
        <v>15972</v>
      </c>
      <c r="B1016" s="2" t="s">
        <v>51</v>
      </c>
      <c r="C1016" s="2" t="s">
        <v>75</v>
      </c>
      <c r="D1016" s="3">
        <v>45839</v>
      </c>
      <c r="E1016" s="2">
        <v>64</v>
      </c>
      <c r="F1016" s="2">
        <v>5760.8625000000011</v>
      </c>
      <c r="G1016" s="2">
        <v>67966.141000000003</v>
      </c>
      <c r="H1016" s="8">
        <f>VLOOKUP(VALUE(LEFT(C1016, FIND(" -", C1016)-1)), Supervisores!A:D, 4, FALSE)</f>
        <v>19202</v>
      </c>
    </row>
    <row r="1017" spans="1:8" x14ac:dyDescent="0.25">
      <c r="A1017" s="2">
        <v>15972</v>
      </c>
      <c r="B1017" s="2" t="s">
        <v>51</v>
      </c>
      <c r="C1017" s="2" t="s">
        <v>76</v>
      </c>
      <c r="D1017" s="3">
        <v>45839</v>
      </c>
      <c r="E1017" s="2">
        <v>38</v>
      </c>
      <c r="F1017" s="2">
        <v>3040.93</v>
      </c>
      <c r="G1017" s="2">
        <v>33641.673000000003</v>
      </c>
      <c r="H1017" s="8">
        <f>VLOOKUP(VALUE(LEFT(C1017, FIND(" -", C1017)-1)), Supervisores!A:D, 4, FALSE)</f>
        <v>19202</v>
      </c>
    </row>
    <row r="1018" spans="1:8" x14ac:dyDescent="0.25">
      <c r="A1018" s="2">
        <v>15972</v>
      </c>
      <c r="B1018" s="2" t="s">
        <v>51</v>
      </c>
      <c r="C1018" s="2" t="s">
        <v>77</v>
      </c>
      <c r="D1018" s="3">
        <v>45839</v>
      </c>
      <c r="E1018" s="2">
        <v>21</v>
      </c>
      <c r="F1018" s="2">
        <v>296.89999999999992</v>
      </c>
      <c r="G1018" s="2">
        <v>3516.6110000000003</v>
      </c>
      <c r="H1018" s="8">
        <f>VLOOKUP(VALUE(LEFT(C1018, FIND(" -", C1018)-1)), Supervisores!A:D, 4, FALSE)</f>
        <v>19202</v>
      </c>
    </row>
    <row r="1019" spans="1:8" x14ac:dyDescent="0.25">
      <c r="A1019" s="2">
        <v>15972</v>
      </c>
      <c r="B1019" s="2" t="s">
        <v>51</v>
      </c>
      <c r="C1019" s="2" t="s">
        <v>78</v>
      </c>
      <c r="D1019" s="3">
        <v>45839</v>
      </c>
      <c r="E1019" s="2">
        <v>11</v>
      </c>
      <c r="F1019" s="2">
        <v>450.93750000000006</v>
      </c>
      <c r="G1019" s="2">
        <v>4876.6729999999998</v>
      </c>
      <c r="H1019" s="8">
        <f>VLOOKUP(VALUE(LEFT(C1019, FIND(" -", C1019)-1)), Supervisores!A:D, 4, FALSE)</f>
        <v>19202</v>
      </c>
    </row>
    <row r="1020" spans="1:8" x14ac:dyDescent="0.25">
      <c r="A1020" s="2">
        <v>16625</v>
      </c>
      <c r="B1020" s="2" t="s">
        <v>79</v>
      </c>
      <c r="C1020" s="2" t="s">
        <v>80</v>
      </c>
      <c r="D1020" s="3">
        <v>45839</v>
      </c>
      <c r="E1020" s="2">
        <v>57</v>
      </c>
      <c r="F1020" s="2">
        <v>13301.4125</v>
      </c>
      <c r="G1020" s="2">
        <v>133974.34850000002</v>
      </c>
      <c r="H1020" s="8">
        <f>VLOOKUP(VALUE(LEFT(C1020, FIND(" -", C1020)-1)), Supervisores!A:D, 4, FALSE)</f>
        <v>19353</v>
      </c>
    </row>
    <row r="1021" spans="1:8" x14ac:dyDescent="0.25">
      <c r="A1021" s="2">
        <v>16625</v>
      </c>
      <c r="B1021" s="2" t="s">
        <v>79</v>
      </c>
      <c r="C1021" s="2" t="s">
        <v>81</v>
      </c>
      <c r="D1021" s="3">
        <v>45839</v>
      </c>
      <c r="E1021" s="2">
        <v>75</v>
      </c>
      <c r="F1021" s="2">
        <v>16934.114999999998</v>
      </c>
      <c r="G1021" s="2">
        <v>179995.39600000001</v>
      </c>
      <c r="H1021" s="8">
        <f>VLOOKUP(VALUE(LEFT(C1021, FIND(" -", C1021)-1)), Supervisores!A:D, 4, FALSE)</f>
        <v>19353</v>
      </c>
    </row>
    <row r="1022" spans="1:8" x14ac:dyDescent="0.25">
      <c r="A1022" s="2">
        <v>16625</v>
      </c>
      <c r="B1022" s="2" t="s">
        <v>79</v>
      </c>
      <c r="C1022" s="2" t="s">
        <v>82</v>
      </c>
      <c r="D1022" s="3">
        <v>45839</v>
      </c>
      <c r="E1022" s="2">
        <v>52</v>
      </c>
      <c r="F1022" s="2">
        <v>10678.650000000001</v>
      </c>
      <c r="G1022" s="2">
        <v>116722.7325</v>
      </c>
      <c r="H1022" s="8">
        <f>VLOOKUP(VALUE(LEFT(C1022, FIND(" -", C1022)-1)), Supervisores!A:D, 4, FALSE)</f>
        <v>19353</v>
      </c>
    </row>
    <row r="1023" spans="1:8" x14ac:dyDescent="0.25">
      <c r="A1023" s="2">
        <v>16625</v>
      </c>
      <c r="B1023" s="2" t="s">
        <v>79</v>
      </c>
      <c r="C1023" s="2" t="s">
        <v>83</v>
      </c>
      <c r="D1023" s="3">
        <v>45839</v>
      </c>
      <c r="E1023" s="2">
        <v>58</v>
      </c>
      <c r="F1023" s="2">
        <v>5826.4750000000013</v>
      </c>
      <c r="G1023" s="2">
        <v>64831.557000000001</v>
      </c>
      <c r="H1023" s="8">
        <f>VLOOKUP(VALUE(LEFT(C1023, FIND(" -", C1023)-1)), Supervisores!A:D, 4, FALSE)</f>
        <v>19353</v>
      </c>
    </row>
    <row r="1024" spans="1:8" x14ac:dyDescent="0.25">
      <c r="A1024" s="2">
        <v>16625</v>
      </c>
      <c r="B1024" s="2" t="s">
        <v>79</v>
      </c>
      <c r="C1024" s="2" t="s">
        <v>84</v>
      </c>
      <c r="D1024" s="3">
        <v>45839</v>
      </c>
      <c r="E1024" s="2">
        <v>77</v>
      </c>
      <c r="F1024" s="2">
        <v>16132.720000000001</v>
      </c>
      <c r="G1024" s="2">
        <v>164299.15500000012</v>
      </c>
      <c r="H1024" s="8">
        <f>VLOOKUP(VALUE(LEFT(C1024, FIND(" -", C1024)-1)), Supervisores!A:D, 4, FALSE)</f>
        <v>19353</v>
      </c>
    </row>
    <row r="1025" spans="1:8" x14ac:dyDescent="0.25">
      <c r="A1025" s="2">
        <v>16625</v>
      </c>
      <c r="B1025" s="2" t="s">
        <v>79</v>
      </c>
      <c r="C1025" s="2" t="s">
        <v>85</v>
      </c>
      <c r="D1025" s="3">
        <v>45839</v>
      </c>
      <c r="E1025" s="2">
        <v>29</v>
      </c>
      <c r="F1025" s="2">
        <v>3106.3150000000005</v>
      </c>
      <c r="G1025" s="2">
        <v>35222.150500000003</v>
      </c>
      <c r="H1025" s="8">
        <f>VLOOKUP(VALUE(LEFT(C1025, FIND(" -", C1025)-1)), Supervisores!A:D, 4, FALSE)</f>
        <v>19353</v>
      </c>
    </row>
    <row r="1026" spans="1:8" x14ac:dyDescent="0.25">
      <c r="A1026" s="2">
        <v>16625</v>
      </c>
      <c r="B1026" s="2" t="s">
        <v>79</v>
      </c>
      <c r="C1026" s="2" t="s">
        <v>86</v>
      </c>
      <c r="D1026" s="3">
        <v>45839</v>
      </c>
      <c r="E1026" s="2">
        <v>49</v>
      </c>
      <c r="F1026" s="2">
        <v>8112.3250000000025</v>
      </c>
      <c r="G1026" s="2">
        <v>86346.144</v>
      </c>
      <c r="H1026" s="8">
        <f>VLOOKUP(VALUE(LEFT(C1026, FIND(" -", C1026)-1)), Supervisores!A:D, 4, FALSE)</f>
        <v>19353</v>
      </c>
    </row>
    <row r="1027" spans="1:8" x14ac:dyDescent="0.25">
      <c r="A1027" s="2">
        <v>16625</v>
      </c>
      <c r="B1027" s="2" t="s">
        <v>79</v>
      </c>
      <c r="C1027" s="2" t="s">
        <v>88</v>
      </c>
      <c r="D1027" s="3">
        <v>45839</v>
      </c>
      <c r="E1027" s="2">
        <v>3</v>
      </c>
      <c r="F1027" s="2">
        <v>1548.9</v>
      </c>
      <c r="G1027" s="2">
        <v>15976.145</v>
      </c>
      <c r="H1027" s="8">
        <f>VLOOKUP(VALUE(LEFT(C1027, FIND(" -", C1027)-1)), Supervisores!A:D, 4, FALSE)</f>
        <v>19353</v>
      </c>
    </row>
    <row r="1028" spans="1:8" x14ac:dyDescent="0.25">
      <c r="A1028" s="2">
        <v>16625</v>
      </c>
      <c r="B1028" s="2" t="s">
        <v>79</v>
      </c>
      <c r="C1028" s="2" t="s">
        <v>89</v>
      </c>
      <c r="D1028" s="3">
        <v>45839</v>
      </c>
      <c r="E1028" s="2">
        <v>75</v>
      </c>
      <c r="F1028" s="2">
        <v>10711.162499999999</v>
      </c>
      <c r="G1028" s="2">
        <v>123025.37149999996</v>
      </c>
      <c r="H1028" s="8">
        <f>VLOOKUP(VALUE(LEFT(C1028, FIND(" -", C1028)-1)), Supervisores!A:D, 4, FALSE)</f>
        <v>19353</v>
      </c>
    </row>
    <row r="1029" spans="1:8" x14ac:dyDescent="0.25">
      <c r="A1029" s="2">
        <v>16625</v>
      </c>
      <c r="B1029" s="2" t="s">
        <v>79</v>
      </c>
      <c r="C1029" s="2" t="s">
        <v>93</v>
      </c>
      <c r="D1029" s="3">
        <v>45839</v>
      </c>
      <c r="E1029" s="2">
        <v>33</v>
      </c>
      <c r="F1029" s="2">
        <v>2394.3850000000002</v>
      </c>
      <c r="G1029" s="2">
        <v>26754.408000000003</v>
      </c>
      <c r="H1029" s="8">
        <f>VLOOKUP(VALUE(LEFT(C1029, FIND(" -", C1029)-1)), Supervisores!A:D, 4, FALSE)</f>
        <v>19353</v>
      </c>
    </row>
    <row r="1030" spans="1:8" x14ac:dyDescent="0.25">
      <c r="A1030" s="2">
        <v>16625</v>
      </c>
      <c r="B1030" s="2" t="s">
        <v>79</v>
      </c>
      <c r="C1030" s="2" t="s">
        <v>95</v>
      </c>
      <c r="D1030" s="3">
        <v>45839</v>
      </c>
      <c r="E1030" s="2">
        <v>52</v>
      </c>
      <c r="F1030" s="2">
        <v>5292.8300000000017</v>
      </c>
      <c r="G1030" s="2">
        <v>57117.88200000002</v>
      </c>
      <c r="H1030" s="8">
        <f>VLOOKUP(VALUE(LEFT(C1030, FIND(" -", C1030)-1)), Supervisores!A:D, 4, FALSE)</f>
        <v>19353</v>
      </c>
    </row>
    <row r="1031" spans="1:8" x14ac:dyDescent="0.25">
      <c r="A1031" s="2">
        <v>16625</v>
      </c>
      <c r="B1031" s="2" t="s">
        <v>79</v>
      </c>
      <c r="C1031" s="2" t="s">
        <v>97</v>
      </c>
      <c r="D1031" s="3">
        <v>45839</v>
      </c>
      <c r="E1031" s="2">
        <v>53</v>
      </c>
      <c r="F1031" s="2">
        <v>7081.0150000000012</v>
      </c>
      <c r="G1031" s="2">
        <v>69042.490000000005</v>
      </c>
      <c r="H1031" s="8">
        <f>VLOOKUP(VALUE(LEFT(C1031, FIND(" -", C1031)-1)), Supervisores!A:D, 4, FALSE)</f>
        <v>19353</v>
      </c>
    </row>
    <row r="1032" spans="1:8" x14ac:dyDescent="0.25">
      <c r="A1032" s="2">
        <v>16625</v>
      </c>
      <c r="B1032" s="2" t="s">
        <v>79</v>
      </c>
      <c r="C1032" s="2" t="s">
        <v>100</v>
      </c>
      <c r="D1032" s="3">
        <v>45839</v>
      </c>
      <c r="E1032" s="2">
        <v>48</v>
      </c>
      <c r="F1032" s="2">
        <v>3233.8100000000004</v>
      </c>
      <c r="G1032" s="2">
        <v>37385.554499999984</v>
      </c>
      <c r="H1032" s="8">
        <f>VLOOKUP(VALUE(LEFT(C1032, FIND(" -", C1032)-1)), Supervisores!A:D, 4, FALSE)</f>
        <v>19353</v>
      </c>
    </row>
    <row r="1033" spans="1:8" x14ac:dyDescent="0.25">
      <c r="A1033" s="2">
        <v>16625</v>
      </c>
      <c r="B1033" s="2" t="s">
        <v>79</v>
      </c>
      <c r="C1033" s="2" t="s">
        <v>101</v>
      </c>
      <c r="D1033" s="3">
        <v>45839</v>
      </c>
      <c r="E1033" s="2">
        <v>1</v>
      </c>
      <c r="F1033" s="2">
        <v>2380</v>
      </c>
      <c r="G1033" s="2">
        <v>20206.2</v>
      </c>
      <c r="H1033" s="8">
        <f>VLOOKUP(VALUE(LEFT(C1033, FIND(" -", C1033)-1)), Supervisores!A:D, 4, FALSE)</f>
        <v>19353</v>
      </c>
    </row>
    <row r="1034" spans="1:8" x14ac:dyDescent="0.25">
      <c r="A1034" s="2">
        <v>16625</v>
      </c>
      <c r="B1034" s="2" t="s">
        <v>79</v>
      </c>
      <c r="C1034" s="2" t="s">
        <v>102</v>
      </c>
      <c r="D1034" s="3">
        <v>45839</v>
      </c>
      <c r="E1034" s="2">
        <v>56</v>
      </c>
      <c r="F1034" s="2">
        <v>4152.9049999999997</v>
      </c>
      <c r="G1034" s="2">
        <v>51796.524999999994</v>
      </c>
      <c r="H1034" s="8">
        <f>VLOOKUP(VALUE(LEFT(C1034, FIND(" -", C1034)-1)), Supervisores!A:D, 4, FALSE)</f>
        <v>19353</v>
      </c>
    </row>
    <row r="1035" spans="1:8" x14ac:dyDescent="0.25">
      <c r="A1035" s="2">
        <v>18182</v>
      </c>
      <c r="B1035" s="2" t="s">
        <v>103</v>
      </c>
      <c r="C1035" s="2" t="s">
        <v>104</v>
      </c>
      <c r="D1035" s="3">
        <v>45839</v>
      </c>
      <c r="E1035" s="2">
        <v>73</v>
      </c>
      <c r="F1035" s="2">
        <v>4937.5900000000011</v>
      </c>
      <c r="G1035" s="2">
        <v>58636.327500000007</v>
      </c>
      <c r="H1035" s="8">
        <f>VLOOKUP(VALUE(LEFT(C1035, FIND(" -", C1035)-1)), Supervisores!A:D, 4, FALSE)</f>
        <v>61</v>
      </c>
    </row>
    <row r="1036" spans="1:8" x14ac:dyDescent="0.25">
      <c r="A1036" s="2">
        <v>18182</v>
      </c>
      <c r="B1036" s="2" t="s">
        <v>103</v>
      </c>
      <c r="C1036" s="2" t="s">
        <v>105</v>
      </c>
      <c r="D1036" s="3">
        <v>45839</v>
      </c>
      <c r="E1036" s="2">
        <v>38</v>
      </c>
      <c r="F1036" s="2">
        <v>5999.1249999999991</v>
      </c>
      <c r="G1036" s="2">
        <v>69240.416999999987</v>
      </c>
      <c r="H1036" s="8">
        <f>VLOOKUP(VALUE(LEFT(C1036, FIND(" -", C1036)-1)), Supervisores!A:D, 4, FALSE)</f>
        <v>18183</v>
      </c>
    </row>
    <row r="1037" spans="1:8" x14ac:dyDescent="0.25">
      <c r="A1037" s="2">
        <v>18182</v>
      </c>
      <c r="B1037" s="2" t="s">
        <v>103</v>
      </c>
      <c r="C1037" s="2" t="s">
        <v>106</v>
      </c>
      <c r="D1037" s="3">
        <v>45839</v>
      </c>
      <c r="E1037" s="2">
        <v>47</v>
      </c>
      <c r="F1037" s="2">
        <v>10271.135</v>
      </c>
      <c r="G1037" s="2">
        <v>114328.54100000004</v>
      </c>
      <c r="H1037" s="8">
        <f>VLOOKUP(VALUE(LEFT(C1037, FIND(" -", C1037)-1)), Supervisores!A:D, 4, FALSE)</f>
        <v>18183</v>
      </c>
    </row>
    <row r="1038" spans="1:8" x14ac:dyDescent="0.25">
      <c r="A1038" s="2">
        <v>18182</v>
      </c>
      <c r="B1038" s="2" t="s">
        <v>103</v>
      </c>
      <c r="C1038" s="2" t="s">
        <v>107</v>
      </c>
      <c r="D1038" s="3">
        <v>45839</v>
      </c>
      <c r="E1038" s="2">
        <v>109</v>
      </c>
      <c r="F1038" s="2">
        <v>5177.7225000000008</v>
      </c>
      <c r="G1038" s="2">
        <v>67202.601999999999</v>
      </c>
      <c r="H1038" s="8">
        <f>VLOOKUP(VALUE(LEFT(C1038, FIND(" -", C1038)-1)), Supervisores!A:D, 4, FALSE)</f>
        <v>18183</v>
      </c>
    </row>
    <row r="1039" spans="1:8" x14ac:dyDescent="0.25">
      <c r="A1039" s="2">
        <v>18182</v>
      </c>
      <c r="B1039" s="2" t="s">
        <v>103</v>
      </c>
      <c r="C1039" s="2" t="s">
        <v>108</v>
      </c>
      <c r="D1039" s="3">
        <v>45839</v>
      </c>
      <c r="E1039" s="2">
        <v>37</v>
      </c>
      <c r="F1039" s="2">
        <v>6534.0300000000007</v>
      </c>
      <c r="G1039" s="2">
        <v>74363.169999999984</v>
      </c>
      <c r="H1039" s="8">
        <f>VLOOKUP(VALUE(LEFT(C1039, FIND(" -", C1039)-1)), Supervisores!A:D, 4, FALSE)</f>
        <v>61</v>
      </c>
    </row>
    <row r="1040" spans="1:8" x14ac:dyDescent="0.25">
      <c r="A1040" s="2">
        <v>18182</v>
      </c>
      <c r="B1040" s="2" t="s">
        <v>103</v>
      </c>
      <c r="C1040" s="2" t="s">
        <v>109</v>
      </c>
      <c r="D1040" s="3">
        <v>45839</v>
      </c>
      <c r="E1040" s="2">
        <v>44</v>
      </c>
      <c r="F1040" s="2">
        <v>2741.75</v>
      </c>
      <c r="G1040" s="2">
        <v>34369.553999999989</v>
      </c>
      <c r="H1040" s="8">
        <f>VLOOKUP(VALUE(LEFT(C1040, FIND(" -", C1040)-1)), Supervisores!A:D, 4, FALSE)</f>
        <v>61</v>
      </c>
    </row>
    <row r="1041" spans="1:8" x14ac:dyDescent="0.25">
      <c r="A1041" s="2">
        <v>18182</v>
      </c>
      <c r="B1041" s="2" t="s">
        <v>103</v>
      </c>
      <c r="C1041" s="2" t="s">
        <v>110</v>
      </c>
      <c r="D1041" s="3">
        <v>45839</v>
      </c>
      <c r="E1041" s="2">
        <v>51</v>
      </c>
      <c r="F1041" s="2">
        <v>3205.7249999999999</v>
      </c>
      <c r="G1041" s="2">
        <v>43191.119000000006</v>
      </c>
      <c r="H1041" s="8">
        <f>VLOOKUP(VALUE(LEFT(C1041, FIND(" -", C1041)-1)), Supervisores!A:D, 4, FALSE)</f>
        <v>61</v>
      </c>
    </row>
    <row r="1042" spans="1:8" x14ac:dyDescent="0.25">
      <c r="A1042" s="2">
        <v>18182</v>
      </c>
      <c r="B1042" s="2" t="s">
        <v>103</v>
      </c>
      <c r="C1042" s="2" t="s">
        <v>111</v>
      </c>
      <c r="D1042" s="3">
        <v>45839</v>
      </c>
      <c r="E1042" s="2">
        <v>53</v>
      </c>
      <c r="F1042" s="2">
        <v>8409.0399999999991</v>
      </c>
      <c r="G1042" s="2">
        <v>94278.565999999977</v>
      </c>
      <c r="H1042" s="8">
        <f>VLOOKUP(VALUE(LEFT(C1042, FIND(" -", C1042)-1)), Supervisores!A:D, 4, FALSE)</f>
        <v>61</v>
      </c>
    </row>
    <row r="1043" spans="1:8" x14ac:dyDescent="0.25">
      <c r="A1043" s="2">
        <v>18182</v>
      </c>
      <c r="B1043" s="2" t="s">
        <v>103</v>
      </c>
      <c r="C1043" s="2" t="s">
        <v>112</v>
      </c>
      <c r="D1043" s="3">
        <v>45839</v>
      </c>
      <c r="E1043" s="2">
        <v>40</v>
      </c>
      <c r="F1043" s="2">
        <v>2007.3399999999997</v>
      </c>
      <c r="G1043" s="2">
        <v>21598.678000000004</v>
      </c>
      <c r="H1043" s="8">
        <f>VLOOKUP(VALUE(LEFT(C1043, FIND(" -", C1043)-1)), Supervisores!A:D, 4, FALSE)</f>
        <v>18183</v>
      </c>
    </row>
    <row r="1044" spans="1:8" x14ac:dyDescent="0.25">
      <c r="A1044" s="2">
        <v>18182</v>
      </c>
      <c r="B1044" s="2" t="s">
        <v>103</v>
      </c>
      <c r="C1044" s="2" t="s">
        <v>113</v>
      </c>
      <c r="D1044" s="3">
        <v>45839</v>
      </c>
      <c r="E1044" s="2">
        <v>25</v>
      </c>
      <c r="F1044" s="2">
        <v>9208.5499999999993</v>
      </c>
      <c r="G1044" s="2">
        <v>128046.2825</v>
      </c>
      <c r="H1044" s="8">
        <f>VLOOKUP(VALUE(LEFT(C1044, FIND(" -", C1044)-1)), Supervisores!A:D, 4, FALSE)</f>
        <v>61</v>
      </c>
    </row>
    <row r="1045" spans="1:8" x14ac:dyDescent="0.25">
      <c r="A1045" s="2">
        <v>18182</v>
      </c>
      <c r="B1045" s="2" t="s">
        <v>103</v>
      </c>
      <c r="C1045" s="2" t="s">
        <v>114</v>
      </c>
      <c r="D1045" s="3">
        <v>45839</v>
      </c>
      <c r="E1045" s="2">
        <v>55</v>
      </c>
      <c r="F1045" s="2">
        <v>6208.1200000000017</v>
      </c>
      <c r="G1045" s="2">
        <v>83403.631154999995</v>
      </c>
      <c r="H1045" s="8">
        <f>VLOOKUP(VALUE(LEFT(C1045, FIND(" -", C1045)-1)), Supervisores!A:D, 4, FALSE)</f>
        <v>18183</v>
      </c>
    </row>
    <row r="1046" spans="1:8" x14ac:dyDescent="0.25">
      <c r="A1046" s="2">
        <v>18182</v>
      </c>
      <c r="B1046" s="2" t="s">
        <v>103</v>
      </c>
      <c r="C1046" s="2" t="s">
        <v>115</v>
      </c>
      <c r="D1046" s="3">
        <v>45839</v>
      </c>
      <c r="E1046" s="2">
        <v>72</v>
      </c>
      <c r="F1046" s="2">
        <v>4696.9674999999997</v>
      </c>
      <c r="G1046" s="2">
        <v>54548.557999999961</v>
      </c>
      <c r="H1046" s="8">
        <f>VLOOKUP(VALUE(LEFT(C1046, FIND(" -", C1046)-1)), Supervisores!A:D, 4, FALSE)</f>
        <v>61</v>
      </c>
    </row>
    <row r="1047" spans="1:8" x14ac:dyDescent="0.25">
      <c r="A1047" s="2">
        <v>18182</v>
      </c>
      <c r="B1047" s="2" t="s">
        <v>103</v>
      </c>
      <c r="C1047" s="2" t="s">
        <v>116</v>
      </c>
      <c r="D1047" s="3">
        <v>45839</v>
      </c>
      <c r="E1047" s="2">
        <v>33</v>
      </c>
      <c r="F1047" s="2">
        <v>4489.5099999999984</v>
      </c>
      <c r="G1047" s="2">
        <v>48435.065000000017</v>
      </c>
      <c r="H1047" s="8">
        <f>VLOOKUP(VALUE(LEFT(C1047, FIND(" -", C1047)-1)), Supervisores!A:D, 4, FALSE)</f>
        <v>18183</v>
      </c>
    </row>
    <row r="1048" spans="1:8" x14ac:dyDescent="0.25">
      <c r="A1048" s="2">
        <v>18182</v>
      </c>
      <c r="B1048" s="2" t="s">
        <v>103</v>
      </c>
      <c r="C1048" s="2" t="s">
        <v>117</v>
      </c>
      <c r="D1048" s="3">
        <v>45839</v>
      </c>
      <c r="E1048" s="2">
        <v>71</v>
      </c>
      <c r="F1048" s="2">
        <v>7599.2650000000012</v>
      </c>
      <c r="G1048" s="2">
        <v>93380.138999999981</v>
      </c>
      <c r="H1048" s="8">
        <f>VLOOKUP(VALUE(LEFT(C1048, FIND(" -", C1048)-1)), Supervisores!A:D, 4, FALSE)</f>
        <v>61</v>
      </c>
    </row>
    <row r="1049" spans="1:8" x14ac:dyDescent="0.25">
      <c r="A1049" s="2">
        <v>18182</v>
      </c>
      <c r="B1049" s="2" t="s">
        <v>103</v>
      </c>
      <c r="C1049" s="2" t="s">
        <v>118</v>
      </c>
      <c r="D1049" s="3">
        <v>45839</v>
      </c>
      <c r="E1049" s="2">
        <v>34</v>
      </c>
      <c r="F1049" s="2">
        <v>4315.63</v>
      </c>
      <c r="G1049" s="2">
        <v>49031.552000000003</v>
      </c>
      <c r="H1049" s="8">
        <f>VLOOKUP(VALUE(LEFT(C1049, FIND(" -", C1049)-1)), Supervisores!A:D, 4, FALSE)</f>
        <v>61</v>
      </c>
    </row>
    <row r="1050" spans="1:8" x14ac:dyDescent="0.25">
      <c r="A1050" s="2">
        <v>18182</v>
      </c>
      <c r="B1050" s="2" t="s">
        <v>103</v>
      </c>
      <c r="C1050" s="2" t="s">
        <v>119</v>
      </c>
      <c r="D1050" s="3">
        <v>45839</v>
      </c>
      <c r="E1050" s="2">
        <v>62</v>
      </c>
      <c r="F1050" s="2">
        <v>3528.51</v>
      </c>
      <c r="G1050" s="2">
        <v>47141.84050000002</v>
      </c>
      <c r="H1050" s="8">
        <f>VLOOKUP(VALUE(LEFT(C1050, FIND(" -", C1050)-1)), Supervisores!A:D, 4, FALSE)</f>
        <v>18183</v>
      </c>
    </row>
    <row r="1051" spans="1:8" x14ac:dyDescent="0.25">
      <c r="A1051" s="2">
        <v>18182</v>
      </c>
      <c r="B1051" s="2" t="s">
        <v>103</v>
      </c>
      <c r="C1051" s="2" t="s">
        <v>120</v>
      </c>
      <c r="D1051" s="3">
        <v>45839</v>
      </c>
      <c r="E1051" s="2">
        <v>27</v>
      </c>
      <c r="F1051" s="2">
        <v>1104.3400000000001</v>
      </c>
      <c r="G1051" s="2">
        <v>13648.718000000003</v>
      </c>
      <c r="H1051" s="8">
        <f>VLOOKUP(VALUE(LEFT(C1051, FIND(" -", C1051)-1)), Supervisores!A:D, 4, FALSE)</f>
        <v>19151</v>
      </c>
    </row>
    <row r="1052" spans="1:8" x14ac:dyDescent="0.25">
      <c r="A1052" s="2">
        <v>18182</v>
      </c>
      <c r="B1052" s="2" t="s">
        <v>103</v>
      </c>
      <c r="C1052" s="2" t="s">
        <v>121</v>
      </c>
      <c r="D1052" s="3">
        <v>45839</v>
      </c>
      <c r="E1052" s="2">
        <v>52</v>
      </c>
      <c r="F1052" s="2">
        <v>10154.68</v>
      </c>
      <c r="G1052" s="2">
        <v>106072.92649999999</v>
      </c>
      <c r="H1052" s="8">
        <f>VLOOKUP(VALUE(LEFT(C1052, FIND(" -", C1052)-1)), Supervisores!A:D, 4, FALSE)</f>
        <v>61</v>
      </c>
    </row>
    <row r="1053" spans="1:8" x14ac:dyDescent="0.25">
      <c r="A1053" s="2">
        <v>18182</v>
      </c>
      <c r="B1053" s="2" t="s">
        <v>103</v>
      </c>
      <c r="C1053" s="2" t="s">
        <v>122</v>
      </c>
      <c r="D1053" s="3">
        <v>45839</v>
      </c>
      <c r="E1053" s="2">
        <v>40</v>
      </c>
      <c r="F1053" s="2">
        <v>3128.62</v>
      </c>
      <c r="G1053" s="2">
        <v>41464.527999999998</v>
      </c>
      <c r="H1053" s="8">
        <f>VLOOKUP(VALUE(LEFT(C1053, FIND(" -", C1053)-1)), Supervisores!A:D, 4, FALSE)</f>
        <v>19151</v>
      </c>
    </row>
    <row r="1054" spans="1:8" x14ac:dyDescent="0.25">
      <c r="A1054" s="2">
        <v>18182</v>
      </c>
      <c r="B1054" s="2" t="s">
        <v>103</v>
      </c>
      <c r="C1054" s="2" t="s">
        <v>123</v>
      </c>
      <c r="D1054" s="3">
        <v>45839</v>
      </c>
      <c r="E1054" s="2">
        <v>19</v>
      </c>
      <c r="F1054" s="2">
        <v>555.4</v>
      </c>
      <c r="G1054" s="2">
        <v>5756.64</v>
      </c>
      <c r="H1054" s="8">
        <f>VLOOKUP(VALUE(LEFT(C1054, FIND(" -", C1054)-1)), Supervisores!A:D, 4, FALSE)</f>
        <v>19151</v>
      </c>
    </row>
    <row r="1055" spans="1:8" x14ac:dyDescent="0.25">
      <c r="A1055" s="2">
        <v>18182</v>
      </c>
      <c r="B1055" s="2" t="s">
        <v>103</v>
      </c>
      <c r="C1055" s="2" t="s">
        <v>124</v>
      </c>
      <c r="D1055" s="3">
        <v>45839</v>
      </c>
      <c r="E1055" s="2">
        <v>51</v>
      </c>
      <c r="F1055" s="2">
        <v>4763.5250000000005</v>
      </c>
      <c r="G1055" s="2">
        <v>59596.739499999996</v>
      </c>
      <c r="H1055" s="8">
        <f>VLOOKUP(VALUE(LEFT(C1055, FIND(" -", C1055)-1)), Supervisores!A:D, 4, FALSE)</f>
        <v>18183</v>
      </c>
    </row>
    <row r="1056" spans="1:8" x14ac:dyDescent="0.25">
      <c r="A1056" s="2">
        <v>18182</v>
      </c>
      <c r="B1056" s="2" t="s">
        <v>103</v>
      </c>
      <c r="C1056" s="2" t="s">
        <v>125</v>
      </c>
      <c r="D1056" s="3">
        <v>45839</v>
      </c>
      <c r="E1056" s="2">
        <v>47</v>
      </c>
      <c r="F1056" s="2">
        <v>3377.7199999999993</v>
      </c>
      <c r="G1056" s="2">
        <v>39772.705499999989</v>
      </c>
      <c r="H1056" s="8">
        <f>VLOOKUP(VALUE(LEFT(C1056, FIND(" -", C1056)-1)), Supervisores!A:D, 4, FALSE)</f>
        <v>61</v>
      </c>
    </row>
    <row r="1057" spans="1:8" x14ac:dyDescent="0.25">
      <c r="A1057" s="2">
        <v>18182</v>
      </c>
      <c r="B1057" s="2" t="s">
        <v>103</v>
      </c>
      <c r="C1057" s="2" t="s">
        <v>126</v>
      </c>
      <c r="D1057" s="3">
        <v>45839</v>
      </c>
      <c r="E1057" s="2">
        <v>64</v>
      </c>
      <c r="F1057" s="2">
        <v>3865.0474999999997</v>
      </c>
      <c r="G1057" s="2">
        <v>49456.825000000004</v>
      </c>
      <c r="H1057" s="8">
        <f>VLOOKUP(VALUE(LEFT(C1057, FIND(" -", C1057)-1)), Supervisores!A:D, 4, FALSE)</f>
        <v>18183</v>
      </c>
    </row>
    <row r="1058" spans="1:8" x14ac:dyDescent="0.25">
      <c r="A1058" s="2">
        <v>18182</v>
      </c>
      <c r="B1058" s="2" t="s">
        <v>103</v>
      </c>
      <c r="C1058" s="2" t="s">
        <v>127</v>
      </c>
      <c r="D1058" s="3">
        <v>45839</v>
      </c>
      <c r="E1058" s="2">
        <v>37</v>
      </c>
      <c r="F1058" s="2">
        <v>5163.1750000000002</v>
      </c>
      <c r="G1058" s="2">
        <v>66854.4905</v>
      </c>
      <c r="H1058" s="8">
        <f>VLOOKUP(VALUE(LEFT(C1058, FIND(" -", C1058)-1)), Supervisores!A:D, 4, FALSE)</f>
        <v>19151</v>
      </c>
    </row>
    <row r="1059" spans="1:8" x14ac:dyDescent="0.25">
      <c r="A1059" s="2">
        <v>18182</v>
      </c>
      <c r="B1059" s="2" t="s">
        <v>103</v>
      </c>
      <c r="C1059" s="2" t="s">
        <v>128</v>
      </c>
      <c r="D1059" s="3">
        <v>45839</v>
      </c>
      <c r="E1059" s="2">
        <v>35</v>
      </c>
      <c r="F1059" s="2">
        <v>1347.9</v>
      </c>
      <c r="G1059" s="2">
        <v>17153.768499999998</v>
      </c>
      <c r="H1059" s="8">
        <f>VLOOKUP(VALUE(LEFT(C1059, FIND(" -", C1059)-1)), Supervisores!A:D, 4, FALSE)</f>
        <v>18183</v>
      </c>
    </row>
    <row r="1060" spans="1:8" x14ac:dyDescent="0.25">
      <c r="A1060" s="2">
        <v>18182</v>
      </c>
      <c r="B1060" s="2" t="s">
        <v>103</v>
      </c>
      <c r="C1060" s="2" t="s">
        <v>129</v>
      </c>
      <c r="D1060" s="3">
        <v>45839</v>
      </c>
      <c r="E1060" s="2">
        <v>57</v>
      </c>
      <c r="F1060" s="2">
        <v>3972.6224999999995</v>
      </c>
      <c r="G1060" s="2">
        <v>46785.875499999995</v>
      </c>
      <c r="H1060" s="8">
        <f>VLOOKUP(VALUE(LEFT(C1060, FIND(" -", C1060)-1)), Supervisores!A:D, 4, FALSE)</f>
        <v>61</v>
      </c>
    </row>
    <row r="1061" spans="1:8" x14ac:dyDescent="0.25">
      <c r="A1061" s="2">
        <v>18182</v>
      </c>
      <c r="B1061" s="2" t="s">
        <v>103</v>
      </c>
      <c r="C1061" s="2" t="s">
        <v>130</v>
      </c>
      <c r="D1061" s="3">
        <v>45839</v>
      </c>
      <c r="E1061" s="2">
        <v>60</v>
      </c>
      <c r="F1061" s="2">
        <v>2929.9475000000002</v>
      </c>
      <c r="G1061" s="2">
        <v>34145.944999999985</v>
      </c>
      <c r="H1061" s="8">
        <f>VLOOKUP(VALUE(LEFT(C1061, FIND(" -", C1061)-1)), Supervisores!A:D, 4, FALSE)</f>
        <v>18183</v>
      </c>
    </row>
    <row r="1062" spans="1:8" x14ac:dyDescent="0.25">
      <c r="A1062" s="2">
        <v>18182</v>
      </c>
      <c r="B1062" s="2" t="s">
        <v>103</v>
      </c>
      <c r="C1062" s="2" t="s">
        <v>131</v>
      </c>
      <c r="D1062" s="3">
        <v>45839</v>
      </c>
      <c r="E1062" s="2">
        <v>26</v>
      </c>
      <c r="F1062" s="2">
        <v>1874.165</v>
      </c>
      <c r="G1062" s="2">
        <v>22716.756999999998</v>
      </c>
      <c r="H1062" s="8">
        <f>VLOOKUP(VALUE(LEFT(C1062, FIND(" -", C1062)-1)), Supervisores!A:D, 4, FALSE)</f>
        <v>18183</v>
      </c>
    </row>
    <row r="1063" spans="1:8" x14ac:dyDescent="0.25">
      <c r="A1063" s="2">
        <v>18182</v>
      </c>
      <c r="B1063" s="2" t="s">
        <v>103</v>
      </c>
      <c r="C1063" s="2" t="s">
        <v>132</v>
      </c>
      <c r="D1063" s="3">
        <v>45839</v>
      </c>
      <c r="E1063" s="2">
        <v>23</v>
      </c>
      <c r="F1063" s="2">
        <v>662.125</v>
      </c>
      <c r="G1063" s="2">
        <v>8686.9050000000007</v>
      </c>
      <c r="H1063" s="8">
        <f>VLOOKUP(VALUE(LEFT(C1063, FIND(" -", C1063)-1)), Supervisores!A:D, 4, FALSE)</f>
        <v>19151</v>
      </c>
    </row>
    <row r="1064" spans="1:8" x14ac:dyDescent="0.25">
      <c r="A1064" s="2">
        <v>18274</v>
      </c>
      <c r="B1064" s="2" t="s">
        <v>133</v>
      </c>
      <c r="C1064" s="2" t="s">
        <v>134</v>
      </c>
      <c r="D1064" s="3">
        <v>45839</v>
      </c>
      <c r="E1064" s="2">
        <v>13</v>
      </c>
      <c r="F1064" s="2">
        <v>654.94999999999993</v>
      </c>
      <c r="G1064" s="2">
        <v>7677.2584999999981</v>
      </c>
      <c r="H1064" s="8">
        <f>VLOOKUP(VALUE(LEFT(C1064, FIND(" -", C1064)-1)), Supervisores!A:D, 4, FALSE)</f>
        <v>18274</v>
      </c>
    </row>
    <row r="1065" spans="1:8" x14ac:dyDescent="0.25">
      <c r="A1065" s="2">
        <v>18274</v>
      </c>
      <c r="B1065" s="2" t="s">
        <v>133</v>
      </c>
      <c r="C1065" s="2" t="s">
        <v>135</v>
      </c>
      <c r="D1065" s="3">
        <v>45839</v>
      </c>
      <c r="E1065" s="2">
        <v>89</v>
      </c>
      <c r="F1065" s="2">
        <v>8967.8700000000026</v>
      </c>
      <c r="G1065" s="2">
        <v>109708.33900000001</v>
      </c>
      <c r="H1065" s="8">
        <f>VLOOKUP(VALUE(LEFT(C1065, FIND(" -", C1065)-1)), Supervisores!A:D, 4, FALSE)</f>
        <v>18274</v>
      </c>
    </row>
    <row r="1066" spans="1:8" x14ac:dyDescent="0.25">
      <c r="A1066" s="2">
        <v>18519</v>
      </c>
      <c r="B1066" s="2" t="s">
        <v>136</v>
      </c>
      <c r="C1066" s="2" t="s">
        <v>137</v>
      </c>
      <c r="D1066" s="3">
        <v>45839</v>
      </c>
      <c r="E1066" s="2">
        <v>28</v>
      </c>
      <c r="F1066" s="2">
        <v>2591.3850000000002</v>
      </c>
      <c r="G1066" s="2">
        <v>29463.409000000003</v>
      </c>
      <c r="H1066" s="8">
        <f>VLOOKUP(VALUE(LEFT(C1066, FIND(" -", C1066)-1)), Supervisores!A:D, 4, FALSE)</f>
        <v>19591</v>
      </c>
    </row>
    <row r="1067" spans="1:8" x14ac:dyDescent="0.25">
      <c r="A1067" s="2">
        <v>18519</v>
      </c>
      <c r="B1067" s="2" t="s">
        <v>136</v>
      </c>
      <c r="C1067" s="2" t="s">
        <v>139</v>
      </c>
      <c r="D1067" s="3">
        <v>45839</v>
      </c>
      <c r="E1067" s="2">
        <v>29</v>
      </c>
      <c r="F1067" s="2">
        <v>2621.7999999999997</v>
      </c>
      <c r="G1067" s="2">
        <v>31062.317999999999</v>
      </c>
      <c r="H1067" s="8">
        <f>VLOOKUP(VALUE(LEFT(C1067, FIND(" -", C1067)-1)), Supervisores!A:D, 4, FALSE)</f>
        <v>19591</v>
      </c>
    </row>
    <row r="1068" spans="1:8" x14ac:dyDescent="0.25">
      <c r="A1068" s="2">
        <v>18519</v>
      </c>
      <c r="B1068" s="2" t="s">
        <v>136</v>
      </c>
      <c r="C1068" s="2" t="s">
        <v>140</v>
      </c>
      <c r="D1068" s="3">
        <v>45839</v>
      </c>
      <c r="E1068" s="2">
        <v>53</v>
      </c>
      <c r="F1068" s="2">
        <v>7804.2100000000028</v>
      </c>
      <c r="G1068" s="2">
        <v>85348.879000000044</v>
      </c>
      <c r="H1068" s="8">
        <f>VLOOKUP(VALUE(LEFT(C1068, FIND(" -", C1068)-1)), Supervisores!A:D, 4, FALSE)</f>
        <v>19591</v>
      </c>
    </row>
    <row r="1069" spans="1:8" x14ac:dyDescent="0.25">
      <c r="A1069" s="2">
        <v>18519</v>
      </c>
      <c r="B1069" s="2" t="s">
        <v>136</v>
      </c>
      <c r="C1069" s="2" t="s">
        <v>141</v>
      </c>
      <c r="D1069" s="3">
        <v>45839</v>
      </c>
      <c r="E1069" s="2">
        <v>38</v>
      </c>
      <c r="F1069" s="2">
        <v>2989.2999999999997</v>
      </c>
      <c r="G1069" s="2">
        <v>36187.516000000003</v>
      </c>
      <c r="H1069" s="8">
        <f>VLOOKUP(VALUE(LEFT(C1069, FIND(" -", C1069)-1)), Supervisores!A:D, 4, FALSE)</f>
        <v>18697</v>
      </c>
    </row>
    <row r="1070" spans="1:8" x14ac:dyDescent="0.25">
      <c r="A1070" s="2">
        <v>18519</v>
      </c>
      <c r="B1070" s="2" t="s">
        <v>136</v>
      </c>
      <c r="C1070" s="2" t="s">
        <v>142</v>
      </c>
      <c r="D1070" s="3">
        <v>45839</v>
      </c>
      <c r="E1070" s="2">
        <v>34</v>
      </c>
      <c r="F1070" s="2">
        <v>3799.8400000000006</v>
      </c>
      <c r="G1070" s="2">
        <v>42135.243999999999</v>
      </c>
      <c r="H1070" s="8">
        <f>VLOOKUP(VALUE(LEFT(C1070, FIND(" -", C1070)-1)), Supervisores!A:D, 4, FALSE)</f>
        <v>19591</v>
      </c>
    </row>
    <row r="1071" spans="1:8" x14ac:dyDescent="0.25">
      <c r="A1071" s="2">
        <v>18519</v>
      </c>
      <c r="B1071" s="2" t="s">
        <v>136</v>
      </c>
      <c r="C1071" s="2" t="s">
        <v>143</v>
      </c>
      <c r="D1071" s="3">
        <v>45839</v>
      </c>
      <c r="E1071" s="2">
        <v>14</v>
      </c>
      <c r="F1071" s="2">
        <v>8145.6</v>
      </c>
      <c r="G1071" s="2">
        <v>92667.563999999998</v>
      </c>
      <c r="H1071" s="8">
        <f>VLOOKUP(VALUE(LEFT(C1071, FIND(" -", C1071)-1)), Supervisores!A:D, 4, FALSE)</f>
        <v>18697</v>
      </c>
    </row>
    <row r="1072" spans="1:8" x14ac:dyDescent="0.25">
      <c r="A1072" s="2">
        <v>18519</v>
      </c>
      <c r="B1072" s="2" t="s">
        <v>136</v>
      </c>
      <c r="C1072" s="2" t="s">
        <v>145</v>
      </c>
      <c r="D1072" s="3">
        <v>45839</v>
      </c>
      <c r="E1072" s="2">
        <v>29</v>
      </c>
      <c r="F1072" s="2">
        <v>3308.4</v>
      </c>
      <c r="G1072" s="2">
        <v>39174.741000000002</v>
      </c>
      <c r="H1072" s="8">
        <f>VLOOKUP(VALUE(LEFT(C1072, FIND(" -", C1072)-1)), Supervisores!A:D, 4, FALSE)</f>
        <v>18697</v>
      </c>
    </row>
    <row r="1073" spans="1:8" x14ac:dyDescent="0.25">
      <c r="A1073" s="2">
        <v>18519</v>
      </c>
      <c r="B1073" s="2" t="s">
        <v>136</v>
      </c>
      <c r="C1073" s="2" t="s">
        <v>146</v>
      </c>
      <c r="D1073" s="3">
        <v>45839</v>
      </c>
      <c r="E1073" s="2">
        <v>12</v>
      </c>
      <c r="F1073" s="2">
        <v>2292</v>
      </c>
      <c r="G1073" s="2">
        <v>25291.615000000002</v>
      </c>
      <c r="H1073" s="8">
        <f>VLOOKUP(VALUE(LEFT(C1073, FIND(" -", C1073)-1)), Supervisores!A:D, 4, FALSE)</f>
        <v>18697</v>
      </c>
    </row>
    <row r="1074" spans="1:8" x14ac:dyDescent="0.25">
      <c r="A1074" s="2">
        <v>18519</v>
      </c>
      <c r="B1074" s="2" t="s">
        <v>136</v>
      </c>
      <c r="C1074" s="2" t="s">
        <v>147</v>
      </c>
      <c r="D1074" s="3">
        <v>45839</v>
      </c>
      <c r="E1074" s="2">
        <v>24</v>
      </c>
      <c r="F1074" s="2">
        <v>2626.37</v>
      </c>
      <c r="G1074" s="2">
        <v>29521.49</v>
      </c>
      <c r="H1074" s="8">
        <f>VLOOKUP(VALUE(LEFT(C1074, FIND(" -", C1074)-1)), Supervisores!A:D, 4, FALSE)</f>
        <v>19591</v>
      </c>
    </row>
    <row r="1075" spans="1:8" x14ac:dyDescent="0.25">
      <c r="A1075" s="2">
        <v>18519</v>
      </c>
      <c r="B1075" s="2" t="s">
        <v>136</v>
      </c>
      <c r="C1075" s="2" t="s">
        <v>148</v>
      </c>
      <c r="D1075" s="3">
        <v>45839</v>
      </c>
      <c r="E1075" s="2">
        <v>30</v>
      </c>
      <c r="F1075" s="2">
        <v>2157.5</v>
      </c>
      <c r="G1075" s="2">
        <v>27263.197999999993</v>
      </c>
      <c r="H1075" s="8">
        <f>VLOOKUP(VALUE(LEFT(C1075, FIND(" -", C1075)-1)), Supervisores!A:D, 4, FALSE)</f>
        <v>18697</v>
      </c>
    </row>
    <row r="1076" spans="1:8" x14ac:dyDescent="0.25">
      <c r="A1076" s="2">
        <v>18519</v>
      </c>
      <c r="B1076" s="2" t="s">
        <v>136</v>
      </c>
      <c r="C1076" s="2" t="s">
        <v>149</v>
      </c>
      <c r="D1076" s="3">
        <v>45839</v>
      </c>
      <c r="E1076" s="2">
        <v>33</v>
      </c>
      <c r="F1076" s="2">
        <v>5500.1300000000019</v>
      </c>
      <c r="G1076" s="2">
        <v>53539.556999999986</v>
      </c>
      <c r="H1076" s="8">
        <f>VLOOKUP(VALUE(LEFT(C1076, FIND(" -", C1076)-1)), Supervisores!A:D, 4, FALSE)</f>
        <v>19591</v>
      </c>
    </row>
    <row r="1077" spans="1:8" x14ac:dyDescent="0.25">
      <c r="A1077" s="2">
        <v>18519</v>
      </c>
      <c r="B1077" s="2" t="s">
        <v>136</v>
      </c>
      <c r="C1077" s="2" t="s">
        <v>150</v>
      </c>
      <c r="D1077" s="3">
        <v>45839</v>
      </c>
      <c r="E1077" s="2">
        <v>37</v>
      </c>
      <c r="F1077" s="2">
        <v>5429.9500000000007</v>
      </c>
      <c r="G1077" s="2">
        <v>63290.189999999995</v>
      </c>
      <c r="H1077" s="8">
        <f>VLOOKUP(VALUE(LEFT(C1077, FIND(" -", C1077)-1)), Supervisores!A:D, 4, FALSE)</f>
        <v>18697</v>
      </c>
    </row>
    <row r="1078" spans="1:8" x14ac:dyDescent="0.25">
      <c r="A1078" s="2">
        <v>18519</v>
      </c>
      <c r="B1078" s="2" t="s">
        <v>136</v>
      </c>
      <c r="C1078" s="2" t="s">
        <v>151</v>
      </c>
      <c r="D1078" s="3">
        <v>45839</v>
      </c>
      <c r="E1078" s="2">
        <v>22</v>
      </c>
      <c r="F1078" s="2">
        <v>6067.5</v>
      </c>
      <c r="G1078" s="2">
        <v>70698.714500000002</v>
      </c>
      <c r="H1078" s="8">
        <f>VLOOKUP(VALUE(LEFT(C1078, FIND(" -", C1078)-1)), Supervisores!A:D, 4, FALSE)</f>
        <v>19591</v>
      </c>
    </row>
    <row r="1079" spans="1:8" x14ac:dyDescent="0.25">
      <c r="A1079" s="2">
        <v>18519</v>
      </c>
      <c r="B1079" s="2" t="s">
        <v>136</v>
      </c>
      <c r="C1079" s="2" t="s">
        <v>153</v>
      </c>
      <c r="D1079" s="3">
        <v>45839</v>
      </c>
      <c r="E1079" s="2">
        <v>29</v>
      </c>
      <c r="F1079" s="2">
        <v>13199.920000000002</v>
      </c>
      <c r="G1079" s="2">
        <v>121700.16399999999</v>
      </c>
      <c r="H1079" s="8">
        <f>VLOOKUP(VALUE(LEFT(C1079, FIND(" -", C1079)-1)), Supervisores!A:D, 4, FALSE)</f>
        <v>18697</v>
      </c>
    </row>
    <row r="1080" spans="1:8" x14ac:dyDescent="0.25">
      <c r="A1080" s="2">
        <v>18519</v>
      </c>
      <c r="B1080" s="2" t="s">
        <v>136</v>
      </c>
      <c r="C1080" s="2" t="s">
        <v>154</v>
      </c>
      <c r="D1080" s="3">
        <v>45839</v>
      </c>
      <c r="E1080" s="2">
        <v>4</v>
      </c>
      <c r="F1080" s="2">
        <v>88</v>
      </c>
      <c r="G1080" s="2">
        <v>1194.5</v>
      </c>
      <c r="H1080" s="8">
        <f>VLOOKUP(VALUE(LEFT(C1080, FIND(" -", C1080)-1)), Supervisores!A:D, 4, FALSE)</f>
        <v>18697</v>
      </c>
    </row>
    <row r="1081" spans="1:8" x14ac:dyDescent="0.25">
      <c r="A1081" s="2">
        <v>18519</v>
      </c>
      <c r="B1081" s="2" t="s">
        <v>136</v>
      </c>
      <c r="C1081" s="2" t="s">
        <v>155</v>
      </c>
      <c r="D1081" s="3">
        <v>45839</v>
      </c>
      <c r="E1081" s="2">
        <v>12</v>
      </c>
      <c r="F1081" s="2">
        <v>1256.5</v>
      </c>
      <c r="G1081" s="2">
        <v>13823.907000000001</v>
      </c>
      <c r="H1081" s="8">
        <f>VLOOKUP(VALUE(LEFT(C1081, FIND(" -", C1081)-1)), Supervisores!A:D, 4, FALSE)</f>
        <v>19591</v>
      </c>
    </row>
    <row r="1082" spans="1:8" x14ac:dyDescent="0.25">
      <c r="A1082" s="2">
        <v>18519</v>
      </c>
      <c r="B1082" s="2" t="s">
        <v>136</v>
      </c>
      <c r="C1082" s="2" t="s">
        <v>156</v>
      </c>
      <c r="D1082" s="3">
        <v>45839</v>
      </c>
      <c r="E1082" s="2">
        <v>2</v>
      </c>
      <c r="F1082" s="2">
        <v>1416</v>
      </c>
      <c r="G1082" s="2">
        <v>12520.24</v>
      </c>
      <c r="H1082" s="8">
        <f>VLOOKUP(VALUE(LEFT(C1082, FIND(" -", C1082)-1)), Supervisores!A:D, 4, FALSE)</f>
        <v>18697</v>
      </c>
    </row>
    <row r="1083" spans="1:8" x14ac:dyDescent="0.25">
      <c r="A1083" s="2">
        <v>18519</v>
      </c>
      <c r="B1083" s="2" t="s">
        <v>136</v>
      </c>
      <c r="C1083" s="2" t="s">
        <v>158</v>
      </c>
      <c r="D1083" s="3">
        <v>45839</v>
      </c>
      <c r="E1083" s="2">
        <v>17</v>
      </c>
      <c r="F1083" s="2">
        <v>836.55</v>
      </c>
      <c r="G1083" s="2">
        <v>9395.8850000000002</v>
      </c>
      <c r="H1083" s="8">
        <f>VLOOKUP(VALUE(LEFT(C1083, FIND(" -", C1083)-1)), Supervisores!A:D, 4, FALSE)</f>
        <v>18697</v>
      </c>
    </row>
    <row r="1084" spans="1:8" x14ac:dyDescent="0.25">
      <c r="A1084" s="2">
        <v>18519</v>
      </c>
      <c r="B1084" s="2" t="s">
        <v>136</v>
      </c>
      <c r="C1084" s="2" t="s">
        <v>159</v>
      </c>
      <c r="D1084" s="3">
        <v>45839</v>
      </c>
      <c r="E1084" s="2">
        <v>17</v>
      </c>
      <c r="F1084" s="2">
        <v>1907.5699999999997</v>
      </c>
      <c r="G1084" s="2">
        <v>19109.162000000004</v>
      </c>
      <c r="H1084" s="8">
        <f>VLOOKUP(VALUE(LEFT(C1084, FIND(" -", C1084)-1)), Supervisores!A:D, 4, FALSE)</f>
        <v>18697</v>
      </c>
    </row>
    <row r="1085" spans="1:8" x14ac:dyDescent="0.25">
      <c r="A1085" s="2">
        <v>18519</v>
      </c>
      <c r="B1085" s="2" t="s">
        <v>136</v>
      </c>
      <c r="C1085" s="2" t="s">
        <v>427</v>
      </c>
      <c r="D1085" s="3">
        <v>45839</v>
      </c>
      <c r="E1085" s="2">
        <v>20</v>
      </c>
      <c r="F1085" s="2">
        <v>766.90999999999985</v>
      </c>
      <c r="G1085" s="2">
        <v>9732.0150000000031</v>
      </c>
      <c r="H1085" s="8">
        <f>VLOOKUP(VALUE(LEFT(C1085, FIND(" -", C1085)-1)), Supervisores!A:D, 4, FALSE)</f>
        <v>18697</v>
      </c>
    </row>
    <row r="1086" spans="1:8" x14ac:dyDescent="0.25">
      <c r="A1086" s="2">
        <v>19220</v>
      </c>
      <c r="B1086" s="2" t="s">
        <v>160</v>
      </c>
      <c r="C1086" s="2" t="s">
        <v>168</v>
      </c>
      <c r="D1086" s="3">
        <v>45839</v>
      </c>
      <c r="E1086" s="2">
        <v>35</v>
      </c>
      <c r="F1086" s="2">
        <v>1094.9124999999999</v>
      </c>
      <c r="G1086" s="2">
        <v>14020.116999999997</v>
      </c>
      <c r="H1086" s="8">
        <f>VLOOKUP(VALUE(LEFT(C1086, FIND(" -", C1086)-1)), Supervisores!A:D, 4, FALSE)</f>
        <v>19220</v>
      </c>
    </row>
    <row r="1087" spans="1:8" x14ac:dyDescent="0.25">
      <c r="A1087" s="2">
        <v>19220</v>
      </c>
      <c r="B1087" s="2" t="s">
        <v>160</v>
      </c>
      <c r="C1087" s="2" t="s">
        <v>163</v>
      </c>
      <c r="D1087" s="3">
        <v>45839</v>
      </c>
      <c r="E1087" s="2">
        <v>50</v>
      </c>
      <c r="F1087" s="2">
        <v>3284.75</v>
      </c>
      <c r="G1087" s="2">
        <v>40277.668500000007</v>
      </c>
      <c r="H1087" s="8">
        <f>VLOOKUP(VALUE(LEFT(C1087, FIND(" -", C1087)-1)), Supervisores!A:D, 4, FALSE)</f>
        <v>19220</v>
      </c>
    </row>
    <row r="1088" spans="1:8" x14ac:dyDescent="0.25">
      <c r="A1088" s="2">
        <v>19220</v>
      </c>
      <c r="B1088" s="2" t="s">
        <v>160</v>
      </c>
      <c r="C1088" s="2" t="s">
        <v>164</v>
      </c>
      <c r="D1088" s="3">
        <v>45839</v>
      </c>
      <c r="E1088" s="2">
        <v>115</v>
      </c>
      <c r="F1088" s="2">
        <v>512.74</v>
      </c>
      <c r="G1088" s="2">
        <v>6689.971999999997</v>
      </c>
      <c r="H1088" s="8">
        <f>VLOOKUP(VALUE(LEFT(C1088, FIND(" -", C1088)-1)), Supervisores!A:D, 4, FALSE)</f>
        <v>19220</v>
      </c>
    </row>
    <row r="1089" spans="1:8" x14ac:dyDescent="0.25">
      <c r="A1089" s="2">
        <v>19220</v>
      </c>
      <c r="B1089" s="2" t="s">
        <v>160</v>
      </c>
      <c r="C1089" s="2" t="s">
        <v>166</v>
      </c>
      <c r="D1089" s="3">
        <v>45839</v>
      </c>
      <c r="E1089" s="2">
        <v>26</v>
      </c>
      <c r="F1089" s="2">
        <v>1848.6775</v>
      </c>
      <c r="G1089" s="2">
        <v>19859.948500000006</v>
      </c>
      <c r="H1089" s="8">
        <f>VLOOKUP(VALUE(LEFT(C1089, FIND(" -", C1089)-1)), Supervisores!A:D, 4, FALSE)</f>
        <v>19220</v>
      </c>
    </row>
    <row r="1090" spans="1:8" x14ac:dyDescent="0.25">
      <c r="A1090" s="2">
        <v>19220</v>
      </c>
      <c r="B1090" s="2" t="s">
        <v>160</v>
      </c>
      <c r="C1090" s="2" t="s">
        <v>167</v>
      </c>
      <c r="D1090" s="3">
        <v>45839</v>
      </c>
      <c r="E1090" s="2">
        <v>27</v>
      </c>
      <c r="F1090" s="2">
        <v>2043.3125</v>
      </c>
      <c r="G1090" s="2">
        <v>23119.749500000002</v>
      </c>
      <c r="H1090" s="8">
        <f>VLOOKUP(VALUE(LEFT(C1090, FIND(" -", C1090)-1)), Supervisores!A:D, 4, FALSE)</f>
        <v>19220</v>
      </c>
    </row>
    <row r="1091" spans="1:8" x14ac:dyDescent="0.25">
      <c r="A1091" s="2">
        <v>19386</v>
      </c>
      <c r="B1091" s="2" t="s">
        <v>430</v>
      </c>
      <c r="C1091" s="2" t="s">
        <v>8</v>
      </c>
      <c r="D1091" s="3">
        <v>45839</v>
      </c>
      <c r="E1091" s="2">
        <v>2</v>
      </c>
      <c r="F1091" s="2">
        <v>186.20749999999998</v>
      </c>
      <c r="G1091" s="2">
        <v>1681.501</v>
      </c>
      <c r="H1091" s="8">
        <f>VLOOKUP(VALUE(LEFT(C1091, FIND(" -", C1091)-1)), Supervisores!A:D, 4, FALSE)</f>
        <v>19386</v>
      </c>
    </row>
    <row r="1092" spans="1:8" x14ac:dyDescent="0.25">
      <c r="A1092" s="2">
        <v>19386</v>
      </c>
      <c r="B1092" s="2" t="s">
        <v>430</v>
      </c>
      <c r="C1092" s="2" t="s">
        <v>9</v>
      </c>
      <c r="D1092" s="3">
        <v>45839</v>
      </c>
      <c r="E1092" s="2">
        <v>2</v>
      </c>
      <c r="F1092" s="2">
        <v>75</v>
      </c>
      <c r="G1092" s="2">
        <v>921.5</v>
      </c>
      <c r="H1092" s="8">
        <f>VLOOKUP(VALUE(LEFT(C1092, FIND(" -", C1092)-1)), Supervisores!A:D, 4, FALSE)</f>
        <v>19386</v>
      </c>
    </row>
    <row r="1093" spans="1:8" x14ac:dyDescent="0.25">
      <c r="A1093" s="2">
        <v>19386</v>
      </c>
      <c r="B1093" s="2" t="s">
        <v>430</v>
      </c>
      <c r="C1093" s="2" t="s">
        <v>10</v>
      </c>
      <c r="D1093" s="3">
        <v>45839</v>
      </c>
      <c r="E1093" s="2">
        <v>3</v>
      </c>
      <c r="F1093" s="2">
        <v>5.85</v>
      </c>
      <c r="G1093" s="2">
        <v>94.831000000000003</v>
      </c>
      <c r="H1093" s="8">
        <f>VLOOKUP(VALUE(LEFT(C1093, FIND(" -", C1093)-1)), Supervisores!A:D, 4, FALSE)</f>
        <v>19386</v>
      </c>
    </row>
    <row r="1094" spans="1:8" x14ac:dyDescent="0.25">
      <c r="A1094" s="2">
        <v>19386</v>
      </c>
      <c r="B1094" s="2" t="s">
        <v>430</v>
      </c>
      <c r="C1094" s="2" t="s">
        <v>161</v>
      </c>
      <c r="D1094" s="3">
        <v>45839</v>
      </c>
      <c r="E1094" s="2">
        <v>1</v>
      </c>
      <c r="F1094" s="2">
        <v>6.3</v>
      </c>
      <c r="G1094" s="2">
        <v>80.330000000000013</v>
      </c>
      <c r="H1094" s="8">
        <f>VLOOKUP(VALUE(LEFT(C1094, FIND(" -", C1094)-1)), Supervisores!A:D, 4, FALSE)</f>
        <v>19386</v>
      </c>
    </row>
    <row r="1095" spans="1:8" x14ac:dyDescent="0.25">
      <c r="A1095" s="2">
        <v>19386</v>
      </c>
      <c r="B1095" s="2" t="s">
        <v>430</v>
      </c>
      <c r="C1095" s="2" t="s">
        <v>162</v>
      </c>
      <c r="D1095" s="3">
        <v>45839</v>
      </c>
      <c r="E1095" s="2">
        <v>2</v>
      </c>
      <c r="F1095" s="2">
        <v>4.8</v>
      </c>
      <c r="G1095" s="2">
        <v>63.68</v>
      </c>
      <c r="H1095" s="8">
        <f>VLOOKUP(VALUE(LEFT(C1095, FIND(" -", C1095)-1)), Supervisores!A:D, 4, FALSE)</f>
        <v>19220</v>
      </c>
    </row>
    <row r="1096" spans="1:8" x14ac:dyDescent="0.25">
      <c r="A1096" s="2">
        <v>19386</v>
      </c>
      <c r="B1096" s="2" t="s">
        <v>430</v>
      </c>
      <c r="C1096" s="2" t="s">
        <v>12</v>
      </c>
      <c r="D1096" s="3">
        <v>45839</v>
      </c>
      <c r="E1096" s="2">
        <v>1</v>
      </c>
      <c r="F1096" s="2">
        <v>35</v>
      </c>
      <c r="G1096" s="2">
        <v>318.08</v>
      </c>
      <c r="H1096" s="8">
        <f>VLOOKUP(VALUE(LEFT(C1096, FIND(" -", C1096)-1)), Supervisores!A:D, 4, FALSE)</f>
        <v>19386</v>
      </c>
    </row>
    <row r="1097" spans="1:8" x14ac:dyDescent="0.25">
      <c r="A1097" s="2">
        <v>19386</v>
      </c>
      <c r="B1097" s="2" t="s">
        <v>430</v>
      </c>
      <c r="C1097" s="2" t="s">
        <v>14</v>
      </c>
      <c r="D1097" s="3">
        <v>45839</v>
      </c>
      <c r="E1097" s="2">
        <v>2</v>
      </c>
      <c r="F1097" s="2">
        <v>41</v>
      </c>
      <c r="G1097" s="2">
        <v>547.16</v>
      </c>
      <c r="H1097" s="8">
        <f>VLOOKUP(VALUE(LEFT(C1097, FIND(" -", C1097)-1)), Supervisores!A:D, 4, FALSE)</f>
        <v>19386</v>
      </c>
    </row>
    <row r="1098" spans="1:8" x14ac:dyDescent="0.25">
      <c r="A1098" s="2">
        <v>19399</v>
      </c>
      <c r="B1098" s="2" t="s">
        <v>169</v>
      </c>
      <c r="C1098" s="2" t="s">
        <v>170</v>
      </c>
      <c r="D1098" s="3">
        <v>45839</v>
      </c>
      <c r="E1098" s="2">
        <v>43</v>
      </c>
      <c r="F1098" s="2">
        <v>3629.2200000000007</v>
      </c>
      <c r="G1098" s="2">
        <v>43617.292000000001</v>
      </c>
      <c r="H1098" s="8">
        <f>VLOOKUP(VALUE(LEFT(C1098, FIND(" -", C1098)-1)), Supervisores!A:D, 4, FALSE)</f>
        <v>16342</v>
      </c>
    </row>
    <row r="1099" spans="1:8" x14ac:dyDescent="0.25">
      <c r="A1099" s="2">
        <v>19399</v>
      </c>
      <c r="B1099" s="2" t="s">
        <v>169</v>
      </c>
      <c r="C1099" s="2" t="s">
        <v>171</v>
      </c>
      <c r="D1099" s="3">
        <v>45839</v>
      </c>
      <c r="E1099" s="2">
        <v>34</v>
      </c>
      <c r="F1099" s="2">
        <v>3401.4850000000001</v>
      </c>
      <c r="G1099" s="2">
        <v>40549.724000000002</v>
      </c>
      <c r="H1099" s="8">
        <f>VLOOKUP(VALUE(LEFT(C1099, FIND(" -", C1099)-1)), Supervisores!A:D, 4, FALSE)</f>
        <v>19399</v>
      </c>
    </row>
    <row r="1100" spans="1:8" x14ac:dyDescent="0.25">
      <c r="A1100" s="2">
        <v>19399</v>
      </c>
      <c r="B1100" s="2" t="s">
        <v>169</v>
      </c>
      <c r="C1100" s="2" t="s">
        <v>172</v>
      </c>
      <c r="D1100" s="3">
        <v>45839</v>
      </c>
      <c r="E1100" s="2">
        <v>70</v>
      </c>
      <c r="F1100" s="2">
        <v>12058.544999999998</v>
      </c>
      <c r="G1100" s="2">
        <v>134229.07049999997</v>
      </c>
      <c r="H1100" s="8">
        <f>VLOOKUP(VALUE(LEFT(C1100, FIND(" -", C1100)-1)), Supervisores!A:D, 4, FALSE)</f>
        <v>19399</v>
      </c>
    </row>
    <row r="1101" spans="1:8" x14ac:dyDescent="0.25">
      <c r="A1101" s="2">
        <v>19399</v>
      </c>
      <c r="B1101" s="2" t="s">
        <v>169</v>
      </c>
      <c r="C1101" s="2" t="s">
        <v>173</v>
      </c>
      <c r="D1101" s="3">
        <v>45839</v>
      </c>
      <c r="E1101" s="2">
        <v>130</v>
      </c>
      <c r="F1101" s="2">
        <v>18717.124999999985</v>
      </c>
      <c r="G1101" s="2">
        <v>208672.63650000002</v>
      </c>
      <c r="H1101" s="8">
        <f>VLOOKUP(VALUE(LEFT(C1101, FIND(" -", C1101)-1)), Supervisores!A:D, 4, FALSE)</f>
        <v>19399</v>
      </c>
    </row>
    <row r="1102" spans="1:8" x14ac:dyDescent="0.25">
      <c r="A1102" s="2">
        <v>19399</v>
      </c>
      <c r="B1102" s="2" t="s">
        <v>169</v>
      </c>
      <c r="C1102" s="2" t="s">
        <v>174</v>
      </c>
      <c r="D1102" s="3">
        <v>45839</v>
      </c>
      <c r="E1102" s="2">
        <v>38</v>
      </c>
      <c r="F1102" s="2">
        <v>4171.0300000000007</v>
      </c>
      <c r="G1102" s="2">
        <v>51325.861000000012</v>
      </c>
      <c r="H1102" s="8">
        <f>VLOOKUP(VALUE(LEFT(C1102, FIND(" -", C1102)-1)), Supervisores!A:D, 4, FALSE)</f>
        <v>19399</v>
      </c>
    </row>
    <row r="1103" spans="1:8" x14ac:dyDescent="0.25">
      <c r="A1103" s="2">
        <v>19399</v>
      </c>
      <c r="B1103" s="2" t="s">
        <v>169</v>
      </c>
      <c r="C1103" s="2" t="s">
        <v>175</v>
      </c>
      <c r="D1103" s="3">
        <v>45839</v>
      </c>
      <c r="E1103" s="2">
        <v>76</v>
      </c>
      <c r="F1103" s="2">
        <v>22034.859999999997</v>
      </c>
      <c r="G1103" s="2">
        <v>262214.94949999993</v>
      </c>
      <c r="H1103" s="8">
        <f>VLOOKUP(VALUE(LEFT(C1103, FIND(" -", C1103)-1)), Supervisores!A:D, 4, FALSE)</f>
        <v>16342</v>
      </c>
    </row>
    <row r="1104" spans="1:8" x14ac:dyDescent="0.25">
      <c r="A1104" s="2">
        <v>19399</v>
      </c>
      <c r="B1104" s="2" t="s">
        <v>169</v>
      </c>
      <c r="C1104" s="2" t="s">
        <v>176</v>
      </c>
      <c r="D1104" s="3">
        <v>45839</v>
      </c>
      <c r="E1104" s="2">
        <v>40</v>
      </c>
      <c r="F1104" s="2">
        <v>4107.84</v>
      </c>
      <c r="G1104" s="2">
        <v>46414.680500000017</v>
      </c>
      <c r="H1104" s="8">
        <f>VLOOKUP(VALUE(LEFT(C1104, FIND(" -", C1104)-1)), Supervisores!A:D, 4, FALSE)</f>
        <v>16342</v>
      </c>
    </row>
    <row r="1105" spans="1:8" x14ac:dyDescent="0.25">
      <c r="A1105" s="2">
        <v>19399</v>
      </c>
      <c r="B1105" s="2" t="s">
        <v>169</v>
      </c>
      <c r="C1105" s="2" t="s">
        <v>177</v>
      </c>
      <c r="D1105" s="3">
        <v>45839</v>
      </c>
      <c r="E1105" s="2">
        <v>40</v>
      </c>
      <c r="F1105" s="2">
        <v>6974.2550000000001</v>
      </c>
      <c r="G1105" s="2">
        <v>78638.381999999998</v>
      </c>
      <c r="H1105" s="8">
        <f>VLOOKUP(VALUE(LEFT(C1105, FIND(" -", C1105)-1)), Supervisores!A:D, 4, FALSE)</f>
        <v>16342</v>
      </c>
    </row>
    <row r="1106" spans="1:8" x14ac:dyDescent="0.25">
      <c r="A1106" s="2">
        <v>19399</v>
      </c>
      <c r="B1106" s="2" t="s">
        <v>169</v>
      </c>
      <c r="C1106" s="2" t="s">
        <v>178</v>
      </c>
      <c r="D1106" s="3">
        <v>45839</v>
      </c>
      <c r="E1106" s="2">
        <v>42</v>
      </c>
      <c r="F1106" s="2">
        <v>6162.9975000000013</v>
      </c>
      <c r="G1106" s="2">
        <v>74701.005000000005</v>
      </c>
      <c r="H1106" s="8">
        <f>VLOOKUP(VALUE(LEFT(C1106, FIND(" -", C1106)-1)), Supervisores!A:D, 4, FALSE)</f>
        <v>19399</v>
      </c>
    </row>
    <row r="1107" spans="1:8" x14ac:dyDescent="0.25">
      <c r="A1107" s="2">
        <v>19399</v>
      </c>
      <c r="B1107" s="2" t="s">
        <v>169</v>
      </c>
      <c r="C1107" s="2" t="s">
        <v>180</v>
      </c>
      <c r="D1107" s="3">
        <v>45839</v>
      </c>
      <c r="E1107" s="2">
        <v>50</v>
      </c>
      <c r="F1107" s="2">
        <v>7515.7825000000012</v>
      </c>
      <c r="G1107" s="2">
        <v>93604.097500000033</v>
      </c>
      <c r="H1107" s="8">
        <f>VLOOKUP(VALUE(LEFT(C1107, FIND(" -", C1107)-1)), Supervisores!A:D, 4, FALSE)</f>
        <v>16342</v>
      </c>
    </row>
    <row r="1108" spans="1:8" x14ac:dyDescent="0.25">
      <c r="A1108" s="2">
        <v>19399</v>
      </c>
      <c r="B1108" s="2" t="s">
        <v>169</v>
      </c>
      <c r="C1108" s="2" t="s">
        <v>181</v>
      </c>
      <c r="D1108" s="3">
        <v>45839</v>
      </c>
      <c r="E1108" s="2">
        <v>44</v>
      </c>
      <c r="F1108" s="2">
        <v>5364.1774999999998</v>
      </c>
      <c r="G1108" s="2">
        <v>64560.252999999997</v>
      </c>
      <c r="H1108" s="8">
        <f>VLOOKUP(VALUE(LEFT(C1108, FIND(" -", C1108)-1)), Supervisores!A:D, 4, FALSE)</f>
        <v>16342</v>
      </c>
    </row>
    <row r="1109" spans="1:8" x14ac:dyDescent="0.25">
      <c r="A1109" s="2">
        <v>19399</v>
      </c>
      <c r="B1109" s="2" t="s">
        <v>169</v>
      </c>
      <c r="C1109" s="2" t="s">
        <v>182</v>
      </c>
      <c r="D1109" s="3">
        <v>45839</v>
      </c>
      <c r="E1109" s="2">
        <v>12</v>
      </c>
      <c r="F1109" s="2">
        <v>5492.335</v>
      </c>
      <c r="G1109" s="2">
        <v>55518.432999999997</v>
      </c>
      <c r="H1109" s="8">
        <f>VLOOKUP(VALUE(LEFT(C1109, FIND(" -", C1109)-1)), Supervisores!A:D, 4, FALSE)</f>
        <v>16342</v>
      </c>
    </row>
    <row r="1110" spans="1:8" x14ac:dyDescent="0.25">
      <c r="A1110" s="2">
        <v>19399</v>
      </c>
      <c r="B1110" s="2" t="s">
        <v>169</v>
      </c>
      <c r="C1110" s="2" t="s">
        <v>183</v>
      </c>
      <c r="D1110" s="3">
        <v>45839</v>
      </c>
      <c r="E1110" s="2">
        <v>67</v>
      </c>
      <c r="F1110" s="2">
        <v>11569.852499999997</v>
      </c>
      <c r="G1110" s="2">
        <v>133279.70499999996</v>
      </c>
      <c r="H1110" s="8">
        <f>VLOOKUP(VALUE(LEFT(C1110, FIND(" -", C1110)-1)), Supervisores!A:D, 4, FALSE)</f>
        <v>19399</v>
      </c>
    </row>
    <row r="1111" spans="1:8" x14ac:dyDescent="0.25">
      <c r="A1111" s="2">
        <v>19399</v>
      </c>
      <c r="B1111" s="2" t="s">
        <v>169</v>
      </c>
      <c r="C1111" s="2" t="s">
        <v>185</v>
      </c>
      <c r="D1111" s="3">
        <v>45839</v>
      </c>
      <c r="E1111" s="2">
        <v>69</v>
      </c>
      <c r="F1111" s="2">
        <v>4602.4599999999991</v>
      </c>
      <c r="G1111" s="2">
        <v>63698.124000000003</v>
      </c>
      <c r="H1111" s="8">
        <f>VLOOKUP(VALUE(LEFT(C1111, FIND(" -", C1111)-1)), Supervisores!A:D, 4, FALSE)</f>
        <v>19399</v>
      </c>
    </row>
    <row r="1112" spans="1:8" x14ac:dyDescent="0.25">
      <c r="A1112" s="2">
        <v>19399</v>
      </c>
      <c r="B1112" s="2" t="s">
        <v>169</v>
      </c>
      <c r="C1112" s="2" t="s">
        <v>186</v>
      </c>
      <c r="D1112" s="3">
        <v>45839</v>
      </c>
      <c r="E1112" s="2">
        <v>54</v>
      </c>
      <c r="F1112" s="2">
        <v>5136.6475</v>
      </c>
      <c r="G1112" s="2">
        <v>60500.838999999993</v>
      </c>
      <c r="H1112" s="8">
        <f>VLOOKUP(VALUE(LEFT(C1112, FIND(" -", C1112)-1)), Supervisores!A:D, 4, FALSE)</f>
        <v>19399</v>
      </c>
    </row>
    <row r="1113" spans="1:8" x14ac:dyDescent="0.25">
      <c r="A1113" s="2">
        <v>19399</v>
      </c>
      <c r="B1113" s="2" t="s">
        <v>169</v>
      </c>
      <c r="C1113" s="2" t="s">
        <v>187</v>
      </c>
      <c r="D1113" s="3">
        <v>45839</v>
      </c>
      <c r="E1113" s="2">
        <v>55</v>
      </c>
      <c r="F1113" s="2">
        <v>9282.0799999999981</v>
      </c>
      <c r="G1113" s="2">
        <v>108383.83300000001</v>
      </c>
      <c r="H1113" s="8">
        <f>VLOOKUP(VALUE(LEFT(C1113, FIND(" -", C1113)-1)), Supervisores!A:D, 4, FALSE)</f>
        <v>19399</v>
      </c>
    </row>
    <row r="1114" spans="1:8" x14ac:dyDescent="0.25">
      <c r="A1114" s="2">
        <v>19399</v>
      </c>
      <c r="B1114" s="2" t="s">
        <v>169</v>
      </c>
      <c r="C1114" s="2" t="s">
        <v>188</v>
      </c>
      <c r="D1114" s="3">
        <v>45839</v>
      </c>
      <c r="E1114" s="2">
        <v>30</v>
      </c>
      <c r="F1114" s="2">
        <v>1555.1775</v>
      </c>
      <c r="G1114" s="2">
        <v>16866.628999999994</v>
      </c>
      <c r="H1114" s="8">
        <f>VLOOKUP(VALUE(LEFT(C1114, FIND(" -", C1114)-1)), Supervisores!A:D, 4, FALSE)</f>
        <v>19399</v>
      </c>
    </row>
    <row r="1115" spans="1:8" x14ac:dyDescent="0.25">
      <c r="A1115" s="2">
        <v>19399</v>
      </c>
      <c r="B1115" s="2" t="s">
        <v>169</v>
      </c>
      <c r="C1115" s="2" t="s">
        <v>189</v>
      </c>
      <c r="D1115" s="3">
        <v>45839</v>
      </c>
      <c r="E1115" s="2">
        <v>40</v>
      </c>
      <c r="F1115" s="2">
        <v>3526.1424999999999</v>
      </c>
      <c r="G1115" s="2">
        <v>40735.409999999996</v>
      </c>
      <c r="H1115" s="8">
        <f>VLOOKUP(VALUE(LEFT(C1115, FIND(" -", C1115)-1)), Supervisores!A:D, 4, FALSE)</f>
        <v>19399</v>
      </c>
    </row>
    <row r="1116" spans="1:8" x14ac:dyDescent="0.25">
      <c r="A1116" s="2">
        <v>19399</v>
      </c>
      <c r="B1116" s="2" t="s">
        <v>169</v>
      </c>
      <c r="C1116" s="2" t="s">
        <v>190</v>
      </c>
      <c r="D1116" s="3">
        <v>45839</v>
      </c>
      <c r="E1116" s="2">
        <v>34</v>
      </c>
      <c r="F1116" s="2">
        <v>1860.0199999999998</v>
      </c>
      <c r="G1116" s="2">
        <v>21624.994999999995</v>
      </c>
      <c r="H1116" s="8">
        <f>VLOOKUP(VALUE(LEFT(C1116, FIND(" -", C1116)-1)), Supervisores!A:D, 4, FALSE)</f>
        <v>16342</v>
      </c>
    </row>
    <row r="1117" spans="1:8" x14ac:dyDescent="0.25">
      <c r="A1117" s="2">
        <v>19399</v>
      </c>
      <c r="B1117" s="2" t="s">
        <v>169</v>
      </c>
      <c r="C1117" s="2" t="s">
        <v>192</v>
      </c>
      <c r="D1117" s="3">
        <v>45839</v>
      </c>
      <c r="E1117" s="2">
        <v>19</v>
      </c>
      <c r="F1117" s="2">
        <v>2173.7599999999998</v>
      </c>
      <c r="G1117" s="2">
        <v>26970.863999999998</v>
      </c>
      <c r="H1117" s="8">
        <f>VLOOKUP(VALUE(LEFT(C1117, FIND(" -", C1117)-1)), Supervisores!A:D, 4, FALSE)</f>
        <v>19399</v>
      </c>
    </row>
    <row r="1118" spans="1:8" x14ac:dyDescent="0.25">
      <c r="A1118" s="2">
        <v>19399</v>
      </c>
      <c r="B1118" s="2" t="s">
        <v>169</v>
      </c>
      <c r="C1118" s="2" t="s">
        <v>195</v>
      </c>
      <c r="D1118" s="3">
        <v>45839</v>
      </c>
      <c r="E1118" s="2">
        <v>20</v>
      </c>
      <c r="F1118" s="2">
        <v>1638</v>
      </c>
      <c r="G1118" s="2">
        <v>15902.04</v>
      </c>
      <c r="H1118" s="8">
        <f>VLOOKUP(VALUE(LEFT(C1118, FIND(" -", C1118)-1)), Supervisores!A:D, 4, FALSE)</f>
        <v>19399</v>
      </c>
    </row>
    <row r="1119" spans="1:8" x14ac:dyDescent="0.25">
      <c r="A1119" s="2">
        <v>19399</v>
      </c>
      <c r="B1119" s="2" t="s">
        <v>169</v>
      </c>
      <c r="C1119" s="2" t="s">
        <v>196</v>
      </c>
      <c r="D1119" s="3">
        <v>45839</v>
      </c>
      <c r="E1119" s="2">
        <v>22</v>
      </c>
      <c r="F1119" s="2">
        <v>1443.2</v>
      </c>
      <c r="G1119" s="2">
        <v>16005.119500000001</v>
      </c>
      <c r="H1119" s="8">
        <f>VLOOKUP(VALUE(LEFT(C1119, FIND(" -", C1119)-1)), Supervisores!A:D, 4, FALSE)</f>
        <v>16342</v>
      </c>
    </row>
    <row r="1120" spans="1:8" x14ac:dyDescent="0.25">
      <c r="A1120" s="2">
        <v>19399</v>
      </c>
      <c r="B1120" s="2" t="s">
        <v>169</v>
      </c>
      <c r="C1120" s="2" t="s">
        <v>197</v>
      </c>
      <c r="D1120" s="3">
        <v>45839</v>
      </c>
      <c r="E1120" s="2">
        <v>25</v>
      </c>
      <c r="F1120" s="2">
        <v>4512.7049999999999</v>
      </c>
      <c r="G1120" s="2">
        <v>50104.091999999997</v>
      </c>
      <c r="H1120" s="8">
        <f>VLOOKUP(VALUE(LEFT(C1120, FIND(" -", C1120)-1)), Supervisores!A:D, 4, FALSE)</f>
        <v>16342</v>
      </c>
    </row>
    <row r="1121" spans="1:8" x14ac:dyDescent="0.25">
      <c r="A1121" s="2">
        <v>19399</v>
      </c>
      <c r="B1121" s="2" t="s">
        <v>169</v>
      </c>
      <c r="C1121" s="2" t="s">
        <v>198</v>
      </c>
      <c r="D1121" s="3">
        <v>45839</v>
      </c>
      <c r="E1121" s="2">
        <v>13</v>
      </c>
      <c r="F1121" s="2">
        <v>329.10249999999996</v>
      </c>
      <c r="G1121" s="2">
        <v>4054.8580000000002</v>
      </c>
      <c r="H1121" s="8">
        <f>VLOOKUP(VALUE(LEFT(C1121, FIND(" -", C1121)-1)), Supervisores!A:D, 4, FALSE)</f>
        <v>16342</v>
      </c>
    </row>
    <row r="1122" spans="1:8" x14ac:dyDescent="0.25">
      <c r="A1122" s="2">
        <v>19399</v>
      </c>
      <c r="B1122" s="2" t="s">
        <v>169</v>
      </c>
      <c r="C1122" s="2" t="s">
        <v>199</v>
      </c>
      <c r="D1122" s="3">
        <v>45839</v>
      </c>
      <c r="E1122" s="2">
        <v>44</v>
      </c>
      <c r="F1122" s="2">
        <v>3252.6650000000004</v>
      </c>
      <c r="G1122" s="2">
        <v>39917.250000000015</v>
      </c>
      <c r="H1122" s="8">
        <f>VLOOKUP(VALUE(LEFT(C1122, FIND(" -", C1122)-1)), Supervisores!A:D, 4, FALSE)</f>
        <v>16342</v>
      </c>
    </row>
    <row r="1123" spans="1:8" x14ac:dyDescent="0.25">
      <c r="A1123" s="2">
        <v>19399</v>
      </c>
      <c r="B1123" s="2" t="s">
        <v>169</v>
      </c>
      <c r="C1123" s="2" t="s">
        <v>200</v>
      </c>
      <c r="D1123" s="3">
        <v>45839</v>
      </c>
      <c r="E1123" s="2">
        <v>37</v>
      </c>
      <c r="F1123" s="2">
        <v>3014.5900000000006</v>
      </c>
      <c r="G1123" s="2">
        <v>33757.906999999999</v>
      </c>
      <c r="H1123" s="8">
        <f>VLOOKUP(VALUE(LEFT(C1123, FIND(" -", C1123)-1)), Supervisores!A:D, 4, FALSE)</f>
        <v>16342</v>
      </c>
    </row>
    <row r="1124" spans="1:8" x14ac:dyDescent="0.25">
      <c r="A1124" s="2">
        <v>4</v>
      </c>
      <c r="B1124" s="2" t="s">
        <v>7</v>
      </c>
      <c r="C1124" s="2" t="s">
        <v>11</v>
      </c>
      <c r="D1124" s="3">
        <v>45870</v>
      </c>
      <c r="E1124" s="2">
        <v>1</v>
      </c>
      <c r="F1124" s="2">
        <v>15</v>
      </c>
      <c r="G1124" s="2">
        <v>168.15</v>
      </c>
      <c r="H1124" s="8">
        <f>VLOOKUP(VALUE(LEFT(C1124, FIND(" -", C1124)-1)), Supervisores!A:D, 4, FALSE)</f>
        <v>19386</v>
      </c>
    </row>
    <row r="1125" spans="1:8" x14ac:dyDescent="0.25">
      <c r="A1125" s="2">
        <v>15810</v>
      </c>
      <c r="B1125" s="2" t="s">
        <v>15</v>
      </c>
      <c r="C1125" s="2" t="s">
        <v>17</v>
      </c>
      <c r="D1125" s="3">
        <v>45870</v>
      </c>
      <c r="E1125" s="2">
        <v>27</v>
      </c>
      <c r="F1125" s="2">
        <v>1714.65</v>
      </c>
      <c r="G1125" s="2">
        <v>21432.604500000001</v>
      </c>
      <c r="H1125" s="8">
        <f>VLOOKUP(VALUE(LEFT(C1125, FIND(" -", C1125)-1)), Supervisores!A:D, 4, FALSE)</f>
        <v>15810</v>
      </c>
    </row>
    <row r="1126" spans="1:8" x14ac:dyDescent="0.25">
      <c r="A1126" s="2">
        <v>15810</v>
      </c>
      <c r="B1126" s="2" t="s">
        <v>15</v>
      </c>
      <c r="C1126" s="2" t="s">
        <v>19</v>
      </c>
      <c r="D1126" s="3">
        <v>45870</v>
      </c>
      <c r="E1126" s="2">
        <v>20</v>
      </c>
      <c r="F1126" s="2">
        <v>657.67499999999995</v>
      </c>
      <c r="G1126" s="2">
        <v>7920.9475000000011</v>
      </c>
      <c r="H1126" s="8">
        <f>VLOOKUP(VALUE(LEFT(C1126, FIND(" -", C1126)-1)), Supervisores!A:D, 4, FALSE)</f>
        <v>15810</v>
      </c>
    </row>
    <row r="1127" spans="1:8" x14ac:dyDescent="0.25">
      <c r="A1127" s="2">
        <v>15810</v>
      </c>
      <c r="B1127" s="2" t="s">
        <v>15</v>
      </c>
      <c r="C1127" s="2" t="s">
        <v>20</v>
      </c>
      <c r="D1127" s="3">
        <v>45870</v>
      </c>
      <c r="E1127" s="2">
        <v>10</v>
      </c>
      <c r="F1127" s="2">
        <v>440.8</v>
      </c>
      <c r="G1127" s="2">
        <v>5731.4679999999989</v>
      </c>
      <c r="H1127" s="8">
        <f>VLOOKUP(VALUE(LEFT(C1127, FIND(" -", C1127)-1)), Supervisores!A:D, 4, FALSE)</f>
        <v>15810</v>
      </c>
    </row>
    <row r="1128" spans="1:8" x14ac:dyDescent="0.25">
      <c r="A1128" s="2">
        <v>15843</v>
      </c>
      <c r="B1128" s="2" t="s">
        <v>21</v>
      </c>
      <c r="C1128" s="2" t="s">
        <v>22</v>
      </c>
      <c r="D1128" s="3">
        <v>45870</v>
      </c>
      <c r="E1128" s="2">
        <v>61</v>
      </c>
      <c r="F1128" s="2">
        <v>25969.19</v>
      </c>
      <c r="G1128" s="2">
        <v>284182.43400000001</v>
      </c>
      <c r="H1128" s="8">
        <f>VLOOKUP(VALUE(LEFT(C1128, FIND(" -", C1128)-1)), Supervisores!A:D, 4, FALSE)</f>
        <v>15843</v>
      </c>
    </row>
    <row r="1129" spans="1:8" x14ac:dyDescent="0.25">
      <c r="A1129" s="2">
        <v>15843</v>
      </c>
      <c r="B1129" s="2" t="s">
        <v>21</v>
      </c>
      <c r="C1129" s="2" t="s">
        <v>23</v>
      </c>
      <c r="D1129" s="3">
        <v>45870</v>
      </c>
      <c r="E1129" s="2">
        <v>129</v>
      </c>
      <c r="F1129" s="2">
        <v>15114.655000000004</v>
      </c>
      <c r="G1129" s="2">
        <v>169904.74649999998</v>
      </c>
      <c r="H1129" s="8">
        <f>VLOOKUP(VALUE(LEFT(C1129, FIND(" -", C1129)-1)), Supervisores!A:D, 4, FALSE)</f>
        <v>15843</v>
      </c>
    </row>
    <row r="1130" spans="1:8" x14ac:dyDescent="0.25">
      <c r="A1130" s="2">
        <v>15843</v>
      </c>
      <c r="B1130" s="2" t="s">
        <v>21</v>
      </c>
      <c r="C1130" s="2" t="s">
        <v>24</v>
      </c>
      <c r="D1130" s="3">
        <v>45870</v>
      </c>
      <c r="E1130" s="2">
        <v>93</v>
      </c>
      <c r="F1130" s="2">
        <v>14846.770000000002</v>
      </c>
      <c r="G1130" s="2">
        <v>162868.99700000006</v>
      </c>
      <c r="H1130" s="8">
        <f>VLOOKUP(VALUE(LEFT(C1130, FIND(" -", C1130)-1)), Supervisores!A:D, 4, FALSE)</f>
        <v>15843</v>
      </c>
    </row>
    <row r="1131" spans="1:8" x14ac:dyDescent="0.25">
      <c r="A1131" s="2">
        <v>15843</v>
      </c>
      <c r="B1131" s="2" t="s">
        <v>21</v>
      </c>
      <c r="C1131" s="2" t="s">
        <v>25</v>
      </c>
      <c r="D1131" s="3">
        <v>45870</v>
      </c>
      <c r="E1131" s="2">
        <v>75</v>
      </c>
      <c r="F1131" s="2">
        <v>7183.840000000002</v>
      </c>
      <c r="G1131" s="2">
        <v>84653.971000000034</v>
      </c>
      <c r="H1131" s="8">
        <f>VLOOKUP(VALUE(LEFT(C1131, FIND(" -", C1131)-1)), Supervisores!A:D, 4, FALSE)</f>
        <v>15843</v>
      </c>
    </row>
    <row r="1132" spans="1:8" x14ac:dyDescent="0.25">
      <c r="A1132" s="2">
        <v>15843</v>
      </c>
      <c r="B1132" s="2" t="s">
        <v>21</v>
      </c>
      <c r="C1132" s="2" t="s">
        <v>26</v>
      </c>
      <c r="D1132" s="3">
        <v>45870</v>
      </c>
      <c r="E1132" s="2">
        <v>53</v>
      </c>
      <c r="F1132" s="2">
        <v>6415.4849999999997</v>
      </c>
      <c r="G1132" s="2">
        <v>82187.192500000005</v>
      </c>
      <c r="H1132" s="8">
        <f>VLOOKUP(VALUE(LEFT(C1132, FIND(" -", C1132)-1)), Supervisores!A:D, 4, FALSE)</f>
        <v>15843</v>
      </c>
    </row>
    <row r="1133" spans="1:8" x14ac:dyDescent="0.25">
      <c r="A1133" s="2">
        <v>15843</v>
      </c>
      <c r="B1133" s="2" t="s">
        <v>21</v>
      </c>
      <c r="C1133" s="2" t="s">
        <v>27</v>
      </c>
      <c r="D1133" s="3">
        <v>45870</v>
      </c>
      <c r="E1133" s="2">
        <v>54</v>
      </c>
      <c r="F1133" s="2">
        <v>7741.9074999999993</v>
      </c>
      <c r="G1133" s="2">
        <v>92685.693500000052</v>
      </c>
      <c r="H1133" s="8">
        <f>VLOOKUP(VALUE(LEFT(C1133, FIND(" -", C1133)-1)), Supervisores!A:D, 4, FALSE)</f>
        <v>15843</v>
      </c>
    </row>
    <row r="1134" spans="1:8" x14ac:dyDescent="0.25">
      <c r="A1134" s="2">
        <v>15843</v>
      </c>
      <c r="B1134" s="2" t="s">
        <v>21</v>
      </c>
      <c r="C1134" s="2" t="s">
        <v>28</v>
      </c>
      <c r="D1134" s="3">
        <v>45870</v>
      </c>
      <c r="E1134" s="2">
        <v>31</v>
      </c>
      <c r="F1134" s="2">
        <v>2641.5</v>
      </c>
      <c r="G1134" s="2">
        <v>31802.409</v>
      </c>
      <c r="H1134" s="8">
        <f>VLOOKUP(VALUE(LEFT(C1134, FIND(" -", C1134)-1)), Supervisores!A:D, 4, FALSE)</f>
        <v>15843</v>
      </c>
    </row>
    <row r="1135" spans="1:8" x14ac:dyDescent="0.25">
      <c r="A1135" s="2">
        <v>15843</v>
      </c>
      <c r="B1135" s="2" t="s">
        <v>21</v>
      </c>
      <c r="C1135" s="2" t="s">
        <v>29</v>
      </c>
      <c r="D1135" s="3">
        <v>45870</v>
      </c>
      <c r="E1135" s="2">
        <v>43</v>
      </c>
      <c r="F1135" s="2">
        <v>4020.8650000000002</v>
      </c>
      <c r="G1135" s="2">
        <v>48711.795399999995</v>
      </c>
      <c r="H1135" s="8">
        <f>VLOOKUP(VALUE(LEFT(C1135, FIND(" -", C1135)-1)), Supervisores!A:D, 4, FALSE)</f>
        <v>15843</v>
      </c>
    </row>
    <row r="1136" spans="1:8" x14ac:dyDescent="0.25">
      <c r="A1136" s="2">
        <v>15843</v>
      </c>
      <c r="B1136" s="2" t="s">
        <v>21</v>
      </c>
      <c r="C1136" s="2" t="s">
        <v>30</v>
      </c>
      <c r="D1136" s="3">
        <v>45870</v>
      </c>
      <c r="E1136" s="2">
        <v>49</v>
      </c>
      <c r="F1136" s="2">
        <v>6721.7600000000011</v>
      </c>
      <c r="G1136" s="2">
        <v>85162.040500000017</v>
      </c>
      <c r="H1136" s="8">
        <f>VLOOKUP(VALUE(LEFT(C1136, FIND(" -", C1136)-1)), Supervisores!A:D, 4, FALSE)</f>
        <v>15843</v>
      </c>
    </row>
    <row r="1137" spans="1:8" x14ac:dyDescent="0.25">
      <c r="A1137" s="2">
        <v>15843</v>
      </c>
      <c r="B1137" s="2" t="s">
        <v>21</v>
      </c>
      <c r="C1137" s="2" t="s">
        <v>31</v>
      </c>
      <c r="D1137" s="3">
        <v>45870</v>
      </c>
      <c r="E1137" s="2">
        <v>126</v>
      </c>
      <c r="F1137" s="2">
        <v>40128.449999999997</v>
      </c>
      <c r="G1137" s="2">
        <v>469824.96299999981</v>
      </c>
      <c r="H1137" s="8">
        <f>VLOOKUP(VALUE(LEFT(C1137, FIND(" -", C1137)-1)), Supervisores!A:D, 4, FALSE)</f>
        <v>15843</v>
      </c>
    </row>
    <row r="1138" spans="1:8" x14ac:dyDescent="0.25">
      <c r="A1138" s="2">
        <v>15843</v>
      </c>
      <c r="B1138" s="2" t="s">
        <v>21</v>
      </c>
      <c r="C1138" s="2" t="s">
        <v>32</v>
      </c>
      <c r="D1138" s="3">
        <v>45870</v>
      </c>
      <c r="E1138" s="2">
        <v>69</v>
      </c>
      <c r="F1138" s="2">
        <v>11437.06</v>
      </c>
      <c r="G1138" s="2">
        <v>123883.819</v>
      </c>
      <c r="H1138" s="8">
        <f>VLOOKUP(VALUE(LEFT(C1138, FIND(" -", C1138)-1)), Supervisores!A:D, 4, FALSE)</f>
        <v>15843</v>
      </c>
    </row>
    <row r="1139" spans="1:8" x14ac:dyDescent="0.25">
      <c r="A1139" s="2">
        <v>15843</v>
      </c>
      <c r="B1139" s="2" t="s">
        <v>21</v>
      </c>
      <c r="C1139" s="2" t="s">
        <v>33</v>
      </c>
      <c r="D1139" s="3">
        <v>45870</v>
      </c>
      <c r="E1139" s="2">
        <v>46</v>
      </c>
      <c r="F1139" s="2">
        <v>6154.6250000000009</v>
      </c>
      <c r="G1139" s="2">
        <v>67578.193499999994</v>
      </c>
      <c r="H1139" s="8">
        <f>VLOOKUP(VALUE(LEFT(C1139, FIND(" -", C1139)-1)), Supervisores!A:D, 4, FALSE)</f>
        <v>15843</v>
      </c>
    </row>
    <row r="1140" spans="1:8" x14ac:dyDescent="0.25">
      <c r="A1140" s="2">
        <v>15843</v>
      </c>
      <c r="B1140" s="2" t="s">
        <v>21</v>
      </c>
      <c r="C1140" s="2" t="s">
        <v>34</v>
      </c>
      <c r="D1140" s="3">
        <v>45870</v>
      </c>
      <c r="E1140" s="2">
        <v>107</v>
      </c>
      <c r="F1140" s="2">
        <v>13709.264999999998</v>
      </c>
      <c r="G1140" s="2">
        <v>154443.78200000004</v>
      </c>
      <c r="H1140" s="8">
        <f>VLOOKUP(VALUE(LEFT(C1140, FIND(" -", C1140)-1)), Supervisores!A:D, 4, FALSE)</f>
        <v>15843</v>
      </c>
    </row>
    <row r="1141" spans="1:8" x14ac:dyDescent="0.25">
      <c r="A1141" s="2">
        <v>15843</v>
      </c>
      <c r="B1141" s="2" t="s">
        <v>21</v>
      </c>
      <c r="C1141" s="2" t="s">
        <v>35</v>
      </c>
      <c r="D1141" s="3">
        <v>45870</v>
      </c>
      <c r="E1141" s="2">
        <v>81</v>
      </c>
      <c r="F1141" s="2">
        <v>13447.41</v>
      </c>
      <c r="G1141" s="2">
        <v>143220.04799999995</v>
      </c>
      <c r="H1141" s="8">
        <f>VLOOKUP(VALUE(LEFT(C1141, FIND(" -", C1141)-1)), Supervisores!A:D, 4, FALSE)</f>
        <v>15843</v>
      </c>
    </row>
    <row r="1142" spans="1:8" x14ac:dyDescent="0.25">
      <c r="A1142" s="2">
        <v>15843</v>
      </c>
      <c r="B1142" s="2" t="s">
        <v>21</v>
      </c>
      <c r="C1142" s="2" t="s">
        <v>36</v>
      </c>
      <c r="D1142" s="3">
        <v>45870</v>
      </c>
      <c r="E1142" s="2">
        <v>59</v>
      </c>
      <c r="F1142" s="2">
        <v>4606.9850000000006</v>
      </c>
      <c r="G1142" s="2">
        <v>52790.956000000013</v>
      </c>
      <c r="H1142" s="8">
        <f>VLOOKUP(VALUE(LEFT(C1142, FIND(" -", C1142)-1)), Supervisores!A:D, 4, FALSE)</f>
        <v>15843</v>
      </c>
    </row>
    <row r="1143" spans="1:8" x14ac:dyDescent="0.25">
      <c r="A1143" s="2">
        <v>15843</v>
      </c>
      <c r="B1143" s="2" t="s">
        <v>21</v>
      </c>
      <c r="C1143" s="2" t="s">
        <v>37</v>
      </c>
      <c r="D1143" s="3">
        <v>45870</v>
      </c>
      <c r="E1143" s="2">
        <v>86</v>
      </c>
      <c r="F1143" s="2">
        <v>18944.569999999992</v>
      </c>
      <c r="G1143" s="2">
        <v>193095.65799999991</v>
      </c>
      <c r="H1143" s="8">
        <f>VLOOKUP(VALUE(LEFT(C1143, FIND(" -", C1143)-1)), Supervisores!A:D, 4, FALSE)</f>
        <v>15843</v>
      </c>
    </row>
    <row r="1144" spans="1:8" x14ac:dyDescent="0.25">
      <c r="A1144" s="2">
        <v>15843</v>
      </c>
      <c r="B1144" s="2" t="s">
        <v>21</v>
      </c>
      <c r="C1144" s="2" t="s">
        <v>38</v>
      </c>
      <c r="D1144" s="3">
        <v>45870</v>
      </c>
      <c r="E1144" s="2">
        <v>45</v>
      </c>
      <c r="F1144" s="2">
        <v>2901.3150000000005</v>
      </c>
      <c r="G1144" s="2">
        <v>37310.891000000011</v>
      </c>
      <c r="H1144" s="8">
        <f>VLOOKUP(VALUE(LEFT(C1144, FIND(" -", C1144)-1)), Supervisores!A:D, 4, FALSE)</f>
        <v>15843</v>
      </c>
    </row>
    <row r="1145" spans="1:8" x14ac:dyDescent="0.25">
      <c r="A1145" s="2">
        <v>15843</v>
      </c>
      <c r="B1145" s="2" t="s">
        <v>21</v>
      </c>
      <c r="C1145" s="2" t="s">
        <v>39</v>
      </c>
      <c r="D1145" s="3">
        <v>45870</v>
      </c>
      <c r="E1145" s="2">
        <v>34</v>
      </c>
      <c r="F1145" s="2">
        <v>4091.2749999999996</v>
      </c>
      <c r="G1145" s="2">
        <v>53173.320000000007</v>
      </c>
      <c r="H1145" s="8">
        <f>VLOOKUP(VALUE(LEFT(C1145, FIND(" -", C1145)-1)), Supervisores!A:D, 4, FALSE)</f>
        <v>15843</v>
      </c>
    </row>
    <row r="1146" spans="1:8" x14ac:dyDescent="0.25">
      <c r="A1146" s="2">
        <v>15843</v>
      </c>
      <c r="B1146" s="2" t="s">
        <v>21</v>
      </c>
      <c r="C1146" s="2" t="s">
        <v>40</v>
      </c>
      <c r="D1146" s="3">
        <v>45870</v>
      </c>
      <c r="E1146" s="2">
        <v>43</v>
      </c>
      <c r="F1146" s="2">
        <v>2912.9950000000003</v>
      </c>
      <c r="G1146" s="2">
        <v>36812.238999999994</v>
      </c>
      <c r="H1146" s="8">
        <f>VLOOKUP(VALUE(LEFT(C1146, FIND(" -", C1146)-1)), Supervisores!A:D, 4, FALSE)</f>
        <v>15843</v>
      </c>
    </row>
    <row r="1147" spans="1:8" x14ac:dyDescent="0.25">
      <c r="A1147" s="2">
        <v>15843</v>
      </c>
      <c r="B1147" s="2" t="s">
        <v>21</v>
      </c>
      <c r="C1147" s="2" t="s">
        <v>41</v>
      </c>
      <c r="D1147" s="3">
        <v>45870</v>
      </c>
      <c r="E1147" s="2">
        <v>66</v>
      </c>
      <c r="F1147" s="2">
        <v>3395.8099999999995</v>
      </c>
      <c r="G1147" s="2">
        <v>41311.418000000005</v>
      </c>
      <c r="H1147" s="8">
        <f>VLOOKUP(VALUE(LEFT(C1147, FIND(" -", C1147)-1)), Supervisores!A:D, 4, FALSE)</f>
        <v>15843</v>
      </c>
    </row>
    <row r="1148" spans="1:8" x14ac:dyDescent="0.25">
      <c r="A1148" s="2">
        <v>15843</v>
      </c>
      <c r="B1148" s="2" t="s">
        <v>21</v>
      </c>
      <c r="C1148" s="2" t="s">
        <v>42</v>
      </c>
      <c r="D1148" s="3">
        <v>45870</v>
      </c>
      <c r="E1148" s="2">
        <v>84</v>
      </c>
      <c r="F1148" s="2">
        <v>13677.225</v>
      </c>
      <c r="G1148" s="2">
        <v>170073.45150000008</v>
      </c>
      <c r="H1148" s="8">
        <f>VLOOKUP(VALUE(LEFT(C1148, FIND(" -", C1148)-1)), Supervisores!A:D, 4, FALSE)</f>
        <v>15843</v>
      </c>
    </row>
    <row r="1149" spans="1:8" x14ac:dyDescent="0.25">
      <c r="A1149" s="2">
        <v>15843</v>
      </c>
      <c r="B1149" s="2" t="s">
        <v>21</v>
      </c>
      <c r="C1149" s="2" t="s">
        <v>43</v>
      </c>
      <c r="D1149" s="3">
        <v>45870</v>
      </c>
      <c r="E1149" s="2">
        <v>99</v>
      </c>
      <c r="F1149" s="2">
        <v>11540.400000000003</v>
      </c>
      <c r="G1149" s="2">
        <v>111725.42109999999</v>
      </c>
      <c r="H1149" s="8">
        <f>VLOOKUP(VALUE(LEFT(C1149, FIND(" -", C1149)-1)), Supervisores!A:D, 4, FALSE)</f>
        <v>15843</v>
      </c>
    </row>
    <row r="1150" spans="1:8" x14ac:dyDescent="0.25">
      <c r="A1150" s="2">
        <v>15843</v>
      </c>
      <c r="B1150" s="2" t="s">
        <v>21</v>
      </c>
      <c r="C1150" s="2" t="s">
        <v>44</v>
      </c>
      <c r="D1150" s="3">
        <v>45870</v>
      </c>
      <c r="E1150" s="2">
        <v>35</v>
      </c>
      <c r="F1150" s="2">
        <v>2528.7200000000003</v>
      </c>
      <c r="G1150" s="2">
        <v>27376.303</v>
      </c>
      <c r="H1150" s="8">
        <f>VLOOKUP(VALUE(LEFT(C1150, FIND(" -", C1150)-1)), Supervisores!A:D, 4, FALSE)</f>
        <v>15843</v>
      </c>
    </row>
    <row r="1151" spans="1:8" x14ac:dyDescent="0.25">
      <c r="A1151" s="2">
        <v>15843</v>
      </c>
      <c r="B1151" s="2" t="s">
        <v>21</v>
      </c>
      <c r="C1151" s="2" t="s">
        <v>45</v>
      </c>
      <c r="D1151" s="3">
        <v>45870</v>
      </c>
      <c r="E1151" s="2">
        <v>78</v>
      </c>
      <c r="F1151" s="2">
        <v>10878.689999999999</v>
      </c>
      <c r="G1151" s="2">
        <v>120545.54000000004</v>
      </c>
      <c r="H1151" s="8">
        <f>VLOOKUP(VALUE(LEFT(C1151, FIND(" -", C1151)-1)), Supervisores!A:D, 4, FALSE)</f>
        <v>15843</v>
      </c>
    </row>
    <row r="1152" spans="1:8" x14ac:dyDescent="0.25">
      <c r="A1152" s="2">
        <v>15843</v>
      </c>
      <c r="B1152" s="2" t="s">
        <v>21</v>
      </c>
      <c r="C1152" s="2" t="s">
        <v>46</v>
      </c>
      <c r="D1152" s="3">
        <v>45870</v>
      </c>
      <c r="E1152" s="2">
        <v>35</v>
      </c>
      <c r="F1152" s="2">
        <v>3882.4250000000011</v>
      </c>
      <c r="G1152" s="2">
        <v>42887.266000000003</v>
      </c>
      <c r="H1152" s="8">
        <f>VLOOKUP(VALUE(LEFT(C1152, FIND(" -", C1152)-1)), Supervisores!A:D, 4, FALSE)</f>
        <v>15843</v>
      </c>
    </row>
    <row r="1153" spans="1:8" x14ac:dyDescent="0.25">
      <c r="A1153" s="2">
        <v>15843</v>
      </c>
      <c r="B1153" s="2" t="s">
        <v>21</v>
      </c>
      <c r="C1153" s="2" t="s">
        <v>49</v>
      </c>
      <c r="D1153" s="3">
        <v>45870</v>
      </c>
      <c r="E1153" s="2">
        <v>20</v>
      </c>
      <c r="F1153" s="2">
        <v>1087.0500000000002</v>
      </c>
      <c r="G1153" s="2">
        <v>12679.205</v>
      </c>
      <c r="H1153" s="8">
        <f>VLOOKUP(VALUE(LEFT(C1153, FIND(" -", C1153)-1)), Supervisores!A:D, 4, FALSE)</f>
        <v>15843</v>
      </c>
    </row>
    <row r="1154" spans="1:8" x14ac:dyDescent="0.25">
      <c r="A1154" s="2">
        <v>15972</v>
      </c>
      <c r="B1154" s="2" t="s">
        <v>51</v>
      </c>
      <c r="C1154" s="2" t="s">
        <v>52</v>
      </c>
      <c r="D1154" s="3">
        <v>45870</v>
      </c>
      <c r="E1154" s="2">
        <v>107</v>
      </c>
      <c r="F1154" s="2">
        <v>9540.4625000000033</v>
      </c>
      <c r="G1154" s="2">
        <v>114806.52000000006</v>
      </c>
      <c r="H1154" s="8">
        <f>VLOOKUP(VALUE(LEFT(C1154, FIND(" -", C1154)-1)), Supervisores!A:D, 4, FALSE)</f>
        <v>15972</v>
      </c>
    </row>
    <row r="1155" spans="1:8" x14ac:dyDescent="0.25">
      <c r="A1155" s="2">
        <v>15972</v>
      </c>
      <c r="B1155" s="2" t="s">
        <v>51</v>
      </c>
      <c r="C1155" s="2" t="s">
        <v>53</v>
      </c>
      <c r="D1155" s="3">
        <v>45870</v>
      </c>
      <c r="E1155" s="2">
        <v>59</v>
      </c>
      <c r="F1155" s="2">
        <v>4930.630000000001</v>
      </c>
      <c r="G1155" s="2">
        <v>60255.134000000005</v>
      </c>
      <c r="H1155" s="8">
        <f>VLOOKUP(VALUE(LEFT(C1155, FIND(" -", C1155)-1)), Supervisores!A:D, 4, FALSE)</f>
        <v>15972</v>
      </c>
    </row>
    <row r="1156" spans="1:8" x14ac:dyDescent="0.25">
      <c r="A1156" s="2">
        <v>15972</v>
      </c>
      <c r="B1156" s="2" t="s">
        <v>51</v>
      </c>
      <c r="C1156" s="2" t="s">
        <v>54</v>
      </c>
      <c r="D1156" s="3">
        <v>45870</v>
      </c>
      <c r="E1156" s="2">
        <v>52</v>
      </c>
      <c r="F1156" s="2">
        <v>7861.6674999999977</v>
      </c>
      <c r="G1156" s="2">
        <v>86431.443500000023</v>
      </c>
      <c r="H1156" s="8">
        <f>VLOOKUP(VALUE(LEFT(C1156, FIND(" -", C1156)-1)), Supervisores!A:D, 4, FALSE)</f>
        <v>15972</v>
      </c>
    </row>
    <row r="1157" spans="1:8" x14ac:dyDescent="0.25">
      <c r="A1157" s="2">
        <v>15972</v>
      </c>
      <c r="B1157" s="2" t="s">
        <v>51</v>
      </c>
      <c r="C1157" s="2" t="s">
        <v>55</v>
      </c>
      <c r="D1157" s="3">
        <v>45870</v>
      </c>
      <c r="E1157" s="2">
        <v>65</v>
      </c>
      <c r="F1157" s="2">
        <v>6111.8750000000009</v>
      </c>
      <c r="G1157" s="2">
        <v>75335.967999999993</v>
      </c>
      <c r="H1157" s="8">
        <f>VLOOKUP(VALUE(LEFT(C1157, FIND(" -", C1157)-1)), Supervisores!A:D, 4, FALSE)</f>
        <v>15972</v>
      </c>
    </row>
    <row r="1158" spans="1:8" x14ac:dyDescent="0.25">
      <c r="A1158" s="2">
        <v>15972</v>
      </c>
      <c r="B1158" s="2" t="s">
        <v>51</v>
      </c>
      <c r="C1158" s="2" t="s">
        <v>56</v>
      </c>
      <c r="D1158" s="3">
        <v>45870</v>
      </c>
      <c r="E1158" s="2">
        <v>32</v>
      </c>
      <c r="F1158" s="2">
        <v>2350.8475000000008</v>
      </c>
      <c r="G1158" s="2">
        <v>26233.426500000001</v>
      </c>
      <c r="H1158" s="8">
        <f>VLOOKUP(VALUE(LEFT(C1158, FIND(" -", C1158)-1)), Supervisores!A:D, 4, FALSE)</f>
        <v>19202</v>
      </c>
    </row>
    <row r="1159" spans="1:8" x14ac:dyDescent="0.25">
      <c r="A1159" s="2">
        <v>15972</v>
      </c>
      <c r="B1159" s="2" t="s">
        <v>51</v>
      </c>
      <c r="C1159" s="2" t="s">
        <v>57</v>
      </c>
      <c r="D1159" s="3">
        <v>45870</v>
      </c>
      <c r="E1159" s="2">
        <v>68</v>
      </c>
      <c r="F1159" s="2">
        <v>11600.979999999996</v>
      </c>
      <c r="G1159" s="2">
        <v>135895.15700000004</v>
      </c>
      <c r="H1159" s="8">
        <f>VLOOKUP(VALUE(LEFT(C1159, FIND(" -", C1159)-1)), Supervisores!A:D, 4, FALSE)</f>
        <v>15972</v>
      </c>
    </row>
    <row r="1160" spans="1:8" x14ac:dyDescent="0.25">
      <c r="A1160" s="2">
        <v>15972</v>
      </c>
      <c r="B1160" s="2" t="s">
        <v>51</v>
      </c>
      <c r="C1160" s="2" t="s">
        <v>58</v>
      </c>
      <c r="D1160" s="3">
        <v>45870</v>
      </c>
      <c r="E1160" s="2">
        <v>26</v>
      </c>
      <c r="F1160" s="2">
        <v>929.07999999999993</v>
      </c>
      <c r="G1160" s="2">
        <v>11172.853000000001</v>
      </c>
      <c r="H1160" s="8">
        <f>VLOOKUP(VALUE(LEFT(C1160, FIND(" -", C1160)-1)), Supervisores!A:D, 4, FALSE)</f>
        <v>15972</v>
      </c>
    </row>
    <row r="1161" spans="1:8" x14ac:dyDescent="0.25">
      <c r="A1161" s="2">
        <v>15972</v>
      </c>
      <c r="B1161" s="2" t="s">
        <v>51</v>
      </c>
      <c r="C1161" s="2" t="s">
        <v>59</v>
      </c>
      <c r="D1161" s="3">
        <v>45870</v>
      </c>
      <c r="E1161" s="2">
        <v>31</v>
      </c>
      <c r="F1161" s="2">
        <v>2002.4049999999997</v>
      </c>
      <c r="G1161" s="2">
        <v>27487.133000000002</v>
      </c>
      <c r="H1161" s="8">
        <f>VLOOKUP(VALUE(LEFT(C1161, FIND(" -", C1161)-1)), Supervisores!A:D, 4, FALSE)</f>
        <v>15972</v>
      </c>
    </row>
    <row r="1162" spans="1:8" x14ac:dyDescent="0.25">
      <c r="A1162" s="2">
        <v>15972</v>
      </c>
      <c r="B1162" s="2" t="s">
        <v>51</v>
      </c>
      <c r="C1162" s="2" t="s">
        <v>60</v>
      </c>
      <c r="D1162" s="3">
        <v>45870</v>
      </c>
      <c r="E1162" s="2">
        <v>61</v>
      </c>
      <c r="F1162" s="2">
        <v>4782.692500000001</v>
      </c>
      <c r="G1162" s="2">
        <v>53626.982000000011</v>
      </c>
      <c r="H1162" s="8">
        <f>VLOOKUP(VALUE(LEFT(C1162, FIND(" -", C1162)-1)), Supervisores!A:D, 4, FALSE)</f>
        <v>19202</v>
      </c>
    </row>
    <row r="1163" spans="1:8" x14ac:dyDescent="0.25">
      <c r="A1163" s="2">
        <v>15972</v>
      </c>
      <c r="B1163" s="2" t="s">
        <v>51</v>
      </c>
      <c r="C1163" s="2" t="s">
        <v>61</v>
      </c>
      <c r="D1163" s="3">
        <v>45870</v>
      </c>
      <c r="E1163" s="2">
        <v>86</v>
      </c>
      <c r="F1163" s="2">
        <v>8008.335</v>
      </c>
      <c r="G1163" s="2">
        <v>84392.530500000023</v>
      </c>
      <c r="H1163" s="8">
        <f>VLOOKUP(VALUE(LEFT(C1163, FIND(" -", C1163)-1)), Supervisores!A:D, 4, FALSE)</f>
        <v>19202</v>
      </c>
    </row>
    <row r="1164" spans="1:8" x14ac:dyDescent="0.25">
      <c r="A1164" s="2">
        <v>15972</v>
      </c>
      <c r="B1164" s="2" t="s">
        <v>51</v>
      </c>
      <c r="C1164" s="2" t="s">
        <v>62</v>
      </c>
      <c r="D1164" s="3">
        <v>45870</v>
      </c>
      <c r="E1164" s="2">
        <v>90</v>
      </c>
      <c r="F1164" s="2">
        <v>5788.5225</v>
      </c>
      <c r="G1164" s="2">
        <v>72007.72649999999</v>
      </c>
      <c r="H1164" s="8">
        <f>VLOOKUP(VALUE(LEFT(C1164, FIND(" -", C1164)-1)), Supervisores!A:D, 4, FALSE)</f>
        <v>19202</v>
      </c>
    </row>
    <row r="1165" spans="1:8" x14ac:dyDescent="0.25">
      <c r="A1165" s="2">
        <v>15972</v>
      </c>
      <c r="B1165" s="2" t="s">
        <v>51</v>
      </c>
      <c r="C1165" s="2" t="s">
        <v>63</v>
      </c>
      <c r="D1165" s="3">
        <v>45870</v>
      </c>
      <c r="E1165" s="2">
        <v>31</v>
      </c>
      <c r="F1165" s="2">
        <v>1598.585</v>
      </c>
      <c r="G1165" s="2">
        <v>21007.971999999998</v>
      </c>
      <c r="H1165" s="8">
        <f>VLOOKUP(VALUE(LEFT(C1165, FIND(" -", C1165)-1)), Supervisores!A:D, 4, FALSE)</f>
        <v>15972</v>
      </c>
    </row>
    <row r="1166" spans="1:8" x14ac:dyDescent="0.25">
      <c r="A1166" s="2">
        <v>15972</v>
      </c>
      <c r="B1166" s="2" t="s">
        <v>51</v>
      </c>
      <c r="C1166" s="2" t="s">
        <v>64</v>
      </c>
      <c r="D1166" s="3">
        <v>45870</v>
      </c>
      <c r="E1166" s="2">
        <v>85</v>
      </c>
      <c r="F1166" s="2">
        <v>5265.56</v>
      </c>
      <c r="G1166" s="2">
        <v>62164.430000000008</v>
      </c>
      <c r="H1166" s="8">
        <f>VLOOKUP(VALUE(LEFT(C1166, FIND(" -", C1166)-1)), Supervisores!A:D, 4, FALSE)</f>
        <v>19202</v>
      </c>
    </row>
    <row r="1167" spans="1:8" x14ac:dyDescent="0.25">
      <c r="A1167" s="2">
        <v>15972</v>
      </c>
      <c r="B1167" s="2" t="s">
        <v>51</v>
      </c>
      <c r="C1167" s="2" t="s">
        <v>65</v>
      </c>
      <c r="D1167" s="3">
        <v>45870</v>
      </c>
      <c r="E1167" s="2">
        <v>76</v>
      </c>
      <c r="F1167" s="2">
        <v>5004.3400000000011</v>
      </c>
      <c r="G1167" s="2">
        <v>56913.530000000021</v>
      </c>
      <c r="H1167" s="8">
        <f>VLOOKUP(VALUE(LEFT(C1167, FIND(" -", C1167)-1)), Supervisores!A:D, 4, FALSE)</f>
        <v>15972</v>
      </c>
    </row>
    <row r="1168" spans="1:8" x14ac:dyDescent="0.25">
      <c r="A1168" s="2">
        <v>15972</v>
      </c>
      <c r="B1168" s="2" t="s">
        <v>51</v>
      </c>
      <c r="C1168" s="2" t="s">
        <v>66</v>
      </c>
      <c r="D1168" s="3">
        <v>45870</v>
      </c>
      <c r="E1168" s="2">
        <v>59</v>
      </c>
      <c r="F1168" s="2">
        <v>8745.4050000000007</v>
      </c>
      <c r="G1168" s="2">
        <v>89086.87850000005</v>
      </c>
      <c r="H1168" s="8">
        <f>VLOOKUP(VALUE(LEFT(C1168, FIND(" -", C1168)-1)), Supervisores!A:D, 4, FALSE)</f>
        <v>19202</v>
      </c>
    </row>
    <row r="1169" spans="1:8" x14ac:dyDescent="0.25">
      <c r="A1169" s="2">
        <v>15972</v>
      </c>
      <c r="B1169" s="2" t="s">
        <v>51</v>
      </c>
      <c r="C1169" s="2" t="s">
        <v>67</v>
      </c>
      <c r="D1169" s="3">
        <v>45870</v>
      </c>
      <c r="E1169" s="2">
        <v>14</v>
      </c>
      <c r="F1169" s="2">
        <v>504.22</v>
      </c>
      <c r="G1169" s="2">
        <v>6208.7460000000001</v>
      </c>
      <c r="H1169" s="8">
        <f>VLOOKUP(VALUE(LEFT(C1169, FIND(" -", C1169)-1)), Supervisores!A:D, 4, FALSE)</f>
        <v>15972</v>
      </c>
    </row>
    <row r="1170" spans="1:8" x14ac:dyDescent="0.25">
      <c r="A1170" s="2">
        <v>15972</v>
      </c>
      <c r="B1170" s="2" t="s">
        <v>51</v>
      </c>
      <c r="C1170" s="2" t="s">
        <v>68</v>
      </c>
      <c r="D1170" s="3">
        <v>45870</v>
      </c>
      <c r="E1170" s="2">
        <v>44</v>
      </c>
      <c r="F1170" s="2">
        <v>5912.5350000000008</v>
      </c>
      <c r="G1170" s="2">
        <v>58126.470999999983</v>
      </c>
      <c r="H1170" s="8">
        <f>VLOOKUP(VALUE(LEFT(C1170, FIND(" -", C1170)-1)), Supervisores!A:D, 4, FALSE)</f>
        <v>19202</v>
      </c>
    </row>
    <row r="1171" spans="1:8" x14ac:dyDescent="0.25">
      <c r="A1171" s="2">
        <v>15972</v>
      </c>
      <c r="B1171" s="2" t="s">
        <v>51</v>
      </c>
      <c r="C1171" s="2" t="s">
        <v>69</v>
      </c>
      <c r="D1171" s="3">
        <v>45870</v>
      </c>
      <c r="E1171" s="2">
        <v>45</v>
      </c>
      <c r="F1171" s="2">
        <v>2420.3124999999995</v>
      </c>
      <c r="G1171" s="2">
        <v>31131.497000000003</v>
      </c>
      <c r="H1171" s="8">
        <f>VLOOKUP(VALUE(LEFT(C1171, FIND(" -", C1171)-1)), Supervisores!A:D, 4, FALSE)</f>
        <v>15972</v>
      </c>
    </row>
    <row r="1172" spans="1:8" x14ac:dyDescent="0.25">
      <c r="A1172" s="2">
        <v>15972</v>
      </c>
      <c r="B1172" s="2" t="s">
        <v>51</v>
      </c>
      <c r="C1172" s="2" t="s">
        <v>70</v>
      </c>
      <c r="D1172" s="3">
        <v>45870</v>
      </c>
      <c r="E1172" s="2">
        <v>93</v>
      </c>
      <c r="F1172" s="2">
        <v>11255.847499999996</v>
      </c>
      <c r="G1172" s="2">
        <v>146595.55600000001</v>
      </c>
      <c r="H1172" s="8">
        <f>VLOOKUP(VALUE(LEFT(C1172, FIND(" -", C1172)-1)), Supervisores!A:D, 4, FALSE)</f>
        <v>15972</v>
      </c>
    </row>
    <row r="1173" spans="1:8" x14ac:dyDescent="0.25">
      <c r="A1173" s="2">
        <v>15972</v>
      </c>
      <c r="B1173" s="2" t="s">
        <v>51</v>
      </c>
      <c r="C1173" s="2" t="s">
        <v>71</v>
      </c>
      <c r="D1173" s="3">
        <v>45870</v>
      </c>
      <c r="E1173" s="2">
        <v>67</v>
      </c>
      <c r="F1173" s="2">
        <v>6278.6900000000014</v>
      </c>
      <c r="G1173" s="2">
        <v>69875.382999999973</v>
      </c>
      <c r="H1173" s="8">
        <f>VLOOKUP(VALUE(LEFT(C1173, FIND(" -", C1173)-1)), Supervisores!A:D, 4, FALSE)</f>
        <v>15972</v>
      </c>
    </row>
    <row r="1174" spans="1:8" x14ac:dyDescent="0.25">
      <c r="A1174" s="2">
        <v>15972</v>
      </c>
      <c r="B1174" s="2" t="s">
        <v>51</v>
      </c>
      <c r="C1174" s="2" t="s">
        <v>72</v>
      </c>
      <c r="D1174" s="3">
        <v>45870</v>
      </c>
      <c r="E1174" s="2">
        <v>51</v>
      </c>
      <c r="F1174" s="2">
        <v>4630.010000000002</v>
      </c>
      <c r="G1174" s="2">
        <v>56621.830499999989</v>
      </c>
      <c r="H1174" s="8">
        <f>VLOOKUP(VALUE(LEFT(C1174, FIND(" -", C1174)-1)), Supervisores!A:D, 4, FALSE)</f>
        <v>15972</v>
      </c>
    </row>
    <row r="1175" spans="1:8" x14ac:dyDescent="0.25">
      <c r="A1175" s="2">
        <v>15972</v>
      </c>
      <c r="B1175" s="2" t="s">
        <v>51</v>
      </c>
      <c r="C1175" s="2" t="s">
        <v>73</v>
      </c>
      <c r="D1175" s="3">
        <v>45870</v>
      </c>
      <c r="E1175" s="2">
        <v>70</v>
      </c>
      <c r="F1175" s="2">
        <v>5701.5600000000022</v>
      </c>
      <c r="G1175" s="2">
        <v>61845.51400000001</v>
      </c>
      <c r="H1175" s="8">
        <f>VLOOKUP(VALUE(LEFT(C1175, FIND(" -", C1175)-1)), Supervisores!A:D, 4, FALSE)</f>
        <v>15972</v>
      </c>
    </row>
    <row r="1176" spans="1:8" x14ac:dyDescent="0.25">
      <c r="A1176" s="2">
        <v>15972</v>
      </c>
      <c r="B1176" s="2" t="s">
        <v>51</v>
      </c>
      <c r="C1176" s="2" t="s">
        <v>232</v>
      </c>
      <c r="D1176" s="3">
        <v>45870</v>
      </c>
      <c r="E1176" s="2">
        <v>1</v>
      </c>
      <c r="F1176" s="2">
        <v>2.1</v>
      </c>
      <c r="G1176" s="2">
        <v>27.51</v>
      </c>
      <c r="H1176" s="8">
        <f>VLOOKUP(VALUE(LEFT(C1176, FIND(" -", C1176)-1)), Supervisores!A:D, 4, FALSE)</f>
        <v>15972</v>
      </c>
    </row>
    <row r="1177" spans="1:8" x14ac:dyDescent="0.25">
      <c r="A1177" s="2">
        <v>15972</v>
      </c>
      <c r="B1177" s="2" t="s">
        <v>51</v>
      </c>
      <c r="C1177" s="2" t="s">
        <v>75</v>
      </c>
      <c r="D1177" s="3">
        <v>45870</v>
      </c>
      <c r="E1177" s="2">
        <v>63</v>
      </c>
      <c r="F1177" s="2">
        <v>6229.5000000000009</v>
      </c>
      <c r="G1177" s="2">
        <v>66434.560999999972</v>
      </c>
      <c r="H1177" s="8">
        <f>VLOOKUP(VALUE(LEFT(C1177, FIND(" -", C1177)-1)), Supervisores!A:D, 4, FALSE)</f>
        <v>19202</v>
      </c>
    </row>
    <row r="1178" spans="1:8" x14ac:dyDescent="0.25">
      <c r="A1178" s="2">
        <v>15972</v>
      </c>
      <c r="B1178" s="2" t="s">
        <v>51</v>
      </c>
      <c r="C1178" s="2" t="s">
        <v>76</v>
      </c>
      <c r="D1178" s="3">
        <v>45870</v>
      </c>
      <c r="E1178" s="2">
        <v>35</v>
      </c>
      <c r="F1178" s="2">
        <v>3164.9600000000005</v>
      </c>
      <c r="G1178" s="2">
        <v>33415.621500000008</v>
      </c>
      <c r="H1178" s="8">
        <f>VLOOKUP(VALUE(LEFT(C1178, FIND(" -", C1178)-1)), Supervisores!A:D, 4, FALSE)</f>
        <v>19202</v>
      </c>
    </row>
    <row r="1179" spans="1:8" x14ac:dyDescent="0.25">
      <c r="A1179" s="2">
        <v>15972</v>
      </c>
      <c r="B1179" s="2" t="s">
        <v>51</v>
      </c>
      <c r="C1179" s="2" t="s">
        <v>77</v>
      </c>
      <c r="D1179" s="3">
        <v>45870</v>
      </c>
      <c r="E1179" s="2">
        <v>33</v>
      </c>
      <c r="F1179" s="2">
        <v>1189.5100000000002</v>
      </c>
      <c r="G1179" s="2">
        <v>12675.003500000003</v>
      </c>
      <c r="H1179" s="8">
        <f>VLOOKUP(VALUE(LEFT(C1179, FIND(" -", C1179)-1)), Supervisores!A:D, 4, FALSE)</f>
        <v>19202</v>
      </c>
    </row>
    <row r="1180" spans="1:8" x14ac:dyDescent="0.25">
      <c r="A1180" s="2">
        <v>15972</v>
      </c>
      <c r="B1180" s="2" t="s">
        <v>51</v>
      </c>
      <c r="C1180" s="2" t="s">
        <v>78</v>
      </c>
      <c r="D1180" s="3">
        <v>45870</v>
      </c>
      <c r="E1180" s="2">
        <v>26</v>
      </c>
      <c r="F1180" s="2">
        <v>890.55</v>
      </c>
      <c r="G1180" s="2">
        <v>9334.8045000000002</v>
      </c>
      <c r="H1180" s="8">
        <f>VLOOKUP(VALUE(LEFT(C1180, FIND(" -", C1180)-1)), Supervisores!A:D, 4, FALSE)</f>
        <v>19202</v>
      </c>
    </row>
    <row r="1181" spans="1:8" x14ac:dyDescent="0.25">
      <c r="A1181" s="2">
        <v>16625</v>
      </c>
      <c r="B1181" s="2" t="s">
        <v>79</v>
      </c>
      <c r="C1181" s="2" t="s">
        <v>80</v>
      </c>
      <c r="D1181" s="3">
        <v>45870</v>
      </c>
      <c r="E1181" s="2">
        <v>62</v>
      </c>
      <c r="F1181" s="2">
        <v>5569.1125000000011</v>
      </c>
      <c r="G1181" s="2">
        <v>66908.17</v>
      </c>
      <c r="H1181" s="8">
        <f>VLOOKUP(VALUE(LEFT(C1181, FIND(" -", C1181)-1)), Supervisores!A:D, 4, FALSE)</f>
        <v>19353</v>
      </c>
    </row>
    <row r="1182" spans="1:8" x14ac:dyDescent="0.25">
      <c r="A1182" s="2">
        <v>16625</v>
      </c>
      <c r="B1182" s="2" t="s">
        <v>79</v>
      </c>
      <c r="C1182" s="2" t="s">
        <v>81</v>
      </c>
      <c r="D1182" s="3">
        <v>45870</v>
      </c>
      <c r="E1182" s="2">
        <v>83</v>
      </c>
      <c r="F1182" s="2">
        <v>19721.384999999995</v>
      </c>
      <c r="G1182" s="2">
        <v>215143.92399999994</v>
      </c>
      <c r="H1182" s="8">
        <f>VLOOKUP(VALUE(LEFT(C1182, FIND(" -", C1182)-1)), Supervisores!A:D, 4, FALSE)</f>
        <v>19353</v>
      </c>
    </row>
    <row r="1183" spans="1:8" x14ac:dyDescent="0.25">
      <c r="A1183" s="2">
        <v>16625</v>
      </c>
      <c r="B1183" s="2" t="s">
        <v>79</v>
      </c>
      <c r="C1183" s="2" t="s">
        <v>82</v>
      </c>
      <c r="D1183" s="3">
        <v>45870</v>
      </c>
      <c r="E1183" s="2">
        <v>63</v>
      </c>
      <c r="F1183" s="2">
        <v>12657.235000000001</v>
      </c>
      <c r="G1183" s="2">
        <v>134540.84949999998</v>
      </c>
      <c r="H1183" s="8">
        <f>VLOOKUP(VALUE(LEFT(C1183, FIND(" -", C1183)-1)), Supervisores!A:D, 4, FALSE)</f>
        <v>19353</v>
      </c>
    </row>
    <row r="1184" spans="1:8" x14ac:dyDescent="0.25">
      <c r="A1184" s="2">
        <v>16625</v>
      </c>
      <c r="B1184" s="2" t="s">
        <v>79</v>
      </c>
      <c r="C1184" s="2" t="s">
        <v>83</v>
      </c>
      <c r="D1184" s="3">
        <v>45870</v>
      </c>
      <c r="E1184" s="2">
        <v>63</v>
      </c>
      <c r="F1184" s="2">
        <v>7678.5875000000005</v>
      </c>
      <c r="G1184" s="2">
        <v>81822.585500000016</v>
      </c>
      <c r="H1184" s="8">
        <f>VLOOKUP(VALUE(LEFT(C1184, FIND(" -", C1184)-1)), Supervisores!A:D, 4, FALSE)</f>
        <v>19353</v>
      </c>
    </row>
    <row r="1185" spans="1:8" x14ac:dyDescent="0.25">
      <c r="A1185" s="2">
        <v>16625</v>
      </c>
      <c r="B1185" s="2" t="s">
        <v>79</v>
      </c>
      <c r="C1185" s="2" t="s">
        <v>84</v>
      </c>
      <c r="D1185" s="3">
        <v>45870</v>
      </c>
      <c r="E1185" s="2">
        <v>68</v>
      </c>
      <c r="F1185" s="2">
        <v>8899.9050000000007</v>
      </c>
      <c r="G1185" s="2">
        <v>92207.394000000044</v>
      </c>
      <c r="H1185" s="8">
        <f>VLOOKUP(VALUE(LEFT(C1185, FIND(" -", C1185)-1)), Supervisores!A:D, 4, FALSE)</f>
        <v>19353</v>
      </c>
    </row>
    <row r="1186" spans="1:8" x14ac:dyDescent="0.25">
      <c r="A1186" s="2">
        <v>16625</v>
      </c>
      <c r="B1186" s="2" t="s">
        <v>79</v>
      </c>
      <c r="C1186" s="2" t="s">
        <v>85</v>
      </c>
      <c r="D1186" s="3">
        <v>45870</v>
      </c>
      <c r="E1186" s="2">
        <v>23</v>
      </c>
      <c r="F1186" s="2">
        <v>2736.9900000000002</v>
      </c>
      <c r="G1186" s="2">
        <v>30350.034500000002</v>
      </c>
      <c r="H1186" s="8">
        <f>VLOOKUP(VALUE(LEFT(C1186, FIND(" -", C1186)-1)), Supervisores!A:D, 4, FALSE)</f>
        <v>19353</v>
      </c>
    </row>
    <row r="1187" spans="1:8" x14ac:dyDescent="0.25">
      <c r="A1187" s="2">
        <v>16625</v>
      </c>
      <c r="B1187" s="2" t="s">
        <v>79</v>
      </c>
      <c r="C1187" s="2" t="s">
        <v>86</v>
      </c>
      <c r="D1187" s="3">
        <v>45870</v>
      </c>
      <c r="E1187" s="2">
        <v>39</v>
      </c>
      <c r="F1187" s="2">
        <v>5528.96</v>
      </c>
      <c r="G1187" s="2">
        <v>59236.954000000005</v>
      </c>
      <c r="H1187" s="8">
        <f>VLOOKUP(VALUE(LEFT(C1187, FIND(" -", C1187)-1)), Supervisores!A:D, 4, FALSE)</f>
        <v>19353</v>
      </c>
    </row>
    <row r="1188" spans="1:8" x14ac:dyDescent="0.25">
      <c r="A1188" s="2">
        <v>16625</v>
      </c>
      <c r="B1188" s="2" t="s">
        <v>79</v>
      </c>
      <c r="C1188" s="2" t="s">
        <v>88</v>
      </c>
      <c r="D1188" s="3">
        <v>45870</v>
      </c>
      <c r="E1188" s="2">
        <v>4</v>
      </c>
      <c r="F1188" s="2">
        <v>1184.7</v>
      </c>
      <c r="G1188" s="2">
        <v>11175.544000000002</v>
      </c>
      <c r="H1188" s="8">
        <f>VLOOKUP(VALUE(LEFT(C1188, FIND(" -", C1188)-1)), Supervisores!A:D, 4, FALSE)</f>
        <v>19353</v>
      </c>
    </row>
    <row r="1189" spans="1:8" x14ac:dyDescent="0.25">
      <c r="A1189" s="2">
        <v>16625</v>
      </c>
      <c r="B1189" s="2" t="s">
        <v>79</v>
      </c>
      <c r="C1189" s="2" t="s">
        <v>89</v>
      </c>
      <c r="D1189" s="3">
        <v>45870</v>
      </c>
      <c r="E1189" s="2">
        <v>78</v>
      </c>
      <c r="F1189" s="2">
        <v>10388.035</v>
      </c>
      <c r="G1189" s="2">
        <v>118761.27200000003</v>
      </c>
      <c r="H1189" s="8">
        <f>VLOOKUP(VALUE(LEFT(C1189, FIND(" -", C1189)-1)), Supervisores!A:D, 4, FALSE)</f>
        <v>19353</v>
      </c>
    </row>
    <row r="1190" spans="1:8" x14ac:dyDescent="0.25">
      <c r="A1190" s="2">
        <v>16625</v>
      </c>
      <c r="B1190" s="2" t="s">
        <v>79</v>
      </c>
      <c r="C1190" s="2" t="s">
        <v>93</v>
      </c>
      <c r="D1190" s="3">
        <v>45870</v>
      </c>
      <c r="E1190" s="2">
        <v>40</v>
      </c>
      <c r="F1190" s="2">
        <v>2570.8450000000016</v>
      </c>
      <c r="G1190" s="2">
        <v>28487.772999999994</v>
      </c>
      <c r="H1190" s="8">
        <f>VLOOKUP(VALUE(LEFT(C1190, FIND(" -", C1190)-1)), Supervisores!A:D, 4, FALSE)</f>
        <v>19353</v>
      </c>
    </row>
    <row r="1191" spans="1:8" x14ac:dyDescent="0.25">
      <c r="A1191" s="2">
        <v>16625</v>
      </c>
      <c r="B1191" s="2" t="s">
        <v>79</v>
      </c>
      <c r="C1191" s="2" t="s">
        <v>95</v>
      </c>
      <c r="D1191" s="3">
        <v>45870</v>
      </c>
      <c r="E1191" s="2">
        <v>50</v>
      </c>
      <c r="F1191" s="2">
        <v>5884.665</v>
      </c>
      <c r="G1191" s="2">
        <v>59837.589999999975</v>
      </c>
      <c r="H1191" s="8">
        <f>VLOOKUP(VALUE(LEFT(C1191, FIND(" -", C1191)-1)), Supervisores!A:D, 4, FALSE)</f>
        <v>19353</v>
      </c>
    </row>
    <row r="1192" spans="1:8" x14ac:dyDescent="0.25">
      <c r="A1192" s="2">
        <v>16625</v>
      </c>
      <c r="B1192" s="2" t="s">
        <v>79</v>
      </c>
      <c r="C1192" s="2" t="s">
        <v>97</v>
      </c>
      <c r="D1192" s="3">
        <v>45870</v>
      </c>
      <c r="E1192" s="2">
        <v>53</v>
      </c>
      <c r="F1192" s="2">
        <v>8131.4</v>
      </c>
      <c r="G1192" s="2">
        <v>77700.41350000001</v>
      </c>
      <c r="H1192" s="8">
        <f>VLOOKUP(VALUE(LEFT(C1192, FIND(" -", C1192)-1)), Supervisores!A:D, 4, FALSE)</f>
        <v>19353</v>
      </c>
    </row>
    <row r="1193" spans="1:8" x14ac:dyDescent="0.25">
      <c r="A1193" s="2">
        <v>16625</v>
      </c>
      <c r="B1193" s="2" t="s">
        <v>79</v>
      </c>
      <c r="C1193" s="2" t="s">
        <v>100</v>
      </c>
      <c r="D1193" s="3">
        <v>45870</v>
      </c>
      <c r="E1193" s="2">
        <v>46</v>
      </c>
      <c r="F1193" s="2">
        <v>3741.7275</v>
      </c>
      <c r="G1193" s="2">
        <v>40766.864500000011</v>
      </c>
      <c r="H1193" s="8">
        <f>VLOOKUP(VALUE(LEFT(C1193, FIND(" -", C1193)-1)), Supervisores!A:D, 4, FALSE)</f>
        <v>19353</v>
      </c>
    </row>
    <row r="1194" spans="1:8" x14ac:dyDescent="0.25">
      <c r="A1194" s="2">
        <v>16625</v>
      </c>
      <c r="B1194" s="2" t="s">
        <v>79</v>
      </c>
      <c r="C1194" s="2" t="s">
        <v>101</v>
      </c>
      <c r="D1194" s="3">
        <v>45870</v>
      </c>
      <c r="E1194" s="2">
        <v>4</v>
      </c>
      <c r="F1194" s="2">
        <v>3436.8</v>
      </c>
      <c r="G1194" s="2">
        <v>28655.040000000005</v>
      </c>
      <c r="H1194" s="8">
        <f>VLOOKUP(VALUE(LEFT(C1194, FIND(" -", C1194)-1)), Supervisores!A:D, 4, FALSE)</f>
        <v>19353</v>
      </c>
    </row>
    <row r="1195" spans="1:8" x14ac:dyDescent="0.25">
      <c r="A1195" s="2">
        <v>16625</v>
      </c>
      <c r="B1195" s="2" t="s">
        <v>79</v>
      </c>
      <c r="C1195" s="2" t="s">
        <v>102</v>
      </c>
      <c r="D1195" s="3">
        <v>45870</v>
      </c>
      <c r="E1195" s="2">
        <v>64</v>
      </c>
      <c r="F1195" s="2">
        <v>5827.0624999999991</v>
      </c>
      <c r="G1195" s="2">
        <v>66865.19249999999</v>
      </c>
      <c r="H1195" s="8">
        <f>VLOOKUP(VALUE(LEFT(C1195, FIND(" -", C1195)-1)), Supervisores!A:D, 4, FALSE)</f>
        <v>19353</v>
      </c>
    </row>
    <row r="1196" spans="1:8" x14ac:dyDescent="0.25">
      <c r="A1196" s="2">
        <v>18182</v>
      </c>
      <c r="B1196" s="2" t="s">
        <v>103</v>
      </c>
      <c r="C1196" s="2" t="s">
        <v>104</v>
      </c>
      <c r="D1196" s="3">
        <v>45870</v>
      </c>
      <c r="E1196" s="2">
        <v>78</v>
      </c>
      <c r="F1196" s="2">
        <v>6234.0349999999999</v>
      </c>
      <c r="G1196" s="2">
        <v>71059.160500000013</v>
      </c>
      <c r="H1196" s="8">
        <f>VLOOKUP(VALUE(LEFT(C1196, FIND(" -", C1196)-1)), Supervisores!A:D, 4, FALSE)</f>
        <v>61</v>
      </c>
    </row>
    <row r="1197" spans="1:8" x14ac:dyDescent="0.25">
      <c r="A1197" s="2">
        <v>18182</v>
      </c>
      <c r="B1197" s="2" t="s">
        <v>103</v>
      </c>
      <c r="C1197" s="2" t="s">
        <v>105</v>
      </c>
      <c r="D1197" s="3">
        <v>45870</v>
      </c>
      <c r="E1197" s="2">
        <v>41</v>
      </c>
      <c r="F1197" s="2">
        <v>4980.82</v>
      </c>
      <c r="G1197" s="2">
        <v>57211.972499999989</v>
      </c>
      <c r="H1197" s="8">
        <f>VLOOKUP(VALUE(LEFT(C1197, FIND(" -", C1197)-1)), Supervisores!A:D, 4, FALSE)</f>
        <v>18183</v>
      </c>
    </row>
    <row r="1198" spans="1:8" x14ac:dyDescent="0.25">
      <c r="A1198" s="2">
        <v>18182</v>
      </c>
      <c r="B1198" s="2" t="s">
        <v>103</v>
      </c>
      <c r="C1198" s="2" t="s">
        <v>106</v>
      </c>
      <c r="D1198" s="3">
        <v>45870</v>
      </c>
      <c r="E1198" s="2">
        <v>44</v>
      </c>
      <c r="F1198" s="2">
        <v>9629.4050000000025</v>
      </c>
      <c r="G1198" s="2">
        <v>105689.93650000001</v>
      </c>
      <c r="H1198" s="8">
        <f>VLOOKUP(VALUE(LEFT(C1198, FIND(" -", C1198)-1)), Supervisores!A:D, 4, FALSE)</f>
        <v>18183</v>
      </c>
    </row>
    <row r="1199" spans="1:8" x14ac:dyDescent="0.25">
      <c r="A1199" s="2">
        <v>18182</v>
      </c>
      <c r="B1199" s="2" t="s">
        <v>103</v>
      </c>
      <c r="C1199" s="2" t="s">
        <v>107</v>
      </c>
      <c r="D1199" s="3">
        <v>45870</v>
      </c>
      <c r="E1199" s="2">
        <v>100</v>
      </c>
      <c r="F1199" s="2">
        <v>5266.6149999999998</v>
      </c>
      <c r="G1199" s="2">
        <v>66643.702000000005</v>
      </c>
      <c r="H1199" s="8">
        <f>VLOOKUP(VALUE(LEFT(C1199, FIND(" -", C1199)-1)), Supervisores!A:D, 4, FALSE)</f>
        <v>18183</v>
      </c>
    </row>
    <row r="1200" spans="1:8" x14ac:dyDescent="0.25">
      <c r="A1200" s="2">
        <v>18182</v>
      </c>
      <c r="B1200" s="2" t="s">
        <v>103</v>
      </c>
      <c r="C1200" s="2" t="s">
        <v>108</v>
      </c>
      <c r="D1200" s="3">
        <v>45870</v>
      </c>
      <c r="E1200" s="2">
        <v>37</v>
      </c>
      <c r="F1200" s="2">
        <v>6788.0400000000009</v>
      </c>
      <c r="G1200" s="2">
        <v>76863.12950000001</v>
      </c>
      <c r="H1200" s="8">
        <f>VLOOKUP(VALUE(LEFT(C1200, FIND(" -", C1200)-1)), Supervisores!A:D, 4, FALSE)</f>
        <v>61</v>
      </c>
    </row>
    <row r="1201" spans="1:8" x14ac:dyDescent="0.25">
      <c r="A1201" s="2">
        <v>18182</v>
      </c>
      <c r="B1201" s="2" t="s">
        <v>103</v>
      </c>
      <c r="C1201" s="2" t="s">
        <v>109</v>
      </c>
      <c r="D1201" s="3">
        <v>45870</v>
      </c>
      <c r="E1201" s="2">
        <v>42</v>
      </c>
      <c r="F1201" s="2">
        <v>2836.6074999999996</v>
      </c>
      <c r="G1201" s="2">
        <v>34047.1155</v>
      </c>
      <c r="H1201" s="8">
        <f>VLOOKUP(VALUE(LEFT(C1201, FIND(" -", C1201)-1)), Supervisores!A:D, 4, FALSE)</f>
        <v>61</v>
      </c>
    </row>
    <row r="1202" spans="1:8" x14ac:dyDescent="0.25">
      <c r="A1202" s="2">
        <v>18182</v>
      </c>
      <c r="B1202" s="2" t="s">
        <v>103</v>
      </c>
      <c r="C1202" s="2" t="s">
        <v>110</v>
      </c>
      <c r="D1202" s="3">
        <v>45870</v>
      </c>
      <c r="E1202" s="2">
        <v>49</v>
      </c>
      <c r="F1202" s="2">
        <v>3355.81</v>
      </c>
      <c r="G1202" s="2">
        <v>45307.469499999999</v>
      </c>
      <c r="H1202" s="8">
        <f>VLOOKUP(VALUE(LEFT(C1202, FIND(" -", C1202)-1)), Supervisores!A:D, 4, FALSE)</f>
        <v>61</v>
      </c>
    </row>
    <row r="1203" spans="1:8" x14ac:dyDescent="0.25">
      <c r="A1203" s="2">
        <v>18182</v>
      </c>
      <c r="B1203" s="2" t="s">
        <v>103</v>
      </c>
      <c r="C1203" s="2" t="s">
        <v>111</v>
      </c>
      <c r="D1203" s="3">
        <v>45870</v>
      </c>
      <c r="E1203" s="2">
        <v>45</v>
      </c>
      <c r="F1203" s="2">
        <v>11160.284999999998</v>
      </c>
      <c r="G1203" s="2">
        <v>112464.07199999999</v>
      </c>
      <c r="H1203" s="8">
        <f>VLOOKUP(VALUE(LEFT(C1203, FIND(" -", C1203)-1)), Supervisores!A:D, 4, FALSE)</f>
        <v>61</v>
      </c>
    </row>
    <row r="1204" spans="1:8" x14ac:dyDescent="0.25">
      <c r="A1204" s="2">
        <v>18182</v>
      </c>
      <c r="B1204" s="2" t="s">
        <v>103</v>
      </c>
      <c r="C1204" s="2" t="s">
        <v>112</v>
      </c>
      <c r="D1204" s="3">
        <v>45870</v>
      </c>
      <c r="E1204" s="2">
        <v>42</v>
      </c>
      <c r="F1204" s="2">
        <v>1178.0250000000001</v>
      </c>
      <c r="G1204" s="2">
        <v>14119.874499999996</v>
      </c>
      <c r="H1204" s="8">
        <f>VLOOKUP(VALUE(LEFT(C1204, FIND(" -", C1204)-1)), Supervisores!A:D, 4, FALSE)</f>
        <v>18183</v>
      </c>
    </row>
    <row r="1205" spans="1:8" x14ac:dyDescent="0.25">
      <c r="A1205" s="2">
        <v>18182</v>
      </c>
      <c r="B1205" s="2" t="s">
        <v>103</v>
      </c>
      <c r="C1205" s="2" t="s">
        <v>113</v>
      </c>
      <c r="D1205" s="3">
        <v>45870</v>
      </c>
      <c r="E1205" s="2">
        <v>29</v>
      </c>
      <c r="F1205" s="2">
        <v>5243.5625</v>
      </c>
      <c r="G1205" s="2">
        <v>67474.392500000002</v>
      </c>
      <c r="H1205" s="8">
        <f>VLOOKUP(VALUE(LEFT(C1205, FIND(" -", C1205)-1)), Supervisores!A:D, 4, FALSE)</f>
        <v>61</v>
      </c>
    </row>
    <row r="1206" spans="1:8" x14ac:dyDescent="0.25">
      <c r="A1206" s="2">
        <v>18182</v>
      </c>
      <c r="B1206" s="2" t="s">
        <v>103</v>
      </c>
      <c r="C1206" s="2" t="s">
        <v>114</v>
      </c>
      <c r="D1206" s="3">
        <v>45870</v>
      </c>
      <c r="E1206" s="2">
        <v>53</v>
      </c>
      <c r="F1206" s="2">
        <v>5071.5150000000003</v>
      </c>
      <c r="G1206" s="2">
        <v>65091.683959999988</v>
      </c>
      <c r="H1206" s="8">
        <f>VLOOKUP(VALUE(LEFT(C1206, FIND(" -", C1206)-1)), Supervisores!A:D, 4, FALSE)</f>
        <v>18183</v>
      </c>
    </row>
    <row r="1207" spans="1:8" x14ac:dyDescent="0.25">
      <c r="A1207" s="2">
        <v>18182</v>
      </c>
      <c r="B1207" s="2" t="s">
        <v>103</v>
      </c>
      <c r="C1207" s="2" t="s">
        <v>115</v>
      </c>
      <c r="D1207" s="3">
        <v>45870</v>
      </c>
      <c r="E1207" s="2">
        <v>65</v>
      </c>
      <c r="F1207" s="2">
        <v>6899.0724999999975</v>
      </c>
      <c r="G1207" s="2">
        <v>72811.67150000004</v>
      </c>
      <c r="H1207" s="8">
        <f>VLOOKUP(VALUE(LEFT(C1207, FIND(" -", C1207)-1)), Supervisores!A:D, 4, FALSE)</f>
        <v>61</v>
      </c>
    </row>
    <row r="1208" spans="1:8" x14ac:dyDescent="0.25">
      <c r="A1208" s="2">
        <v>18182</v>
      </c>
      <c r="B1208" s="2" t="s">
        <v>103</v>
      </c>
      <c r="C1208" s="2" t="s">
        <v>116</v>
      </c>
      <c r="D1208" s="3">
        <v>45870</v>
      </c>
      <c r="E1208" s="2">
        <v>36</v>
      </c>
      <c r="F1208" s="2">
        <v>3310.1700000000005</v>
      </c>
      <c r="G1208" s="2">
        <v>35632.505000000005</v>
      </c>
      <c r="H1208" s="8">
        <f>VLOOKUP(VALUE(LEFT(C1208, FIND(" -", C1208)-1)), Supervisores!A:D, 4, FALSE)</f>
        <v>18183</v>
      </c>
    </row>
    <row r="1209" spans="1:8" x14ac:dyDescent="0.25">
      <c r="A1209" s="2">
        <v>18182</v>
      </c>
      <c r="B1209" s="2" t="s">
        <v>103</v>
      </c>
      <c r="C1209" s="2" t="s">
        <v>117</v>
      </c>
      <c r="D1209" s="3">
        <v>45870</v>
      </c>
      <c r="E1209" s="2">
        <v>73</v>
      </c>
      <c r="F1209" s="2">
        <v>7712.3124999999982</v>
      </c>
      <c r="G1209" s="2">
        <v>93094.460999999981</v>
      </c>
      <c r="H1209" s="8">
        <f>VLOOKUP(VALUE(LEFT(C1209, FIND(" -", C1209)-1)), Supervisores!A:D, 4, FALSE)</f>
        <v>61</v>
      </c>
    </row>
    <row r="1210" spans="1:8" x14ac:dyDescent="0.25">
      <c r="A1210" s="2">
        <v>18182</v>
      </c>
      <c r="B1210" s="2" t="s">
        <v>103</v>
      </c>
      <c r="C1210" s="2" t="s">
        <v>118</v>
      </c>
      <c r="D1210" s="3">
        <v>45870</v>
      </c>
      <c r="E1210" s="2">
        <v>46</v>
      </c>
      <c r="F1210" s="2">
        <v>5446.5299999999988</v>
      </c>
      <c r="G1210" s="2">
        <v>58763.69450000002</v>
      </c>
      <c r="H1210" s="8">
        <f>VLOOKUP(VALUE(LEFT(C1210, FIND(" -", C1210)-1)), Supervisores!A:D, 4, FALSE)</f>
        <v>61</v>
      </c>
    </row>
    <row r="1211" spans="1:8" x14ac:dyDescent="0.25">
      <c r="A1211" s="2">
        <v>18182</v>
      </c>
      <c r="B1211" s="2" t="s">
        <v>103</v>
      </c>
      <c r="C1211" s="2" t="s">
        <v>119</v>
      </c>
      <c r="D1211" s="3">
        <v>45870</v>
      </c>
      <c r="E1211" s="2">
        <v>70</v>
      </c>
      <c r="F1211" s="2">
        <v>4068.09</v>
      </c>
      <c r="G1211" s="2">
        <v>52414.763999999981</v>
      </c>
      <c r="H1211" s="8">
        <f>VLOOKUP(VALUE(LEFT(C1211, FIND(" -", C1211)-1)), Supervisores!A:D, 4, FALSE)</f>
        <v>18183</v>
      </c>
    </row>
    <row r="1212" spans="1:8" x14ac:dyDescent="0.25">
      <c r="A1212" s="2">
        <v>18182</v>
      </c>
      <c r="B1212" s="2" t="s">
        <v>103</v>
      </c>
      <c r="C1212" s="2" t="s">
        <v>120</v>
      </c>
      <c r="D1212" s="3">
        <v>45870</v>
      </c>
      <c r="E1212" s="2">
        <v>29</v>
      </c>
      <c r="F1212" s="2">
        <v>1387.0449999999996</v>
      </c>
      <c r="G1212" s="2">
        <v>17975.754000000001</v>
      </c>
      <c r="H1212" s="8">
        <f>VLOOKUP(VALUE(LEFT(C1212, FIND(" -", C1212)-1)), Supervisores!A:D, 4, FALSE)</f>
        <v>19151</v>
      </c>
    </row>
    <row r="1213" spans="1:8" x14ac:dyDescent="0.25">
      <c r="A1213" s="2">
        <v>18182</v>
      </c>
      <c r="B1213" s="2" t="s">
        <v>103</v>
      </c>
      <c r="C1213" s="2" t="s">
        <v>121</v>
      </c>
      <c r="D1213" s="3">
        <v>45870</v>
      </c>
      <c r="E1213" s="2">
        <v>58</v>
      </c>
      <c r="F1213" s="2">
        <v>11359.745000000004</v>
      </c>
      <c r="G1213" s="2">
        <v>115694.15399999999</v>
      </c>
      <c r="H1213" s="8">
        <f>VLOOKUP(VALUE(LEFT(C1213, FIND(" -", C1213)-1)), Supervisores!A:D, 4, FALSE)</f>
        <v>61</v>
      </c>
    </row>
    <row r="1214" spans="1:8" x14ac:dyDescent="0.25">
      <c r="A1214" s="2">
        <v>18182</v>
      </c>
      <c r="B1214" s="2" t="s">
        <v>103</v>
      </c>
      <c r="C1214" s="2" t="s">
        <v>122</v>
      </c>
      <c r="D1214" s="3">
        <v>45870</v>
      </c>
      <c r="E1214" s="2">
        <v>40</v>
      </c>
      <c r="F1214" s="2">
        <v>2890.8300000000004</v>
      </c>
      <c r="G1214" s="2">
        <v>37633.069499999991</v>
      </c>
      <c r="H1214" s="8">
        <f>VLOOKUP(VALUE(LEFT(C1214, FIND(" -", C1214)-1)), Supervisores!A:D, 4, FALSE)</f>
        <v>19151</v>
      </c>
    </row>
    <row r="1215" spans="1:8" x14ac:dyDescent="0.25">
      <c r="A1215" s="2">
        <v>18182</v>
      </c>
      <c r="B1215" s="2" t="s">
        <v>103</v>
      </c>
      <c r="C1215" s="2" t="s">
        <v>123</v>
      </c>
      <c r="D1215" s="3">
        <v>45870</v>
      </c>
      <c r="E1215" s="2">
        <v>21</v>
      </c>
      <c r="F1215" s="2">
        <v>797.44999999999993</v>
      </c>
      <c r="G1215" s="2">
        <v>7848.5344999999988</v>
      </c>
      <c r="H1215" s="8">
        <f>VLOOKUP(VALUE(LEFT(C1215, FIND(" -", C1215)-1)), Supervisores!A:D, 4, FALSE)</f>
        <v>19151</v>
      </c>
    </row>
    <row r="1216" spans="1:8" x14ac:dyDescent="0.25">
      <c r="A1216" s="2">
        <v>18182</v>
      </c>
      <c r="B1216" s="2" t="s">
        <v>103</v>
      </c>
      <c r="C1216" s="2" t="s">
        <v>124</v>
      </c>
      <c r="D1216" s="3">
        <v>45870</v>
      </c>
      <c r="E1216" s="2">
        <v>57</v>
      </c>
      <c r="F1216" s="2">
        <v>6021.11</v>
      </c>
      <c r="G1216" s="2">
        <v>75533.936000000016</v>
      </c>
      <c r="H1216" s="8">
        <f>VLOOKUP(VALUE(LEFT(C1216, FIND(" -", C1216)-1)), Supervisores!A:D, 4, FALSE)</f>
        <v>18183</v>
      </c>
    </row>
    <row r="1217" spans="1:8" x14ac:dyDescent="0.25">
      <c r="A1217" s="2">
        <v>18182</v>
      </c>
      <c r="B1217" s="2" t="s">
        <v>103</v>
      </c>
      <c r="C1217" s="2" t="s">
        <v>125</v>
      </c>
      <c r="D1217" s="3">
        <v>45870</v>
      </c>
      <c r="E1217" s="2">
        <v>44</v>
      </c>
      <c r="F1217" s="2">
        <v>4500.9450000000015</v>
      </c>
      <c r="G1217" s="2">
        <v>49800.303000000007</v>
      </c>
      <c r="H1217" s="8">
        <f>VLOOKUP(VALUE(LEFT(C1217, FIND(" -", C1217)-1)), Supervisores!A:D, 4, FALSE)</f>
        <v>61</v>
      </c>
    </row>
    <row r="1218" spans="1:8" x14ac:dyDescent="0.25">
      <c r="A1218" s="2">
        <v>18182</v>
      </c>
      <c r="B1218" s="2" t="s">
        <v>103</v>
      </c>
      <c r="C1218" s="2" t="s">
        <v>126</v>
      </c>
      <c r="D1218" s="3">
        <v>45870</v>
      </c>
      <c r="E1218" s="2">
        <v>63</v>
      </c>
      <c r="F1218" s="2">
        <v>3648.4349999999995</v>
      </c>
      <c r="G1218" s="2">
        <v>45502.566000000006</v>
      </c>
      <c r="H1218" s="8">
        <f>VLOOKUP(VALUE(LEFT(C1218, FIND(" -", C1218)-1)), Supervisores!A:D, 4, FALSE)</f>
        <v>18183</v>
      </c>
    </row>
    <row r="1219" spans="1:8" x14ac:dyDescent="0.25">
      <c r="A1219" s="2">
        <v>18182</v>
      </c>
      <c r="B1219" s="2" t="s">
        <v>103</v>
      </c>
      <c r="C1219" s="2" t="s">
        <v>127</v>
      </c>
      <c r="D1219" s="3">
        <v>45870</v>
      </c>
      <c r="E1219" s="2">
        <v>33</v>
      </c>
      <c r="F1219" s="2">
        <v>4106.3424999999997</v>
      </c>
      <c r="G1219" s="2">
        <v>52051.580500000004</v>
      </c>
      <c r="H1219" s="8">
        <f>VLOOKUP(VALUE(LEFT(C1219, FIND(" -", C1219)-1)), Supervisores!A:D, 4, FALSE)</f>
        <v>19151</v>
      </c>
    </row>
    <row r="1220" spans="1:8" x14ac:dyDescent="0.25">
      <c r="A1220" s="2">
        <v>18182</v>
      </c>
      <c r="B1220" s="2" t="s">
        <v>103</v>
      </c>
      <c r="C1220" s="2" t="s">
        <v>128</v>
      </c>
      <c r="D1220" s="3">
        <v>45870</v>
      </c>
      <c r="E1220" s="2">
        <v>34</v>
      </c>
      <c r="F1220" s="2">
        <v>1242.8249999999998</v>
      </c>
      <c r="G1220" s="2">
        <v>15049.433049999998</v>
      </c>
      <c r="H1220" s="8">
        <f>VLOOKUP(VALUE(LEFT(C1220, FIND(" -", C1220)-1)), Supervisores!A:D, 4, FALSE)</f>
        <v>18183</v>
      </c>
    </row>
    <row r="1221" spans="1:8" x14ac:dyDescent="0.25">
      <c r="A1221" s="2">
        <v>18182</v>
      </c>
      <c r="B1221" s="2" t="s">
        <v>103</v>
      </c>
      <c r="C1221" s="2" t="s">
        <v>129</v>
      </c>
      <c r="D1221" s="3">
        <v>45870</v>
      </c>
      <c r="E1221" s="2">
        <v>56</v>
      </c>
      <c r="F1221" s="2">
        <v>4125.375</v>
      </c>
      <c r="G1221" s="2">
        <v>48832.409000000014</v>
      </c>
      <c r="H1221" s="8">
        <f>VLOOKUP(VALUE(LEFT(C1221, FIND(" -", C1221)-1)), Supervisores!A:D, 4, FALSE)</f>
        <v>61</v>
      </c>
    </row>
    <row r="1222" spans="1:8" x14ac:dyDescent="0.25">
      <c r="A1222" s="2">
        <v>18182</v>
      </c>
      <c r="B1222" s="2" t="s">
        <v>103</v>
      </c>
      <c r="C1222" s="2" t="s">
        <v>130</v>
      </c>
      <c r="D1222" s="3">
        <v>45870</v>
      </c>
      <c r="E1222" s="2">
        <v>64</v>
      </c>
      <c r="F1222" s="2">
        <v>2878.8150000000001</v>
      </c>
      <c r="G1222" s="2">
        <v>32348.796500000011</v>
      </c>
      <c r="H1222" s="8">
        <f>VLOOKUP(VALUE(LEFT(C1222, FIND(" -", C1222)-1)), Supervisores!A:D, 4, FALSE)</f>
        <v>18183</v>
      </c>
    </row>
    <row r="1223" spans="1:8" x14ac:dyDescent="0.25">
      <c r="A1223" s="2">
        <v>18182</v>
      </c>
      <c r="B1223" s="2" t="s">
        <v>103</v>
      </c>
      <c r="C1223" s="2" t="s">
        <v>131</v>
      </c>
      <c r="D1223" s="3">
        <v>45870</v>
      </c>
      <c r="E1223" s="2">
        <v>33</v>
      </c>
      <c r="F1223" s="2">
        <v>2601.1050000000005</v>
      </c>
      <c r="G1223" s="2">
        <v>30554.756000000001</v>
      </c>
      <c r="H1223" s="8">
        <f>VLOOKUP(VALUE(LEFT(C1223, FIND(" -", C1223)-1)), Supervisores!A:D, 4, FALSE)</f>
        <v>18183</v>
      </c>
    </row>
    <row r="1224" spans="1:8" x14ac:dyDescent="0.25">
      <c r="A1224" s="2">
        <v>18182</v>
      </c>
      <c r="B1224" s="2" t="s">
        <v>103</v>
      </c>
      <c r="C1224" s="2" t="s">
        <v>132</v>
      </c>
      <c r="D1224" s="3">
        <v>45870</v>
      </c>
      <c r="E1224" s="2">
        <v>23</v>
      </c>
      <c r="F1224" s="2">
        <v>637.37</v>
      </c>
      <c r="G1224" s="2">
        <v>8008.0900000000011</v>
      </c>
      <c r="H1224" s="8">
        <f>VLOOKUP(VALUE(LEFT(C1224, FIND(" -", C1224)-1)), Supervisores!A:D, 4, FALSE)</f>
        <v>19151</v>
      </c>
    </row>
    <row r="1225" spans="1:8" x14ac:dyDescent="0.25">
      <c r="A1225" s="2">
        <v>18182</v>
      </c>
      <c r="B1225" s="2" t="s">
        <v>103</v>
      </c>
      <c r="C1225" s="2" t="s">
        <v>435</v>
      </c>
      <c r="D1225" s="3">
        <v>45870</v>
      </c>
      <c r="E1225" s="2">
        <v>3</v>
      </c>
      <c r="F1225" s="2">
        <v>70.944999999999993</v>
      </c>
      <c r="G1225" s="2">
        <v>1017.136</v>
      </c>
      <c r="H1225" s="8">
        <f>VLOOKUP(VALUE(LEFT(C1225, FIND(" -", C1225)-1)), Supervisores!A:D, 4, FALSE)</f>
        <v>19151</v>
      </c>
    </row>
    <row r="1226" spans="1:8" x14ac:dyDescent="0.25">
      <c r="A1226" s="2">
        <v>18274</v>
      </c>
      <c r="B1226" s="2" t="s">
        <v>133</v>
      </c>
      <c r="C1226" s="2" t="s">
        <v>134</v>
      </c>
      <c r="D1226" s="3">
        <v>45870</v>
      </c>
      <c r="E1226" s="2">
        <v>18</v>
      </c>
      <c r="F1226" s="2">
        <v>1652.1</v>
      </c>
      <c r="G1226" s="2">
        <v>19940.857999999997</v>
      </c>
      <c r="H1226" s="8">
        <f>VLOOKUP(VALUE(LEFT(C1226, FIND(" -", C1226)-1)), Supervisores!A:D, 4, FALSE)</f>
        <v>18274</v>
      </c>
    </row>
    <row r="1227" spans="1:8" x14ac:dyDescent="0.25">
      <c r="A1227" s="2">
        <v>18274</v>
      </c>
      <c r="B1227" s="2" t="s">
        <v>133</v>
      </c>
      <c r="C1227" s="2" t="s">
        <v>135</v>
      </c>
      <c r="D1227" s="3">
        <v>45870</v>
      </c>
      <c r="E1227" s="2">
        <v>90</v>
      </c>
      <c r="F1227" s="2">
        <v>8853.4950000000008</v>
      </c>
      <c r="G1227" s="2">
        <v>110574.19350000004</v>
      </c>
      <c r="H1227" s="8">
        <f>VLOOKUP(VALUE(LEFT(C1227, FIND(" -", C1227)-1)), Supervisores!A:D, 4, FALSE)</f>
        <v>18274</v>
      </c>
    </row>
    <row r="1228" spans="1:8" x14ac:dyDescent="0.25">
      <c r="A1228" s="2">
        <v>18519</v>
      </c>
      <c r="B1228" s="2" t="s">
        <v>136</v>
      </c>
      <c r="C1228" s="2" t="s">
        <v>137</v>
      </c>
      <c r="D1228" s="3">
        <v>45870</v>
      </c>
      <c r="E1228" s="2">
        <v>25</v>
      </c>
      <c r="F1228" s="2">
        <v>1668</v>
      </c>
      <c r="G1228" s="2">
        <v>19401.495000000003</v>
      </c>
      <c r="H1228" s="8">
        <f>VLOOKUP(VALUE(LEFT(C1228, FIND(" -", C1228)-1)), Supervisores!A:D, 4, FALSE)</f>
        <v>19591</v>
      </c>
    </row>
    <row r="1229" spans="1:8" x14ac:dyDescent="0.25">
      <c r="A1229" s="2">
        <v>18519</v>
      </c>
      <c r="B1229" s="2" t="s">
        <v>136</v>
      </c>
      <c r="C1229" s="2" t="s">
        <v>139</v>
      </c>
      <c r="D1229" s="3">
        <v>45870</v>
      </c>
      <c r="E1229" s="2">
        <v>32</v>
      </c>
      <c r="F1229" s="2">
        <v>3164.4100000000003</v>
      </c>
      <c r="G1229" s="2">
        <v>38048.402000000002</v>
      </c>
      <c r="H1229" s="8">
        <f>VLOOKUP(VALUE(LEFT(C1229, FIND(" -", C1229)-1)), Supervisores!A:D, 4, FALSE)</f>
        <v>19591</v>
      </c>
    </row>
    <row r="1230" spans="1:8" x14ac:dyDescent="0.25">
      <c r="A1230" s="2">
        <v>18519</v>
      </c>
      <c r="B1230" s="2" t="s">
        <v>136</v>
      </c>
      <c r="C1230" s="2" t="s">
        <v>140</v>
      </c>
      <c r="D1230" s="3">
        <v>45870</v>
      </c>
      <c r="E1230" s="2">
        <v>47</v>
      </c>
      <c r="F1230" s="2">
        <v>7664.8150000000005</v>
      </c>
      <c r="G1230" s="2">
        <v>76557.721500000014</v>
      </c>
      <c r="H1230" s="8">
        <f>VLOOKUP(VALUE(LEFT(C1230, FIND(" -", C1230)-1)), Supervisores!A:D, 4, FALSE)</f>
        <v>19591</v>
      </c>
    </row>
    <row r="1231" spans="1:8" x14ac:dyDescent="0.25">
      <c r="A1231" s="2">
        <v>18519</v>
      </c>
      <c r="B1231" s="2" t="s">
        <v>136</v>
      </c>
      <c r="C1231" s="2" t="s">
        <v>141</v>
      </c>
      <c r="D1231" s="3">
        <v>45870</v>
      </c>
      <c r="E1231" s="2">
        <v>31</v>
      </c>
      <c r="F1231" s="2">
        <v>2520.7000000000003</v>
      </c>
      <c r="G1231" s="2">
        <v>31546.4215</v>
      </c>
      <c r="H1231" s="8">
        <f>VLOOKUP(VALUE(LEFT(C1231, FIND(" -", C1231)-1)), Supervisores!A:D, 4, FALSE)</f>
        <v>18697</v>
      </c>
    </row>
    <row r="1232" spans="1:8" x14ac:dyDescent="0.25">
      <c r="A1232" s="2">
        <v>18519</v>
      </c>
      <c r="B1232" s="2" t="s">
        <v>136</v>
      </c>
      <c r="C1232" s="2" t="s">
        <v>142</v>
      </c>
      <c r="D1232" s="3">
        <v>45870</v>
      </c>
      <c r="E1232" s="2">
        <v>32</v>
      </c>
      <c r="F1232" s="2">
        <v>3231.5000000000005</v>
      </c>
      <c r="G1232" s="2">
        <v>33609.036000000007</v>
      </c>
      <c r="H1232" s="8">
        <f>VLOOKUP(VALUE(LEFT(C1232, FIND(" -", C1232)-1)), Supervisores!A:D, 4, FALSE)</f>
        <v>19591</v>
      </c>
    </row>
    <row r="1233" spans="1:8" x14ac:dyDescent="0.25">
      <c r="A1233" s="2">
        <v>18519</v>
      </c>
      <c r="B1233" s="2" t="s">
        <v>136</v>
      </c>
      <c r="C1233" s="2" t="s">
        <v>143</v>
      </c>
      <c r="D1233" s="3">
        <v>45870</v>
      </c>
      <c r="E1233" s="2">
        <v>28</v>
      </c>
      <c r="F1233" s="2">
        <v>8506.7199999999993</v>
      </c>
      <c r="G1233" s="2">
        <v>89360.990499999985</v>
      </c>
      <c r="H1233" s="8">
        <f>VLOOKUP(VALUE(LEFT(C1233, FIND(" -", C1233)-1)), Supervisores!A:D, 4, FALSE)</f>
        <v>18697</v>
      </c>
    </row>
    <row r="1234" spans="1:8" x14ac:dyDescent="0.25">
      <c r="A1234" s="2">
        <v>18519</v>
      </c>
      <c r="B1234" s="2" t="s">
        <v>136</v>
      </c>
      <c r="C1234" s="2" t="s">
        <v>145</v>
      </c>
      <c r="D1234" s="3">
        <v>45870</v>
      </c>
      <c r="E1234" s="2">
        <v>30</v>
      </c>
      <c r="F1234" s="2">
        <v>3690.4</v>
      </c>
      <c r="G1234" s="2">
        <v>43211.346000000005</v>
      </c>
      <c r="H1234" s="8">
        <f>VLOOKUP(VALUE(LEFT(C1234, FIND(" -", C1234)-1)), Supervisores!A:D, 4, FALSE)</f>
        <v>18697</v>
      </c>
    </row>
    <row r="1235" spans="1:8" x14ac:dyDescent="0.25">
      <c r="A1235" s="2">
        <v>18519</v>
      </c>
      <c r="B1235" s="2" t="s">
        <v>136</v>
      </c>
      <c r="C1235" s="2" t="s">
        <v>146</v>
      </c>
      <c r="D1235" s="3">
        <v>45870</v>
      </c>
      <c r="E1235" s="2">
        <v>21</v>
      </c>
      <c r="F1235" s="2">
        <v>4791.6500000000005</v>
      </c>
      <c r="G1235" s="2">
        <v>48887.507000000005</v>
      </c>
      <c r="H1235" s="8">
        <f>VLOOKUP(VALUE(LEFT(C1235, FIND(" -", C1235)-1)), Supervisores!A:D, 4, FALSE)</f>
        <v>18697</v>
      </c>
    </row>
    <row r="1236" spans="1:8" x14ac:dyDescent="0.25">
      <c r="A1236" s="2">
        <v>18519</v>
      </c>
      <c r="B1236" s="2" t="s">
        <v>136</v>
      </c>
      <c r="C1236" s="2" t="s">
        <v>147</v>
      </c>
      <c r="D1236" s="3">
        <v>45870</v>
      </c>
      <c r="E1236" s="2">
        <v>26</v>
      </c>
      <c r="F1236" s="2">
        <v>2684.4250000000002</v>
      </c>
      <c r="G1236" s="2">
        <v>28520.548000000003</v>
      </c>
      <c r="H1236" s="8">
        <f>VLOOKUP(VALUE(LEFT(C1236, FIND(" -", C1236)-1)), Supervisores!A:D, 4, FALSE)</f>
        <v>19591</v>
      </c>
    </row>
    <row r="1237" spans="1:8" x14ac:dyDescent="0.25">
      <c r="A1237" s="2">
        <v>18519</v>
      </c>
      <c r="B1237" s="2" t="s">
        <v>136</v>
      </c>
      <c r="C1237" s="2" t="s">
        <v>148</v>
      </c>
      <c r="D1237" s="3">
        <v>45870</v>
      </c>
      <c r="E1237" s="2">
        <v>24</v>
      </c>
      <c r="F1237" s="2">
        <v>1829.3500000000001</v>
      </c>
      <c r="G1237" s="2">
        <v>21977.996999999999</v>
      </c>
      <c r="H1237" s="8">
        <f>VLOOKUP(VALUE(LEFT(C1237, FIND(" -", C1237)-1)), Supervisores!A:D, 4, FALSE)</f>
        <v>18697</v>
      </c>
    </row>
    <row r="1238" spans="1:8" x14ac:dyDescent="0.25">
      <c r="A1238" s="2">
        <v>18519</v>
      </c>
      <c r="B1238" s="2" t="s">
        <v>136</v>
      </c>
      <c r="C1238" s="2" t="s">
        <v>149</v>
      </c>
      <c r="D1238" s="3">
        <v>45870</v>
      </c>
      <c r="E1238" s="2">
        <v>42</v>
      </c>
      <c r="F1238" s="2">
        <v>4488.6700000000019</v>
      </c>
      <c r="G1238" s="2">
        <v>47742.761000000013</v>
      </c>
      <c r="H1238" s="8">
        <f>VLOOKUP(VALUE(LEFT(C1238, FIND(" -", C1238)-1)), Supervisores!A:D, 4, FALSE)</f>
        <v>19591</v>
      </c>
    </row>
    <row r="1239" spans="1:8" x14ac:dyDescent="0.25">
      <c r="A1239" s="2">
        <v>18519</v>
      </c>
      <c r="B1239" s="2" t="s">
        <v>136</v>
      </c>
      <c r="C1239" s="2" t="s">
        <v>150</v>
      </c>
      <c r="D1239" s="3">
        <v>45870</v>
      </c>
      <c r="E1239" s="2">
        <v>37</v>
      </c>
      <c r="F1239" s="2">
        <v>5468.9500000000007</v>
      </c>
      <c r="G1239" s="2">
        <v>63077.972500000003</v>
      </c>
      <c r="H1239" s="8">
        <f>VLOOKUP(VALUE(LEFT(C1239, FIND(" -", C1239)-1)), Supervisores!A:D, 4, FALSE)</f>
        <v>18697</v>
      </c>
    </row>
    <row r="1240" spans="1:8" x14ac:dyDescent="0.25">
      <c r="A1240" s="2">
        <v>18519</v>
      </c>
      <c r="B1240" s="2" t="s">
        <v>136</v>
      </c>
      <c r="C1240" s="2" t="s">
        <v>151</v>
      </c>
      <c r="D1240" s="3">
        <v>45870</v>
      </c>
      <c r="E1240" s="2">
        <v>26</v>
      </c>
      <c r="F1240" s="2">
        <v>5695.2250000000004</v>
      </c>
      <c r="G1240" s="2">
        <v>64209.308999999979</v>
      </c>
      <c r="H1240" s="8">
        <f>VLOOKUP(VALUE(LEFT(C1240, FIND(" -", C1240)-1)), Supervisores!A:D, 4, FALSE)</f>
        <v>19591</v>
      </c>
    </row>
    <row r="1241" spans="1:8" x14ac:dyDescent="0.25">
      <c r="A1241" s="2">
        <v>18519</v>
      </c>
      <c r="B1241" s="2" t="s">
        <v>136</v>
      </c>
      <c r="C1241" s="2" t="s">
        <v>153</v>
      </c>
      <c r="D1241" s="3">
        <v>45870</v>
      </c>
      <c r="E1241" s="2">
        <v>32</v>
      </c>
      <c r="F1241" s="2">
        <v>10689.165000000003</v>
      </c>
      <c r="G1241" s="2">
        <v>102901.56700000001</v>
      </c>
      <c r="H1241" s="8">
        <f>VLOOKUP(VALUE(LEFT(C1241, FIND(" -", C1241)-1)), Supervisores!A:D, 4, FALSE)</f>
        <v>18697</v>
      </c>
    </row>
    <row r="1242" spans="1:8" x14ac:dyDescent="0.25">
      <c r="A1242" s="2">
        <v>18519</v>
      </c>
      <c r="B1242" s="2" t="s">
        <v>136</v>
      </c>
      <c r="C1242" s="2" t="s">
        <v>155</v>
      </c>
      <c r="D1242" s="3">
        <v>45870</v>
      </c>
      <c r="E1242" s="2">
        <v>15</v>
      </c>
      <c r="F1242" s="2">
        <v>1068.0999999999999</v>
      </c>
      <c r="G1242" s="2">
        <v>10710.929000000002</v>
      </c>
      <c r="H1242" s="8">
        <f>VLOOKUP(VALUE(LEFT(C1242, FIND(" -", C1242)-1)), Supervisores!A:D, 4, FALSE)</f>
        <v>19591</v>
      </c>
    </row>
    <row r="1243" spans="1:8" x14ac:dyDescent="0.25">
      <c r="A1243" s="2">
        <v>18519</v>
      </c>
      <c r="B1243" s="2" t="s">
        <v>136</v>
      </c>
      <c r="C1243" s="2" t="s">
        <v>158</v>
      </c>
      <c r="D1243" s="3">
        <v>45870</v>
      </c>
      <c r="E1243" s="2">
        <v>19</v>
      </c>
      <c r="F1243" s="2">
        <v>1095.1999999999998</v>
      </c>
      <c r="G1243" s="2">
        <v>12249.546000000002</v>
      </c>
      <c r="H1243" s="8">
        <f>VLOOKUP(VALUE(LEFT(C1243, FIND(" -", C1243)-1)), Supervisores!A:D, 4, FALSE)</f>
        <v>18697</v>
      </c>
    </row>
    <row r="1244" spans="1:8" x14ac:dyDescent="0.25">
      <c r="A1244" s="2">
        <v>18519</v>
      </c>
      <c r="B1244" s="2" t="s">
        <v>136</v>
      </c>
      <c r="C1244" s="2" t="s">
        <v>427</v>
      </c>
      <c r="D1244" s="3">
        <v>45870</v>
      </c>
      <c r="E1244" s="2">
        <v>20</v>
      </c>
      <c r="F1244" s="2">
        <v>6120.7000000000007</v>
      </c>
      <c r="G1244" s="2">
        <v>54653.381999999998</v>
      </c>
      <c r="H1244" s="8">
        <f>VLOOKUP(VALUE(LEFT(C1244, FIND(" -", C1244)-1)), Supervisores!A:D, 4, FALSE)</f>
        <v>18697</v>
      </c>
    </row>
    <row r="1245" spans="1:8" x14ac:dyDescent="0.25">
      <c r="A1245" s="2">
        <v>18519</v>
      </c>
      <c r="B1245" s="2" t="s">
        <v>136</v>
      </c>
      <c r="C1245" s="2" t="s">
        <v>433</v>
      </c>
      <c r="D1245" s="3">
        <v>45870</v>
      </c>
      <c r="E1245" s="2">
        <v>20</v>
      </c>
      <c r="F1245" s="2">
        <v>2356.0700000000002</v>
      </c>
      <c r="G1245" s="2">
        <v>24756.498</v>
      </c>
      <c r="H1245" s="8">
        <f>VLOOKUP(VALUE(LEFT(C1245, FIND(" -", C1245)-1)), Supervisores!A:D, 4, FALSE)</f>
        <v>19591</v>
      </c>
    </row>
    <row r="1246" spans="1:8" x14ac:dyDescent="0.25">
      <c r="A1246" s="2">
        <v>19220</v>
      </c>
      <c r="B1246" s="2" t="s">
        <v>160</v>
      </c>
      <c r="C1246" s="2" t="s">
        <v>168</v>
      </c>
      <c r="D1246" s="3">
        <v>45870</v>
      </c>
      <c r="E1246" s="2">
        <v>34</v>
      </c>
      <c r="F1246" s="2">
        <v>1016.7549999999999</v>
      </c>
      <c r="G1246" s="2">
        <v>13278.165500000005</v>
      </c>
      <c r="H1246" s="8">
        <f>VLOOKUP(VALUE(LEFT(C1246, FIND(" -", C1246)-1)), Supervisores!A:D, 4, FALSE)</f>
        <v>19220</v>
      </c>
    </row>
    <row r="1247" spans="1:8" x14ac:dyDescent="0.25">
      <c r="A1247" s="2">
        <v>19220</v>
      </c>
      <c r="B1247" s="2" t="s">
        <v>160</v>
      </c>
      <c r="C1247" s="2" t="s">
        <v>163</v>
      </c>
      <c r="D1247" s="3">
        <v>45870</v>
      </c>
      <c r="E1247" s="2">
        <v>51</v>
      </c>
      <c r="F1247" s="2">
        <v>3315.26</v>
      </c>
      <c r="G1247" s="2">
        <v>38142.2575</v>
      </c>
      <c r="H1247" s="8">
        <f>VLOOKUP(VALUE(LEFT(C1247, FIND(" -", C1247)-1)), Supervisores!A:D, 4, FALSE)</f>
        <v>19220</v>
      </c>
    </row>
    <row r="1248" spans="1:8" x14ac:dyDescent="0.25">
      <c r="A1248" s="2">
        <v>19220</v>
      </c>
      <c r="B1248" s="2" t="s">
        <v>160</v>
      </c>
      <c r="C1248" s="2" t="s">
        <v>164</v>
      </c>
      <c r="D1248" s="3">
        <v>45870</v>
      </c>
      <c r="E1248" s="2">
        <v>101</v>
      </c>
      <c r="F1248" s="2">
        <v>359.99000000000018</v>
      </c>
      <c r="G1248" s="2">
        <v>4612.7889999999998</v>
      </c>
      <c r="H1248" s="8">
        <f>VLOOKUP(VALUE(LEFT(C1248, FIND(" -", C1248)-1)), Supervisores!A:D, 4, FALSE)</f>
        <v>19220</v>
      </c>
    </row>
    <row r="1249" spans="1:8" x14ac:dyDescent="0.25">
      <c r="A1249" s="2">
        <v>19220</v>
      </c>
      <c r="B1249" s="2" t="s">
        <v>160</v>
      </c>
      <c r="C1249" s="2" t="s">
        <v>166</v>
      </c>
      <c r="D1249" s="3">
        <v>45870</v>
      </c>
      <c r="E1249" s="2">
        <v>17</v>
      </c>
      <c r="F1249" s="2">
        <v>1413.95</v>
      </c>
      <c r="G1249" s="2">
        <v>15403.903000000002</v>
      </c>
      <c r="H1249" s="8">
        <f>VLOOKUP(VALUE(LEFT(C1249, FIND(" -", C1249)-1)), Supervisores!A:D, 4, FALSE)</f>
        <v>19220</v>
      </c>
    </row>
    <row r="1250" spans="1:8" x14ac:dyDescent="0.25">
      <c r="A1250" s="2">
        <v>19220</v>
      </c>
      <c r="B1250" s="2" t="s">
        <v>160</v>
      </c>
      <c r="C1250" s="2" t="s">
        <v>167</v>
      </c>
      <c r="D1250" s="3">
        <v>45870</v>
      </c>
      <c r="E1250" s="2">
        <v>24</v>
      </c>
      <c r="F1250" s="2">
        <v>1863.585</v>
      </c>
      <c r="G1250" s="2">
        <v>21822.082500000004</v>
      </c>
      <c r="H1250" s="8">
        <f>VLOOKUP(VALUE(LEFT(C1250, FIND(" -", C1250)-1)), Supervisores!A:D, 4, FALSE)</f>
        <v>19220</v>
      </c>
    </row>
    <row r="1251" spans="1:8" x14ac:dyDescent="0.25">
      <c r="A1251" s="2">
        <v>19386</v>
      </c>
      <c r="B1251" s="2" t="s">
        <v>430</v>
      </c>
      <c r="C1251" s="2" t="s">
        <v>8</v>
      </c>
      <c r="D1251" s="3">
        <v>45870</v>
      </c>
      <c r="E1251" s="2">
        <v>2</v>
      </c>
      <c r="F1251" s="2">
        <v>196.20500000000001</v>
      </c>
      <c r="G1251" s="2">
        <v>1654.6969999999999</v>
      </c>
      <c r="H1251" s="8">
        <f>VLOOKUP(VALUE(LEFT(C1251, FIND(" -", C1251)-1)), Supervisores!A:D, 4, FALSE)</f>
        <v>19386</v>
      </c>
    </row>
    <row r="1252" spans="1:8" x14ac:dyDescent="0.25">
      <c r="A1252" s="2">
        <v>19386</v>
      </c>
      <c r="B1252" s="2" t="s">
        <v>430</v>
      </c>
      <c r="C1252" s="2" t="s">
        <v>9</v>
      </c>
      <c r="D1252" s="3">
        <v>45870</v>
      </c>
      <c r="E1252" s="2">
        <v>4</v>
      </c>
      <c r="F1252" s="2">
        <v>48.814999999999998</v>
      </c>
      <c r="G1252" s="2">
        <v>738.13345000000004</v>
      </c>
      <c r="H1252" s="8">
        <f>VLOOKUP(VALUE(LEFT(C1252, FIND(" -", C1252)-1)), Supervisores!A:D, 4, FALSE)</f>
        <v>19386</v>
      </c>
    </row>
    <row r="1253" spans="1:8" x14ac:dyDescent="0.25">
      <c r="A1253" s="2">
        <v>19386</v>
      </c>
      <c r="B1253" s="2" t="s">
        <v>430</v>
      </c>
      <c r="C1253" s="2" t="s">
        <v>10</v>
      </c>
      <c r="D1253" s="3">
        <v>45870</v>
      </c>
      <c r="E1253" s="2">
        <v>2</v>
      </c>
      <c r="F1253" s="2">
        <v>5.1499999999999995</v>
      </c>
      <c r="G1253" s="2">
        <v>72.874499999999998</v>
      </c>
      <c r="H1253" s="8">
        <f>VLOOKUP(VALUE(LEFT(C1253, FIND(" -", C1253)-1)), Supervisores!A:D, 4, FALSE)</f>
        <v>19386</v>
      </c>
    </row>
    <row r="1254" spans="1:8" x14ac:dyDescent="0.25">
      <c r="A1254" s="2">
        <v>19386</v>
      </c>
      <c r="B1254" s="2" t="s">
        <v>430</v>
      </c>
      <c r="C1254" s="2" t="s">
        <v>161</v>
      </c>
      <c r="D1254" s="3">
        <v>45870</v>
      </c>
      <c r="E1254" s="2">
        <v>3</v>
      </c>
      <c r="F1254" s="2">
        <v>34.6</v>
      </c>
      <c r="G1254" s="2">
        <v>497.94600000000003</v>
      </c>
      <c r="H1254" s="8">
        <f>VLOOKUP(VALUE(LEFT(C1254, FIND(" -", C1254)-1)), Supervisores!A:D, 4, FALSE)</f>
        <v>19386</v>
      </c>
    </row>
    <row r="1255" spans="1:8" x14ac:dyDescent="0.25">
      <c r="A1255" s="2">
        <v>19386</v>
      </c>
      <c r="B1255" s="2" t="s">
        <v>430</v>
      </c>
      <c r="C1255" s="2" t="s">
        <v>14</v>
      </c>
      <c r="D1255" s="3">
        <v>45870</v>
      </c>
      <c r="E1255" s="2">
        <v>1</v>
      </c>
      <c r="F1255" s="2">
        <v>43</v>
      </c>
      <c r="G1255" s="2">
        <v>531.5100000000001</v>
      </c>
      <c r="H1255" s="8">
        <f>VLOOKUP(VALUE(LEFT(C1255, FIND(" -", C1255)-1)), Supervisores!A:D, 4, FALSE)</f>
        <v>19386</v>
      </c>
    </row>
    <row r="1256" spans="1:8" x14ac:dyDescent="0.25">
      <c r="A1256" s="2">
        <v>19399</v>
      </c>
      <c r="B1256" s="2" t="s">
        <v>169</v>
      </c>
      <c r="C1256" s="2" t="s">
        <v>170</v>
      </c>
      <c r="D1256" s="3">
        <v>45870</v>
      </c>
      <c r="E1256" s="2">
        <v>37</v>
      </c>
      <c r="F1256" s="2">
        <v>3976.412499999999</v>
      </c>
      <c r="G1256" s="2">
        <v>42297.870999999999</v>
      </c>
      <c r="H1256" s="8">
        <f>VLOOKUP(VALUE(LEFT(C1256, FIND(" -", C1256)-1)), Supervisores!A:D, 4, FALSE)</f>
        <v>16342</v>
      </c>
    </row>
    <row r="1257" spans="1:8" x14ac:dyDescent="0.25">
      <c r="A1257" s="2">
        <v>19399</v>
      </c>
      <c r="B1257" s="2" t="s">
        <v>169</v>
      </c>
      <c r="C1257" s="2" t="s">
        <v>171</v>
      </c>
      <c r="D1257" s="3">
        <v>45870</v>
      </c>
      <c r="E1257" s="2">
        <v>37</v>
      </c>
      <c r="F1257" s="2">
        <v>3488.5699999999997</v>
      </c>
      <c r="G1257" s="2">
        <v>42152.723000000005</v>
      </c>
      <c r="H1257" s="8">
        <f>VLOOKUP(VALUE(LEFT(C1257, FIND(" -", C1257)-1)), Supervisores!A:D, 4, FALSE)</f>
        <v>19399</v>
      </c>
    </row>
    <row r="1258" spans="1:8" x14ac:dyDescent="0.25">
      <c r="A1258" s="2">
        <v>19399</v>
      </c>
      <c r="B1258" s="2" t="s">
        <v>169</v>
      </c>
      <c r="C1258" s="2" t="s">
        <v>172</v>
      </c>
      <c r="D1258" s="3">
        <v>45870</v>
      </c>
      <c r="E1258" s="2">
        <v>70</v>
      </c>
      <c r="F1258" s="2">
        <v>9474.3099999999959</v>
      </c>
      <c r="G1258" s="2">
        <v>107120.89400000003</v>
      </c>
      <c r="H1258" s="8">
        <f>VLOOKUP(VALUE(LEFT(C1258, FIND(" -", C1258)-1)), Supervisores!A:D, 4, FALSE)</f>
        <v>19399</v>
      </c>
    </row>
    <row r="1259" spans="1:8" x14ac:dyDescent="0.25">
      <c r="A1259" s="2">
        <v>19399</v>
      </c>
      <c r="B1259" s="2" t="s">
        <v>169</v>
      </c>
      <c r="C1259" s="2" t="s">
        <v>173</v>
      </c>
      <c r="D1259" s="3">
        <v>45870</v>
      </c>
      <c r="E1259" s="2">
        <v>136</v>
      </c>
      <c r="F1259" s="2">
        <v>18287.310000000001</v>
      </c>
      <c r="G1259" s="2">
        <v>202768.20034999988</v>
      </c>
      <c r="H1259" s="8">
        <f>VLOOKUP(VALUE(LEFT(C1259, FIND(" -", C1259)-1)), Supervisores!A:D, 4, FALSE)</f>
        <v>19399</v>
      </c>
    </row>
    <row r="1260" spans="1:8" x14ac:dyDescent="0.25">
      <c r="A1260" s="2">
        <v>19399</v>
      </c>
      <c r="B1260" s="2" t="s">
        <v>169</v>
      </c>
      <c r="C1260" s="2" t="s">
        <v>174</v>
      </c>
      <c r="D1260" s="3">
        <v>45870</v>
      </c>
      <c r="E1260" s="2">
        <v>44</v>
      </c>
      <c r="F1260" s="2">
        <v>4652.875</v>
      </c>
      <c r="G1260" s="2">
        <v>57523.158000000025</v>
      </c>
      <c r="H1260" s="8">
        <f>VLOOKUP(VALUE(LEFT(C1260, FIND(" -", C1260)-1)), Supervisores!A:D, 4, FALSE)</f>
        <v>19399</v>
      </c>
    </row>
    <row r="1261" spans="1:8" x14ac:dyDescent="0.25">
      <c r="A1261" s="2">
        <v>19399</v>
      </c>
      <c r="B1261" s="2" t="s">
        <v>169</v>
      </c>
      <c r="C1261" s="2" t="s">
        <v>175</v>
      </c>
      <c r="D1261" s="3">
        <v>45870</v>
      </c>
      <c r="E1261" s="2">
        <v>80</v>
      </c>
      <c r="F1261" s="2">
        <v>22760.404999999995</v>
      </c>
      <c r="G1261" s="2">
        <v>276736.69899999996</v>
      </c>
      <c r="H1261" s="8">
        <f>VLOOKUP(VALUE(LEFT(C1261, FIND(" -", C1261)-1)), Supervisores!A:D, 4, FALSE)</f>
        <v>16342</v>
      </c>
    </row>
    <row r="1262" spans="1:8" x14ac:dyDescent="0.25">
      <c r="A1262" s="2">
        <v>19399</v>
      </c>
      <c r="B1262" s="2" t="s">
        <v>169</v>
      </c>
      <c r="C1262" s="2" t="s">
        <v>176</v>
      </c>
      <c r="D1262" s="3">
        <v>45870</v>
      </c>
      <c r="E1262" s="2">
        <v>43</v>
      </c>
      <c r="F1262" s="2">
        <v>5698.4550000000008</v>
      </c>
      <c r="G1262" s="2">
        <v>60942.06700000001</v>
      </c>
      <c r="H1262" s="8">
        <f>VLOOKUP(VALUE(LEFT(C1262, FIND(" -", C1262)-1)), Supervisores!A:D, 4, FALSE)</f>
        <v>16342</v>
      </c>
    </row>
    <row r="1263" spans="1:8" x14ac:dyDescent="0.25">
      <c r="A1263" s="2">
        <v>19399</v>
      </c>
      <c r="B1263" s="2" t="s">
        <v>169</v>
      </c>
      <c r="C1263" s="2" t="s">
        <v>177</v>
      </c>
      <c r="D1263" s="3">
        <v>45870</v>
      </c>
      <c r="E1263" s="2">
        <v>37</v>
      </c>
      <c r="F1263" s="2">
        <v>7102.57</v>
      </c>
      <c r="G1263" s="2">
        <v>73194.880000000019</v>
      </c>
      <c r="H1263" s="8">
        <f>VLOOKUP(VALUE(LEFT(C1263, FIND(" -", C1263)-1)), Supervisores!A:D, 4, FALSE)</f>
        <v>16342</v>
      </c>
    </row>
    <row r="1264" spans="1:8" x14ac:dyDescent="0.25">
      <c r="A1264" s="2">
        <v>19399</v>
      </c>
      <c r="B1264" s="2" t="s">
        <v>169</v>
      </c>
      <c r="C1264" s="2" t="s">
        <v>178</v>
      </c>
      <c r="D1264" s="3">
        <v>45870</v>
      </c>
      <c r="E1264" s="2">
        <v>45</v>
      </c>
      <c r="F1264" s="2">
        <v>6123.4800000000005</v>
      </c>
      <c r="G1264" s="2">
        <v>74715.098500000007</v>
      </c>
      <c r="H1264" s="8">
        <f>VLOOKUP(VALUE(LEFT(C1264, FIND(" -", C1264)-1)), Supervisores!A:D, 4, FALSE)</f>
        <v>19399</v>
      </c>
    </row>
    <row r="1265" spans="1:8" x14ac:dyDescent="0.25">
      <c r="A1265" s="2">
        <v>19399</v>
      </c>
      <c r="B1265" s="2" t="s">
        <v>169</v>
      </c>
      <c r="C1265" s="2" t="s">
        <v>179</v>
      </c>
      <c r="D1265" s="3">
        <v>45870</v>
      </c>
      <c r="E1265" s="2">
        <v>1</v>
      </c>
      <c r="F1265" s="2">
        <v>2</v>
      </c>
      <c r="G1265" s="2">
        <v>21.38</v>
      </c>
      <c r="H1265" s="8">
        <f>VLOOKUP(VALUE(LEFT(C1265, FIND(" -", C1265)-1)), Supervisores!A:D, 4, FALSE)</f>
        <v>19399</v>
      </c>
    </row>
    <row r="1266" spans="1:8" x14ac:dyDescent="0.25">
      <c r="A1266" s="2">
        <v>19399</v>
      </c>
      <c r="B1266" s="2" t="s">
        <v>169</v>
      </c>
      <c r="C1266" s="2" t="s">
        <v>180</v>
      </c>
      <c r="D1266" s="3">
        <v>45870</v>
      </c>
      <c r="E1266" s="2">
        <v>52</v>
      </c>
      <c r="F1266" s="2">
        <v>5742.8550000000005</v>
      </c>
      <c r="G1266" s="2">
        <v>67702.593999999983</v>
      </c>
      <c r="H1266" s="8">
        <f>VLOOKUP(VALUE(LEFT(C1266, FIND(" -", C1266)-1)), Supervisores!A:D, 4, FALSE)</f>
        <v>16342</v>
      </c>
    </row>
    <row r="1267" spans="1:8" x14ac:dyDescent="0.25">
      <c r="A1267" s="2">
        <v>19399</v>
      </c>
      <c r="B1267" s="2" t="s">
        <v>169</v>
      </c>
      <c r="C1267" s="2" t="s">
        <v>181</v>
      </c>
      <c r="D1267" s="3">
        <v>45870</v>
      </c>
      <c r="E1267" s="2">
        <v>37</v>
      </c>
      <c r="F1267" s="2">
        <v>4826.0649999999996</v>
      </c>
      <c r="G1267" s="2">
        <v>56967.454000000012</v>
      </c>
      <c r="H1267" s="8">
        <f>VLOOKUP(VALUE(LEFT(C1267, FIND(" -", C1267)-1)), Supervisores!A:D, 4, FALSE)</f>
        <v>16342</v>
      </c>
    </row>
    <row r="1268" spans="1:8" x14ac:dyDescent="0.25">
      <c r="A1268" s="2">
        <v>19399</v>
      </c>
      <c r="B1268" s="2" t="s">
        <v>169</v>
      </c>
      <c r="C1268" s="2" t="s">
        <v>182</v>
      </c>
      <c r="D1268" s="3">
        <v>45870</v>
      </c>
      <c r="E1268" s="2">
        <v>14</v>
      </c>
      <c r="F1268" s="2">
        <v>7482.13</v>
      </c>
      <c r="G1268" s="2">
        <v>77291.990999999995</v>
      </c>
      <c r="H1268" s="8">
        <f>VLOOKUP(VALUE(LEFT(C1268, FIND(" -", C1268)-1)), Supervisores!A:D, 4, FALSE)</f>
        <v>16342</v>
      </c>
    </row>
    <row r="1269" spans="1:8" x14ac:dyDescent="0.25">
      <c r="A1269" s="2">
        <v>19399</v>
      </c>
      <c r="B1269" s="2" t="s">
        <v>169</v>
      </c>
      <c r="C1269" s="2" t="s">
        <v>183</v>
      </c>
      <c r="D1269" s="3">
        <v>45870</v>
      </c>
      <c r="E1269" s="2">
        <v>71</v>
      </c>
      <c r="F1269" s="2">
        <v>10961.855000000001</v>
      </c>
      <c r="G1269" s="2">
        <v>126146.82400000004</v>
      </c>
      <c r="H1269" s="8">
        <f>VLOOKUP(VALUE(LEFT(C1269, FIND(" -", C1269)-1)), Supervisores!A:D, 4, FALSE)</f>
        <v>19399</v>
      </c>
    </row>
    <row r="1270" spans="1:8" x14ac:dyDescent="0.25">
      <c r="A1270" s="2">
        <v>19399</v>
      </c>
      <c r="B1270" s="2" t="s">
        <v>169</v>
      </c>
      <c r="C1270" s="2" t="s">
        <v>185</v>
      </c>
      <c r="D1270" s="3">
        <v>45870</v>
      </c>
      <c r="E1270" s="2">
        <v>68</v>
      </c>
      <c r="F1270" s="2">
        <v>4804.6350000000002</v>
      </c>
      <c r="G1270" s="2">
        <v>64738.38700000001</v>
      </c>
      <c r="H1270" s="8">
        <f>VLOOKUP(VALUE(LEFT(C1270, FIND(" -", C1270)-1)), Supervisores!A:D, 4, FALSE)</f>
        <v>19399</v>
      </c>
    </row>
    <row r="1271" spans="1:8" x14ac:dyDescent="0.25">
      <c r="A1271" s="2">
        <v>19399</v>
      </c>
      <c r="B1271" s="2" t="s">
        <v>169</v>
      </c>
      <c r="C1271" s="2" t="s">
        <v>186</v>
      </c>
      <c r="D1271" s="3">
        <v>45870</v>
      </c>
      <c r="E1271" s="2">
        <v>52</v>
      </c>
      <c r="F1271" s="2">
        <v>4431.5250000000005</v>
      </c>
      <c r="G1271" s="2">
        <v>49265.532999999967</v>
      </c>
      <c r="H1271" s="8">
        <f>VLOOKUP(VALUE(LEFT(C1271, FIND(" -", C1271)-1)), Supervisores!A:D, 4, FALSE)</f>
        <v>19399</v>
      </c>
    </row>
    <row r="1272" spans="1:8" x14ac:dyDescent="0.25">
      <c r="A1272" s="2">
        <v>19399</v>
      </c>
      <c r="B1272" s="2" t="s">
        <v>169</v>
      </c>
      <c r="C1272" s="2" t="s">
        <v>187</v>
      </c>
      <c r="D1272" s="3">
        <v>45870</v>
      </c>
      <c r="E1272" s="2">
        <v>51</v>
      </c>
      <c r="F1272" s="2">
        <v>11919.929999999998</v>
      </c>
      <c r="G1272" s="2">
        <v>130056.72650000003</v>
      </c>
      <c r="H1272" s="8">
        <f>VLOOKUP(VALUE(LEFT(C1272, FIND(" -", C1272)-1)), Supervisores!A:D, 4, FALSE)</f>
        <v>19399</v>
      </c>
    </row>
    <row r="1273" spans="1:8" x14ac:dyDescent="0.25">
      <c r="A1273" s="2">
        <v>19399</v>
      </c>
      <c r="B1273" s="2" t="s">
        <v>169</v>
      </c>
      <c r="C1273" s="2" t="s">
        <v>188</v>
      </c>
      <c r="D1273" s="3">
        <v>45870</v>
      </c>
      <c r="E1273" s="2">
        <v>30</v>
      </c>
      <c r="F1273" s="2">
        <v>1156.9549999999999</v>
      </c>
      <c r="G1273" s="2">
        <v>13170.621999999994</v>
      </c>
      <c r="H1273" s="8">
        <f>VLOOKUP(VALUE(LEFT(C1273, FIND(" -", C1273)-1)), Supervisores!A:D, 4, FALSE)</f>
        <v>19399</v>
      </c>
    </row>
    <row r="1274" spans="1:8" x14ac:dyDescent="0.25">
      <c r="A1274" s="2">
        <v>19399</v>
      </c>
      <c r="B1274" s="2" t="s">
        <v>169</v>
      </c>
      <c r="C1274" s="2" t="s">
        <v>189</v>
      </c>
      <c r="D1274" s="3">
        <v>45870</v>
      </c>
      <c r="E1274" s="2">
        <v>41</v>
      </c>
      <c r="F1274" s="2">
        <v>6418.2149999999992</v>
      </c>
      <c r="G1274" s="2">
        <v>63519.006000000001</v>
      </c>
      <c r="H1274" s="8">
        <f>VLOOKUP(VALUE(LEFT(C1274, FIND(" -", C1274)-1)), Supervisores!A:D, 4, FALSE)</f>
        <v>19399</v>
      </c>
    </row>
    <row r="1275" spans="1:8" x14ac:dyDescent="0.25">
      <c r="A1275" s="2">
        <v>19399</v>
      </c>
      <c r="B1275" s="2" t="s">
        <v>169</v>
      </c>
      <c r="C1275" s="2" t="s">
        <v>190</v>
      </c>
      <c r="D1275" s="3">
        <v>45870</v>
      </c>
      <c r="E1275" s="2">
        <v>35</v>
      </c>
      <c r="F1275" s="2">
        <v>1615.2750000000005</v>
      </c>
      <c r="G1275" s="2">
        <v>18619.974999999995</v>
      </c>
      <c r="H1275" s="8">
        <f>VLOOKUP(VALUE(LEFT(C1275, FIND(" -", C1275)-1)), Supervisores!A:D, 4, FALSE)</f>
        <v>16342</v>
      </c>
    </row>
    <row r="1276" spans="1:8" x14ac:dyDescent="0.25">
      <c r="A1276" s="2">
        <v>19399</v>
      </c>
      <c r="B1276" s="2" t="s">
        <v>169</v>
      </c>
      <c r="C1276" s="2" t="s">
        <v>192</v>
      </c>
      <c r="D1276" s="3">
        <v>45870</v>
      </c>
      <c r="E1276" s="2">
        <v>34</v>
      </c>
      <c r="F1276" s="2">
        <v>3024.3199999999997</v>
      </c>
      <c r="G1276" s="2">
        <v>36701.898499999988</v>
      </c>
      <c r="H1276" s="8">
        <f>VLOOKUP(VALUE(LEFT(C1276, FIND(" -", C1276)-1)), Supervisores!A:D, 4, FALSE)</f>
        <v>19399</v>
      </c>
    </row>
    <row r="1277" spans="1:8" x14ac:dyDescent="0.25">
      <c r="A1277" s="2">
        <v>19399</v>
      </c>
      <c r="B1277" s="2" t="s">
        <v>169</v>
      </c>
      <c r="C1277" s="2" t="s">
        <v>195</v>
      </c>
      <c r="D1277" s="3">
        <v>45870</v>
      </c>
      <c r="E1277" s="2">
        <v>4</v>
      </c>
      <c r="F1277" s="2">
        <v>268.39999999999998</v>
      </c>
      <c r="G1277" s="2">
        <v>3199.4</v>
      </c>
      <c r="H1277" s="8">
        <f>VLOOKUP(VALUE(LEFT(C1277, FIND(" -", C1277)-1)), Supervisores!A:D, 4, FALSE)</f>
        <v>19399</v>
      </c>
    </row>
    <row r="1278" spans="1:8" x14ac:dyDescent="0.25">
      <c r="A1278" s="2">
        <v>19399</v>
      </c>
      <c r="B1278" s="2" t="s">
        <v>169</v>
      </c>
      <c r="C1278" s="2" t="s">
        <v>196</v>
      </c>
      <c r="D1278" s="3">
        <v>45870</v>
      </c>
      <c r="E1278" s="2">
        <v>23</v>
      </c>
      <c r="F1278" s="2">
        <v>1302.1649999999997</v>
      </c>
      <c r="G1278" s="2">
        <v>14871.717000000001</v>
      </c>
      <c r="H1278" s="8">
        <f>VLOOKUP(VALUE(LEFT(C1278, FIND(" -", C1278)-1)), Supervisores!A:D, 4, FALSE)</f>
        <v>16342</v>
      </c>
    </row>
    <row r="1279" spans="1:8" x14ac:dyDescent="0.25">
      <c r="A1279" s="2">
        <v>19399</v>
      </c>
      <c r="B1279" s="2" t="s">
        <v>169</v>
      </c>
      <c r="C1279" s="2" t="s">
        <v>197</v>
      </c>
      <c r="D1279" s="3">
        <v>45870</v>
      </c>
      <c r="E1279" s="2">
        <v>28</v>
      </c>
      <c r="F1279" s="2">
        <v>4283.5650000000005</v>
      </c>
      <c r="G1279" s="2">
        <v>44553.301999999996</v>
      </c>
      <c r="H1279" s="8">
        <f>VLOOKUP(VALUE(LEFT(C1279, FIND(" -", C1279)-1)), Supervisores!A:D, 4, FALSE)</f>
        <v>16342</v>
      </c>
    </row>
    <row r="1280" spans="1:8" x14ac:dyDescent="0.25">
      <c r="A1280" s="2">
        <v>19399</v>
      </c>
      <c r="B1280" s="2" t="s">
        <v>169</v>
      </c>
      <c r="C1280" s="2" t="s">
        <v>198</v>
      </c>
      <c r="D1280" s="3">
        <v>45870</v>
      </c>
      <c r="E1280" s="2">
        <v>12</v>
      </c>
      <c r="F1280" s="2">
        <v>219.20500000000001</v>
      </c>
      <c r="G1280" s="2">
        <v>2907.7099999999996</v>
      </c>
      <c r="H1280" s="8">
        <f>VLOOKUP(VALUE(LEFT(C1280, FIND(" -", C1280)-1)), Supervisores!A:D, 4, FALSE)</f>
        <v>16342</v>
      </c>
    </row>
    <row r="1281" spans="1:8" x14ac:dyDescent="0.25">
      <c r="A1281" s="2">
        <v>19399</v>
      </c>
      <c r="B1281" s="2" t="s">
        <v>169</v>
      </c>
      <c r="C1281" s="2" t="s">
        <v>199</v>
      </c>
      <c r="D1281" s="3">
        <v>45870</v>
      </c>
      <c r="E1281" s="2">
        <v>43</v>
      </c>
      <c r="F1281" s="2">
        <v>3685.585</v>
      </c>
      <c r="G1281" s="2">
        <v>42798.976999999999</v>
      </c>
      <c r="H1281" s="8">
        <f>VLOOKUP(VALUE(LEFT(C1281, FIND(" -", C1281)-1)), Supervisores!A:D, 4, FALSE)</f>
        <v>16342</v>
      </c>
    </row>
    <row r="1282" spans="1:8" x14ac:dyDescent="0.25">
      <c r="A1282" s="2">
        <v>19399</v>
      </c>
      <c r="B1282" s="2" t="s">
        <v>169</v>
      </c>
      <c r="C1282" s="2" t="s">
        <v>200</v>
      </c>
      <c r="D1282" s="3">
        <v>45870</v>
      </c>
      <c r="E1282" s="2">
        <v>39</v>
      </c>
      <c r="F1282" s="2">
        <v>2819.0550000000003</v>
      </c>
      <c r="G1282" s="2">
        <v>31573.374</v>
      </c>
      <c r="H1282" s="8">
        <f>VLOOKUP(VALUE(LEFT(C1282, FIND(" -", C1282)-1)), Supervisores!A:D, 4, FALSE)</f>
        <v>16342</v>
      </c>
    </row>
    <row r="1283" spans="1:8" x14ac:dyDescent="0.25">
      <c r="A1283" s="2">
        <v>19399</v>
      </c>
      <c r="B1283" s="2" t="s">
        <v>169</v>
      </c>
      <c r="C1283" s="2" t="s">
        <v>2720</v>
      </c>
      <c r="D1283" s="3">
        <v>45870</v>
      </c>
      <c r="E1283" s="2">
        <v>3</v>
      </c>
      <c r="F1283" s="2">
        <v>82.6</v>
      </c>
      <c r="G1283" s="2">
        <v>795.78</v>
      </c>
      <c r="H1283" s="8">
        <f>VLOOKUP(VALUE(LEFT(C1283, FIND(" -", C1283)-1)),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258D-D485-4AA5-9F2E-1EBFFADC95BD}">
  <sheetPr codeName="Planilha10"/>
  <dimension ref="A1:H1193"/>
  <sheetViews>
    <sheetView topLeftCell="A1179" workbookViewId="0">
      <selection activeCell="G1196" sqref="G1196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52.5703125" bestFit="1" customWidth="1"/>
    <col min="4" max="4" width="10.7109375" style="11" bestFit="1" customWidth="1"/>
    <col min="5" max="5" width="13.28515625" bestFit="1" customWidth="1"/>
    <col min="6" max="6" width="7.5703125" bestFit="1" customWidth="1"/>
    <col min="7" max="7" width="14.7109375" bestFit="1" customWidth="1"/>
    <col min="8" max="8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7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2</v>
      </c>
      <c r="F2" s="2">
        <v>15.68</v>
      </c>
      <c r="G2" s="2">
        <v>337.52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3</v>
      </c>
      <c r="F3" s="2">
        <v>19.350000000000001</v>
      </c>
      <c r="G3" s="2">
        <v>447.51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14</v>
      </c>
      <c r="D4" s="3">
        <v>45658</v>
      </c>
      <c r="E4" s="2">
        <v>1</v>
      </c>
      <c r="F4" s="2">
        <v>1</v>
      </c>
      <c r="G4" s="2">
        <v>23</v>
      </c>
      <c r="H4" s="8">
        <f>VLOOKUP(VALUE(LEFT(C4, FIND(" -", C4)-1)), Supervisores!A:D, 4, FALSE)</f>
        <v>19386</v>
      </c>
    </row>
    <row r="5" spans="1:8" x14ac:dyDescent="0.25">
      <c r="A5" s="2">
        <v>15810</v>
      </c>
      <c r="B5" s="2" t="s">
        <v>15</v>
      </c>
      <c r="C5" s="2" t="s">
        <v>17</v>
      </c>
      <c r="D5" s="3">
        <v>45658</v>
      </c>
      <c r="E5" s="2">
        <v>1</v>
      </c>
      <c r="F5" s="2">
        <v>3</v>
      </c>
      <c r="G5" s="2">
        <v>69</v>
      </c>
      <c r="H5" s="8">
        <f>VLOOKUP(VALUE(LEFT(C5, FIND(" -", C5)-1)), Supervisores!A:D, 4, FALSE)</f>
        <v>15810</v>
      </c>
    </row>
    <row r="6" spans="1:8" x14ac:dyDescent="0.25">
      <c r="A6" s="2">
        <v>15810</v>
      </c>
      <c r="B6" s="2" t="s">
        <v>15</v>
      </c>
      <c r="C6" s="2" t="s">
        <v>19</v>
      </c>
      <c r="D6" s="3">
        <v>45658</v>
      </c>
      <c r="E6" s="2">
        <v>3</v>
      </c>
      <c r="F6" s="2">
        <v>32</v>
      </c>
      <c r="G6" s="2">
        <v>815.77</v>
      </c>
      <c r="H6" s="8">
        <f>VLOOKUP(VALUE(LEFT(C6, FIND(" -", C6)-1)), Supervisores!A:D, 4, FALSE)</f>
        <v>15810</v>
      </c>
    </row>
    <row r="7" spans="1:8" x14ac:dyDescent="0.25">
      <c r="A7" s="2">
        <v>15843</v>
      </c>
      <c r="B7" s="2" t="s">
        <v>21</v>
      </c>
      <c r="C7" s="2" t="s">
        <v>22</v>
      </c>
      <c r="D7" s="3">
        <v>45658</v>
      </c>
      <c r="E7" s="2">
        <v>2</v>
      </c>
      <c r="F7" s="2">
        <v>6</v>
      </c>
      <c r="G7" s="2">
        <v>181.8</v>
      </c>
      <c r="H7" s="8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23</v>
      </c>
      <c r="D8" s="3">
        <v>45658</v>
      </c>
      <c r="E8" s="2">
        <v>18</v>
      </c>
      <c r="F8" s="2">
        <v>149.80000000000001</v>
      </c>
      <c r="G8" s="2">
        <v>3448.01</v>
      </c>
      <c r="H8" s="8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24</v>
      </c>
      <c r="D9" s="3">
        <v>45658</v>
      </c>
      <c r="E9" s="2">
        <v>5</v>
      </c>
      <c r="F9" s="2">
        <v>74</v>
      </c>
      <c r="G9" s="2">
        <v>1687.44</v>
      </c>
      <c r="H9" s="8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25</v>
      </c>
      <c r="D10" s="3">
        <v>45658</v>
      </c>
      <c r="E10" s="2">
        <v>6</v>
      </c>
      <c r="F10" s="2">
        <v>58</v>
      </c>
      <c r="G10" s="2">
        <v>1175.95</v>
      </c>
      <c r="H10" s="8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26</v>
      </c>
      <c r="D11" s="3">
        <v>45658</v>
      </c>
      <c r="E11" s="2">
        <v>7</v>
      </c>
      <c r="F11" s="2">
        <v>76.2</v>
      </c>
      <c r="G11" s="2">
        <v>1692.96</v>
      </c>
      <c r="H11" s="8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27</v>
      </c>
      <c r="D12" s="3">
        <v>45658</v>
      </c>
      <c r="E12" s="2">
        <v>4</v>
      </c>
      <c r="F12" s="2">
        <v>22</v>
      </c>
      <c r="G12" s="2">
        <v>618.4</v>
      </c>
      <c r="H12" s="8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28</v>
      </c>
      <c r="D13" s="3">
        <v>45658</v>
      </c>
      <c r="E13" s="2">
        <v>7</v>
      </c>
      <c r="F13" s="2">
        <v>157.33000000000001</v>
      </c>
      <c r="G13" s="2">
        <v>3445.55</v>
      </c>
      <c r="H13" s="8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29</v>
      </c>
      <c r="D14" s="3">
        <v>45658</v>
      </c>
      <c r="E14" s="2">
        <v>3</v>
      </c>
      <c r="F14" s="2">
        <v>105</v>
      </c>
      <c r="G14" s="2">
        <v>2259.9</v>
      </c>
      <c r="H14" s="8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30</v>
      </c>
      <c r="D15" s="3">
        <v>45658</v>
      </c>
      <c r="E15" s="2">
        <v>4</v>
      </c>
      <c r="F15" s="2">
        <v>15</v>
      </c>
      <c r="G15" s="2">
        <v>395.49999999999994</v>
      </c>
      <c r="H15" s="8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31</v>
      </c>
      <c r="D16" s="3">
        <v>45658</v>
      </c>
      <c r="E16" s="2">
        <v>14</v>
      </c>
      <c r="F16" s="2">
        <v>305.84000000000003</v>
      </c>
      <c r="G16" s="2">
        <v>6461.1899999999987</v>
      </c>
      <c r="H16" s="8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32</v>
      </c>
      <c r="D17" s="3">
        <v>45658</v>
      </c>
      <c r="E17" s="2">
        <v>4</v>
      </c>
      <c r="F17" s="2">
        <v>137.36000000000001</v>
      </c>
      <c r="G17" s="2">
        <v>3532.4599999999996</v>
      </c>
      <c r="H17" s="8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33</v>
      </c>
      <c r="D18" s="3">
        <v>45658</v>
      </c>
      <c r="E18" s="2">
        <v>8</v>
      </c>
      <c r="F18" s="2">
        <v>101.14</v>
      </c>
      <c r="G18" s="2">
        <v>2650.9300000000003</v>
      </c>
      <c r="H18" s="8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34</v>
      </c>
      <c r="D19" s="3">
        <v>45658</v>
      </c>
      <c r="E19" s="2">
        <v>8</v>
      </c>
      <c r="F19" s="2">
        <v>168</v>
      </c>
      <c r="G19" s="2">
        <v>3991</v>
      </c>
      <c r="H19" s="8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35</v>
      </c>
      <c r="D20" s="3">
        <v>45658</v>
      </c>
      <c r="E20" s="2">
        <v>3</v>
      </c>
      <c r="F20" s="2">
        <v>17.399999999999999</v>
      </c>
      <c r="G20" s="2">
        <v>480</v>
      </c>
      <c r="H20" s="8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36</v>
      </c>
      <c r="D21" s="3">
        <v>45658</v>
      </c>
      <c r="E21" s="2">
        <v>16</v>
      </c>
      <c r="F21" s="2">
        <v>102.42</v>
      </c>
      <c r="G21" s="2">
        <v>2641.4699999999993</v>
      </c>
      <c r="H21" s="8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37</v>
      </c>
      <c r="D22" s="3">
        <v>45658</v>
      </c>
      <c r="E22" s="2">
        <v>8</v>
      </c>
      <c r="F22" s="2">
        <v>58.04</v>
      </c>
      <c r="G22" s="2">
        <v>1733.54</v>
      </c>
      <c r="H22" s="8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38</v>
      </c>
      <c r="D23" s="3">
        <v>45658</v>
      </c>
      <c r="E23" s="2">
        <v>15</v>
      </c>
      <c r="F23" s="2">
        <v>176.6</v>
      </c>
      <c r="G23" s="2">
        <v>4108.4226000000008</v>
      </c>
      <c r="H23" s="8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39</v>
      </c>
      <c r="D24" s="3">
        <v>45658</v>
      </c>
      <c r="E24" s="2">
        <v>2</v>
      </c>
      <c r="F24" s="2">
        <v>28</v>
      </c>
      <c r="G24" s="2">
        <v>723.12</v>
      </c>
      <c r="H24" s="8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40</v>
      </c>
      <c r="D25" s="3">
        <v>45658</v>
      </c>
      <c r="E25" s="2">
        <v>3</v>
      </c>
      <c r="F25" s="2">
        <v>9.32</v>
      </c>
      <c r="G25" s="2">
        <v>321.15999999999997</v>
      </c>
      <c r="H25" s="8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41</v>
      </c>
      <c r="D26" s="3">
        <v>45658</v>
      </c>
      <c r="E26" s="2">
        <v>11</v>
      </c>
      <c r="F26" s="2">
        <v>66.52</v>
      </c>
      <c r="G26" s="2">
        <v>1637.72</v>
      </c>
      <c r="H26" s="8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42</v>
      </c>
      <c r="D27" s="3">
        <v>45658</v>
      </c>
      <c r="E27" s="2">
        <v>4</v>
      </c>
      <c r="F27" s="2">
        <v>39</v>
      </c>
      <c r="G27" s="2">
        <v>1069.77</v>
      </c>
      <c r="H27" s="8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43</v>
      </c>
      <c r="D28" s="3">
        <v>45658</v>
      </c>
      <c r="E28" s="2">
        <v>16</v>
      </c>
      <c r="F28" s="2">
        <v>92.88</v>
      </c>
      <c r="G28" s="2">
        <v>2189.6299999999997</v>
      </c>
      <c r="H28" s="8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44</v>
      </c>
      <c r="D29" s="3">
        <v>45658</v>
      </c>
      <c r="E29" s="2">
        <v>9</v>
      </c>
      <c r="F29" s="2">
        <v>84.28</v>
      </c>
      <c r="G29" s="2">
        <v>2029.5099999999998</v>
      </c>
      <c r="H29" s="8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45</v>
      </c>
      <c r="D30" s="3">
        <v>45658</v>
      </c>
      <c r="E30" s="2">
        <v>9</v>
      </c>
      <c r="F30" s="2">
        <v>75.2</v>
      </c>
      <c r="G30" s="2">
        <v>1989.53</v>
      </c>
      <c r="H30" s="8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46</v>
      </c>
      <c r="D31" s="3">
        <v>45658</v>
      </c>
      <c r="E31" s="2">
        <v>1</v>
      </c>
      <c r="F31" s="2">
        <v>3</v>
      </c>
      <c r="G31" s="2">
        <v>47.8</v>
      </c>
      <c r="H31" s="8">
        <f>VLOOKUP(VALUE(LEFT(C31, FIND(" -", C31)-1)), Supervisores!A:D, 4, FALSE)</f>
        <v>15843</v>
      </c>
    </row>
    <row r="32" spans="1:8" x14ac:dyDescent="0.25">
      <c r="A32" s="2">
        <v>15843</v>
      </c>
      <c r="B32" s="2" t="s">
        <v>21</v>
      </c>
      <c r="C32" s="2" t="s">
        <v>47</v>
      </c>
      <c r="D32" s="3">
        <v>45658</v>
      </c>
      <c r="E32" s="2">
        <v>4</v>
      </c>
      <c r="F32" s="2">
        <v>57</v>
      </c>
      <c r="G32" s="2">
        <v>1068.32</v>
      </c>
      <c r="H32" s="8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49</v>
      </c>
      <c r="D33" s="3">
        <v>45658</v>
      </c>
      <c r="E33" s="2">
        <v>2</v>
      </c>
      <c r="F33" s="2">
        <v>37.6</v>
      </c>
      <c r="G33" s="2">
        <v>790.6</v>
      </c>
      <c r="H33" s="8">
        <f>VLOOKUP(VALUE(LEFT(C33, FIND(" -", C33)-1)), Supervisores!A:D, 4, FALSE)</f>
        <v>15843</v>
      </c>
    </row>
    <row r="34" spans="1:8" x14ac:dyDescent="0.25">
      <c r="A34" s="2">
        <v>15972</v>
      </c>
      <c r="B34" s="2" t="s">
        <v>51</v>
      </c>
      <c r="C34" s="2" t="s">
        <v>52</v>
      </c>
      <c r="D34" s="3">
        <v>45658</v>
      </c>
      <c r="E34" s="2">
        <v>20</v>
      </c>
      <c r="F34" s="2">
        <v>286</v>
      </c>
      <c r="G34" s="2">
        <v>6746.7099999999991</v>
      </c>
      <c r="H34" s="8">
        <f>VLOOKUP(VALUE(LEFT(C34, FIND(" -", C34)-1)), Supervisores!A:D, 4, FALSE)</f>
        <v>15972</v>
      </c>
    </row>
    <row r="35" spans="1:8" x14ac:dyDescent="0.25">
      <c r="A35" s="2">
        <v>15972</v>
      </c>
      <c r="B35" s="2" t="s">
        <v>51</v>
      </c>
      <c r="C35" s="2" t="s">
        <v>53</v>
      </c>
      <c r="D35" s="3">
        <v>45658</v>
      </c>
      <c r="E35" s="2">
        <v>7</v>
      </c>
      <c r="F35" s="2">
        <v>53</v>
      </c>
      <c r="G35" s="2">
        <v>1348.1</v>
      </c>
      <c r="H35" s="8">
        <f>VLOOKUP(VALUE(LEFT(C35, FIND(" -", C35)-1)), Supervisores!A:D, 4, FALSE)</f>
        <v>15972</v>
      </c>
    </row>
    <row r="36" spans="1:8" x14ac:dyDescent="0.25">
      <c r="A36" s="2">
        <v>15972</v>
      </c>
      <c r="B36" s="2" t="s">
        <v>51</v>
      </c>
      <c r="C36" s="2" t="s">
        <v>54</v>
      </c>
      <c r="D36" s="3">
        <v>45658</v>
      </c>
      <c r="E36" s="2">
        <v>5</v>
      </c>
      <c r="F36" s="2">
        <v>19.600000000000001</v>
      </c>
      <c r="G36" s="2">
        <v>463</v>
      </c>
      <c r="H36" s="8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55</v>
      </c>
      <c r="D37" s="3">
        <v>45658</v>
      </c>
      <c r="E37" s="2">
        <v>6</v>
      </c>
      <c r="F37" s="2">
        <v>73</v>
      </c>
      <c r="G37" s="2">
        <v>1866.8</v>
      </c>
      <c r="H37" s="8">
        <f>VLOOKUP(VALUE(LEFT(C37, FIND(" -", C37)-1)), Supervisores!A:D, 4, FALSE)</f>
        <v>15972</v>
      </c>
    </row>
    <row r="38" spans="1:8" x14ac:dyDescent="0.25">
      <c r="A38" s="2">
        <v>15972</v>
      </c>
      <c r="B38" s="2" t="s">
        <v>51</v>
      </c>
      <c r="C38" s="2" t="s">
        <v>56</v>
      </c>
      <c r="D38" s="3">
        <v>45658</v>
      </c>
      <c r="E38" s="2">
        <v>1</v>
      </c>
      <c r="F38" s="2">
        <v>10</v>
      </c>
      <c r="G38" s="2">
        <v>195</v>
      </c>
      <c r="H38" s="8">
        <f>VLOOKUP(VALUE(LEFT(C38, FIND(" -", C38)-1)), Supervisores!A:D, 4, FALSE)</f>
        <v>19202</v>
      </c>
    </row>
    <row r="39" spans="1:8" x14ac:dyDescent="0.25">
      <c r="A39" s="2">
        <v>15972</v>
      </c>
      <c r="B39" s="2" t="s">
        <v>51</v>
      </c>
      <c r="C39" s="2" t="s">
        <v>57</v>
      </c>
      <c r="D39" s="3">
        <v>45658</v>
      </c>
      <c r="E39" s="2">
        <v>12</v>
      </c>
      <c r="F39" s="2">
        <v>125.52</v>
      </c>
      <c r="G39" s="2">
        <v>2849.4600000000005</v>
      </c>
      <c r="H39" s="8">
        <f>VLOOKUP(VALUE(LEFT(C39, FIND(" -", C39)-1)), Supervisores!A:D, 4, FALSE)</f>
        <v>15972</v>
      </c>
    </row>
    <row r="40" spans="1:8" x14ac:dyDescent="0.25">
      <c r="A40" s="2">
        <v>15972</v>
      </c>
      <c r="B40" s="2" t="s">
        <v>51</v>
      </c>
      <c r="C40" s="2" t="s">
        <v>58</v>
      </c>
      <c r="D40" s="3">
        <v>45658</v>
      </c>
      <c r="E40" s="2">
        <v>1</v>
      </c>
      <c r="F40" s="2">
        <v>7</v>
      </c>
      <c r="G40" s="2">
        <v>206.3</v>
      </c>
      <c r="H40" s="8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59</v>
      </c>
      <c r="D41" s="3">
        <v>45658</v>
      </c>
      <c r="E41" s="2">
        <v>14</v>
      </c>
      <c r="F41" s="2">
        <v>153.72</v>
      </c>
      <c r="G41" s="2">
        <v>3933.6000000000004</v>
      </c>
      <c r="H41" s="8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61</v>
      </c>
      <c r="D42" s="3">
        <v>45658</v>
      </c>
      <c r="E42" s="2">
        <v>7</v>
      </c>
      <c r="F42" s="2">
        <v>133.19999999999999</v>
      </c>
      <c r="G42" s="2">
        <v>2720.1</v>
      </c>
      <c r="H42" s="8">
        <f>VLOOKUP(VALUE(LEFT(C42, FIND(" -", C42)-1)), Supervisores!A:D, 4, FALSE)</f>
        <v>19202</v>
      </c>
    </row>
    <row r="43" spans="1:8" x14ac:dyDescent="0.25">
      <c r="A43" s="2">
        <v>15972</v>
      </c>
      <c r="B43" s="2" t="s">
        <v>51</v>
      </c>
      <c r="C43" s="2" t="s">
        <v>62</v>
      </c>
      <c r="D43" s="3">
        <v>45658</v>
      </c>
      <c r="E43" s="2">
        <v>16</v>
      </c>
      <c r="F43" s="2">
        <v>352.5</v>
      </c>
      <c r="G43" s="2">
        <v>8088.880000000001</v>
      </c>
      <c r="H43" s="8">
        <f>VLOOKUP(VALUE(LEFT(C43, FIND(" -", C43)-1)), Supervisores!A:D, 4, FALSE)</f>
        <v>19202</v>
      </c>
    </row>
    <row r="44" spans="1:8" x14ac:dyDescent="0.25">
      <c r="A44" s="2">
        <v>15972</v>
      </c>
      <c r="B44" s="2" t="s">
        <v>51</v>
      </c>
      <c r="C44" s="2" t="s">
        <v>63</v>
      </c>
      <c r="D44" s="3">
        <v>45658</v>
      </c>
      <c r="E44" s="2">
        <v>8</v>
      </c>
      <c r="F44" s="2">
        <v>198.6</v>
      </c>
      <c r="G44" s="2">
        <v>4013.54</v>
      </c>
      <c r="H44" s="8">
        <f>VLOOKUP(VALUE(LEFT(C44, FIND(" -", C44)-1)), Supervisores!A:D, 4, FALSE)</f>
        <v>15972</v>
      </c>
    </row>
    <row r="45" spans="1:8" x14ac:dyDescent="0.25">
      <c r="A45" s="2">
        <v>15972</v>
      </c>
      <c r="B45" s="2" t="s">
        <v>51</v>
      </c>
      <c r="C45" s="2" t="s">
        <v>64</v>
      </c>
      <c r="D45" s="3">
        <v>45658</v>
      </c>
      <c r="E45" s="2">
        <v>7</v>
      </c>
      <c r="F45" s="2">
        <v>44.440000000000005</v>
      </c>
      <c r="G45" s="2">
        <v>970.5</v>
      </c>
      <c r="H45" s="8">
        <f>VLOOKUP(VALUE(LEFT(C45, FIND(" -", C45)-1)), Supervisores!A:D, 4, FALSE)</f>
        <v>19202</v>
      </c>
    </row>
    <row r="46" spans="1:8" x14ac:dyDescent="0.25">
      <c r="A46" s="2">
        <v>15972</v>
      </c>
      <c r="B46" s="2" t="s">
        <v>51</v>
      </c>
      <c r="C46" s="2" t="s">
        <v>65</v>
      </c>
      <c r="D46" s="3">
        <v>45658</v>
      </c>
      <c r="E46" s="2">
        <v>22</v>
      </c>
      <c r="F46" s="2">
        <v>1187.45</v>
      </c>
      <c r="G46" s="2">
        <v>24000.779999999992</v>
      </c>
      <c r="H46" s="8">
        <f>VLOOKUP(VALUE(LEFT(C46, FIND(" -", C46)-1)), Supervisores!A:D, 4, FALSE)</f>
        <v>15972</v>
      </c>
    </row>
    <row r="47" spans="1:8" x14ac:dyDescent="0.25">
      <c r="A47" s="2">
        <v>15972</v>
      </c>
      <c r="B47" s="2" t="s">
        <v>51</v>
      </c>
      <c r="C47" s="2" t="s">
        <v>66</v>
      </c>
      <c r="D47" s="3">
        <v>45658</v>
      </c>
      <c r="E47" s="2">
        <v>5</v>
      </c>
      <c r="F47" s="2">
        <v>31</v>
      </c>
      <c r="G47" s="2">
        <v>723.30000000000007</v>
      </c>
      <c r="H47" s="8">
        <f>VLOOKUP(VALUE(LEFT(C47, FIND(" -", C47)-1)), Supervisores!A:D, 4, FALSE)</f>
        <v>19202</v>
      </c>
    </row>
    <row r="48" spans="1:8" x14ac:dyDescent="0.25">
      <c r="A48" s="2">
        <v>15972</v>
      </c>
      <c r="B48" s="2" t="s">
        <v>51</v>
      </c>
      <c r="C48" s="2" t="s">
        <v>67</v>
      </c>
      <c r="D48" s="3">
        <v>45658</v>
      </c>
      <c r="E48" s="2">
        <v>8</v>
      </c>
      <c r="F48" s="2">
        <v>64</v>
      </c>
      <c r="G48" s="2">
        <v>1521.03</v>
      </c>
      <c r="H48" s="8">
        <f>VLOOKUP(VALUE(LEFT(C48, FIND(" -", C48)-1)), Supervisores!A:D, 4, FALSE)</f>
        <v>15972</v>
      </c>
    </row>
    <row r="49" spans="1:8" x14ac:dyDescent="0.25">
      <c r="A49" s="2">
        <v>15972</v>
      </c>
      <c r="B49" s="2" t="s">
        <v>51</v>
      </c>
      <c r="C49" s="2" t="s">
        <v>68</v>
      </c>
      <c r="D49" s="3">
        <v>45658</v>
      </c>
      <c r="E49" s="2">
        <v>3</v>
      </c>
      <c r="F49" s="2">
        <v>53</v>
      </c>
      <c r="G49" s="2">
        <v>1350.6</v>
      </c>
      <c r="H49" s="8">
        <f>VLOOKUP(VALUE(LEFT(C49, FIND(" -", C49)-1)), Supervisores!A:D, 4, FALSE)</f>
        <v>19202</v>
      </c>
    </row>
    <row r="50" spans="1:8" x14ac:dyDescent="0.25">
      <c r="A50" s="2">
        <v>15972</v>
      </c>
      <c r="B50" s="2" t="s">
        <v>51</v>
      </c>
      <c r="C50" s="2" t="s">
        <v>69</v>
      </c>
      <c r="D50" s="3">
        <v>45658</v>
      </c>
      <c r="E50" s="2">
        <v>10</v>
      </c>
      <c r="F50" s="2">
        <v>92</v>
      </c>
      <c r="G50" s="2">
        <v>2102.42</v>
      </c>
      <c r="H50" s="8">
        <f>VLOOKUP(VALUE(LEFT(C50, FIND(" -", C50)-1)), Supervisores!A:D, 4, FALSE)</f>
        <v>15972</v>
      </c>
    </row>
    <row r="51" spans="1:8" x14ac:dyDescent="0.25">
      <c r="A51" s="2">
        <v>15972</v>
      </c>
      <c r="B51" s="2" t="s">
        <v>51</v>
      </c>
      <c r="C51" s="2" t="s">
        <v>70</v>
      </c>
      <c r="D51" s="3">
        <v>45658</v>
      </c>
      <c r="E51" s="2">
        <v>6</v>
      </c>
      <c r="F51" s="2">
        <v>55.2</v>
      </c>
      <c r="G51" s="2">
        <v>1307.17</v>
      </c>
      <c r="H51" s="8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71</v>
      </c>
      <c r="D52" s="3">
        <v>45658</v>
      </c>
      <c r="E52" s="2">
        <v>3</v>
      </c>
      <c r="F52" s="2">
        <v>21</v>
      </c>
      <c r="G52" s="2">
        <v>825.1</v>
      </c>
      <c r="H52" s="8">
        <f>VLOOKUP(VALUE(LEFT(C52, FIND(" -", C52)-1)), Supervisores!A:D, 4, FALSE)</f>
        <v>15972</v>
      </c>
    </row>
    <row r="53" spans="1:8" x14ac:dyDescent="0.25">
      <c r="A53" s="2">
        <v>15972</v>
      </c>
      <c r="B53" s="2" t="s">
        <v>51</v>
      </c>
      <c r="C53" s="2" t="s">
        <v>72</v>
      </c>
      <c r="D53" s="3">
        <v>45658</v>
      </c>
      <c r="E53" s="2">
        <v>8</v>
      </c>
      <c r="F53" s="2">
        <v>38.4</v>
      </c>
      <c r="G53" s="2">
        <v>859.42000000000007</v>
      </c>
      <c r="H53" s="8">
        <f>VLOOKUP(VALUE(LEFT(C53, FIND(" -", C53)-1)), Supervisores!A:D, 4, FALSE)</f>
        <v>15972</v>
      </c>
    </row>
    <row r="54" spans="1:8" x14ac:dyDescent="0.25">
      <c r="A54" s="2">
        <v>15972</v>
      </c>
      <c r="B54" s="2" t="s">
        <v>51</v>
      </c>
      <c r="C54" s="2" t="s">
        <v>73</v>
      </c>
      <c r="D54" s="3">
        <v>45658</v>
      </c>
      <c r="E54" s="2">
        <v>8</v>
      </c>
      <c r="F54" s="2">
        <v>54.2</v>
      </c>
      <c r="G54" s="2">
        <v>1473.0800000000002</v>
      </c>
      <c r="H54" s="8">
        <f>VLOOKUP(VALUE(LEFT(C54, FIND(" -", C54)-1)), Supervisores!A:D, 4, FALSE)</f>
        <v>15972</v>
      </c>
    </row>
    <row r="55" spans="1:8" x14ac:dyDescent="0.25">
      <c r="A55" s="2">
        <v>15972</v>
      </c>
      <c r="B55" s="2" t="s">
        <v>51</v>
      </c>
      <c r="C55" s="2" t="s">
        <v>74</v>
      </c>
      <c r="D55" s="3">
        <v>45658</v>
      </c>
      <c r="E55" s="2">
        <v>1</v>
      </c>
      <c r="F55" s="2">
        <v>44</v>
      </c>
      <c r="G55" s="2">
        <v>1013.64</v>
      </c>
      <c r="H55" s="8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75</v>
      </c>
      <c r="D56" s="3">
        <v>45658</v>
      </c>
      <c r="E56" s="2">
        <v>9</v>
      </c>
      <c r="F56" s="2">
        <v>80</v>
      </c>
      <c r="G56" s="2">
        <v>1915.7000000000003</v>
      </c>
      <c r="H56" s="8">
        <f>VLOOKUP(VALUE(LEFT(C56, FIND(" -", C56)-1)), Supervisores!A:D, 4, FALSE)</f>
        <v>19202</v>
      </c>
    </row>
    <row r="57" spans="1:8" x14ac:dyDescent="0.25">
      <c r="A57" s="2">
        <v>16625</v>
      </c>
      <c r="B57" s="2" t="s">
        <v>79</v>
      </c>
      <c r="C57" s="2" t="s">
        <v>80</v>
      </c>
      <c r="D57" s="3">
        <v>45658</v>
      </c>
      <c r="E57" s="2">
        <v>5</v>
      </c>
      <c r="F57" s="2">
        <v>143.52000000000001</v>
      </c>
      <c r="G57" s="2">
        <v>3956.5999999999995</v>
      </c>
      <c r="H57" s="8">
        <f>VLOOKUP(VALUE(LEFT(C57, FIND(" -", C57)-1)), Supervisores!A:D, 4, FALSE)</f>
        <v>19353</v>
      </c>
    </row>
    <row r="58" spans="1:8" x14ac:dyDescent="0.25">
      <c r="A58" s="2">
        <v>16625</v>
      </c>
      <c r="B58" s="2" t="s">
        <v>79</v>
      </c>
      <c r="C58" s="2" t="s">
        <v>81</v>
      </c>
      <c r="D58" s="3">
        <v>45658</v>
      </c>
      <c r="E58" s="2">
        <v>8</v>
      </c>
      <c r="F58" s="2">
        <v>79</v>
      </c>
      <c r="G58" s="2">
        <v>1679.5400000000002</v>
      </c>
      <c r="H58" s="8">
        <f>VLOOKUP(VALUE(LEFT(C58, FIND(" -", C58)-1)), Supervisores!A:D, 4, FALSE)</f>
        <v>19353</v>
      </c>
    </row>
    <row r="59" spans="1:8" x14ac:dyDescent="0.25">
      <c r="A59" s="2">
        <v>16625</v>
      </c>
      <c r="B59" s="2" t="s">
        <v>79</v>
      </c>
      <c r="C59" s="2" t="s">
        <v>83</v>
      </c>
      <c r="D59" s="3">
        <v>45658</v>
      </c>
      <c r="E59" s="2">
        <v>7</v>
      </c>
      <c r="F59" s="2">
        <v>92.52</v>
      </c>
      <c r="G59" s="2">
        <v>1864.7</v>
      </c>
      <c r="H59" s="8">
        <f>VLOOKUP(VALUE(LEFT(C59, FIND(" -", C59)-1)), Supervisores!A:D, 4, FALSE)</f>
        <v>19353</v>
      </c>
    </row>
    <row r="60" spans="1:8" x14ac:dyDescent="0.25">
      <c r="A60" s="2">
        <v>16625</v>
      </c>
      <c r="B60" s="2" t="s">
        <v>79</v>
      </c>
      <c r="C60" s="2" t="s">
        <v>84</v>
      </c>
      <c r="D60" s="3">
        <v>45658</v>
      </c>
      <c r="E60" s="2">
        <v>7</v>
      </c>
      <c r="F60" s="2">
        <v>174</v>
      </c>
      <c r="G60" s="2">
        <v>4177</v>
      </c>
      <c r="H60" s="8">
        <f>VLOOKUP(VALUE(LEFT(C60, FIND(" -", C60)-1)), Supervisores!A:D, 4, FALSE)</f>
        <v>19353</v>
      </c>
    </row>
    <row r="61" spans="1:8" x14ac:dyDescent="0.25">
      <c r="A61" s="2">
        <v>16625</v>
      </c>
      <c r="B61" s="2" t="s">
        <v>79</v>
      </c>
      <c r="C61" s="2" t="s">
        <v>86</v>
      </c>
      <c r="D61" s="3">
        <v>45658</v>
      </c>
      <c r="E61" s="2">
        <v>1</v>
      </c>
      <c r="F61" s="2">
        <v>72</v>
      </c>
      <c r="G61" s="2">
        <v>1404</v>
      </c>
      <c r="H61" s="8">
        <f>VLOOKUP(VALUE(LEFT(C61, FIND(" -", C61)-1)), Supervisores!A:D, 4, FALSE)</f>
        <v>19353</v>
      </c>
    </row>
    <row r="62" spans="1:8" x14ac:dyDescent="0.25">
      <c r="A62" s="2">
        <v>16625</v>
      </c>
      <c r="B62" s="2" t="s">
        <v>79</v>
      </c>
      <c r="C62" s="2" t="s">
        <v>87</v>
      </c>
      <c r="D62" s="3">
        <v>45658</v>
      </c>
      <c r="E62" s="2">
        <v>2</v>
      </c>
      <c r="F62" s="2">
        <v>64.2</v>
      </c>
      <c r="G62" s="2">
        <v>1621.5800000000002</v>
      </c>
      <c r="H62" s="8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88</v>
      </c>
      <c r="D63" s="3">
        <v>45658</v>
      </c>
      <c r="E63" s="2">
        <v>3</v>
      </c>
      <c r="F63" s="2">
        <v>8.42</v>
      </c>
      <c r="G63" s="2">
        <v>191.77999999999997</v>
      </c>
      <c r="H63" s="8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89</v>
      </c>
      <c r="D64" s="3">
        <v>45658</v>
      </c>
      <c r="E64" s="2">
        <v>3</v>
      </c>
      <c r="F64" s="2">
        <v>42.6</v>
      </c>
      <c r="G64" s="2">
        <v>1091.46</v>
      </c>
      <c r="H64" s="8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90</v>
      </c>
      <c r="D65" s="3">
        <v>45658</v>
      </c>
      <c r="E65" s="2">
        <v>2</v>
      </c>
      <c r="F65" s="2">
        <v>35.200000000000003</v>
      </c>
      <c r="G65" s="2">
        <v>1177.5300000000002</v>
      </c>
      <c r="H65" s="8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91</v>
      </c>
      <c r="D66" s="3">
        <v>45658</v>
      </c>
      <c r="E66" s="2">
        <v>3</v>
      </c>
      <c r="F66" s="2">
        <v>20.2</v>
      </c>
      <c r="G66" s="2">
        <v>396.46000000000004</v>
      </c>
      <c r="H66" s="8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204</v>
      </c>
      <c r="D67" s="3">
        <v>45658</v>
      </c>
      <c r="E67" s="2">
        <v>2</v>
      </c>
      <c r="F67" s="2">
        <v>180</v>
      </c>
      <c r="G67" s="2">
        <v>3150.3</v>
      </c>
      <c r="H67" s="8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92</v>
      </c>
      <c r="D68" s="3">
        <v>45658</v>
      </c>
      <c r="E68" s="2">
        <v>1</v>
      </c>
      <c r="F68" s="2">
        <v>45</v>
      </c>
      <c r="G68" s="2">
        <v>684.5</v>
      </c>
      <c r="H68" s="8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93</v>
      </c>
      <c r="D69" s="3">
        <v>45658</v>
      </c>
      <c r="E69" s="2">
        <v>3</v>
      </c>
      <c r="F69" s="2">
        <v>23</v>
      </c>
      <c r="G69" s="2">
        <v>456.98</v>
      </c>
      <c r="H69" s="8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206</v>
      </c>
      <c r="D70" s="3">
        <v>45658</v>
      </c>
      <c r="E70" s="2">
        <v>1</v>
      </c>
      <c r="F70" s="2">
        <v>10</v>
      </c>
      <c r="G70" s="2">
        <v>212.42</v>
      </c>
      <c r="H70" s="8">
        <f>VLOOKUP(VALUE(LEFT(C70, FIND(" -", C70)-1)), Supervisores!A:D, 4, FALSE)</f>
        <v>18808</v>
      </c>
    </row>
    <row r="71" spans="1:8" x14ac:dyDescent="0.25">
      <c r="A71" s="2">
        <v>16625</v>
      </c>
      <c r="B71" s="2" t="s">
        <v>79</v>
      </c>
      <c r="C71" s="2" t="s">
        <v>208</v>
      </c>
      <c r="D71" s="3">
        <v>45658</v>
      </c>
      <c r="E71" s="2">
        <v>1</v>
      </c>
      <c r="F71" s="2">
        <v>4</v>
      </c>
      <c r="G71" s="2">
        <v>179.89999999999998</v>
      </c>
      <c r="H71" s="8">
        <f>VLOOKUP(VALUE(LEFT(C71, FIND(" -", C71)-1)), Supervisores!A:D, 4, FALSE)</f>
        <v>18808</v>
      </c>
    </row>
    <row r="72" spans="1:8" x14ac:dyDescent="0.25">
      <c r="A72" s="2">
        <v>16625</v>
      </c>
      <c r="B72" s="2" t="s">
        <v>79</v>
      </c>
      <c r="C72" s="2" t="s">
        <v>209</v>
      </c>
      <c r="D72" s="3">
        <v>45658</v>
      </c>
      <c r="E72" s="2">
        <v>1</v>
      </c>
      <c r="F72" s="2">
        <v>10</v>
      </c>
      <c r="G72" s="2">
        <v>194.74</v>
      </c>
      <c r="H72" s="8">
        <f>VLOOKUP(VALUE(LEFT(C72, FIND(" -", C72)-1)), Supervisores!A:D, 4, FALSE)</f>
        <v>19590</v>
      </c>
    </row>
    <row r="73" spans="1:8" x14ac:dyDescent="0.25">
      <c r="A73" s="2">
        <v>16625</v>
      </c>
      <c r="B73" s="2" t="s">
        <v>79</v>
      </c>
      <c r="C73" s="2" t="s">
        <v>94</v>
      </c>
      <c r="D73" s="3">
        <v>45658</v>
      </c>
      <c r="E73" s="2">
        <v>1</v>
      </c>
      <c r="F73" s="2">
        <v>22</v>
      </c>
      <c r="G73" s="2">
        <v>682.80000000000007</v>
      </c>
      <c r="H73" s="8">
        <f>VLOOKUP(VALUE(LEFT(C73, FIND(" -", C73)-1)), Supervisores!A:D, 4, FALSE)</f>
        <v>18808</v>
      </c>
    </row>
    <row r="74" spans="1:8" x14ac:dyDescent="0.25">
      <c r="A74" s="2">
        <v>16625</v>
      </c>
      <c r="B74" s="2" t="s">
        <v>79</v>
      </c>
      <c r="C74" s="2" t="s">
        <v>211</v>
      </c>
      <c r="D74" s="3">
        <v>45658</v>
      </c>
      <c r="E74" s="2">
        <v>1</v>
      </c>
      <c r="F74" s="2">
        <v>60</v>
      </c>
      <c r="G74" s="2">
        <v>1047</v>
      </c>
      <c r="H74" s="8">
        <f>VLOOKUP(VALUE(LEFT(C74, FIND(" -", C74)-1)), Supervisores!A:D, 4, FALSE)</f>
        <v>19590</v>
      </c>
    </row>
    <row r="75" spans="1:8" x14ac:dyDescent="0.25">
      <c r="A75" s="2">
        <v>16625</v>
      </c>
      <c r="B75" s="2" t="s">
        <v>79</v>
      </c>
      <c r="C75" s="2" t="s">
        <v>212</v>
      </c>
      <c r="D75" s="3">
        <v>45658</v>
      </c>
      <c r="E75" s="2">
        <v>1</v>
      </c>
      <c r="F75" s="2">
        <v>24</v>
      </c>
      <c r="G75" s="2">
        <v>501.59999999999997</v>
      </c>
      <c r="H75" s="8">
        <f>VLOOKUP(VALUE(LEFT(C75, FIND(" -", C75)-1)), Supervisores!A:D, 4, FALSE)</f>
        <v>18808</v>
      </c>
    </row>
    <row r="76" spans="1:8" x14ac:dyDescent="0.25">
      <c r="A76" s="2">
        <v>16625</v>
      </c>
      <c r="B76" s="2" t="s">
        <v>79</v>
      </c>
      <c r="C76" s="2" t="s">
        <v>213</v>
      </c>
      <c r="D76" s="3">
        <v>45658</v>
      </c>
      <c r="E76" s="2">
        <v>1</v>
      </c>
      <c r="F76" s="2">
        <v>0.5</v>
      </c>
      <c r="G76" s="2">
        <v>14.29</v>
      </c>
      <c r="H76" s="8">
        <f>VLOOKUP(VALUE(LEFT(C76, FIND(" -", C76)-1)), Supervisores!A:D, 4, FALSE)</f>
        <v>19590</v>
      </c>
    </row>
    <row r="77" spans="1:8" x14ac:dyDescent="0.25">
      <c r="A77" s="2">
        <v>16625</v>
      </c>
      <c r="B77" s="2" t="s">
        <v>79</v>
      </c>
      <c r="C77" s="2" t="s">
        <v>95</v>
      </c>
      <c r="D77" s="3">
        <v>45658</v>
      </c>
      <c r="E77" s="2">
        <v>4</v>
      </c>
      <c r="F77" s="2">
        <v>62.39</v>
      </c>
      <c r="G77" s="2">
        <v>1281.45</v>
      </c>
      <c r="H77" s="8">
        <f>VLOOKUP(VALUE(LEFT(C77, FIND(" -", C77)-1)), Supervisores!A:D, 4, FALSE)</f>
        <v>19353</v>
      </c>
    </row>
    <row r="78" spans="1:8" x14ac:dyDescent="0.25">
      <c r="A78" s="2">
        <v>16625</v>
      </c>
      <c r="B78" s="2" t="s">
        <v>79</v>
      </c>
      <c r="C78" s="2" t="s">
        <v>214</v>
      </c>
      <c r="D78" s="3">
        <v>45658</v>
      </c>
      <c r="E78" s="2">
        <v>1</v>
      </c>
      <c r="F78" s="2">
        <v>12.24</v>
      </c>
      <c r="G78" s="2">
        <v>525.84</v>
      </c>
      <c r="H78" s="8">
        <f>VLOOKUP(VALUE(LEFT(C78, FIND(" -", C78)-1)), Supervisores!A:D, 4, FALSE)</f>
        <v>19590</v>
      </c>
    </row>
    <row r="79" spans="1:8" x14ac:dyDescent="0.25">
      <c r="A79" s="2">
        <v>16625</v>
      </c>
      <c r="B79" s="2" t="s">
        <v>79</v>
      </c>
      <c r="C79" s="2" t="s">
        <v>217</v>
      </c>
      <c r="D79" s="3">
        <v>45658</v>
      </c>
      <c r="E79" s="2">
        <v>2</v>
      </c>
      <c r="F79" s="2">
        <v>20</v>
      </c>
      <c r="G79" s="2">
        <v>521.9</v>
      </c>
      <c r="H79" s="8">
        <f>VLOOKUP(VALUE(LEFT(C79, FIND(" -", C79)-1)), Supervisores!A:D, 4, FALSE)</f>
        <v>19590</v>
      </c>
    </row>
    <row r="80" spans="1:8" x14ac:dyDescent="0.25">
      <c r="A80" s="2">
        <v>16625</v>
      </c>
      <c r="B80" s="2" t="s">
        <v>79</v>
      </c>
      <c r="C80" s="2" t="s">
        <v>96</v>
      </c>
      <c r="D80" s="3">
        <v>45658</v>
      </c>
      <c r="E80" s="2">
        <v>2</v>
      </c>
      <c r="F80" s="2">
        <v>35</v>
      </c>
      <c r="G80" s="2">
        <v>1035.83</v>
      </c>
      <c r="H80" s="8">
        <f>VLOOKUP(VALUE(LEFT(C80, FIND(" -", C80)-1)), Supervisores!A:D, 4, FALSE)</f>
        <v>19590</v>
      </c>
    </row>
    <row r="81" spans="1:8" x14ac:dyDescent="0.25">
      <c r="A81" s="2">
        <v>16625</v>
      </c>
      <c r="B81" s="2" t="s">
        <v>79</v>
      </c>
      <c r="C81" s="2" t="s">
        <v>219</v>
      </c>
      <c r="D81" s="3">
        <v>45658</v>
      </c>
      <c r="E81" s="2">
        <v>1</v>
      </c>
      <c r="F81" s="2">
        <v>6.8</v>
      </c>
      <c r="G81" s="2">
        <v>122.94</v>
      </c>
      <c r="H81" s="8">
        <f>VLOOKUP(VALUE(LEFT(C81, FIND(" -", C81)-1)), Supervisores!A:D, 4, FALSE)</f>
        <v>18808</v>
      </c>
    </row>
    <row r="82" spans="1:8" x14ac:dyDescent="0.25">
      <c r="A82" s="2">
        <v>16625</v>
      </c>
      <c r="B82" s="2" t="s">
        <v>79</v>
      </c>
      <c r="C82" s="2" t="s">
        <v>220</v>
      </c>
      <c r="D82" s="3">
        <v>45658</v>
      </c>
      <c r="E82" s="2">
        <v>1</v>
      </c>
      <c r="F82" s="2">
        <v>12</v>
      </c>
      <c r="G82" s="2">
        <v>567.6</v>
      </c>
      <c r="H82" s="8">
        <f>VLOOKUP(VALUE(LEFT(C82, FIND(" -", C82)-1)), Supervisores!A:D, 4, FALSE)</f>
        <v>19590</v>
      </c>
    </row>
    <row r="83" spans="1:8" x14ac:dyDescent="0.25">
      <c r="A83" s="2">
        <v>16625</v>
      </c>
      <c r="B83" s="2" t="s">
        <v>79</v>
      </c>
      <c r="C83" s="2" t="s">
        <v>97</v>
      </c>
      <c r="D83" s="3">
        <v>45658</v>
      </c>
      <c r="E83" s="2">
        <v>1</v>
      </c>
      <c r="F83" s="2">
        <v>9</v>
      </c>
      <c r="G83" s="2">
        <v>137.26</v>
      </c>
      <c r="H83" s="8">
        <f>VLOOKUP(VALUE(LEFT(C83, FIND(" -", C83)-1)), Supervisores!A:D, 4, FALSE)</f>
        <v>19353</v>
      </c>
    </row>
    <row r="84" spans="1:8" x14ac:dyDescent="0.25">
      <c r="A84" s="2">
        <v>16625</v>
      </c>
      <c r="B84" s="2" t="s">
        <v>79</v>
      </c>
      <c r="C84" s="2" t="s">
        <v>98</v>
      </c>
      <c r="D84" s="3">
        <v>45658</v>
      </c>
      <c r="E84" s="2">
        <v>1</v>
      </c>
      <c r="F84" s="2">
        <v>3.6</v>
      </c>
      <c r="G84" s="2">
        <v>87.48</v>
      </c>
      <c r="H84" s="8">
        <f>VLOOKUP(VALUE(LEFT(C84, FIND(" -", C84)-1)), Supervisores!A:D, 4, FALSE)</f>
        <v>19590</v>
      </c>
    </row>
    <row r="85" spans="1:8" x14ac:dyDescent="0.25">
      <c r="A85" s="2">
        <v>16625</v>
      </c>
      <c r="B85" s="2" t="s">
        <v>79</v>
      </c>
      <c r="C85" s="2" t="s">
        <v>222</v>
      </c>
      <c r="D85" s="3">
        <v>45658</v>
      </c>
      <c r="E85" s="2">
        <v>1</v>
      </c>
      <c r="F85" s="2">
        <v>4.2</v>
      </c>
      <c r="G85" s="2">
        <v>167.21</v>
      </c>
      <c r="H85" s="8">
        <f>VLOOKUP(VALUE(LEFT(C85, FIND(" -", C85)-1)), Supervisores!A:D, 4, FALSE)</f>
        <v>18808</v>
      </c>
    </row>
    <row r="86" spans="1:8" x14ac:dyDescent="0.25">
      <c r="A86" s="2">
        <v>18182</v>
      </c>
      <c r="B86" s="2" t="s">
        <v>103</v>
      </c>
      <c r="C86" s="2" t="s">
        <v>104</v>
      </c>
      <c r="D86" s="3">
        <v>45658</v>
      </c>
      <c r="E86" s="2">
        <v>15</v>
      </c>
      <c r="F86" s="2">
        <v>437.14200000000005</v>
      </c>
      <c r="G86" s="2">
        <v>9871.6460000000025</v>
      </c>
      <c r="H86" s="8">
        <f>VLOOKUP(VALUE(LEFT(C86, FIND(" -", C86)-1)), Supervisores!A:D, 4, FALSE)</f>
        <v>61</v>
      </c>
    </row>
    <row r="87" spans="1:8" x14ac:dyDescent="0.25">
      <c r="A87" s="2">
        <v>18182</v>
      </c>
      <c r="B87" s="2" t="s">
        <v>103</v>
      </c>
      <c r="C87" s="2" t="s">
        <v>105</v>
      </c>
      <c r="D87" s="3">
        <v>45658</v>
      </c>
      <c r="E87" s="2">
        <v>8</v>
      </c>
      <c r="F87" s="2">
        <v>86.740000000000009</v>
      </c>
      <c r="G87" s="2">
        <v>2144.4199999999996</v>
      </c>
      <c r="H87" s="8">
        <f>VLOOKUP(VALUE(LEFT(C87, FIND(" -", C87)-1)), Supervisores!A:D, 4, FALSE)</f>
        <v>18183</v>
      </c>
    </row>
    <row r="88" spans="1:8" x14ac:dyDescent="0.25">
      <c r="A88" s="2">
        <v>18182</v>
      </c>
      <c r="B88" s="2" t="s">
        <v>103</v>
      </c>
      <c r="C88" s="2" t="s">
        <v>106</v>
      </c>
      <c r="D88" s="3">
        <v>45658</v>
      </c>
      <c r="E88" s="2">
        <v>7</v>
      </c>
      <c r="F88" s="2">
        <v>307</v>
      </c>
      <c r="G88" s="2">
        <v>8267.6</v>
      </c>
      <c r="H88" s="8">
        <f>VLOOKUP(VALUE(LEFT(C88, FIND(" -", C88)-1)), Supervisores!A:D, 4, FALSE)</f>
        <v>18183</v>
      </c>
    </row>
    <row r="89" spans="1:8" x14ac:dyDescent="0.25">
      <c r="A89" s="2">
        <v>18182</v>
      </c>
      <c r="B89" s="2" t="s">
        <v>103</v>
      </c>
      <c r="C89" s="2" t="s">
        <v>107</v>
      </c>
      <c r="D89" s="3">
        <v>45658</v>
      </c>
      <c r="E89" s="2">
        <v>28</v>
      </c>
      <c r="F89" s="2">
        <v>1024.98</v>
      </c>
      <c r="G89" s="2">
        <v>20733.8</v>
      </c>
      <c r="H89" s="8">
        <f>VLOOKUP(VALUE(LEFT(C89, FIND(" -", C89)-1)), Supervisores!A:D, 4, FALSE)</f>
        <v>18183</v>
      </c>
    </row>
    <row r="90" spans="1:8" x14ac:dyDescent="0.25">
      <c r="A90" s="2">
        <v>18182</v>
      </c>
      <c r="B90" s="2" t="s">
        <v>103</v>
      </c>
      <c r="C90" s="2" t="s">
        <v>108</v>
      </c>
      <c r="D90" s="3">
        <v>45658</v>
      </c>
      <c r="E90" s="2">
        <v>3</v>
      </c>
      <c r="F90" s="2">
        <v>77</v>
      </c>
      <c r="G90" s="2">
        <v>1723.3899999999999</v>
      </c>
      <c r="H90" s="8">
        <f>VLOOKUP(VALUE(LEFT(C90, FIND(" -", C90)-1)), Supervisores!A:D, 4, FALSE)</f>
        <v>61</v>
      </c>
    </row>
    <row r="91" spans="1:8" x14ac:dyDescent="0.25">
      <c r="A91" s="2">
        <v>18182</v>
      </c>
      <c r="B91" s="2" t="s">
        <v>103</v>
      </c>
      <c r="C91" s="2" t="s">
        <v>109</v>
      </c>
      <c r="D91" s="3">
        <v>45658</v>
      </c>
      <c r="E91" s="2">
        <v>13</v>
      </c>
      <c r="F91" s="2">
        <v>510.06</v>
      </c>
      <c r="G91" s="2">
        <v>10744.619999999999</v>
      </c>
      <c r="H91" s="8">
        <f>VLOOKUP(VALUE(LEFT(C91, FIND(" -", C91)-1)), Supervisores!A:D, 4, FALSE)</f>
        <v>61</v>
      </c>
    </row>
    <row r="92" spans="1:8" x14ac:dyDescent="0.25">
      <c r="A92" s="2">
        <v>18182</v>
      </c>
      <c r="B92" s="2" t="s">
        <v>103</v>
      </c>
      <c r="C92" s="2" t="s">
        <v>110</v>
      </c>
      <c r="D92" s="3">
        <v>45658</v>
      </c>
      <c r="E92" s="2">
        <v>15</v>
      </c>
      <c r="F92" s="2">
        <v>366.08040000000005</v>
      </c>
      <c r="G92" s="2">
        <v>9111.0760000000009</v>
      </c>
      <c r="H92" s="8">
        <f>VLOOKUP(VALUE(LEFT(C92, FIND(" -", C92)-1)), Supervisores!A:D, 4, FALSE)</f>
        <v>61</v>
      </c>
    </row>
    <row r="93" spans="1:8" x14ac:dyDescent="0.25">
      <c r="A93" s="2">
        <v>18182</v>
      </c>
      <c r="B93" s="2" t="s">
        <v>103</v>
      </c>
      <c r="C93" s="2" t="s">
        <v>111</v>
      </c>
      <c r="D93" s="3">
        <v>45658</v>
      </c>
      <c r="E93" s="2">
        <v>3</v>
      </c>
      <c r="F93" s="2">
        <v>107</v>
      </c>
      <c r="G93" s="2">
        <v>2588.3200000000002</v>
      </c>
      <c r="H93" s="8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112</v>
      </c>
      <c r="D94" s="3">
        <v>45658</v>
      </c>
      <c r="E94" s="2">
        <v>12</v>
      </c>
      <c r="F94" s="2">
        <v>126.11999999999999</v>
      </c>
      <c r="G94" s="2">
        <v>3275.28</v>
      </c>
      <c r="H94" s="8">
        <f>VLOOKUP(VALUE(LEFT(C94, FIND(" -", C94)-1)), Supervisores!A:D, 4, FALSE)</f>
        <v>18183</v>
      </c>
    </row>
    <row r="95" spans="1:8" x14ac:dyDescent="0.25">
      <c r="A95" s="2">
        <v>18182</v>
      </c>
      <c r="B95" s="2" t="s">
        <v>103</v>
      </c>
      <c r="C95" s="2" t="s">
        <v>113</v>
      </c>
      <c r="D95" s="3">
        <v>45658</v>
      </c>
      <c r="E95" s="2">
        <v>4</v>
      </c>
      <c r="F95" s="2">
        <v>12</v>
      </c>
      <c r="G95" s="2">
        <v>335.91999999999996</v>
      </c>
      <c r="H95" s="8">
        <f>VLOOKUP(VALUE(LEFT(C95, FIND(" -", C95)-1)), Supervisores!A:D, 4, FALSE)</f>
        <v>61</v>
      </c>
    </row>
    <row r="96" spans="1:8" x14ac:dyDescent="0.25">
      <c r="A96" s="2">
        <v>18182</v>
      </c>
      <c r="B96" s="2" t="s">
        <v>103</v>
      </c>
      <c r="C96" s="2" t="s">
        <v>114</v>
      </c>
      <c r="D96" s="3">
        <v>45658</v>
      </c>
      <c r="E96" s="2">
        <v>10</v>
      </c>
      <c r="F96" s="2">
        <v>175.7</v>
      </c>
      <c r="G96" s="2">
        <v>3987.0183999999999</v>
      </c>
      <c r="H96" s="8">
        <f>VLOOKUP(VALUE(LEFT(C96, FIND(" -", C96)-1)), Supervisores!A:D, 4, FALSE)</f>
        <v>18183</v>
      </c>
    </row>
    <row r="97" spans="1:8" x14ac:dyDescent="0.25">
      <c r="A97" s="2">
        <v>18182</v>
      </c>
      <c r="B97" s="2" t="s">
        <v>103</v>
      </c>
      <c r="C97" s="2" t="s">
        <v>115</v>
      </c>
      <c r="D97" s="3">
        <v>45658</v>
      </c>
      <c r="E97" s="2">
        <v>12</v>
      </c>
      <c r="F97" s="2">
        <v>131.28</v>
      </c>
      <c r="G97" s="2">
        <v>3144.2400000000002</v>
      </c>
      <c r="H97" s="8">
        <f>VLOOKUP(VALUE(LEFT(C97, FIND(" -", C97)-1)), Supervisores!A:D, 4, FALSE)</f>
        <v>61</v>
      </c>
    </row>
    <row r="98" spans="1:8" x14ac:dyDescent="0.25">
      <c r="A98" s="2">
        <v>18182</v>
      </c>
      <c r="B98" s="2" t="s">
        <v>103</v>
      </c>
      <c r="C98" s="2" t="s">
        <v>116</v>
      </c>
      <c r="D98" s="3">
        <v>45658</v>
      </c>
      <c r="E98" s="2">
        <v>2</v>
      </c>
      <c r="F98" s="2">
        <v>15</v>
      </c>
      <c r="G98" s="2">
        <v>377.5</v>
      </c>
      <c r="H98" s="8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117</v>
      </c>
      <c r="D99" s="3">
        <v>45658</v>
      </c>
      <c r="E99" s="2">
        <v>13</v>
      </c>
      <c r="F99" s="2">
        <v>101.22</v>
      </c>
      <c r="G99" s="2">
        <v>2332.2599999999998</v>
      </c>
      <c r="H99" s="8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118</v>
      </c>
      <c r="D100" s="3">
        <v>45658</v>
      </c>
      <c r="E100" s="2">
        <v>4</v>
      </c>
      <c r="F100" s="2">
        <v>89</v>
      </c>
      <c r="G100" s="2">
        <v>2020.18</v>
      </c>
      <c r="H100" s="8">
        <f>VLOOKUP(VALUE(LEFT(C100, FIND(" -", C100)-1)), Supervisores!A:D, 4, FALSE)</f>
        <v>61</v>
      </c>
    </row>
    <row r="101" spans="1:8" x14ac:dyDescent="0.25">
      <c r="A101" s="2">
        <v>18182</v>
      </c>
      <c r="B101" s="2" t="s">
        <v>103</v>
      </c>
      <c r="C101" s="2" t="s">
        <v>119</v>
      </c>
      <c r="D101" s="3">
        <v>45658</v>
      </c>
      <c r="E101" s="2">
        <v>16</v>
      </c>
      <c r="F101" s="2">
        <v>370.08000000000004</v>
      </c>
      <c r="G101" s="2">
        <v>9011.1800000000021</v>
      </c>
      <c r="H101" s="8">
        <f>VLOOKUP(VALUE(LEFT(C101, FIND(" -", C101)-1)), Supervisores!A:D, 4, FALSE)</f>
        <v>18183</v>
      </c>
    </row>
    <row r="102" spans="1:8" x14ac:dyDescent="0.25">
      <c r="A102" s="2">
        <v>18182</v>
      </c>
      <c r="B102" s="2" t="s">
        <v>103</v>
      </c>
      <c r="C102" s="2" t="s">
        <v>120</v>
      </c>
      <c r="D102" s="3">
        <v>45658</v>
      </c>
      <c r="E102" s="2">
        <v>7</v>
      </c>
      <c r="F102" s="2">
        <v>1459.12</v>
      </c>
      <c r="G102" s="2">
        <v>25081.569999999996</v>
      </c>
      <c r="H102" s="8">
        <f>VLOOKUP(VALUE(LEFT(C102, FIND(" -", C102)-1)), Supervisores!A:D, 4, FALSE)</f>
        <v>19151</v>
      </c>
    </row>
    <row r="103" spans="1:8" x14ac:dyDescent="0.25">
      <c r="A103" s="2">
        <v>18182</v>
      </c>
      <c r="B103" s="2" t="s">
        <v>103</v>
      </c>
      <c r="C103" s="2" t="s">
        <v>121</v>
      </c>
      <c r="D103" s="3">
        <v>45658</v>
      </c>
      <c r="E103" s="2">
        <v>11</v>
      </c>
      <c r="F103" s="2">
        <v>284.86</v>
      </c>
      <c r="G103" s="2">
        <v>6860.3499999999995</v>
      </c>
      <c r="H103" s="8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122</v>
      </c>
      <c r="D104" s="3">
        <v>45658</v>
      </c>
      <c r="E104" s="2">
        <v>9</v>
      </c>
      <c r="F104" s="2">
        <v>64.05</v>
      </c>
      <c r="G104" s="2">
        <v>1629.9499999999998</v>
      </c>
      <c r="H104" s="8">
        <f>VLOOKUP(VALUE(LEFT(C104, FIND(" -", C104)-1)), Supervisores!A:D, 4, FALSE)</f>
        <v>19151</v>
      </c>
    </row>
    <row r="105" spans="1:8" x14ac:dyDescent="0.25">
      <c r="A105" s="2">
        <v>18182</v>
      </c>
      <c r="B105" s="2" t="s">
        <v>103</v>
      </c>
      <c r="C105" s="2" t="s">
        <v>124</v>
      </c>
      <c r="D105" s="3">
        <v>45658</v>
      </c>
      <c r="E105" s="2">
        <v>11</v>
      </c>
      <c r="F105" s="2">
        <v>120.25999999999999</v>
      </c>
      <c r="G105" s="2">
        <v>3498.6800000000003</v>
      </c>
      <c r="H105" s="8">
        <f>VLOOKUP(VALUE(LEFT(C105, FIND(" -", C105)-1)), Supervisores!A:D, 4, FALSE)</f>
        <v>18183</v>
      </c>
    </row>
    <row r="106" spans="1:8" x14ac:dyDescent="0.25">
      <c r="A106" s="2">
        <v>18182</v>
      </c>
      <c r="B106" s="2" t="s">
        <v>103</v>
      </c>
      <c r="C106" s="2" t="s">
        <v>125</v>
      </c>
      <c r="D106" s="3">
        <v>45658</v>
      </c>
      <c r="E106" s="2">
        <v>9</v>
      </c>
      <c r="F106" s="2">
        <v>48.1</v>
      </c>
      <c r="G106" s="2">
        <v>1075.1500000000001</v>
      </c>
      <c r="H106" s="8">
        <f>VLOOKUP(VALUE(LEFT(C106, FIND(" -", C106)-1)), Supervisores!A:D, 4, FALSE)</f>
        <v>61</v>
      </c>
    </row>
    <row r="107" spans="1:8" x14ac:dyDescent="0.25">
      <c r="A107" s="2">
        <v>18182</v>
      </c>
      <c r="B107" s="2" t="s">
        <v>103</v>
      </c>
      <c r="C107" s="2" t="s">
        <v>126</v>
      </c>
      <c r="D107" s="3">
        <v>45658</v>
      </c>
      <c r="E107" s="2">
        <v>15</v>
      </c>
      <c r="F107" s="2">
        <v>295.7</v>
      </c>
      <c r="G107" s="2">
        <v>6545.47</v>
      </c>
      <c r="H107" s="8">
        <f>VLOOKUP(VALUE(LEFT(C107, FIND(" -", C107)-1)), Supervisores!A:D, 4, FALSE)</f>
        <v>18183</v>
      </c>
    </row>
    <row r="108" spans="1:8" x14ac:dyDescent="0.25">
      <c r="A108" s="2">
        <v>18182</v>
      </c>
      <c r="B108" s="2" t="s">
        <v>103</v>
      </c>
      <c r="C108" s="2" t="s">
        <v>127</v>
      </c>
      <c r="D108" s="3">
        <v>45658</v>
      </c>
      <c r="E108" s="2">
        <v>2</v>
      </c>
      <c r="F108" s="2">
        <v>3</v>
      </c>
      <c r="G108" s="2">
        <v>98.9</v>
      </c>
      <c r="H108" s="8">
        <f>VLOOKUP(VALUE(LEFT(C108, FIND(" -", C108)-1)), Supervisores!A:D, 4, FALSE)</f>
        <v>19151</v>
      </c>
    </row>
    <row r="109" spans="1:8" x14ac:dyDescent="0.25">
      <c r="A109" s="2">
        <v>18182</v>
      </c>
      <c r="B109" s="2" t="s">
        <v>103</v>
      </c>
      <c r="C109" s="2" t="s">
        <v>128</v>
      </c>
      <c r="D109" s="3">
        <v>45658</v>
      </c>
      <c r="E109" s="2">
        <v>5</v>
      </c>
      <c r="F109" s="2">
        <v>1043</v>
      </c>
      <c r="G109" s="2">
        <v>14563.029999999993</v>
      </c>
      <c r="H109" s="8">
        <f>VLOOKUP(VALUE(LEFT(C109, FIND(" -", C109)-1)), Supervisores!A:D, 4, FALSE)</f>
        <v>18183</v>
      </c>
    </row>
    <row r="110" spans="1:8" x14ac:dyDescent="0.25">
      <c r="A110" s="2">
        <v>18182</v>
      </c>
      <c r="B110" s="2" t="s">
        <v>103</v>
      </c>
      <c r="C110" s="2" t="s">
        <v>129</v>
      </c>
      <c r="D110" s="3">
        <v>45658</v>
      </c>
      <c r="E110" s="2">
        <v>7</v>
      </c>
      <c r="F110" s="2">
        <v>112.64</v>
      </c>
      <c r="G110" s="2">
        <v>1858.96</v>
      </c>
      <c r="H110" s="8">
        <f>VLOOKUP(VALUE(LEFT(C110, FIND(" -", C110)-1)), Supervisores!A:D, 4, FALSE)</f>
        <v>61</v>
      </c>
    </row>
    <row r="111" spans="1:8" x14ac:dyDescent="0.25">
      <c r="A111" s="2">
        <v>18182</v>
      </c>
      <c r="B111" s="2" t="s">
        <v>103</v>
      </c>
      <c r="C111" s="2" t="s">
        <v>130</v>
      </c>
      <c r="D111" s="3">
        <v>45658</v>
      </c>
      <c r="E111" s="2">
        <v>4</v>
      </c>
      <c r="F111" s="2">
        <v>20.100000000000001</v>
      </c>
      <c r="G111" s="2">
        <v>413.40999999999997</v>
      </c>
      <c r="H111" s="8">
        <f>VLOOKUP(VALUE(LEFT(C111, FIND(" -", C111)-1)), Supervisores!A:D, 4, FALSE)</f>
        <v>18183</v>
      </c>
    </row>
    <row r="112" spans="1:8" x14ac:dyDescent="0.25">
      <c r="A112" s="2">
        <v>18182</v>
      </c>
      <c r="B112" s="2" t="s">
        <v>103</v>
      </c>
      <c r="C112" s="2" t="s">
        <v>131</v>
      </c>
      <c r="D112" s="3">
        <v>45658</v>
      </c>
      <c r="E112" s="2">
        <v>7</v>
      </c>
      <c r="F112" s="2">
        <v>139.69999999999999</v>
      </c>
      <c r="G112" s="2">
        <v>3048.25</v>
      </c>
      <c r="H112" s="8">
        <f>VLOOKUP(VALUE(LEFT(C112, FIND(" -", C112)-1)), Supervisores!A:D, 4, FALSE)</f>
        <v>18183</v>
      </c>
    </row>
    <row r="113" spans="1:8" x14ac:dyDescent="0.25">
      <c r="A113" s="2">
        <v>18182</v>
      </c>
      <c r="B113" s="2" t="s">
        <v>103</v>
      </c>
      <c r="C113" s="2" t="s">
        <v>132</v>
      </c>
      <c r="D113" s="3">
        <v>45658</v>
      </c>
      <c r="E113" s="2">
        <v>1</v>
      </c>
      <c r="F113" s="2">
        <v>93</v>
      </c>
      <c r="G113" s="2">
        <v>2921.8</v>
      </c>
      <c r="H113" s="8">
        <f>VLOOKUP(VALUE(LEFT(C113, FIND(" -", C113)-1)), Supervisores!A:D, 4, FALSE)</f>
        <v>19151</v>
      </c>
    </row>
    <row r="114" spans="1:8" x14ac:dyDescent="0.25">
      <c r="A114" s="2">
        <v>18274</v>
      </c>
      <c r="B114" s="2" t="s">
        <v>133</v>
      </c>
      <c r="C114" s="2" t="s">
        <v>134</v>
      </c>
      <c r="D114" s="3">
        <v>45658</v>
      </c>
      <c r="E114" s="2">
        <v>7</v>
      </c>
      <c r="F114" s="2">
        <v>61.96</v>
      </c>
      <c r="G114" s="2">
        <v>2261</v>
      </c>
      <c r="H114" s="8">
        <f>VLOOKUP(VALUE(LEFT(C114, FIND(" -", C114)-1)), Supervisores!A:D, 4, FALSE)</f>
        <v>18274</v>
      </c>
    </row>
    <row r="115" spans="1:8" x14ac:dyDescent="0.25">
      <c r="A115" s="2">
        <v>18274</v>
      </c>
      <c r="B115" s="2" t="s">
        <v>133</v>
      </c>
      <c r="C115" s="2" t="s">
        <v>135</v>
      </c>
      <c r="D115" s="3">
        <v>45658</v>
      </c>
      <c r="E115" s="2">
        <v>4</v>
      </c>
      <c r="F115" s="2">
        <v>32.9</v>
      </c>
      <c r="G115" s="2">
        <v>768.27</v>
      </c>
      <c r="H115" s="8">
        <f>VLOOKUP(VALUE(LEFT(C115, FIND(" -", C115)-1)), Supervisores!A:D, 4, FALSE)</f>
        <v>18274</v>
      </c>
    </row>
    <row r="116" spans="1:8" x14ac:dyDescent="0.25">
      <c r="A116" s="2">
        <v>18519</v>
      </c>
      <c r="B116" s="2" t="s">
        <v>136</v>
      </c>
      <c r="C116" s="2" t="s">
        <v>137</v>
      </c>
      <c r="D116" s="3">
        <v>45658</v>
      </c>
      <c r="E116" s="2">
        <v>1</v>
      </c>
      <c r="F116" s="2">
        <v>3</v>
      </c>
      <c r="G116" s="2">
        <v>72.300000000000011</v>
      </c>
      <c r="H116" s="8">
        <f>VLOOKUP(VALUE(LEFT(C116, FIND(" -", C116)-1)), Supervisores!A:D, 4, FALSE)</f>
        <v>19591</v>
      </c>
    </row>
    <row r="117" spans="1:8" x14ac:dyDescent="0.25">
      <c r="A117" s="2">
        <v>18519</v>
      </c>
      <c r="B117" s="2" t="s">
        <v>136</v>
      </c>
      <c r="C117" s="2" t="s">
        <v>138</v>
      </c>
      <c r="D117" s="3">
        <v>45658</v>
      </c>
      <c r="E117" s="2">
        <v>1</v>
      </c>
      <c r="F117" s="2">
        <v>12</v>
      </c>
      <c r="G117" s="2">
        <v>262.3</v>
      </c>
      <c r="H117" s="8">
        <f>VLOOKUP(VALUE(LEFT(C117, FIND(" -", C117)-1)), Supervisores!A:D, 4, FALSE)</f>
        <v>18697</v>
      </c>
    </row>
    <row r="118" spans="1:8" x14ac:dyDescent="0.25">
      <c r="A118" s="2">
        <v>18519</v>
      </c>
      <c r="B118" s="2" t="s">
        <v>136</v>
      </c>
      <c r="C118" s="2" t="s">
        <v>139</v>
      </c>
      <c r="D118" s="3">
        <v>45658</v>
      </c>
      <c r="E118" s="2">
        <v>2</v>
      </c>
      <c r="F118" s="2">
        <v>7</v>
      </c>
      <c r="G118" s="2">
        <v>141.6</v>
      </c>
      <c r="H118" s="8">
        <f>VLOOKUP(VALUE(LEFT(C118, FIND(" -", C118)-1)), Supervisores!A:D, 4, FALSE)</f>
        <v>19591</v>
      </c>
    </row>
    <row r="119" spans="1:8" x14ac:dyDescent="0.25">
      <c r="A119" s="2">
        <v>18519</v>
      </c>
      <c r="B119" s="2" t="s">
        <v>136</v>
      </c>
      <c r="C119" s="2" t="s">
        <v>140</v>
      </c>
      <c r="D119" s="3">
        <v>45658</v>
      </c>
      <c r="E119" s="2">
        <v>7</v>
      </c>
      <c r="F119" s="2">
        <v>82.49</v>
      </c>
      <c r="G119" s="2">
        <v>2234.2200000000003</v>
      </c>
      <c r="H119" s="8">
        <f>VLOOKUP(VALUE(LEFT(C119, FIND(" -", C119)-1)), Supervisores!A:D, 4, FALSE)</f>
        <v>19591</v>
      </c>
    </row>
    <row r="120" spans="1:8" x14ac:dyDescent="0.25">
      <c r="A120" s="2">
        <v>18519</v>
      </c>
      <c r="B120" s="2" t="s">
        <v>136</v>
      </c>
      <c r="C120" s="2" t="s">
        <v>141</v>
      </c>
      <c r="D120" s="3">
        <v>45658</v>
      </c>
      <c r="E120" s="2">
        <v>5</v>
      </c>
      <c r="F120" s="2">
        <v>16</v>
      </c>
      <c r="G120" s="2">
        <v>368.20000000000005</v>
      </c>
      <c r="H120" s="8">
        <f>VLOOKUP(VALUE(LEFT(C120, FIND(" -", C120)-1)), Supervisores!A:D, 4, FALSE)</f>
        <v>18697</v>
      </c>
    </row>
    <row r="121" spans="1:8" x14ac:dyDescent="0.25">
      <c r="A121" s="2">
        <v>18519</v>
      </c>
      <c r="B121" s="2" t="s">
        <v>136</v>
      </c>
      <c r="C121" s="2" t="s">
        <v>144</v>
      </c>
      <c r="D121" s="3">
        <v>45658</v>
      </c>
      <c r="E121" s="2">
        <v>2</v>
      </c>
      <c r="F121" s="2">
        <v>19</v>
      </c>
      <c r="G121" s="2">
        <v>586.1</v>
      </c>
      <c r="H121" s="8">
        <f>VLOOKUP(VALUE(LEFT(C121, FIND(" -", C121)-1)), Supervisores!A:D, 4, FALSE)</f>
        <v>18697</v>
      </c>
    </row>
    <row r="122" spans="1:8" x14ac:dyDescent="0.25">
      <c r="A122" s="2">
        <v>18519</v>
      </c>
      <c r="B122" s="2" t="s">
        <v>136</v>
      </c>
      <c r="C122" s="2" t="s">
        <v>146</v>
      </c>
      <c r="D122" s="3">
        <v>45658</v>
      </c>
      <c r="E122" s="2">
        <v>5</v>
      </c>
      <c r="F122" s="2">
        <v>97</v>
      </c>
      <c r="G122" s="2">
        <v>2131.6</v>
      </c>
      <c r="H122" s="8">
        <f>VLOOKUP(VALUE(LEFT(C122, FIND(" -", C122)-1)), Supervisores!A:D, 4, FALSE)</f>
        <v>18697</v>
      </c>
    </row>
    <row r="123" spans="1:8" x14ac:dyDescent="0.25">
      <c r="A123" s="2">
        <v>18519</v>
      </c>
      <c r="B123" s="2" t="s">
        <v>136</v>
      </c>
      <c r="C123" s="2" t="s">
        <v>147</v>
      </c>
      <c r="D123" s="3">
        <v>45658</v>
      </c>
      <c r="E123" s="2">
        <v>4</v>
      </c>
      <c r="F123" s="2">
        <v>8.02</v>
      </c>
      <c r="G123" s="2">
        <v>247.76999999999998</v>
      </c>
      <c r="H123" s="8">
        <f>VLOOKUP(VALUE(LEFT(C123, FIND(" -", C123)-1)), Supervisores!A:D, 4, FALSE)</f>
        <v>19591</v>
      </c>
    </row>
    <row r="124" spans="1:8" x14ac:dyDescent="0.25">
      <c r="A124" s="2">
        <v>18519</v>
      </c>
      <c r="B124" s="2" t="s">
        <v>136</v>
      </c>
      <c r="C124" s="2" t="s">
        <v>148</v>
      </c>
      <c r="D124" s="3">
        <v>45658</v>
      </c>
      <c r="E124" s="2">
        <v>6</v>
      </c>
      <c r="F124" s="2">
        <v>92</v>
      </c>
      <c r="G124" s="2">
        <v>2074.8000000000002</v>
      </c>
      <c r="H124" s="8">
        <f>VLOOKUP(VALUE(LEFT(C124, FIND(" -", C124)-1)), Supervisores!A:D, 4, FALSE)</f>
        <v>18697</v>
      </c>
    </row>
    <row r="125" spans="1:8" x14ac:dyDescent="0.25">
      <c r="A125" s="2">
        <v>18519</v>
      </c>
      <c r="B125" s="2" t="s">
        <v>136</v>
      </c>
      <c r="C125" s="2" t="s">
        <v>150</v>
      </c>
      <c r="D125" s="3">
        <v>45658</v>
      </c>
      <c r="E125" s="2">
        <v>3</v>
      </c>
      <c r="F125" s="2">
        <v>57</v>
      </c>
      <c r="G125" s="2">
        <v>898.05</v>
      </c>
      <c r="H125" s="8">
        <f>VLOOKUP(VALUE(LEFT(C125, FIND(" -", C125)-1)), Supervisores!A:D, 4, FALSE)</f>
        <v>18697</v>
      </c>
    </row>
    <row r="126" spans="1:8" x14ac:dyDescent="0.25">
      <c r="A126" s="2">
        <v>18519</v>
      </c>
      <c r="B126" s="2" t="s">
        <v>136</v>
      </c>
      <c r="C126" s="2" t="s">
        <v>151</v>
      </c>
      <c r="D126" s="3">
        <v>45658</v>
      </c>
      <c r="E126" s="2">
        <v>5</v>
      </c>
      <c r="F126" s="2">
        <v>116.32</v>
      </c>
      <c r="G126" s="2">
        <v>2795.34</v>
      </c>
      <c r="H126" s="8">
        <f>VLOOKUP(VALUE(LEFT(C126, FIND(" -", C126)-1)), Supervisores!A:D, 4, FALSE)</f>
        <v>19591</v>
      </c>
    </row>
    <row r="127" spans="1:8" x14ac:dyDescent="0.25">
      <c r="A127" s="2">
        <v>18519</v>
      </c>
      <c r="B127" s="2" t="s">
        <v>136</v>
      </c>
      <c r="C127" s="2" t="s">
        <v>153</v>
      </c>
      <c r="D127" s="3">
        <v>45658</v>
      </c>
      <c r="E127" s="2">
        <v>2</v>
      </c>
      <c r="F127" s="2">
        <v>14</v>
      </c>
      <c r="G127" s="2">
        <v>337.20000000000005</v>
      </c>
      <c r="H127" s="8">
        <f>VLOOKUP(VALUE(LEFT(C127, FIND(" -", C127)-1)), Supervisores!A:D, 4, FALSE)</f>
        <v>18697</v>
      </c>
    </row>
    <row r="128" spans="1:8" x14ac:dyDescent="0.25">
      <c r="A128" s="2">
        <v>18519</v>
      </c>
      <c r="B128" s="2" t="s">
        <v>136</v>
      </c>
      <c r="C128" s="2" t="s">
        <v>154</v>
      </c>
      <c r="D128" s="3">
        <v>45658</v>
      </c>
      <c r="E128" s="2">
        <v>2</v>
      </c>
      <c r="F128" s="2">
        <v>10</v>
      </c>
      <c r="G128" s="2">
        <v>189.20000000000002</v>
      </c>
      <c r="H128" s="8">
        <f>VLOOKUP(VALUE(LEFT(C128, FIND(" -", C128)-1)), Supervisores!A:D, 4, FALSE)</f>
        <v>18697</v>
      </c>
    </row>
    <row r="129" spans="1:8" x14ac:dyDescent="0.25">
      <c r="A129" s="2">
        <v>19220</v>
      </c>
      <c r="B129" s="2" t="s">
        <v>160</v>
      </c>
      <c r="C129" s="2" t="s">
        <v>162</v>
      </c>
      <c r="D129" s="3">
        <v>45658</v>
      </c>
      <c r="E129" s="2">
        <v>1</v>
      </c>
      <c r="F129" s="2">
        <v>0.6</v>
      </c>
      <c r="G129" s="2">
        <v>22.82</v>
      </c>
      <c r="H129" s="8">
        <f>VLOOKUP(VALUE(LEFT(C129, FIND(" -", C129)-1)), Supervisores!A:D, 4, FALSE)</f>
        <v>19220</v>
      </c>
    </row>
    <row r="130" spans="1:8" x14ac:dyDescent="0.25">
      <c r="A130" s="2">
        <v>19220</v>
      </c>
      <c r="B130" s="2" t="s">
        <v>160</v>
      </c>
      <c r="C130" s="2" t="s">
        <v>163</v>
      </c>
      <c r="D130" s="3">
        <v>45658</v>
      </c>
      <c r="E130" s="2">
        <v>18</v>
      </c>
      <c r="F130" s="2">
        <v>368.61999999999995</v>
      </c>
      <c r="G130" s="2">
        <v>7934.7099999999991</v>
      </c>
      <c r="H130" s="8">
        <f>VLOOKUP(VALUE(LEFT(C130, FIND(" -", C130)-1)), Supervisores!A:D, 4, FALSE)</f>
        <v>19220</v>
      </c>
    </row>
    <row r="131" spans="1:8" x14ac:dyDescent="0.25">
      <c r="A131" s="2">
        <v>19220</v>
      </c>
      <c r="B131" s="2" t="s">
        <v>160</v>
      </c>
      <c r="C131" s="2" t="s">
        <v>164</v>
      </c>
      <c r="D131" s="3">
        <v>45658</v>
      </c>
      <c r="E131" s="2">
        <v>68</v>
      </c>
      <c r="F131" s="2">
        <v>206.13</v>
      </c>
      <c r="G131" s="2">
        <v>4370.9400000000014</v>
      </c>
      <c r="H131" s="8">
        <f>VLOOKUP(VALUE(LEFT(C131, FIND(" -", C131)-1)), Supervisores!A:D, 4, FALSE)</f>
        <v>19220</v>
      </c>
    </row>
    <row r="132" spans="1:8" x14ac:dyDescent="0.25">
      <c r="A132" s="2">
        <v>19220</v>
      </c>
      <c r="B132" s="2" t="s">
        <v>160</v>
      </c>
      <c r="C132" s="2" t="s">
        <v>165</v>
      </c>
      <c r="D132" s="3">
        <v>45658</v>
      </c>
      <c r="E132" s="2">
        <v>10</v>
      </c>
      <c r="F132" s="2">
        <v>86.88</v>
      </c>
      <c r="G132" s="2">
        <v>1994.21</v>
      </c>
      <c r="H132" s="8">
        <f>VLOOKUP(VALUE(LEFT(C132, FIND(" -", C132)-1)), Supervisores!A:D, 4, FALSE)</f>
        <v>19220</v>
      </c>
    </row>
    <row r="133" spans="1:8" x14ac:dyDescent="0.25">
      <c r="A133" s="2">
        <v>19220</v>
      </c>
      <c r="B133" s="2" t="s">
        <v>160</v>
      </c>
      <c r="C133" s="2" t="s">
        <v>166</v>
      </c>
      <c r="D133" s="3">
        <v>45658</v>
      </c>
      <c r="E133" s="2">
        <v>7</v>
      </c>
      <c r="F133" s="2">
        <v>491.8</v>
      </c>
      <c r="G133" s="2">
        <v>9360.5500000000011</v>
      </c>
      <c r="H133" s="8">
        <f>VLOOKUP(VALUE(LEFT(C133, FIND(" -", C133)-1)), Supervisores!A:D, 4, FALSE)</f>
        <v>19220</v>
      </c>
    </row>
    <row r="134" spans="1:8" x14ac:dyDescent="0.25">
      <c r="A134" s="2">
        <v>19220</v>
      </c>
      <c r="B134" s="2" t="s">
        <v>160</v>
      </c>
      <c r="C134" s="2" t="s">
        <v>168</v>
      </c>
      <c r="D134" s="3">
        <v>45658</v>
      </c>
      <c r="E134" s="2">
        <v>3</v>
      </c>
      <c r="F134" s="2">
        <v>6.54</v>
      </c>
      <c r="G134" s="2">
        <v>127.55</v>
      </c>
      <c r="H134" s="8">
        <f>VLOOKUP(VALUE(LEFT(C134, FIND(" -", C134)-1)), Supervisores!A:D, 4, FALSE)</f>
        <v>19220</v>
      </c>
    </row>
    <row r="135" spans="1:8" x14ac:dyDescent="0.25">
      <c r="A135" s="2">
        <v>19399</v>
      </c>
      <c r="B135" s="2" t="s">
        <v>169</v>
      </c>
      <c r="C135" s="2" t="s">
        <v>170</v>
      </c>
      <c r="D135" s="3">
        <v>45658</v>
      </c>
      <c r="E135" s="2">
        <v>17</v>
      </c>
      <c r="F135" s="2">
        <v>732</v>
      </c>
      <c r="G135" s="2">
        <v>16242.12</v>
      </c>
      <c r="H135" s="8">
        <f>VLOOKUP(VALUE(LEFT(C135, FIND(" -", C135)-1)), Supervisores!A:D, 4, FALSE)</f>
        <v>16342</v>
      </c>
    </row>
    <row r="136" spans="1:8" x14ac:dyDescent="0.25">
      <c r="A136" s="2">
        <v>19399</v>
      </c>
      <c r="B136" s="2" t="s">
        <v>169</v>
      </c>
      <c r="C136" s="2" t="s">
        <v>171</v>
      </c>
      <c r="D136" s="3">
        <v>45658</v>
      </c>
      <c r="E136" s="2">
        <v>1</v>
      </c>
      <c r="F136" s="2">
        <v>12</v>
      </c>
      <c r="G136" s="2">
        <v>598.80000000000007</v>
      </c>
      <c r="H136" s="8">
        <f>VLOOKUP(VALUE(LEFT(C136, FIND(" -", C136)-1)), Supervisores!A:D, 4, FALSE)</f>
        <v>19399</v>
      </c>
    </row>
    <row r="137" spans="1:8" x14ac:dyDescent="0.25">
      <c r="A137" s="2">
        <v>19399</v>
      </c>
      <c r="B137" s="2" t="s">
        <v>169</v>
      </c>
      <c r="C137" s="2" t="s">
        <v>172</v>
      </c>
      <c r="D137" s="3">
        <v>45658</v>
      </c>
      <c r="E137" s="2">
        <v>4</v>
      </c>
      <c r="F137" s="2">
        <v>30</v>
      </c>
      <c r="G137" s="2">
        <v>954.3</v>
      </c>
      <c r="H137" s="8">
        <f>VLOOKUP(VALUE(LEFT(C137, FIND(" -", C137)-1)), Supervisores!A:D, 4, FALSE)</f>
        <v>19399</v>
      </c>
    </row>
    <row r="138" spans="1:8" x14ac:dyDescent="0.25">
      <c r="A138" s="2">
        <v>19399</v>
      </c>
      <c r="B138" s="2" t="s">
        <v>169</v>
      </c>
      <c r="C138" s="2" t="s">
        <v>173</v>
      </c>
      <c r="D138" s="3">
        <v>45658</v>
      </c>
      <c r="E138" s="2">
        <v>16</v>
      </c>
      <c r="F138" s="2">
        <v>220.56</v>
      </c>
      <c r="G138" s="2">
        <v>6018.5999999999995</v>
      </c>
      <c r="H138" s="8">
        <f>VLOOKUP(VALUE(LEFT(C138, FIND(" -", C138)-1)), Supervisores!A:D, 4, FALSE)</f>
        <v>19399</v>
      </c>
    </row>
    <row r="139" spans="1:8" x14ac:dyDescent="0.25">
      <c r="A139" s="2">
        <v>19399</v>
      </c>
      <c r="B139" s="2" t="s">
        <v>169</v>
      </c>
      <c r="C139" s="2" t="s">
        <v>174</v>
      </c>
      <c r="D139" s="3">
        <v>45658</v>
      </c>
      <c r="E139" s="2">
        <v>1</v>
      </c>
      <c r="F139" s="2">
        <v>1.62</v>
      </c>
      <c r="G139" s="2">
        <v>45.96</v>
      </c>
      <c r="H139" s="8">
        <f>VLOOKUP(VALUE(LEFT(C139, FIND(" -", C139)-1)), Supervisores!A:D, 4, FALSE)</f>
        <v>19399</v>
      </c>
    </row>
    <row r="140" spans="1:8" x14ac:dyDescent="0.25">
      <c r="A140" s="2">
        <v>19399</v>
      </c>
      <c r="B140" s="2" t="s">
        <v>169</v>
      </c>
      <c r="C140" s="2" t="s">
        <v>175</v>
      </c>
      <c r="D140" s="3">
        <v>45658</v>
      </c>
      <c r="E140" s="2">
        <v>2</v>
      </c>
      <c r="F140" s="2">
        <v>24</v>
      </c>
      <c r="G140" s="2">
        <v>569.06999999999994</v>
      </c>
      <c r="H140" s="8">
        <f>VLOOKUP(VALUE(LEFT(C140, FIND(" -", C140)-1)), Supervisores!A:D, 4, FALSE)</f>
        <v>16342</v>
      </c>
    </row>
    <row r="141" spans="1:8" x14ac:dyDescent="0.25">
      <c r="A141" s="2">
        <v>19399</v>
      </c>
      <c r="B141" s="2" t="s">
        <v>169</v>
      </c>
      <c r="C141" s="2" t="s">
        <v>176</v>
      </c>
      <c r="D141" s="3">
        <v>45658</v>
      </c>
      <c r="E141" s="2">
        <v>5</v>
      </c>
      <c r="F141" s="2">
        <v>328.79999999999995</v>
      </c>
      <c r="G141" s="2">
        <v>7365.2199999999993</v>
      </c>
      <c r="H141" s="8">
        <f>VLOOKUP(VALUE(LEFT(C141, FIND(" -", C141)-1)), Supervisores!A:D, 4, FALSE)</f>
        <v>16342</v>
      </c>
    </row>
    <row r="142" spans="1:8" x14ac:dyDescent="0.25">
      <c r="A142" s="2">
        <v>19399</v>
      </c>
      <c r="B142" s="2" t="s">
        <v>169</v>
      </c>
      <c r="C142" s="2" t="s">
        <v>177</v>
      </c>
      <c r="D142" s="3">
        <v>45658</v>
      </c>
      <c r="E142" s="2">
        <v>4</v>
      </c>
      <c r="F142" s="2">
        <v>801</v>
      </c>
      <c r="G142" s="2">
        <v>11932.899999999998</v>
      </c>
      <c r="H142" s="8">
        <f>VLOOKUP(VALUE(LEFT(C142, FIND(" -", C142)-1)), Supervisores!A:D, 4, FALSE)</f>
        <v>16342</v>
      </c>
    </row>
    <row r="143" spans="1:8" x14ac:dyDescent="0.25">
      <c r="A143" s="2">
        <v>19399</v>
      </c>
      <c r="B143" s="2" t="s">
        <v>169</v>
      </c>
      <c r="C143" s="2" t="s">
        <v>178</v>
      </c>
      <c r="D143" s="3">
        <v>45658</v>
      </c>
      <c r="E143" s="2">
        <v>8</v>
      </c>
      <c r="F143" s="2">
        <v>53</v>
      </c>
      <c r="G143" s="2">
        <v>1386.3400000000001</v>
      </c>
      <c r="H143" s="8">
        <f>VLOOKUP(VALUE(LEFT(C143, FIND(" -", C143)-1)), Supervisores!A:D, 4, FALSE)</f>
        <v>19399</v>
      </c>
    </row>
    <row r="144" spans="1:8" x14ac:dyDescent="0.25">
      <c r="A144" s="2">
        <v>19399</v>
      </c>
      <c r="B144" s="2" t="s">
        <v>169</v>
      </c>
      <c r="C144" s="2" t="s">
        <v>179</v>
      </c>
      <c r="D144" s="3">
        <v>45658</v>
      </c>
      <c r="E144" s="2">
        <v>8</v>
      </c>
      <c r="F144" s="2">
        <v>102.27999999999999</v>
      </c>
      <c r="G144" s="2">
        <v>2321.3199999999997</v>
      </c>
      <c r="H144" s="8">
        <f>VLOOKUP(VALUE(LEFT(C144, FIND(" -", C144)-1)), Supervisores!A:D, 4, FALSE)</f>
        <v>19399</v>
      </c>
    </row>
    <row r="145" spans="1:8" x14ac:dyDescent="0.25">
      <c r="A145" s="2">
        <v>19399</v>
      </c>
      <c r="B145" s="2" t="s">
        <v>169</v>
      </c>
      <c r="C145" s="2" t="s">
        <v>180</v>
      </c>
      <c r="D145" s="3">
        <v>45658</v>
      </c>
      <c r="E145" s="2">
        <v>13</v>
      </c>
      <c r="F145" s="2">
        <v>223.24</v>
      </c>
      <c r="G145" s="2">
        <v>6557.8399999999992</v>
      </c>
      <c r="H145" s="8">
        <f>VLOOKUP(VALUE(LEFT(C145, FIND(" -", C145)-1)), Supervisores!A:D, 4, FALSE)</f>
        <v>16342</v>
      </c>
    </row>
    <row r="146" spans="1:8" x14ac:dyDescent="0.25">
      <c r="A146" s="2">
        <v>19399</v>
      </c>
      <c r="B146" s="2" t="s">
        <v>169</v>
      </c>
      <c r="C146" s="2" t="s">
        <v>181</v>
      </c>
      <c r="D146" s="3">
        <v>45658</v>
      </c>
      <c r="E146" s="2">
        <v>7</v>
      </c>
      <c r="F146" s="2">
        <v>225.9</v>
      </c>
      <c r="G146" s="2">
        <v>5705.2800000000007</v>
      </c>
      <c r="H146" s="8">
        <f>VLOOKUP(VALUE(LEFT(C146, FIND(" -", C146)-1)), Supervisores!A:D, 4, FALSE)</f>
        <v>16342</v>
      </c>
    </row>
    <row r="147" spans="1:8" x14ac:dyDescent="0.25">
      <c r="A147" s="2">
        <v>19399</v>
      </c>
      <c r="B147" s="2" t="s">
        <v>169</v>
      </c>
      <c r="C147" s="2" t="s">
        <v>183</v>
      </c>
      <c r="D147" s="3">
        <v>45658</v>
      </c>
      <c r="E147" s="2">
        <v>8</v>
      </c>
      <c r="F147" s="2">
        <v>64.02000000000001</v>
      </c>
      <c r="G147" s="2">
        <v>1468.6</v>
      </c>
      <c r="H147" s="8">
        <f>VLOOKUP(VALUE(LEFT(C147, FIND(" -", C147)-1)), Supervisores!A:D, 4, FALSE)</f>
        <v>19399</v>
      </c>
    </row>
    <row r="148" spans="1:8" x14ac:dyDescent="0.25">
      <c r="A148" s="2">
        <v>19399</v>
      </c>
      <c r="B148" s="2" t="s">
        <v>169</v>
      </c>
      <c r="C148" s="2" t="s">
        <v>185</v>
      </c>
      <c r="D148" s="3">
        <v>45658</v>
      </c>
      <c r="E148" s="2">
        <v>10</v>
      </c>
      <c r="F148" s="2">
        <v>56.02</v>
      </c>
      <c r="G148" s="2">
        <v>1777.28</v>
      </c>
      <c r="H148" s="8">
        <f>VLOOKUP(VALUE(LEFT(C148, FIND(" -", C148)-1)), Supervisores!A:D, 4, FALSE)</f>
        <v>19399</v>
      </c>
    </row>
    <row r="149" spans="1:8" x14ac:dyDescent="0.25">
      <c r="A149" s="2">
        <v>19399</v>
      </c>
      <c r="B149" s="2" t="s">
        <v>169</v>
      </c>
      <c r="C149" s="2" t="s">
        <v>186</v>
      </c>
      <c r="D149" s="3">
        <v>45658</v>
      </c>
      <c r="E149" s="2">
        <v>9</v>
      </c>
      <c r="F149" s="2">
        <v>153.06</v>
      </c>
      <c r="G149" s="2">
        <v>3652.3000000000006</v>
      </c>
      <c r="H149" s="8">
        <f>VLOOKUP(VALUE(LEFT(C149, FIND(" -", C149)-1)), Supervisores!A:D, 4, FALSE)</f>
        <v>19399</v>
      </c>
    </row>
    <row r="150" spans="1:8" x14ac:dyDescent="0.25">
      <c r="A150" s="2">
        <v>19399</v>
      </c>
      <c r="B150" s="2" t="s">
        <v>169</v>
      </c>
      <c r="C150" s="2" t="s">
        <v>187</v>
      </c>
      <c r="D150" s="3">
        <v>45658</v>
      </c>
      <c r="E150" s="2">
        <v>11</v>
      </c>
      <c r="F150" s="2">
        <v>236</v>
      </c>
      <c r="G150" s="2">
        <v>5915.9999999999991</v>
      </c>
      <c r="H150" s="8">
        <f>VLOOKUP(VALUE(LEFT(C150, FIND(" -", C150)-1)), Supervisores!A:D, 4, FALSE)</f>
        <v>19399</v>
      </c>
    </row>
    <row r="151" spans="1:8" x14ac:dyDescent="0.25">
      <c r="A151" s="2">
        <v>19399</v>
      </c>
      <c r="B151" s="2" t="s">
        <v>169</v>
      </c>
      <c r="C151" s="2" t="s">
        <v>188</v>
      </c>
      <c r="D151" s="3">
        <v>45658</v>
      </c>
      <c r="E151" s="2">
        <v>6</v>
      </c>
      <c r="F151" s="2">
        <v>93.4</v>
      </c>
      <c r="G151" s="2">
        <v>1963.5</v>
      </c>
      <c r="H151" s="8">
        <f>VLOOKUP(VALUE(LEFT(C151, FIND(" -", C151)-1)), Supervisores!A:D, 4, FALSE)</f>
        <v>19399</v>
      </c>
    </row>
    <row r="152" spans="1:8" x14ac:dyDescent="0.25">
      <c r="A152" s="2">
        <v>19399</v>
      </c>
      <c r="B152" s="2" t="s">
        <v>169</v>
      </c>
      <c r="C152" s="2" t="s">
        <v>189</v>
      </c>
      <c r="D152" s="3">
        <v>45658</v>
      </c>
      <c r="E152" s="2">
        <v>1</v>
      </c>
      <c r="F152" s="2">
        <v>25</v>
      </c>
      <c r="G152" s="2">
        <v>507.8</v>
      </c>
      <c r="H152" s="8">
        <f>VLOOKUP(VALUE(LEFT(C152, FIND(" -", C152)-1)), Supervisores!A:D, 4, FALSE)</f>
        <v>19399</v>
      </c>
    </row>
    <row r="153" spans="1:8" x14ac:dyDescent="0.25">
      <c r="A153" s="2">
        <v>19399</v>
      </c>
      <c r="B153" s="2" t="s">
        <v>169</v>
      </c>
      <c r="C153" s="2" t="s">
        <v>191</v>
      </c>
      <c r="D153" s="3">
        <v>45658</v>
      </c>
      <c r="E153" s="2">
        <v>1</v>
      </c>
      <c r="F153" s="2">
        <v>9.02</v>
      </c>
      <c r="G153" s="2">
        <v>200.34</v>
      </c>
      <c r="H153" s="8">
        <f>VLOOKUP(VALUE(LEFT(C153, FIND(" -", C153)-1)), Supervisores!A:D, 4, FALSE)</f>
        <v>15968</v>
      </c>
    </row>
    <row r="154" spans="1:8" x14ac:dyDescent="0.25">
      <c r="A154" s="2">
        <v>19386</v>
      </c>
      <c r="B154" s="2" t="s">
        <v>430</v>
      </c>
      <c r="C154" s="2" t="s">
        <v>8</v>
      </c>
      <c r="D154" s="3">
        <v>45689</v>
      </c>
      <c r="E154" s="2">
        <v>3</v>
      </c>
      <c r="F154" s="2">
        <v>39.479999999999997</v>
      </c>
      <c r="G154" s="2">
        <v>641.18999999999994</v>
      </c>
      <c r="H154" s="2">
        <f>VLOOKUP(VALUE(LEFT(C154, FIND(" -", C154)-1)), Supervisores!A:D, 4, FALSE)</f>
        <v>19386</v>
      </c>
    </row>
    <row r="155" spans="1:8" x14ac:dyDescent="0.25">
      <c r="A155" s="2">
        <v>19386</v>
      </c>
      <c r="B155" s="2" t="s">
        <v>430</v>
      </c>
      <c r="C155" s="2" t="s">
        <v>9</v>
      </c>
      <c r="D155" s="3">
        <v>45689</v>
      </c>
      <c r="E155" s="2">
        <v>2</v>
      </c>
      <c r="F155" s="2">
        <v>39.82</v>
      </c>
      <c r="G155" s="2">
        <v>1165.1599999999999</v>
      </c>
      <c r="H155" s="2">
        <f>VLOOKUP(VALUE(LEFT(C155, FIND(" -", C155)-1)), Supervisores!A:D, 4, FALSE)</f>
        <v>19386</v>
      </c>
    </row>
    <row r="156" spans="1:8" x14ac:dyDescent="0.25">
      <c r="A156" s="2">
        <v>19386</v>
      </c>
      <c r="B156" s="2" t="s">
        <v>430</v>
      </c>
      <c r="C156" s="2" t="s">
        <v>10</v>
      </c>
      <c r="D156" s="3">
        <v>45689</v>
      </c>
      <c r="E156" s="2">
        <v>2</v>
      </c>
      <c r="F156" s="2">
        <v>2.5</v>
      </c>
      <c r="G156" s="2">
        <v>55.84</v>
      </c>
      <c r="H156" s="2">
        <f>VLOOKUP(VALUE(LEFT(C156, FIND(" -", C156)-1)), Supervisores!A:D, 4, FALSE)</f>
        <v>19386</v>
      </c>
    </row>
    <row r="157" spans="1:8" x14ac:dyDescent="0.25">
      <c r="A157" s="2">
        <v>19386</v>
      </c>
      <c r="B157" s="2" t="s">
        <v>430</v>
      </c>
      <c r="C157" s="2" t="s">
        <v>11</v>
      </c>
      <c r="D157" s="3">
        <v>45689</v>
      </c>
      <c r="E157" s="2">
        <v>1</v>
      </c>
      <c r="F157" s="2">
        <v>1</v>
      </c>
      <c r="G157" s="2">
        <v>19.010000000000002</v>
      </c>
      <c r="H157" s="2">
        <f>VLOOKUP(VALUE(LEFT(C157, FIND(" -", C157)-1)), Supervisores!A:D, 4, FALSE)</f>
        <v>19386</v>
      </c>
    </row>
    <row r="158" spans="1:8" x14ac:dyDescent="0.25">
      <c r="A158" s="2">
        <v>15810</v>
      </c>
      <c r="B158" s="2" t="s">
        <v>15</v>
      </c>
      <c r="C158" s="2" t="s">
        <v>17</v>
      </c>
      <c r="D158" s="3">
        <v>45689</v>
      </c>
      <c r="E158" s="2">
        <v>6</v>
      </c>
      <c r="F158" s="2">
        <v>24</v>
      </c>
      <c r="G158" s="2">
        <v>573.59999999999991</v>
      </c>
      <c r="H158" s="8">
        <f>VLOOKUP(VALUE(LEFT(C158, FIND(" -", C158)-1)), Supervisores!A:D, 4, FALSE)</f>
        <v>15810</v>
      </c>
    </row>
    <row r="159" spans="1:8" x14ac:dyDescent="0.25">
      <c r="A159" s="2">
        <v>15810</v>
      </c>
      <c r="B159" s="2" t="s">
        <v>15</v>
      </c>
      <c r="C159" s="2" t="s">
        <v>19</v>
      </c>
      <c r="D159" s="3">
        <v>45689</v>
      </c>
      <c r="E159" s="2">
        <v>3</v>
      </c>
      <c r="F159" s="2">
        <v>57.7</v>
      </c>
      <c r="G159" s="2">
        <v>1402.1499999999999</v>
      </c>
      <c r="H159" s="8">
        <f>VLOOKUP(VALUE(LEFT(C159, FIND(" -", C159)-1)), Supervisores!A:D, 4, FALSE)</f>
        <v>15810</v>
      </c>
    </row>
    <row r="160" spans="1:8" x14ac:dyDescent="0.25">
      <c r="A160" s="2">
        <v>15843</v>
      </c>
      <c r="B160" s="2" t="s">
        <v>21</v>
      </c>
      <c r="C160" s="2" t="s">
        <v>22</v>
      </c>
      <c r="D160" s="3">
        <v>45689</v>
      </c>
      <c r="E160" s="2">
        <v>2</v>
      </c>
      <c r="F160" s="2">
        <v>29</v>
      </c>
      <c r="G160" s="2">
        <v>590.5</v>
      </c>
      <c r="H160" s="8">
        <f>VLOOKUP(VALUE(LEFT(C160, FIND(" -", C160)-1)), Supervisores!A:D, 4, FALSE)</f>
        <v>15843</v>
      </c>
    </row>
    <row r="161" spans="1:8" x14ac:dyDescent="0.25">
      <c r="A161" s="2">
        <v>15843</v>
      </c>
      <c r="B161" s="2" t="s">
        <v>21</v>
      </c>
      <c r="C161" s="2" t="s">
        <v>23</v>
      </c>
      <c r="D161" s="3">
        <v>45689</v>
      </c>
      <c r="E161" s="2">
        <v>17</v>
      </c>
      <c r="F161" s="2">
        <v>173.92000000000002</v>
      </c>
      <c r="G161" s="2">
        <v>4559.3899999999994</v>
      </c>
      <c r="H161" s="8">
        <f>VLOOKUP(VALUE(LEFT(C161, FIND(" -", C161)-1)), Supervisores!A:D, 4, FALSE)</f>
        <v>15843</v>
      </c>
    </row>
    <row r="162" spans="1:8" x14ac:dyDescent="0.25">
      <c r="A162" s="2">
        <v>15843</v>
      </c>
      <c r="B162" s="2" t="s">
        <v>21</v>
      </c>
      <c r="C162" s="2" t="s">
        <v>24</v>
      </c>
      <c r="D162" s="3">
        <v>45689</v>
      </c>
      <c r="E162" s="2">
        <v>4</v>
      </c>
      <c r="F162" s="2">
        <v>33</v>
      </c>
      <c r="G162" s="2">
        <v>755.94</v>
      </c>
      <c r="H162" s="8">
        <f>VLOOKUP(VALUE(LEFT(C162, FIND(" -", C162)-1)), Supervisores!A:D, 4, FALSE)</f>
        <v>15843</v>
      </c>
    </row>
    <row r="163" spans="1:8" x14ac:dyDescent="0.25">
      <c r="A163" s="2">
        <v>15843</v>
      </c>
      <c r="B163" s="2" t="s">
        <v>21</v>
      </c>
      <c r="C163" s="2" t="s">
        <v>25</v>
      </c>
      <c r="D163" s="3">
        <v>45689</v>
      </c>
      <c r="E163" s="2">
        <v>3</v>
      </c>
      <c r="F163" s="2">
        <v>19</v>
      </c>
      <c r="G163" s="2">
        <v>612.1</v>
      </c>
      <c r="H163" s="8">
        <f>VLOOKUP(VALUE(LEFT(C163, FIND(" -", C163)-1)), Supervisores!A:D, 4, FALSE)</f>
        <v>15843</v>
      </c>
    </row>
    <row r="164" spans="1:8" x14ac:dyDescent="0.25">
      <c r="A164" s="2">
        <v>15843</v>
      </c>
      <c r="B164" s="2" t="s">
        <v>21</v>
      </c>
      <c r="C164" s="2" t="s">
        <v>26</v>
      </c>
      <c r="D164" s="3">
        <v>45689</v>
      </c>
      <c r="E164" s="2">
        <v>3</v>
      </c>
      <c r="F164" s="2">
        <v>28</v>
      </c>
      <c r="G164" s="2">
        <v>500.96</v>
      </c>
      <c r="H164" s="8">
        <f>VLOOKUP(VALUE(LEFT(C164, FIND(" -", C164)-1)), Supervisores!A:D, 4, FALSE)</f>
        <v>15843</v>
      </c>
    </row>
    <row r="165" spans="1:8" x14ac:dyDescent="0.25">
      <c r="A165" s="2">
        <v>15843</v>
      </c>
      <c r="B165" s="2" t="s">
        <v>21</v>
      </c>
      <c r="C165" s="2" t="s">
        <v>27</v>
      </c>
      <c r="D165" s="3">
        <v>45689</v>
      </c>
      <c r="E165" s="2">
        <v>2</v>
      </c>
      <c r="F165" s="2">
        <v>7</v>
      </c>
      <c r="G165" s="2">
        <v>206.40000000000003</v>
      </c>
      <c r="H165" s="8">
        <f>VLOOKUP(VALUE(LEFT(C165, FIND(" -", C165)-1)), Supervisores!A:D, 4, FALSE)</f>
        <v>15843</v>
      </c>
    </row>
    <row r="166" spans="1:8" x14ac:dyDescent="0.25">
      <c r="A166" s="2">
        <v>15843</v>
      </c>
      <c r="B166" s="2" t="s">
        <v>21</v>
      </c>
      <c r="C166" s="2" t="s">
        <v>28</v>
      </c>
      <c r="D166" s="3">
        <v>45689</v>
      </c>
      <c r="E166" s="2">
        <v>4</v>
      </c>
      <c r="F166" s="2">
        <v>82.28</v>
      </c>
      <c r="G166" s="2">
        <v>1840.8600000000001</v>
      </c>
      <c r="H166" s="8">
        <f>VLOOKUP(VALUE(LEFT(C166, FIND(" -", C166)-1)), Supervisores!A:D, 4, FALSE)</f>
        <v>15843</v>
      </c>
    </row>
    <row r="167" spans="1:8" x14ac:dyDescent="0.25">
      <c r="A167" s="2">
        <v>15843</v>
      </c>
      <c r="B167" s="2" t="s">
        <v>21</v>
      </c>
      <c r="C167" s="2" t="s">
        <v>29</v>
      </c>
      <c r="D167" s="3">
        <v>45689</v>
      </c>
      <c r="E167" s="2">
        <v>2</v>
      </c>
      <c r="F167" s="2">
        <v>15</v>
      </c>
      <c r="G167" s="2">
        <v>271.5</v>
      </c>
      <c r="H167" s="8">
        <f>VLOOKUP(VALUE(LEFT(C167, FIND(" -", C167)-1)), Supervisores!A:D, 4, FALSE)</f>
        <v>15843</v>
      </c>
    </row>
    <row r="168" spans="1:8" x14ac:dyDescent="0.25">
      <c r="A168" s="2">
        <v>15843</v>
      </c>
      <c r="B168" s="2" t="s">
        <v>21</v>
      </c>
      <c r="C168" s="2" t="s">
        <v>30</v>
      </c>
      <c r="D168" s="3">
        <v>45689</v>
      </c>
      <c r="E168" s="2">
        <v>4</v>
      </c>
      <c r="F168" s="2">
        <v>30</v>
      </c>
      <c r="G168" s="2">
        <v>916.7</v>
      </c>
      <c r="H168" s="8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31</v>
      </c>
      <c r="D169" s="3">
        <v>45689</v>
      </c>
      <c r="E169" s="2">
        <v>15</v>
      </c>
      <c r="F169" s="2">
        <v>524.14</v>
      </c>
      <c r="G169" s="2">
        <v>9944.6000000000022</v>
      </c>
      <c r="H169" s="8">
        <f>VLOOKUP(VALUE(LEFT(C169, FIND(" -", C169)-1)), Supervisores!A:D, 4, FALSE)</f>
        <v>15843</v>
      </c>
    </row>
    <row r="170" spans="1:8" x14ac:dyDescent="0.25">
      <c r="A170" s="2">
        <v>15843</v>
      </c>
      <c r="B170" s="2" t="s">
        <v>21</v>
      </c>
      <c r="C170" s="2" t="s">
        <v>32</v>
      </c>
      <c r="D170" s="3">
        <v>45689</v>
      </c>
      <c r="E170" s="2">
        <v>3</v>
      </c>
      <c r="F170" s="2">
        <v>120.36</v>
      </c>
      <c r="G170" s="2">
        <v>2901.8199999999997</v>
      </c>
      <c r="H170" s="8">
        <f>VLOOKUP(VALUE(LEFT(C170, FIND(" -", C170)-1)), Supervisores!A:D, 4, FALSE)</f>
        <v>15843</v>
      </c>
    </row>
    <row r="171" spans="1:8" x14ac:dyDescent="0.25">
      <c r="A171" s="2">
        <v>15843</v>
      </c>
      <c r="B171" s="2" t="s">
        <v>21</v>
      </c>
      <c r="C171" s="2" t="s">
        <v>33</v>
      </c>
      <c r="D171" s="3">
        <v>45689</v>
      </c>
      <c r="E171" s="2">
        <v>7</v>
      </c>
      <c r="F171" s="2">
        <v>38.540000000000006</v>
      </c>
      <c r="G171" s="2">
        <v>1144.49</v>
      </c>
      <c r="H171" s="8">
        <f>VLOOKUP(VALUE(LEFT(C171, FIND(" -", C171)-1)), Supervisores!A:D, 4, FALSE)</f>
        <v>15843</v>
      </c>
    </row>
    <row r="172" spans="1:8" x14ac:dyDescent="0.25">
      <c r="A172" s="2">
        <v>15843</v>
      </c>
      <c r="B172" s="2" t="s">
        <v>21</v>
      </c>
      <c r="C172" s="2" t="s">
        <v>34</v>
      </c>
      <c r="D172" s="3">
        <v>45689</v>
      </c>
      <c r="E172" s="2">
        <v>6</v>
      </c>
      <c r="F172" s="2">
        <v>143.80000000000001</v>
      </c>
      <c r="G172" s="2">
        <v>3132.6099999999997</v>
      </c>
      <c r="H172" s="8">
        <f>VLOOKUP(VALUE(LEFT(C172, FIND(" -", C172)-1)), Supervisores!A:D, 4, FALSE)</f>
        <v>15843</v>
      </c>
    </row>
    <row r="173" spans="1:8" x14ac:dyDescent="0.25">
      <c r="A173" s="2">
        <v>15843</v>
      </c>
      <c r="B173" s="2" t="s">
        <v>21</v>
      </c>
      <c r="C173" s="2" t="s">
        <v>35</v>
      </c>
      <c r="D173" s="3">
        <v>45689</v>
      </c>
      <c r="E173" s="2">
        <v>1</v>
      </c>
      <c r="F173" s="2">
        <v>0.57999999999999996</v>
      </c>
      <c r="G173" s="2">
        <v>28.380000000000003</v>
      </c>
      <c r="H173" s="8">
        <f>VLOOKUP(VALUE(LEFT(C173, FIND(" -", C173)-1)), Supervisores!A:D, 4, FALSE)</f>
        <v>15843</v>
      </c>
    </row>
    <row r="174" spans="1:8" x14ac:dyDescent="0.25">
      <c r="A174" s="2">
        <v>15843</v>
      </c>
      <c r="B174" s="2" t="s">
        <v>21</v>
      </c>
      <c r="C174" s="2" t="s">
        <v>36</v>
      </c>
      <c r="D174" s="3">
        <v>45689</v>
      </c>
      <c r="E174" s="2">
        <v>18</v>
      </c>
      <c r="F174" s="2">
        <v>196.23999999999998</v>
      </c>
      <c r="G174" s="2">
        <v>4203.3100000000004</v>
      </c>
      <c r="H174" s="8">
        <f>VLOOKUP(VALUE(LEFT(C174, FIND(" -", C174)-1)), Supervisores!A:D, 4, FALSE)</f>
        <v>15843</v>
      </c>
    </row>
    <row r="175" spans="1:8" x14ac:dyDescent="0.25">
      <c r="A175" s="2">
        <v>15843</v>
      </c>
      <c r="B175" s="2" t="s">
        <v>21</v>
      </c>
      <c r="C175" s="2" t="s">
        <v>37</v>
      </c>
      <c r="D175" s="3">
        <v>45689</v>
      </c>
      <c r="E175" s="2">
        <v>8</v>
      </c>
      <c r="F175" s="2">
        <v>56</v>
      </c>
      <c r="G175" s="2">
        <v>1143.0000000000002</v>
      </c>
      <c r="H175" s="8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38</v>
      </c>
      <c r="D176" s="3">
        <v>45689</v>
      </c>
      <c r="E176" s="2">
        <v>11</v>
      </c>
      <c r="F176" s="2">
        <v>206.54</v>
      </c>
      <c r="G176" s="2">
        <v>4183.13</v>
      </c>
      <c r="H176" s="8">
        <f>VLOOKUP(VALUE(LEFT(C176, FIND(" -", C176)-1)), Supervisores!A:D, 4, FALSE)</f>
        <v>15843</v>
      </c>
    </row>
    <row r="177" spans="1:8" x14ac:dyDescent="0.25">
      <c r="A177" s="2">
        <v>15843</v>
      </c>
      <c r="B177" s="2" t="s">
        <v>21</v>
      </c>
      <c r="C177" s="2" t="s">
        <v>39</v>
      </c>
      <c r="D177" s="3">
        <v>45689</v>
      </c>
      <c r="E177" s="2">
        <v>1</v>
      </c>
      <c r="F177" s="2">
        <v>11</v>
      </c>
      <c r="G177" s="2">
        <v>288.2</v>
      </c>
      <c r="H177" s="8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40</v>
      </c>
      <c r="D178" s="3">
        <v>45689</v>
      </c>
      <c r="E178" s="2">
        <v>3</v>
      </c>
      <c r="F178" s="2">
        <v>7.5</v>
      </c>
      <c r="G178" s="2">
        <v>186.82000000000002</v>
      </c>
      <c r="H178" s="8">
        <f>VLOOKUP(VALUE(LEFT(C178, FIND(" -", C178)-1)), Supervisores!A:D, 4, FALSE)</f>
        <v>15843</v>
      </c>
    </row>
    <row r="179" spans="1:8" x14ac:dyDescent="0.25">
      <c r="A179" s="2">
        <v>15843</v>
      </c>
      <c r="B179" s="2" t="s">
        <v>21</v>
      </c>
      <c r="C179" s="2" t="s">
        <v>41</v>
      </c>
      <c r="D179" s="3">
        <v>45689</v>
      </c>
      <c r="E179" s="2">
        <v>7</v>
      </c>
      <c r="F179" s="2">
        <v>59</v>
      </c>
      <c r="G179" s="2">
        <v>1460.8000000000002</v>
      </c>
      <c r="H179" s="8">
        <f>VLOOKUP(VALUE(LEFT(C179, FIND(" -", C179)-1)), Supervisores!A:D, 4, FALSE)</f>
        <v>15843</v>
      </c>
    </row>
    <row r="180" spans="1:8" x14ac:dyDescent="0.25">
      <c r="A180" s="2">
        <v>15843</v>
      </c>
      <c r="B180" s="2" t="s">
        <v>21</v>
      </c>
      <c r="C180" s="2" t="s">
        <v>42</v>
      </c>
      <c r="D180" s="3">
        <v>45689</v>
      </c>
      <c r="E180" s="2">
        <v>5</v>
      </c>
      <c r="F180" s="2">
        <v>35.5</v>
      </c>
      <c r="G180" s="2">
        <v>836.16000000000008</v>
      </c>
      <c r="H180" s="8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43</v>
      </c>
      <c r="D181" s="3">
        <v>45689</v>
      </c>
      <c r="E181" s="2">
        <v>15</v>
      </c>
      <c r="F181" s="2">
        <v>78.86</v>
      </c>
      <c r="G181" s="2">
        <v>1726.9299999999998</v>
      </c>
      <c r="H181" s="8">
        <f>VLOOKUP(VALUE(LEFT(C181, FIND(" -", C181)-1)), Supervisores!A:D, 4, FALSE)</f>
        <v>15843</v>
      </c>
    </row>
    <row r="182" spans="1:8" x14ac:dyDescent="0.25">
      <c r="A182" s="2">
        <v>15843</v>
      </c>
      <c r="B182" s="2" t="s">
        <v>21</v>
      </c>
      <c r="C182" s="2" t="s">
        <v>44</v>
      </c>
      <c r="D182" s="3">
        <v>45689</v>
      </c>
      <c r="E182" s="2">
        <v>9</v>
      </c>
      <c r="F182" s="2">
        <v>66.78</v>
      </c>
      <c r="G182" s="2">
        <v>1597.27</v>
      </c>
      <c r="H182" s="8">
        <f>VLOOKUP(VALUE(LEFT(C182, FIND(" -", C182)-1)), Supervisores!A:D, 4, FALSE)</f>
        <v>15843</v>
      </c>
    </row>
    <row r="183" spans="1:8" x14ac:dyDescent="0.25">
      <c r="A183" s="2">
        <v>15843</v>
      </c>
      <c r="B183" s="2" t="s">
        <v>21</v>
      </c>
      <c r="C183" s="2" t="s">
        <v>45</v>
      </c>
      <c r="D183" s="3">
        <v>45689</v>
      </c>
      <c r="E183" s="2">
        <v>9</v>
      </c>
      <c r="F183" s="2">
        <v>101</v>
      </c>
      <c r="G183" s="2">
        <v>2636.1999999999994</v>
      </c>
      <c r="H183" s="8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47</v>
      </c>
      <c r="D184" s="3">
        <v>45689</v>
      </c>
      <c r="E184" s="2">
        <v>2</v>
      </c>
      <c r="F184" s="2">
        <v>60</v>
      </c>
      <c r="G184" s="2">
        <v>1093.8399999999997</v>
      </c>
      <c r="H184" s="8">
        <f>VLOOKUP(VALUE(LEFT(C184, FIND(" -", C184)-1)), Supervisores!A:D, 4, FALSE)</f>
        <v>15843</v>
      </c>
    </row>
    <row r="185" spans="1:8" x14ac:dyDescent="0.25">
      <c r="A185" s="2">
        <v>15843</v>
      </c>
      <c r="B185" s="2" t="s">
        <v>21</v>
      </c>
      <c r="C185" s="2" t="s">
        <v>48</v>
      </c>
      <c r="D185" s="3">
        <v>45689</v>
      </c>
      <c r="E185" s="2">
        <v>1</v>
      </c>
      <c r="F185" s="2">
        <v>1</v>
      </c>
      <c r="G185" s="2">
        <v>25.099999999999998</v>
      </c>
      <c r="H185" s="8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49</v>
      </c>
      <c r="D186" s="3">
        <v>45689</v>
      </c>
      <c r="E186" s="2">
        <v>5</v>
      </c>
      <c r="F186" s="2">
        <v>62.06</v>
      </c>
      <c r="G186" s="2">
        <v>1682</v>
      </c>
      <c r="H186" s="8">
        <f>VLOOKUP(VALUE(LEFT(C186, FIND(" -", C186)-1)), Supervisores!A:D, 4, FALSE)</f>
        <v>15843</v>
      </c>
    </row>
    <row r="187" spans="1:8" x14ac:dyDescent="0.25">
      <c r="A187" s="2">
        <v>15972</v>
      </c>
      <c r="B187" s="2" t="s">
        <v>51</v>
      </c>
      <c r="C187" s="2" t="s">
        <v>52</v>
      </c>
      <c r="D187" s="3">
        <v>45689</v>
      </c>
      <c r="E187" s="2">
        <v>18</v>
      </c>
      <c r="F187" s="2">
        <v>198.66</v>
      </c>
      <c r="G187" s="2">
        <v>4288.340000000002</v>
      </c>
      <c r="H187" s="8">
        <f>VLOOKUP(VALUE(LEFT(C187, FIND(" -", C187)-1)), Supervisores!A:D, 4, FALSE)</f>
        <v>15972</v>
      </c>
    </row>
    <row r="188" spans="1:8" x14ac:dyDescent="0.25">
      <c r="A188" s="2">
        <v>15972</v>
      </c>
      <c r="B188" s="2" t="s">
        <v>51</v>
      </c>
      <c r="C188" s="2" t="s">
        <v>53</v>
      </c>
      <c r="D188" s="3">
        <v>45689</v>
      </c>
      <c r="E188" s="2">
        <v>7</v>
      </c>
      <c r="F188" s="2">
        <v>62</v>
      </c>
      <c r="G188" s="2">
        <v>1518.6</v>
      </c>
      <c r="H188" s="8">
        <f>VLOOKUP(VALUE(LEFT(C188, FIND(" -", C188)-1)), Supervisores!A:D, 4, FALSE)</f>
        <v>15972</v>
      </c>
    </row>
    <row r="189" spans="1:8" x14ac:dyDescent="0.25">
      <c r="A189" s="2">
        <v>15972</v>
      </c>
      <c r="B189" s="2" t="s">
        <v>51</v>
      </c>
      <c r="C189" s="2" t="s">
        <v>54</v>
      </c>
      <c r="D189" s="3">
        <v>45689</v>
      </c>
      <c r="E189" s="2">
        <v>2</v>
      </c>
      <c r="F189" s="2">
        <v>2.5</v>
      </c>
      <c r="G189" s="2">
        <v>70.97999999999999</v>
      </c>
      <c r="H189" s="8">
        <f>VLOOKUP(VALUE(LEFT(C189, FIND(" -", C189)-1)), Supervisores!A:D, 4, FALSE)</f>
        <v>15972</v>
      </c>
    </row>
    <row r="190" spans="1:8" x14ac:dyDescent="0.25">
      <c r="A190" s="2">
        <v>15972</v>
      </c>
      <c r="B190" s="2" t="s">
        <v>51</v>
      </c>
      <c r="C190" s="2" t="s">
        <v>55</v>
      </c>
      <c r="D190" s="3">
        <v>45689</v>
      </c>
      <c r="E190" s="2">
        <v>5</v>
      </c>
      <c r="F190" s="2">
        <v>70</v>
      </c>
      <c r="G190" s="2">
        <v>1852.0000000000002</v>
      </c>
      <c r="H190" s="8">
        <f>VLOOKUP(VALUE(LEFT(C190, FIND(" -", C190)-1)), Supervisores!A:D, 4, FALSE)</f>
        <v>15972</v>
      </c>
    </row>
    <row r="191" spans="1:8" x14ac:dyDescent="0.25">
      <c r="A191" s="2">
        <v>15972</v>
      </c>
      <c r="B191" s="2" t="s">
        <v>51</v>
      </c>
      <c r="C191" s="2" t="s">
        <v>56</v>
      </c>
      <c r="D191" s="3">
        <v>45689</v>
      </c>
      <c r="E191" s="2">
        <v>1</v>
      </c>
      <c r="F191" s="2">
        <v>7</v>
      </c>
      <c r="G191" s="2">
        <v>137.6</v>
      </c>
      <c r="H191" s="8">
        <f>VLOOKUP(VALUE(LEFT(C191, FIND(" -", C191)-1)), Supervisores!A:D, 4, FALSE)</f>
        <v>19202</v>
      </c>
    </row>
    <row r="192" spans="1:8" x14ac:dyDescent="0.25">
      <c r="A192" s="2">
        <v>15972</v>
      </c>
      <c r="B192" s="2" t="s">
        <v>51</v>
      </c>
      <c r="C192" s="2" t="s">
        <v>57</v>
      </c>
      <c r="D192" s="3">
        <v>45689</v>
      </c>
      <c r="E192" s="2">
        <v>17</v>
      </c>
      <c r="F192" s="2">
        <v>155.82</v>
      </c>
      <c r="G192" s="2">
        <v>3462.8499999999995</v>
      </c>
      <c r="H192" s="8">
        <f>VLOOKUP(VALUE(LEFT(C192, FIND(" -", C192)-1)), Supervisores!A:D, 4, FALSE)</f>
        <v>15972</v>
      </c>
    </row>
    <row r="193" spans="1:8" x14ac:dyDescent="0.25">
      <c r="A193" s="2">
        <v>15972</v>
      </c>
      <c r="B193" s="2" t="s">
        <v>51</v>
      </c>
      <c r="C193" s="2" t="s">
        <v>58</v>
      </c>
      <c r="D193" s="3">
        <v>45689</v>
      </c>
      <c r="E193" s="2">
        <v>1</v>
      </c>
      <c r="F193" s="2">
        <v>7</v>
      </c>
      <c r="G193" s="2">
        <v>229.30000000000004</v>
      </c>
      <c r="H193" s="8">
        <f>VLOOKUP(VALUE(LEFT(C193, FIND(" -", C193)-1)), Supervisores!A:D, 4, FALSE)</f>
        <v>15972</v>
      </c>
    </row>
    <row r="194" spans="1:8" x14ac:dyDescent="0.25">
      <c r="A194" s="2">
        <v>15972</v>
      </c>
      <c r="B194" s="2" t="s">
        <v>51</v>
      </c>
      <c r="C194" s="2" t="s">
        <v>59</v>
      </c>
      <c r="D194" s="3">
        <v>45689</v>
      </c>
      <c r="E194" s="2">
        <v>12</v>
      </c>
      <c r="F194" s="2">
        <v>92</v>
      </c>
      <c r="G194" s="2">
        <v>2450.1000000000004</v>
      </c>
      <c r="H194" s="8">
        <f>VLOOKUP(VALUE(LEFT(C194, FIND(" -", C194)-1)), Supervisores!A:D, 4, FALSE)</f>
        <v>15972</v>
      </c>
    </row>
    <row r="195" spans="1:8" x14ac:dyDescent="0.25">
      <c r="A195" s="2">
        <v>15972</v>
      </c>
      <c r="B195" s="2" t="s">
        <v>51</v>
      </c>
      <c r="C195" s="2" t="s">
        <v>60</v>
      </c>
      <c r="D195" s="3">
        <v>45689</v>
      </c>
      <c r="E195" s="2">
        <v>5</v>
      </c>
      <c r="F195" s="2">
        <v>22</v>
      </c>
      <c r="G195" s="2">
        <v>550.79999999999995</v>
      </c>
      <c r="H195" s="8">
        <f>VLOOKUP(VALUE(LEFT(C195, FIND(" -", C195)-1)), Supervisores!A:D, 4, FALSE)</f>
        <v>19202</v>
      </c>
    </row>
    <row r="196" spans="1:8" x14ac:dyDescent="0.25">
      <c r="A196" s="2">
        <v>15972</v>
      </c>
      <c r="B196" s="2" t="s">
        <v>51</v>
      </c>
      <c r="C196" s="2" t="s">
        <v>61</v>
      </c>
      <c r="D196" s="3">
        <v>45689</v>
      </c>
      <c r="E196" s="2">
        <v>4</v>
      </c>
      <c r="F196" s="2">
        <v>86.8</v>
      </c>
      <c r="G196" s="2">
        <v>1665.3</v>
      </c>
      <c r="H196" s="8">
        <f>VLOOKUP(VALUE(LEFT(C196, FIND(" -", C196)-1)), Supervisores!A:D, 4, FALSE)</f>
        <v>19202</v>
      </c>
    </row>
    <row r="197" spans="1:8" x14ac:dyDescent="0.25">
      <c r="A197" s="2">
        <v>15972</v>
      </c>
      <c r="B197" s="2" t="s">
        <v>51</v>
      </c>
      <c r="C197" s="2" t="s">
        <v>62</v>
      </c>
      <c r="D197" s="3">
        <v>45689</v>
      </c>
      <c r="E197" s="2">
        <v>18</v>
      </c>
      <c r="F197" s="2">
        <v>212.22</v>
      </c>
      <c r="G197" s="2">
        <v>5005.62</v>
      </c>
      <c r="H197" s="8">
        <f>VLOOKUP(VALUE(LEFT(C197, FIND(" -", C197)-1)), Supervisores!A:D, 4, FALSE)</f>
        <v>19202</v>
      </c>
    </row>
    <row r="198" spans="1:8" x14ac:dyDescent="0.25">
      <c r="A198" s="2">
        <v>15972</v>
      </c>
      <c r="B198" s="2" t="s">
        <v>51</v>
      </c>
      <c r="C198" s="2" t="s">
        <v>63</v>
      </c>
      <c r="D198" s="3">
        <v>45689</v>
      </c>
      <c r="E198" s="2">
        <v>7</v>
      </c>
      <c r="F198" s="2">
        <v>131.4</v>
      </c>
      <c r="G198" s="2">
        <v>2671.68</v>
      </c>
      <c r="H198" s="8">
        <f>VLOOKUP(VALUE(LEFT(C198, FIND(" -", C198)-1)), Supervisores!A:D, 4, FALSE)</f>
        <v>15972</v>
      </c>
    </row>
    <row r="199" spans="1:8" x14ac:dyDescent="0.25">
      <c r="A199" s="2">
        <v>15972</v>
      </c>
      <c r="B199" s="2" t="s">
        <v>51</v>
      </c>
      <c r="C199" s="2" t="s">
        <v>64</v>
      </c>
      <c r="D199" s="3">
        <v>45689</v>
      </c>
      <c r="E199" s="2">
        <v>4</v>
      </c>
      <c r="F199" s="2">
        <v>22.2</v>
      </c>
      <c r="G199" s="2">
        <v>550.52</v>
      </c>
      <c r="H199" s="8">
        <f>VLOOKUP(VALUE(LEFT(C199, FIND(" -", C199)-1)), Supervisores!A:D, 4, FALSE)</f>
        <v>19202</v>
      </c>
    </row>
    <row r="200" spans="1:8" x14ac:dyDescent="0.25">
      <c r="A200" s="2">
        <v>15972</v>
      </c>
      <c r="B200" s="2" t="s">
        <v>51</v>
      </c>
      <c r="C200" s="2" t="s">
        <v>65</v>
      </c>
      <c r="D200" s="3">
        <v>45689</v>
      </c>
      <c r="E200" s="2">
        <v>20</v>
      </c>
      <c r="F200" s="2">
        <v>844.02</v>
      </c>
      <c r="G200" s="2">
        <v>17957.239999999994</v>
      </c>
      <c r="H200" s="8">
        <f>VLOOKUP(VALUE(LEFT(C200, FIND(" -", C200)-1)), Supervisores!A:D, 4, FALSE)</f>
        <v>15972</v>
      </c>
    </row>
    <row r="201" spans="1:8" x14ac:dyDescent="0.25">
      <c r="A201" s="2">
        <v>15972</v>
      </c>
      <c r="B201" s="2" t="s">
        <v>51</v>
      </c>
      <c r="C201" s="2" t="s">
        <v>66</v>
      </c>
      <c r="D201" s="3">
        <v>45689</v>
      </c>
      <c r="E201" s="2">
        <v>5</v>
      </c>
      <c r="F201" s="2">
        <v>264.3</v>
      </c>
      <c r="G201" s="2">
        <v>4606.2399999999989</v>
      </c>
      <c r="H201" s="8">
        <f>VLOOKUP(VALUE(LEFT(C201, FIND(" -", C201)-1)), Supervisores!A:D, 4, FALSE)</f>
        <v>19202</v>
      </c>
    </row>
    <row r="202" spans="1:8" x14ac:dyDescent="0.25">
      <c r="A202" s="2">
        <v>15972</v>
      </c>
      <c r="B202" s="2" t="s">
        <v>51</v>
      </c>
      <c r="C202" s="2" t="s">
        <v>67</v>
      </c>
      <c r="D202" s="3">
        <v>45689</v>
      </c>
      <c r="E202" s="2">
        <v>8</v>
      </c>
      <c r="F202" s="2">
        <v>31.19</v>
      </c>
      <c r="G202" s="2">
        <v>848.40999999999985</v>
      </c>
      <c r="H202" s="8">
        <f>VLOOKUP(VALUE(LEFT(C202, FIND(" -", C202)-1)), Supervisores!A:D, 4, FALSE)</f>
        <v>15972</v>
      </c>
    </row>
    <row r="203" spans="1:8" x14ac:dyDescent="0.25">
      <c r="A203" s="2">
        <v>15972</v>
      </c>
      <c r="B203" s="2" t="s">
        <v>51</v>
      </c>
      <c r="C203" s="2" t="s">
        <v>68</v>
      </c>
      <c r="D203" s="3">
        <v>45689</v>
      </c>
      <c r="E203" s="2">
        <v>5</v>
      </c>
      <c r="F203" s="2">
        <v>62.2</v>
      </c>
      <c r="G203" s="2">
        <v>1558.9</v>
      </c>
      <c r="H203" s="8">
        <f>VLOOKUP(VALUE(LEFT(C203, FIND(" -", C203)-1)), Supervisores!A:D, 4, FALSE)</f>
        <v>19202</v>
      </c>
    </row>
    <row r="204" spans="1:8" x14ac:dyDescent="0.25">
      <c r="A204" s="2">
        <v>15972</v>
      </c>
      <c r="B204" s="2" t="s">
        <v>51</v>
      </c>
      <c r="C204" s="2" t="s">
        <v>69</v>
      </c>
      <c r="D204" s="3">
        <v>45689</v>
      </c>
      <c r="E204" s="2">
        <v>10</v>
      </c>
      <c r="F204" s="2">
        <v>94</v>
      </c>
      <c r="G204" s="2">
        <v>2169.2000000000003</v>
      </c>
      <c r="H204" s="8">
        <f>VLOOKUP(VALUE(LEFT(C204, FIND(" -", C204)-1)), Supervisores!A:D, 4, FALSE)</f>
        <v>15972</v>
      </c>
    </row>
    <row r="205" spans="1:8" x14ac:dyDescent="0.25">
      <c r="A205" s="2">
        <v>15972</v>
      </c>
      <c r="B205" s="2" t="s">
        <v>51</v>
      </c>
      <c r="C205" s="2" t="s">
        <v>70</v>
      </c>
      <c r="D205" s="3">
        <v>45689</v>
      </c>
      <c r="E205" s="2">
        <v>5</v>
      </c>
      <c r="F205" s="2">
        <v>54</v>
      </c>
      <c r="G205" s="2">
        <v>1325.7</v>
      </c>
      <c r="H205" s="8">
        <f>VLOOKUP(VALUE(LEFT(C205, FIND(" -", C205)-1)), Supervisores!A:D, 4, FALSE)</f>
        <v>15972</v>
      </c>
    </row>
    <row r="206" spans="1:8" x14ac:dyDescent="0.25">
      <c r="A206" s="2">
        <v>15972</v>
      </c>
      <c r="B206" s="2" t="s">
        <v>51</v>
      </c>
      <c r="C206" s="2" t="s">
        <v>71</v>
      </c>
      <c r="D206" s="3">
        <v>45689</v>
      </c>
      <c r="E206" s="2">
        <v>3</v>
      </c>
      <c r="F206" s="2">
        <v>20</v>
      </c>
      <c r="G206" s="2">
        <v>496.02000000000004</v>
      </c>
      <c r="H206" s="8">
        <f>VLOOKUP(VALUE(LEFT(C206, FIND(" -", C206)-1)), Supervisores!A:D, 4, FALSE)</f>
        <v>15972</v>
      </c>
    </row>
    <row r="207" spans="1:8" x14ac:dyDescent="0.25">
      <c r="A207" s="2">
        <v>15972</v>
      </c>
      <c r="B207" s="2" t="s">
        <v>51</v>
      </c>
      <c r="C207" s="2" t="s">
        <v>72</v>
      </c>
      <c r="D207" s="3">
        <v>45689</v>
      </c>
      <c r="E207" s="2">
        <v>12</v>
      </c>
      <c r="F207" s="2">
        <v>58.5</v>
      </c>
      <c r="G207" s="2">
        <v>1353.7500000000002</v>
      </c>
      <c r="H207" s="8">
        <f>VLOOKUP(VALUE(LEFT(C207, FIND(" -", C207)-1)), Supervisores!A:D, 4, FALSE)</f>
        <v>15972</v>
      </c>
    </row>
    <row r="208" spans="1:8" x14ac:dyDescent="0.25">
      <c r="A208" s="2">
        <v>15972</v>
      </c>
      <c r="B208" s="2" t="s">
        <v>51</v>
      </c>
      <c r="C208" s="2" t="s">
        <v>73</v>
      </c>
      <c r="D208" s="3">
        <v>45689</v>
      </c>
      <c r="E208" s="2">
        <v>7</v>
      </c>
      <c r="F208" s="2">
        <v>66</v>
      </c>
      <c r="G208" s="2">
        <v>1387.2199999999998</v>
      </c>
      <c r="H208" s="8">
        <f>VLOOKUP(VALUE(LEFT(C208, FIND(" -", C208)-1)), Supervisores!A:D, 4, FALSE)</f>
        <v>15972</v>
      </c>
    </row>
    <row r="209" spans="1:8" x14ac:dyDescent="0.25">
      <c r="A209" s="2">
        <v>15972</v>
      </c>
      <c r="B209" s="2" t="s">
        <v>51</v>
      </c>
      <c r="C209" s="2" t="s">
        <v>75</v>
      </c>
      <c r="D209" s="3">
        <v>45689</v>
      </c>
      <c r="E209" s="2">
        <v>12</v>
      </c>
      <c r="F209" s="2">
        <v>99</v>
      </c>
      <c r="G209" s="2">
        <v>2214.1600000000003</v>
      </c>
      <c r="H209" s="8">
        <f>VLOOKUP(VALUE(LEFT(C209, FIND(" -", C209)-1)), Supervisores!A:D, 4, FALSE)</f>
        <v>19202</v>
      </c>
    </row>
    <row r="210" spans="1:8" x14ac:dyDescent="0.25">
      <c r="A210" s="2">
        <v>15972</v>
      </c>
      <c r="B210" s="2" t="s">
        <v>51</v>
      </c>
      <c r="C210" s="2" t="s">
        <v>76</v>
      </c>
      <c r="D210" s="3">
        <v>45689</v>
      </c>
      <c r="E210" s="2">
        <v>3</v>
      </c>
      <c r="F210" s="2">
        <v>73</v>
      </c>
      <c r="G210" s="2">
        <v>1455.0700000000002</v>
      </c>
      <c r="H210" s="8">
        <f>VLOOKUP(VALUE(LEFT(C210, FIND(" -", C210)-1)), Supervisores!A:D, 4, FALSE)</f>
        <v>19202</v>
      </c>
    </row>
    <row r="211" spans="1:8" x14ac:dyDescent="0.25">
      <c r="A211" s="2">
        <v>16625</v>
      </c>
      <c r="B211" s="2" t="s">
        <v>79</v>
      </c>
      <c r="C211" s="2" t="s">
        <v>80</v>
      </c>
      <c r="D211" s="3">
        <v>45689</v>
      </c>
      <c r="E211" s="2">
        <v>7</v>
      </c>
      <c r="F211" s="2">
        <v>74.2</v>
      </c>
      <c r="G211" s="2">
        <v>1911.9499999999998</v>
      </c>
      <c r="H211" s="8">
        <f>VLOOKUP(VALUE(LEFT(C211, FIND(" -", C211)-1)), Supervisores!A:D, 4, FALSE)</f>
        <v>19353</v>
      </c>
    </row>
    <row r="212" spans="1:8" x14ac:dyDescent="0.25">
      <c r="A212" s="2">
        <v>16625</v>
      </c>
      <c r="B212" s="2" t="s">
        <v>79</v>
      </c>
      <c r="C212" s="2" t="s">
        <v>81</v>
      </c>
      <c r="D212" s="3">
        <v>45689</v>
      </c>
      <c r="E212" s="2">
        <v>7</v>
      </c>
      <c r="F212" s="2">
        <v>81</v>
      </c>
      <c r="G212" s="2">
        <v>2076.23</v>
      </c>
      <c r="H212" s="8">
        <f>VLOOKUP(VALUE(LEFT(C212, FIND(" -", C212)-1)), Supervisores!A:D, 4, FALSE)</f>
        <v>19353</v>
      </c>
    </row>
    <row r="213" spans="1:8" x14ac:dyDescent="0.25">
      <c r="A213" s="2">
        <v>16625</v>
      </c>
      <c r="B213" s="2" t="s">
        <v>79</v>
      </c>
      <c r="C213" s="2" t="s">
        <v>83</v>
      </c>
      <c r="D213" s="3">
        <v>45689</v>
      </c>
      <c r="E213" s="2">
        <v>3</v>
      </c>
      <c r="F213" s="2">
        <v>52</v>
      </c>
      <c r="G213" s="2">
        <v>1040.5</v>
      </c>
      <c r="H213" s="8">
        <f>VLOOKUP(VALUE(LEFT(C213, FIND(" -", C213)-1)), Supervisores!A:D, 4, FALSE)</f>
        <v>19353</v>
      </c>
    </row>
    <row r="214" spans="1:8" x14ac:dyDescent="0.25">
      <c r="A214" s="2">
        <v>16625</v>
      </c>
      <c r="B214" s="2" t="s">
        <v>79</v>
      </c>
      <c r="C214" s="2" t="s">
        <v>84</v>
      </c>
      <c r="D214" s="3">
        <v>45689</v>
      </c>
      <c r="E214" s="2">
        <v>6</v>
      </c>
      <c r="F214" s="2">
        <v>64</v>
      </c>
      <c r="G214" s="2">
        <v>1828.5</v>
      </c>
      <c r="H214" s="8">
        <f>VLOOKUP(VALUE(LEFT(C214, FIND(" -", C214)-1)), Supervisores!A:D, 4, FALSE)</f>
        <v>19353</v>
      </c>
    </row>
    <row r="215" spans="1:8" x14ac:dyDescent="0.25">
      <c r="A215" s="2">
        <v>16625</v>
      </c>
      <c r="B215" s="2" t="s">
        <v>79</v>
      </c>
      <c r="C215" s="2" t="s">
        <v>86</v>
      </c>
      <c r="D215" s="3">
        <v>45689</v>
      </c>
      <c r="E215" s="2">
        <v>2</v>
      </c>
      <c r="F215" s="2">
        <v>57</v>
      </c>
      <c r="G215" s="2">
        <v>1114.18</v>
      </c>
      <c r="H215" s="8">
        <f>VLOOKUP(VALUE(LEFT(C215, FIND(" -", C215)-1)), Supervisores!A:D, 4, FALSE)</f>
        <v>19353</v>
      </c>
    </row>
    <row r="216" spans="1:8" x14ac:dyDescent="0.25">
      <c r="A216" s="2">
        <v>16625</v>
      </c>
      <c r="B216" s="2" t="s">
        <v>79</v>
      </c>
      <c r="C216" s="2" t="s">
        <v>87</v>
      </c>
      <c r="D216" s="3">
        <v>45689</v>
      </c>
      <c r="E216" s="2">
        <v>3</v>
      </c>
      <c r="F216" s="2">
        <v>54.480000000000004</v>
      </c>
      <c r="G216" s="2">
        <v>1474.5400000000002</v>
      </c>
      <c r="H216" s="8">
        <f>VLOOKUP(VALUE(LEFT(C216, FIND(" -", C216)-1)), Supervisores!A:D, 4, FALSE)</f>
        <v>19353</v>
      </c>
    </row>
    <row r="217" spans="1:8" x14ac:dyDescent="0.25">
      <c r="A217" s="2">
        <v>16625</v>
      </c>
      <c r="B217" s="2" t="s">
        <v>79</v>
      </c>
      <c r="C217" s="2" t="s">
        <v>88</v>
      </c>
      <c r="D217" s="3">
        <v>45689</v>
      </c>
      <c r="E217" s="2">
        <v>3</v>
      </c>
      <c r="F217" s="2">
        <v>25</v>
      </c>
      <c r="G217" s="2">
        <v>415.46</v>
      </c>
      <c r="H217" s="8">
        <f>VLOOKUP(VALUE(LEFT(C217, FIND(" -", C217)-1)), Supervisores!A:D, 4, FALSE)</f>
        <v>19353</v>
      </c>
    </row>
    <row r="218" spans="1:8" x14ac:dyDescent="0.25">
      <c r="A218" s="2">
        <v>16625</v>
      </c>
      <c r="B218" s="2" t="s">
        <v>79</v>
      </c>
      <c r="C218" s="2" t="s">
        <v>89</v>
      </c>
      <c r="D218" s="3">
        <v>45689</v>
      </c>
      <c r="E218" s="2">
        <v>5</v>
      </c>
      <c r="F218" s="2">
        <v>40.4</v>
      </c>
      <c r="G218" s="2">
        <v>1398.9399999999998</v>
      </c>
      <c r="H218" s="8">
        <f>VLOOKUP(VALUE(LEFT(C218, FIND(" -", C218)-1)), Supervisores!A:D, 4, FALSE)</f>
        <v>19353</v>
      </c>
    </row>
    <row r="219" spans="1:8" x14ac:dyDescent="0.25">
      <c r="A219" s="2">
        <v>16625</v>
      </c>
      <c r="B219" s="2" t="s">
        <v>79</v>
      </c>
      <c r="C219" s="2" t="s">
        <v>90</v>
      </c>
      <c r="D219" s="3">
        <v>45689</v>
      </c>
      <c r="E219" s="2">
        <v>2</v>
      </c>
      <c r="F219" s="2">
        <v>48.8</v>
      </c>
      <c r="G219" s="2">
        <v>1523.1299999999999</v>
      </c>
      <c r="H219" s="8">
        <f>VLOOKUP(VALUE(LEFT(C219, FIND(" -", C219)-1)), Supervisores!A:D, 4, FALSE)</f>
        <v>19353</v>
      </c>
    </row>
    <row r="220" spans="1:8" x14ac:dyDescent="0.25">
      <c r="A220" s="2">
        <v>16625</v>
      </c>
      <c r="B220" s="2" t="s">
        <v>79</v>
      </c>
      <c r="C220" s="2" t="s">
        <v>91</v>
      </c>
      <c r="D220" s="3">
        <v>45689</v>
      </c>
      <c r="E220" s="2">
        <v>3</v>
      </c>
      <c r="F220" s="2">
        <v>18.68</v>
      </c>
      <c r="G220" s="2">
        <v>492.44000000000005</v>
      </c>
      <c r="H220" s="8">
        <f>VLOOKUP(VALUE(LEFT(C220, FIND(" -", C220)-1)), Supervisores!A:D, 4, FALSE)</f>
        <v>19353</v>
      </c>
    </row>
    <row r="221" spans="1:8" x14ac:dyDescent="0.25">
      <c r="A221" s="2">
        <v>16625</v>
      </c>
      <c r="B221" s="2" t="s">
        <v>79</v>
      </c>
      <c r="C221" s="2" t="s">
        <v>204</v>
      </c>
      <c r="D221" s="3">
        <v>45689</v>
      </c>
      <c r="E221" s="2">
        <v>2</v>
      </c>
      <c r="F221" s="2">
        <v>190</v>
      </c>
      <c r="G221" s="2">
        <v>3658.6</v>
      </c>
      <c r="H221" s="8">
        <f>VLOOKUP(VALUE(LEFT(C221, FIND(" -", C221)-1)), Supervisores!A:D, 4, FALSE)</f>
        <v>19353</v>
      </c>
    </row>
    <row r="222" spans="1:8" x14ac:dyDescent="0.25">
      <c r="A222" s="2">
        <v>16625</v>
      </c>
      <c r="B222" s="2" t="s">
        <v>79</v>
      </c>
      <c r="C222" s="2" t="s">
        <v>93</v>
      </c>
      <c r="D222" s="3">
        <v>45689</v>
      </c>
      <c r="E222" s="2">
        <v>4</v>
      </c>
      <c r="F222" s="2">
        <v>39.680000000000007</v>
      </c>
      <c r="G222" s="2">
        <v>1123.74</v>
      </c>
      <c r="H222" s="8">
        <f>VLOOKUP(VALUE(LEFT(C222, FIND(" -", C222)-1)), Supervisores!A:D, 4, FALSE)</f>
        <v>19353</v>
      </c>
    </row>
    <row r="223" spans="1:8" x14ac:dyDescent="0.25">
      <c r="A223" s="2">
        <v>16625</v>
      </c>
      <c r="B223" s="2" t="s">
        <v>79</v>
      </c>
      <c r="C223" s="2" t="s">
        <v>206</v>
      </c>
      <c r="D223" s="3">
        <v>45689</v>
      </c>
      <c r="E223" s="2">
        <v>1</v>
      </c>
      <c r="F223" s="2">
        <v>10</v>
      </c>
      <c r="G223" s="2">
        <v>212.42</v>
      </c>
      <c r="H223" s="8">
        <f>VLOOKUP(VALUE(LEFT(C223, FIND(" -", C223)-1)), Supervisores!A:D, 4, FALSE)</f>
        <v>18808</v>
      </c>
    </row>
    <row r="224" spans="1:8" x14ac:dyDescent="0.25">
      <c r="A224" s="2">
        <v>16625</v>
      </c>
      <c r="B224" s="2" t="s">
        <v>79</v>
      </c>
      <c r="C224" s="2" t="s">
        <v>94</v>
      </c>
      <c r="D224" s="3">
        <v>45689</v>
      </c>
      <c r="E224" s="2">
        <v>1</v>
      </c>
      <c r="F224" s="2">
        <v>15</v>
      </c>
      <c r="G224" s="2">
        <v>338.70000000000005</v>
      </c>
      <c r="H224" s="8">
        <f>VLOOKUP(VALUE(LEFT(C224, FIND(" -", C224)-1)), Supervisores!A:D, 4, FALSE)</f>
        <v>18808</v>
      </c>
    </row>
    <row r="225" spans="1:8" x14ac:dyDescent="0.25">
      <c r="A225" s="2">
        <v>16625</v>
      </c>
      <c r="B225" s="2" t="s">
        <v>79</v>
      </c>
      <c r="C225" s="2" t="s">
        <v>211</v>
      </c>
      <c r="D225" s="3">
        <v>45689</v>
      </c>
      <c r="E225" s="2">
        <v>2</v>
      </c>
      <c r="F225" s="2">
        <v>45</v>
      </c>
      <c r="G225" s="2">
        <v>899.33</v>
      </c>
      <c r="H225" s="8">
        <f>VLOOKUP(VALUE(LEFT(C225, FIND(" -", C225)-1)), Supervisores!A:D, 4, FALSE)</f>
        <v>19590</v>
      </c>
    </row>
    <row r="226" spans="1:8" x14ac:dyDescent="0.25">
      <c r="A226" s="2">
        <v>16625</v>
      </c>
      <c r="B226" s="2" t="s">
        <v>79</v>
      </c>
      <c r="C226" s="2" t="s">
        <v>212</v>
      </c>
      <c r="D226" s="3">
        <v>45689</v>
      </c>
      <c r="E226" s="2">
        <v>1</v>
      </c>
      <c r="F226" s="2">
        <v>12</v>
      </c>
      <c r="G226" s="2">
        <v>250.79999999999998</v>
      </c>
      <c r="H226" s="8">
        <f>VLOOKUP(VALUE(LEFT(C226, FIND(" -", C226)-1)), Supervisores!A:D, 4, FALSE)</f>
        <v>18808</v>
      </c>
    </row>
    <row r="227" spans="1:8" x14ac:dyDescent="0.25">
      <c r="A227" s="2">
        <v>16625</v>
      </c>
      <c r="B227" s="2" t="s">
        <v>79</v>
      </c>
      <c r="C227" s="2" t="s">
        <v>95</v>
      </c>
      <c r="D227" s="3">
        <v>45689</v>
      </c>
      <c r="E227" s="2">
        <v>2</v>
      </c>
      <c r="F227" s="2">
        <v>4.5999999999999996</v>
      </c>
      <c r="G227" s="2">
        <v>106.6</v>
      </c>
      <c r="H227" s="8">
        <f>VLOOKUP(VALUE(LEFT(C227, FIND(" -", C227)-1)), Supervisores!A:D, 4, FALSE)</f>
        <v>19353</v>
      </c>
    </row>
    <row r="228" spans="1:8" x14ac:dyDescent="0.25">
      <c r="A228" s="2">
        <v>16625</v>
      </c>
      <c r="B228" s="2" t="s">
        <v>79</v>
      </c>
      <c r="C228" s="2" t="s">
        <v>214</v>
      </c>
      <c r="D228" s="3">
        <v>45689</v>
      </c>
      <c r="E228" s="2">
        <v>1</v>
      </c>
      <c r="F228" s="2">
        <v>5</v>
      </c>
      <c r="G228" s="2">
        <v>103.75</v>
      </c>
      <c r="H228" s="8">
        <f>VLOOKUP(VALUE(LEFT(C228, FIND(" -", C228)-1)), Supervisores!A:D, 4, FALSE)</f>
        <v>19590</v>
      </c>
    </row>
    <row r="229" spans="1:8" x14ac:dyDescent="0.25">
      <c r="A229" s="2">
        <v>16625</v>
      </c>
      <c r="B229" s="2" t="s">
        <v>79</v>
      </c>
      <c r="C229" s="2" t="s">
        <v>215</v>
      </c>
      <c r="D229" s="3">
        <v>45689</v>
      </c>
      <c r="E229" s="2">
        <v>1</v>
      </c>
      <c r="F229" s="2">
        <v>2.7</v>
      </c>
      <c r="G229" s="2">
        <v>83.94</v>
      </c>
      <c r="H229" s="8">
        <f>VLOOKUP(VALUE(LEFT(C229, FIND(" -", C229)-1)), Supervisores!A:D, 4, FALSE)</f>
        <v>19590</v>
      </c>
    </row>
    <row r="230" spans="1:8" x14ac:dyDescent="0.25">
      <c r="A230" s="2">
        <v>16625</v>
      </c>
      <c r="B230" s="2" t="s">
        <v>79</v>
      </c>
      <c r="C230" s="2" t="s">
        <v>216</v>
      </c>
      <c r="D230" s="3">
        <v>45689</v>
      </c>
      <c r="E230" s="2">
        <v>1</v>
      </c>
      <c r="F230" s="2">
        <v>5</v>
      </c>
      <c r="G230" s="2">
        <v>88</v>
      </c>
      <c r="H230" s="8">
        <f>VLOOKUP(VALUE(LEFT(C230, FIND(" -", C230)-1)), Supervisores!A:D, 4, FALSE)</f>
        <v>18808</v>
      </c>
    </row>
    <row r="231" spans="1:8" x14ac:dyDescent="0.25">
      <c r="A231" s="2">
        <v>16625</v>
      </c>
      <c r="B231" s="2" t="s">
        <v>79</v>
      </c>
      <c r="C231" s="2" t="s">
        <v>217</v>
      </c>
      <c r="D231" s="3">
        <v>45689</v>
      </c>
      <c r="E231" s="2">
        <v>2</v>
      </c>
      <c r="F231" s="2">
        <v>20</v>
      </c>
      <c r="G231" s="2">
        <v>533.78</v>
      </c>
      <c r="H231" s="8">
        <f>VLOOKUP(VALUE(LEFT(C231, FIND(" -", C231)-1)), Supervisores!A:D, 4, FALSE)</f>
        <v>19590</v>
      </c>
    </row>
    <row r="232" spans="1:8" x14ac:dyDescent="0.25">
      <c r="A232" s="2">
        <v>16625</v>
      </c>
      <c r="B232" s="2" t="s">
        <v>79</v>
      </c>
      <c r="C232" s="2" t="s">
        <v>96</v>
      </c>
      <c r="D232" s="3">
        <v>45689</v>
      </c>
      <c r="E232" s="2">
        <v>1</v>
      </c>
      <c r="F232" s="2">
        <v>1</v>
      </c>
      <c r="G232" s="2">
        <v>17.5</v>
      </c>
      <c r="H232" s="8">
        <f>VLOOKUP(VALUE(LEFT(C232, FIND(" -", C232)-1)), Supervisores!A:D, 4, FALSE)</f>
        <v>19590</v>
      </c>
    </row>
    <row r="233" spans="1:8" x14ac:dyDescent="0.25">
      <c r="A233" s="2">
        <v>16625</v>
      </c>
      <c r="B233" s="2" t="s">
        <v>79</v>
      </c>
      <c r="C233" s="2" t="s">
        <v>218</v>
      </c>
      <c r="D233" s="3">
        <v>45689</v>
      </c>
      <c r="E233" s="2">
        <v>1</v>
      </c>
      <c r="F233" s="2">
        <v>40</v>
      </c>
      <c r="G233" s="2">
        <v>848.2</v>
      </c>
      <c r="H233" s="8">
        <f>VLOOKUP(VALUE(LEFT(C233, FIND(" -", C233)-1)), Supervisores!A:D, 4, FALSE)</f>
        <v>18808</v>
      </c>
    </row>
    <row r="234" spans="1:8" x14ac:dyDescent="0.25">
      <c r="A234" s="2">
        <v>16625</v>
      </c>
      <c r="B234" s="2" t="s">
        <v>79</v>
      </c>
      <c r="C234" s="2" t="s">
        <v>97</v>
      </c>
      <c r="D234" s="3">
        <v>45689</v>
      </c>
      <c r="E234" s="2">
        <v>1</v>
      </c>
      <c r="F234" s="2">
        <v>18</v>
      </c>
      <c r="G234" s="2">
        <v>279.8</v>
      </c>
      <c r="H234" s="8">
        <f>VLOOKUP(VALUE(LEFT(C234, FIND(" -", C234)-1)), Supervisores!A:D, 4, FALSE)</f>
        <v>19353</v>
      </c>
    </row>
    <row r="235" spans="1:8" x14ac:dyDescent="0.25">
      <c r="A235" s="2">
        <v>16625</v>
      </c>
      <c r="B235" s="2" t="s">
        <v>79</v>
      </c>
      <c r="C235" s="2" t="s">
        <v>98</v>
      </c>
      <c r="D235" s="3">
        <v>45689</v>
      </c>
      <c r="E235" s="2">
        <v>1</v>
      </c>
      <c r="F235" s="2">
        <v>4.08</v>
      </c>
      <c r="G235" s="2">
        <v>102.48</v>
      </c>
      <c r="H235" s="8">
        <f>VLOOKUP(VALUE(LEFT(C235, FIND(" -", C235)-1)), Supervisores!A:D, 4, FALSE)</f>
        <v>19590</v>
      </c>
    </row>
    <row r="236" spans="1:8" x14ac:dyDescent="0.25">
      <c r="A236" s="2">
        <v>16625</v>
      </c>
      <c r="B236" s="2" t="s">
        <v>79</v>
      </c>
      <c r="C236" s="2" t="s">
        <v>222</v>
      </c>
      <c r="D236" s="3">
        <v>45689</v>
      </c>
      <c r="E236" s="2">
        <v>1</v>
      </c>
      <c r="F236" s="2">
        <v>4.82</v>
      </c>
      <c r="G236" s="2">
        <v>172.61</v>
      </c>
      <c r="H236" s="8">
        <f>VLOOKUP(VALUE(LEFT(C236, FIND(" -", C236)-1)), Supervisores!A:D, 4, FALSE)</f>
        <v>18808</v>
      </c>
    </row>
    <row r="237" spans="1:8" x14ac:dyDescent="0.25">
      <c r="A237" s="2">
        <v>18182</v>
      </c>
      <c r="B237" s="2" t="s">
        <v>103</v>
      </c>
      <c r="C237" s="2" t="s">
        <v>104</v>
      </c>
      <c r="D237" s="3">
        <v>45689</v>
      </c>
      <c r="E237" s="2">
        <v>11</v>
      </c>
      <c r="F237" s="2">
        <v>367.53999999999991</v>
      </c>
      <c r="G237" s="2">
        <v>8279.73</v>
      </c>
      <c r="H237" s="8">
        <f>VLOOKUP(VALUE(LEFT(C237, FIND(" -", C237)-1)), Supervisores!A:D, 4, FALSE)</f>
        <v>61</v>
      </c>
    </row>
    <row r="238" spans="1:8" x14ac:dyDescent="0.25">
      <c r="A238" s="2">
        <v>18182</v>
      </c>
      <c r="B238" s="2" t="s">
        <v>103</v>
      </c>
      <c r="C238" s="2" t="s">
        <v>105</v>
      </c>
      <c r="D238" s="3">
        <v>45689</v>
      </c>
      <c r="E238" s="2">
        <v>5</v>
      </c>
      <c r="F238" s="2">
        <v>47</v>
      </c>
      <c r="G238" s="2">
        <v>1440.6899999999998</v>
      </c>
      <c r="H238" s="8">
        <f>VLOOKUP(VALUE(LEFT(C238, FIND(" -", C238)-1)), Supervisores!A:D, 4, FALSE)</f>
        <v>18183</v>
      </c>
    </row>
    <row r="239" spans="1:8" x14ac:dyDescent="0.25">
      <c r="A239" s="2">
        <v>18182</v>
      </c>
      <c r="B239" s="2" t="s">
        <v>103</v>
      </c>
      <c r="C239" s="2" t="s">
        <v>106</v>
      </c>
      <c r="D239" s="3">
        <v>45689</v>
      </c>
      <c r="E239" s="2">
        <v>10</v>
      </c>
      <c r="F239" s="2">
        <v>298.02</v>
      </c>
      <c r="G239" s="2">
        <v>7627.78</v>
      </c>
      <c r="H239" s="8">
        <f>VLOOKUP(VALUE(LEFT(C239, FIND(" -", C239)-1)), Supervisores!A:D, 4, FALSE)</f>
        <v>18183</v>
      </c>
    </row>
    <row r="240" spans="1:8" x14ac:dyDescent="0.25">
      <c r="A240" s="2">
        <v>18182</v>
      </c>
      <c r="B240" s="2" t="s">
        <v>103</v>
      </c>
      <c r="C240" s="2" t="s">
        <v>107</v>
      </c>
      <c r="D240" s="3">
        <v>45689</v>
      </c>
      <c r="E240" s="2">
        <v>27</v>
      </c>
      <c r="F240" s="2">
        <v>868.59999999999991</v>
      </c>
      <c r="G240" s="2">
        <v>18683.620000000003</v>
      </c>
      <c r="H240" s="8">
        <f>VLOOKUP(VALUE(LEFT(C240, FIND(" -", C240)-1)), Supervisores!A:D, 4, FALSE)</f>
        <v>18183</v>
      </c>
    </row>
    <row r="241" spans="1:8" x14ac:dyDescent="0.25">
      <c r="A241" s="2">
        <v>18182</v>
      </c>
      <c r="B241" s="2" t="s">
        <v>103</v>
      </c>
      <c r="C241" s="2" t="s">
        <v>108</v>
      </c>
      <c r="D241" s="3">
        <v>45689</v>
      </c>
      <c r="E241" s="2">
        <v>4</v>
      </c>
      <c r="F241" s="2">
        <v>22</v>
      </c>
      <c r="G241" s="2">
        <v>553.6</v>
      </c>
      <c r="H241" s="8">
        <f>VLOOKUP(VALUE(LEFT(C241, FIND(" -", C241)-1)), Supervisores!A:D, 4, FALSE)</f>
        <v>61</v>
      </c>
    </row>
    <row r="242" spans="1:8" x14ac:dyDescent="0.25">
      <c r="A242" s="2">
        <v>18182</v>
      </c>
      <c r="B242" s="2" t="s">
        <v>103</v>
      </c>
      <c r="C242" s="2" t="s">
        <v>109</v>
      </c>
      <c r="D242" s="3">
        <v>45689</v>
      </c>
      <c r="E242" s="2">
        <v>9</v>
      </c>
      <c r="F242" s="2">
        <v>200.95999999999998</v>
      </c>
      <c r="G242" s="2">
        <v>4165.6900000000005</v>
      </c>
      <c r="H242" s="8">
        <f>VLOOKUP(VALUE(LEFT(C242, FIND(" -", C242)-1)), Supervisores!A:D, 4, FALSE)</f>
        <v>61</v>
      </c>
    </row>
    <row r="243" spans="1:8" x14ac:dyDescent="0.25">
      <c r="A243" s="2">
        <v>18182</v>
      </c>
      <c r="B243" s="2" t="s">
        <v>103</v>
      </c>
      <c r="C243" s="2" t="s">
        <v>110</v>
      </c>
      <c r="D243" s="3">
        <v>45689</v>
      </c>
      <c r="E243" s="2">
        <v>13</v>
      </c>
      <c r="F243" s="2">
        <v>291.11</v>
      </c>
      <c r="G243" s="2">
        <v>6460.3099999999986</v>
      </c>
      <c r="H243" s="8">
        <f>VLOOKUP(VALUE(LEFT(C243, FIND(" -", C243)-1)), Supervisores!A:D, 4, FALSE)</f>
        <v>61</v>
      </c>
    </row>
    <row r="244" spans="1:8" x14ac:dyDescent="0.25">
      <c r="A244" s="2">
        <v>18182</v>
      </c>
      <c r="B244" s="2" t="s">
        <v>103</v>
      </c>
      <c r="C244" s="2" t="s">
        <v>111</v>
      </c>
      <c r="D244" s="3">
        <v>45689</v>
      </c>
      <c r="E244" s="2">
        <v>5</v>
      </c>
      <c r="F244" s="2">
        <v>150.24</v>
      </c>
      <c r="G244" s="2">
        <v>3325.79</v>
      </c>
      <c r="H244" s="8">
        <f>VLOOKUP(VALUE(LEFT(C244, FIND(" -", C244)-1)), Supervisores!A:D, 4, FALSE)</f>
        <v>61</v>
      </c>
    </row>
    <row r="245" spans="1:8" x14ac:dyDescent="0.25">
      <c r="A245" s="2">
        <v>18182</v>
      </c>
      <c r="B245" s="2" t="s">
        <v>103</v>
      </c>
      <c r="C245" s="2" t="s">
        <v>112</v>
      </c>
      <c r="D245" s="3">
        <v>45689</v>
      </c>
      <c r="E245" s="2">
        <v>12</v>
      </c>
      <c r="F245" s="2">
        <v>173.39999999999998</v>
      </c>
      <c r="G245" s="2">
        <v>5934.8499999999995</v>
      </c>
      <c r="H245" s="8">
        <f>VLOOKUP(VALUE(LEFT(C245, FIND(" -", C245)-1)), Supervisores!A:D, 4, FALSE)</f>
        <v>18183</v>
      </c>
    </row>
    <row r="246" spans="1:8" x14ac:dyDescent="0.25">
      <c r="A246" s="2">
        <v>18182</v>
      </c>
      <c r="B246" s="2" t="s">
        <v>103</v>
      </c>
      <c r="C246" s="2" t="s">
        <v>113</v>
      </c>
      <c r="D246" s="3">
        <v>45689</v>
      </c>
      <c r="E246" s="2">
        <v>2</v>
      </c>
      <c r="F246" s="2">
        <v>5.6</v>
      </c>
      <c r="G246" s="2">
        <v>132.13999999999999</v>
      </c>
      <c r="H246" s="8">
        <f>VLOOKUP(VALUE(LEFT(C246, FIND(" -", C246)-1)), Supervisores!A:D, 4, FALSE)</f>
        <v>61</v>
      </c>
    </row>
    <row r="247" spans="1:8" x14ac:dyDescent="0.25">
      <c r="A247" s="2">
        <v>18182</v>
      </c>
      <c r="B247" s="2" t="s">
        <v>103</v>
      </c>
      <c r="C247" s="2" t="s">
        <v>114</v>
      </c>
      <c r="D247" s="3">
        <v>45689</v>
      </c>
      <c r="E247" s="2">
        <v>7</v>
      </c>
      <c r="F247" s="2">
        <v>267.8</v>
      </c>
      <c r="G247" s="2">
        <v>5698.115600000001</v>
      </c>
      <c r="H247" s="8">
        <f>VLOOKUP(VALUE(LEFT(C247, FIND(" -", C247)-1)), Supervisores!A:D, 4, FALSE)</f>
        <v>18183</v>
      </c>
    </row>
    <row r="248" spans="1:8" x14ac:dyDescent="0.25">
      <c r="A248" s="2">
        <v>18182</v>
      </c>
      <c r="B248" s="2" t="s">
        <v>103</v>
      </c>
      <c r="C248" s="2" t="s">
        <v>115</v>
      </c>
      <c r="D248" s="3">
        <v>45689</v>
      </c>
      <c r="E248" s="2">
        <v>8</v>
      </c>
      <c r="F248" s="2">
        <v>172.57999999999998</v>
      </c>
      <c r="G248" s="2">
        <v>4106.8</v>
      </c>
      <c r="H248" s="8">
        <f>VLOOKUP(VALUE(LEFT(C248, FIND(" -", C248)-1)), Supervisores!A:D, 4, FALSE)</f>
        <v>61</v>
      </c>
    </row>
    <row r="249" spans="1:8" x14ac:dyDescent="0.25">
      <c r="A249" s="2">
        <v>18182</v>
      </c>
      <c r="B249" s="2" t="s">
        <v>103</v>
      </c>
      <c r="C249" s="2" t="s">
        <v>116</v>
      </c>
      <c r="D249" s="3">
        <v>45689</v>
      </c>
      <c r="E249" s="2">
        <v>4</v>
      </c>
      <c r="F249" s="2">
        <v>14.4</v>
      </c>
      <c r="G249" s="2">
        <v>310.67</v>
      </c>
      <c r="H249" s="8">
        <f>VLOOKUP(VALUE(LEFT(C249, FIND(" -", C249)-1)), Supervisores!A:D, 4, FALSE)</f>
        <v>18183</v>
      </c>
    </row>
    <row r="250" spans="1:8" x14ac:dyDescent="0.25">
      <c r="A250" s="2">
        <v>18182</v>
      </c>
      <c r="B250" s="2" t="s">
        <v>103</v>
      </c>
      <c r="C250" s="2" t="s">
        <v>117</v>
      </c>
      <c r="D250" s="3">
        <v>45689</v>
      </c>
      <c r="E250" s="2">
        <v>11</v>
      </c>
      <c r="F250" s="2">
        <v>132.78</v>
      </c>
      <c r="G250" s="2">
        <v>3052.33</v>
      </c>
      <c r="H250" s="8">
        <f>VLOOKUP(VALUE(LEFT(C250, FIND(" -", C250)-1)), Supervisores!A:D, 4, FALSE)</f>
        <v>61</v>
      </c>
    </row>
    <row r="251" spans="1:8" x14ac:dyDescent="0.25">
      <c r="A251" s="2">
        <v>18182</v>
      </c>
      <c r="B251" s="2" t="s">
        <v>103</v>
      </c>
      <c r="C251" s="2" t="s">
        <v>118</v>
      </c>
      <c r="D251" s="3">
        <v>45689</v>
      </c>
      <c r="E251" s="2">
        <v>7</v>
      </c>
      <c r="F251" s="2">
        <v>60.96</v>
      </c>
      <c r="G251" s="2">
        <v>1495.2599999999998</v>
      </c>
      <c r="H251" s="8">
        <f>VLOOKUP(VALUE(LEFT(C251, FIND(" -", C251)-1)), Supervisores!A:D, 4, FALSE)</f>
        <v>61</v>
      </c>
    </row>
    <row r="252" spans="1:8" x14ac:dyDescent="0.25">
      <c r="A252" s="2">
        <v>18182</v>
      </c>
      <c r="B252" s="2" t="s">
        <v>103</v>
      </c>
      <c r="C252" s="2" t="s">
        <v>119</v>
      </c>
      <c r="D252" s="3">
        <v>45689</v>
      </c>
      <c r="E252" s="2">
        <v>15</v>
      </c>
      <c r="F252" s="2">
        <v>262.17999999999995</v>
      </c>
      <c r="G252" s="2">
        <v>6025.68</v>
      </c>
      <c r="H252" s="8">
        <f>VLOOKUP(VALUE(LEFT(C252, FIND(" -", C252)-1)), Supervisores!A:D, 4, FALSE)</f>
        <v>18183</v>
      </c>
    </row>
    <row r="253" spans="1:8" x14ac:dyDescent="0.25">
      <c r="A253" s="2">
        <v>18182</v>
      </c>
      <c r="B253" s="2" t="s">
        <v>103</v>
      </c>
      <c r="C253" s="2" t="s">
        <v>120</v>
      </c>
      <c r="D253" s="3">
        <v>45689</v>
      </c>
      <c r="E253" s="2">
        <v>7</v>
      </c>
      <c r="F253" s="2">
        <v>1416.52</v>
      </c>
      <c r="G253" s="2">
        <v>25341.959999999995</v>
      </c>
      <c r="H253" s="8">
        <f>VLOOKUP(VALUE(LEFT(C253, FIND(" -", C253)-1)), Supervisores!A:D, 4, FALSE)</f>
        <v>19151</v>
      </c>
    </row>
    <row r="254" spans="1:8" x14ac:dyDescent="0.25">
      <c r="A254" s="2">
        <v>18182</v>
      </c>
      <c r="B254" s="2" t="s">
        <v>103</v>
      </c>
      <c r="C254" s="2" t="s">
        <v>121</v>
      </c>
      <c r="D254" s="3">
        <v>45689</v>
      </c>
      <c r="E254" s="2">
        <v>16</v>
      </c>
      <c r="F254" s="2">
        <v>229.7</v>
      </c>
      <c r="G254" s="2">
        <v>5224.0700000000006</v>
      </c>
      <c r="H254" s="8">
        <f>VLOOKUP(VALUE(LEFT(C254, FIND(" -", C254)-1)), Supervisores!A:D, 4, FALSE)</f>
        <v>61</v>
      </c>
    </row>
    <row r="255" spans="1:8" x14ac:dyDescent="0.25">
      <c r="A255" s="2">
        <v>18182</v>
      </c>
      <c r="B255" s="2" t="s">
        <v>103</v>
      </c>
      <c r="C255" s="2" t="s">
        <v>122</v>
      </c>
      <c r="D255" s="3">
        <v>45689</v>
      </c>
      <c r="E255" s="2">
        <v>13</v>
      </c>
      <c r="F255" s="2">
        <v>47.660000000000004</v>
      </c>
      <c r="G255" s="2">
        <v>1188.5900000000001</v>
      </c>
      <c r="H255" s="8">
        <f>VLOOKUP(VALUE(LEFT(C255, FIND(" -", C255)-1)), Supervisores!A:D, 4, FALSE)</f>
        <v>19151</v>
      </c>
    </row>
    <row r="256" spans="1:8" x14ac:dyDescent="0.25">
      <c r="A256" s="2">
        <v>18182</v>
      </c>
      <c r="B256" s="2" t="s">
        <v>103</v>
      </c>
      <c r="C256" s="2" t="s">
        <v>123</v>
      </c>
      <c r="D256" s="3">
        <v>45689</v>
      </c>
      <c r="E256" s="2">
        <v>2</v>
      </c>
      <c r="F256" s="2">
        <v>4.24</v>
      </c>
      <c r="G256" s="2">
        <v>180.12</v>
      </c>
      <c r="H256" s="8">
        <f>VLOOKUP(VALUE(LEFT(C256, FIND(" -", C256)-1)), Supervisores!A:D, 4, FALSE)</f>
        <v>19151</v>
      </c>
    </row>
    <row r="257" spans="1:8" x14ac:dyDescent="0.25">
      <c r="A257" s="2">
        <v>18182</v>
      </c>
      <c r="B257" s="2" t="s">
        <v>103</v>
      </c>
      <c r="C257" s="2" t="s">
        <v>124</v>
      </c>
      <c r="D257" s="3">
        <v>45689</v>
      </c>
      <c r="E257" s="2">
        <v>13</v>
      </c>
      <c r="F257" s="2">
        <v>131.12</v>
      </c>
      <c r="G257" s="2">
        <v>3856.48</v>
      </c>
      <c r="H257" s="8">
        <f>VLOOKUP(VALUE(LEFT(C257, FIND(" -", C257)-1)), Supervisores!A:D, 4, FALSE)</f>
        <v>18183</v>
      </c>
    </row>
    <row r="258" spans="1:8" x14ac:dyDescent="0.25">
      <c r="A258" s="2">
        <v>18182</v>
      </c>
      <c r="B258" s="2" t="s">
        <v>103</v>
      </c>
      <c r="C258" s="2" t="s">
        <v>125</v>
      </c>
      <c r="D258" s="3">
        <v>45689</v>
      </c>
      <c r="E258" s="2">
        <v>6</v>
      </c>
      <c r="F258" s="2">
        <v>31.28</v>
      </c>
      <c r="G258" s="2">
        <v>846.51999999999987</v>
      </c>
      <c r="H258" s="8">
        <f>VLOOKUP(VALUE(LEFT(C258, FIND(" -", C258)-1)), Supervisores!A:D, 4, FALSE)</f>
        <v>61</v>
      </c>
    </row>
    <row r="259" spans="1:8" x14ac:dyDescent="0.25">
      <c r="A259" s="2">
        <v>18182</v>
      </c>
      <c r="B259" s="2" t="s">
        <v>103</v>
      </c>
      <c r="C259" s="2" t="s">
        <v>126</v>
      </c>
      <c r="D259" s="3">
        <v>45689</v>
      </c>
      <c r="E259" s="2">
        <v>14</v>
      </c>
      <c r="F259" s="2">
        <v>177.76</v>
      </c>
      <c r="G259" s="2">
        <v>4273.08</v>
      </c>
      <c r="H259" s="8">
        <f>VLOOKUP(VALUE(LEFT(C259, FIND(" -", C259)-1)), Supervisores!A:D, 4, FALSE)</f>
        <v>18183</v>
      </c>
    </row>
    <row r="260" spans="1:8" x14ac:dyDescent="0.25">
      <c r="A260" s="2">
        <v>18182</v>
      </c>
      <c r="B260" s="2" t="s">
        <v>103</v>
      </c>
      <c r="C260" s="2" t="s">
        <v>127</v>
      </c>
      <c r="D260" s="3">
        <v>45689</v>
      </c>
      <c r="E260" s="2">
        <v>2</v>
      </c>
      <c r="F260" s="2">
        <v>6</v>
      </c>
      <c r="G260" s="2">
        <v>172.5</v>
      </c>
      <c r="H260" s="8">
        <f>VLOOKUP(VALUE(LEFT(C260, FIND(" -", C260)-1)), Supervisores!A:D, 4, FALSE)</f>
        <v>19151</v>
      </c>
    </row>
    <row r="261" spans="1:8" x14ac:dyDescent="0.25">
      <c r="A261" s="2">
        <v>18182</v>
      </c>
      <c r="B261" s="2" t="s">
        <v>103</v>
      </c>
      <c r="C261" s="2" t="s">
        <v>128</v>
      </c>
      <c r="D261" s="3">
        <v>45689</v>
      </c>
      <c r="E261" s="2">
        <v>7</v>
      </c>
      <c r="F261" s="2">
        <v>1145.0999999999999</v>
      </c>
      <c r="G261" s="2">
        <v>16029.076499999999</v>
      </c>
      <c r="H261" s="8">
        <f>VLOOKUP(VALUE(LEFT(C261, FIND(" -", C261)-1)), Supervisores!A:D, 4, FALSE)</f>
        <v>18183</v>
      </c>
    </row>
    <row r="262" spans="1:8" x14ac:dyDescent="0.25">
      <c r="A262" s="2">
        <v>18182</v>
      </c>
      <c r="B262" s="2" t="s">
        <v>103</v>
      </c>
      <c r="C262" s="2" t="s">
        <v>129</v>
      </c>
      <c r="D262" s="3">
        <v>45689</v>
      </c>
      <c r="E262" s="2">
        <v>10</v>
      </c>
      <c r="F262" s="2">
        <v>203.65999999999997</v>
      </c>
      <c r="G262" s="2">
        <v>3543.68</v>
      </c>
      <c r="H262" s="8">
        <f>VLOOKUP(VALUE(LEFT(C262, FIND(" -", C262)-1)), Supervisores!A:D, 4, FALSE)</f>
        <v>61</v>
      </c>
    </row>
    <row r="263" spans="1:8" x14ac:dyDescent="0.25">
      <c r="A263" s="2">
        <v>18182</v>
      </c>
      <c r="B263" s="2" t="s">
        <v>103</v>
      </c>
      <c r="C263" s="2" t="s">
        <v>130</v>
      </c>
      <c r="D263" s="3">
        <v>45689</v>
      </c>
      <c r="E263" s="2">
        <v>5</v>
      </c>
      <c r="F263" s="2">
        <v>72.8</v>
      </c>
      <c r="G263" s="2">
        <v>1450.0300000000002</v>
      </c>
      <c r="H263" s="8">
        <f>VLOOKUP(VALUE(LEFT(C263, FIND(" -", C263)-1)), Supervisores!A:D, 4, FALSE)</f>
        <v>18183</v>
      </c>
    </row>
    <row r="264" spans="1:8" x14ac:dyDescent="0.25">
      <c r="A264" s="2">
        <v>18182</v>
      </c>
      <c r="B264" s="2" t="s">
        <v>103</v>
      </c>
      <c r="C264" s="2" t="s">
        <v>131</v>
      </c>
      <c r="D264" s="3">
        <v>45689</v>
      </c>
      <c r="E264" s="2">
        <v>10</v>
      </c>
      <c r="F264" s="2">
        <v>60.74</v>
      </c>
      <c r="G264" s="2">
        <v>1463.1599999999999</v>
      </c>
      <c r="H264" s="8">
        <f>VLOOKUP(VALUE(LEFT(C264, FIND(" -", C264)-1)), Supervisores!A:D, 4, FALSE)</f>
        <v>18183</v>
      </c>
    </row>
    <row r="265" spans="1:8" x14ac:dyDescent="0.25">
      <c r="A265" s="2">
        <v>18182</v>
      </c>
      <c r="B265" s="2" t="s">
        <v>103</v>
      </c>
      <c r="C265" s="2" t="s">
        <v>132</v>
      </c>
      <c r="D265" s="3">
        <v>45689</v>
      </c>
      <c r="E265" s="2">
        <v>9</v>
      </c>
      <c r="F265" s="2">
        <v>39.79999999999999</v>
      </c>
      <c r="G265" s="2">
        <v>1162.19</v>
      </c>
      <c r="H265" s="8">
        <f>VLOOKUP(VALUE(LEFT(C265, FIND(" -", C265)-1)), Supervisores!A:D, 4, FALSE)</f>
        <v>19151</v>
      </c>
    </row>
    <row r="266" spans="1:8" x14ac:dyDescent="0.25">
      <c r="A266" s="2">
        <v>18274</v>
      </c>
      <c r="B266" s="2" t="s">
        <v>133</v>
      </c>
      <c r="C266" s="2" t="s">
        <v>134</v>
      </c>
      <c r="D266" s="3">
        <v>45689</v>
      </c>
      <c r="E266" s="2">
        <v>13</v>
      </c>
      <c r="F266" s="2">
        <v>617.91999999999996</v>
      </c>
      <c r="G266" s="2">
        <v>22591.529999999995</v>
      </c>
      <c r="H266" s="8">
        <f>VLOOKUP(VALUE(LEFT(C266, FIND(" -", C266)-1)), Supervisores!A:D, 4, FALSE)</f>
        <v>18274</v>
      </c>
    </row>
    <row r="267" spans="1:8" x14ac:dyDescent="0.25">
      <c r="A267" s="2">
        <v>18274</v>
      </c>
      <c r="B267" s="2" t="s">
        <v>133</v>
      </c>
      <c r="C267" s="2" t="s">
        <v>135</v>
      </c>
      <c r="D267" s="3">
        <v>45689</v>
      </c>
      <c r="E267" s="2">
        <v>5</v>
      </c>
      <c r="F267" s="2">
        <v>44.2</v>
      </c>
      <c r="G267" s="2">
        <v>1464.61</v>
      </c>
      <c r="H267" s="8">
        <f>VLOOKUP(VALUE(LEFT(C267, FIND(" -", C267)-1)), Supervisores!A:D, 4, FALSE)</f>
        <v>18274</v>
      </c>
    </row>
    <row r="268" spans="1:8" x14ac:dyDescent="0.25">
      <c r="A268" s="2">
        <v>18519</v>
      </c>
      <c r="B268" s="2" t="s">
        <v>136</v>
      </c>
      <c r="C268" s="2" t="s">
        <v>139</v>
      </c>
      <c r="D268" s="3">
        <v>45689</v>
      </c>
      <c r="E268" s="2">
        <v>2</v>
      </c>
      <c r="F268" s="2">
        <v>74</v>
      </c>
      <c r="G268" s="2">
        <v>1083.8699999999999</v>
      </c>
      <c r="H268" s="8">
        <f>VLOOKUP(VALUE(LEFT(C268, FIND(" -", C268)-1)), Supervisores!A:D, 4, FALSE)</f>
        <v>19591</v>
      </c>
    </row>
    <row r="269" spans="1:8" x14ac:dyDescent="0.25">
      <c r="A269" s="2">
        <v>18519</v>
      </c>
      <c r="B269" s="2" t="s">
        <v>136</v>
      </c>
      <c r="C269" s="2" t="s">
        <v>140</v>
      </c>
      <c r="D269" s="3">
        <v>45689</v>
      </c>
      <c r="E269" s="2">
        <v>5</v>
      </c>
      <c r="F269" s="2">
        <v>29.880000000000003</v>
      </c>
      <c r="G269" s="2">
        <v>843.24</v>
      </c>
      <c r="H269" s="8">
        <f>VLOOKUP(VALUE(LEFT(C269, FIND(" -", C269)-1)), Supervisores!A:D, 4, FALSE)</f>
        <v>19591</v>
      </c>
    </row>
    <row r="270" spans="1:8" x14ac:dyDescent="0.25">
      <c r="A270" s="2">
        <v>18519</v>
      </c>
      <c r="B270" s="2" t="s">
        <v>136</v>
      </c>
      <c r="C270" s="2" t="s">
        <v>141</v>
      </c>
      <c r="D270" s="3">
        <v>45689</v>
      </c>
      <c r="E270" s="2">
        <v>3</v>
      </c>
      <c r="F270" s="2">
        <v>8</v>
      </c>
      <c r="G270" s="2">
        <v>205.99999999999997</v>
      </c>
      <c r="H270" s="8">
        <f>VLOOKUP(VALUE(LEFT(C270, FIND(" -", C270)-1)), Supervisores!A:D, 4, FALSE)</f>
        <v>18697</v>
      </c>
    </row>
    <row r="271" spans="1:8" x14ac:dyDescent="0.25">
      <c r="A271" s="2">
        <v>18519</v>
      </c>
      <c r="B271" s="2" t="s">
        <v>136</v>
      </c>
      <c r="C271" s="2" t="s">
        <v>143</v>
      </c>
      <c r="D271" s="3">
        <v>45689</v>
      </c>
      <c r="E271" s="2">
        <v>1</v>
      </c>
      <c r="F271" s="2">
        <v>0.6</v>
      </c>
      <c r="G271" s="2">
        <v>13</v>
      </c>
      <c r="H271" s="8">
        <f>VLOOKUP(VALUE(LEFT(C271, FIND(" -", C271)-1)), Supervisores!A:D, 4, FALSE)</f>
        <v>18697</v>
      </c>
    </row>
    <row r="272" spans="1:8" x14ac:dyDescent="0.25">
      <c r="A272" s="2">
        <v>18519</v>
      </c>
      <c r="B272" s="2" t="s">
        <v>136</v>
      </c>
      <c r="C272" s="2" t="s">
        <v>144</v>
      </c>
      <c r="D272" s="3">
        <v>45689</v>
      </c>
      <c r="E272" s="2">
        <v>2</v>
      </c>
      <c r="F272" s="2">
        <v>12</v>
      </c>
      <c r="G272" s="2">
        <v>333.20000000000005</v>
      </c>
      <c r="H272" s="8">
        <f>VLOOKUP(VALUE(LEFT(C272, FIND(" -", C272)-1)), Supervisores!A:D, 4, FALSE)</f>
        <v>18697</v>
      </c>
    </row>
    <row r="273" spans="1:8" x14ac:dyDescent="0.25">
      <c r="A273" s="2">
        <v>18519</v>
      </c>
      <c r="B273" s="2" t="s">
        <v>136</v>
      </c>
      <c r="C273" s="2" t="s">
        <v>145</v>
      </c>
      <c r="D273" s="3">
        <v>45689</v>
      </c>
      <c r="E273" s="2">
        <v>1</v>
      </c>
      <c r="F273" s="2">
        <v>1.98</v>
      </c>
      <c r="G273" s="2">
        <v>85.62</v>
      </c>
      <c r="H273" s="8">
        <f>VLOOKUP(VALUE(LEFT(C273, FIND(" -", C273)-1)), Supervisores!A:D, 4, FALSE)</f>
        <v>18697</v>
      </c>
    </row>
    <row r="274" spans="1:8" x14ac:dyDescent="0.25">
      <c r="A274" s="2">
        <v>18519</v>
      </c>
      <c r="B274" s="2" t="s">
        <v>136</v>
      </c>
      <c r="C274" s="2" t="s">
        <v>146</v>
      </c>
      <c r="D274" s="3">
        <v>45689</v>
      </c>
      <c r="E274" s="2">
        <v>3</v>
      </c>
      <c r="F274" s="2">
        <v>34</v>
      </c>
      <c r="G274" s="2">
        <v>652.79999999999995</v>
      </c>
      <c r="H274" s="8">
        <f>VLOOKUP(VALUE(LEFT(C274, FIND(" -", C274)-1)), Supervisores!A:D, 4, FALSE)</f>
        <v>18697</v>
      </c>
    </row>
    <row r="275" spans="1:8" x14ac:dyDescent="0.25">
      <c r="A275" s="2">
        <v>18519</v>
      </c>
      <c r="B275" s="2" t="s">
        <v>136</v>
      </c>
      <c r="C275" s="2" t="s">
        <v>147</v>
      </c>
      <c r="D275" s="3">
        <v>45689</v>
      </c>
      <c r="E275" s="2">
        <v>1</v>
      </c>
      <c r="F275" s="2">
        <v>3</v>
      </c>
      <c r="G275" s="2">
        <v>78.300000000000011</v>
      </c>
      <c r="H275" s="8">
        <f>VLOOKUP(VALUE(LEFT(C275, FIND(" -", C275)-1)), Supervisores!A:D, 4, FALSE)</f>
        <v>19591</v>
      </c>
    </row>
    <row r="276" spans="1:8" x14ac:dyDescent="0.25">
      <c r="A276" s="2">
        <v>18519</v>
      </c>
      <c r="B276" s="2" t="s">
        <v>136</v>
      </c>
      <c r="C276" s="2" t="s">
        <v>148</v>
      </c>
      <c r="D276" s="3">
        <v>45689</v>
      </c>
      <c r="E276" s="2">
        <v>7</v>
      </c>
      <c r="F276" s="2">
        <v>83.240000000000009</v>
      </c>
      <c r="G276" s="2">
        <v>1905.2920000000001</v>
      </c>
      <c r="H276" s="8">
        <f>VLOOKUP(VALUE(LEFT(C276, FIND(" -", C276)-1)), Supervisores!A:D, 4, FALSE)</f>
        <v>18697</v>
      </c>
    </row>
    <row r="277" spans="1:8" x14ac:dyDescent="0.25">
      <c r="A277" s="2">
        <v>18519</v>
      </c>
      <c r="B277" s="2" t="s">
        <v>136</v>
      </c>
      <c r="C277" s="2" t="s">
        <v>150</v>
      </c>
      <c r="D277" s="3">
        <v>45689</v>
      </c>
      <c r="E277" s="2">
        <v>2</v>
      </c>
      <c r="F277" s="2">
        <v>9</v>
      </c>
      <c r="G277" s="2">
        <v>199</v>
      </c>
      <c r="H277" s="8">
        <f>VLOOKUP(VALUE(LEFT(C277, FIND(" -", C277)-1)), Supervisores!A:D, 4, FALSE)</f>
        <v>18697</v>
      </c>
    </row>
    <row r="278" spans="1:8" x14ac:dyDescent="0.25">
      <c r="A278" s="2">
        <v>18519</v>
      </c>
      <c r="B278" s="2" t="s">
        <v>136</v>
      </c>
      <c r="C278" s="2" t="s">
        <v>151</v>
      </c>
      <c r="D278" s="3">
        <v>45689</v>
      </c>
      <c r="E278" s="2">
        <v>2</v>
      </c>
      <c r="F278" s="2">
        <v>27.88</v>
      </c>
      <c r="G278" s="2">
        <v>654.9</v>
      </c>
      <c r="H278" s="8">
        <f>VLOOKUP(VALUE(LEFT(C278, FIND(" -", C278)-1)), Supervisores!A:D, 4, FALSE)</f>
        <v>19591</v>
      </c>
    </row>
    <row r="279" spans="1:8" x14ac:dyDescent="0.25">
      <c r="A279" s="2">
        <v>18519</v>
      </c>
      <c r="B279" s="2" t="s">
        <v>136</v>
      </c>
      <c r="C279" s="2" t="s">
        <v>153</v>
      </c>
      <c r="D279" s="3">
        <v>45689</v>
      </c>
      <c r="E279" s="2">
        <v>2</v>
      </c>
      <c r="F279" s="2">
        <v>7</v>
      </c>
      <c r="G279" s="2">
        <v>187.8</v>
      </c>
      <c r="H279" s="8">
        <f>VLOOKUP(VALUE(LEFT(C279, FIND(" -", C279)-1)), Supervisores!A:D, 4, FALSE)</f>
        <v>18697</v>
      </c>
    </row>
    <row r="280" spans="1:8" x14ac:dyDescent="0.25">
      <c r="A280" s="2">
        <v>18519</v>
      </c>
      <c r="B280" s="2" t="s">
        <v>136</v>
      </c>
      <c r="C280" s="2" t="s">
        <v>154</v>
      </c>
      <c r="D280" s="3">
        <v>45689</v>
      </c>
      <c r="E280" s="2">
        <v>3</v>
      </c>
      <c r="F280" s="2">
        <v>3.8600000000000003</v>
      </c>
      <c r="G280" s="2">
        <v>140.13999999999999</v>
      </c>
      <c r="H280" s="8">
        <f>VLOOKUP(VALUE(LEFT(C280, FIND(" -", C280)-1)), Supervisores!A:D, 4, FALSE)</f>
        <v>18697</v>
      </c>
    </row>
    <row r="281" spans="1:8" x14ac:dyDescent="0.25">
      <c r="A281" s="2">
        <v>19220</v>
      </c>
      <c r="B281" s="2" t="s">
        <v>160</v>
      </c>
      <c r="C281" s="2" t="s">
        <v>162</v>
      </c>
      <c r="D281" s="3">
        <v>45689</v>
      </c>
      <c r="E281" s="2">
        <v>1</v>
      </c>
      <c r="F281" s="2">
        <v>0.6</v>
      </c>
      <c r="G281" s="2">
        <v>22.83</v>
      </c>
      <c r="H281" s="8">
        <f>VLOOKUP(VALUE(LEFT(C281, FIND(" -", C281)-1)), Supervisores!A:D, 4, FALSE)</f>
        <v>19220</v>
      </c>
    </row>
    <row r="282" spans="1:8" x14ac:dyDescent="0.25">
      <c r="A282" s="2">
        <v>19220</v>
      </c>
      <c r="B282" s="2" t="s">
        <v>160</v>
      </c>
      <c r="C282" s="2" t="s">
        <v>163</v>
      </c>
      <c r="D282" s="3">
        <v>45689</v>
      </c>
      <c r="E282" s="2">
        <v>17</v>
      </c>
      <c r="F282" s="2">
        <v>327.42</v>
      </c>
      <c r="G282" s="2">
        <v>7161.64</v>
      </c>
      <c r="H282" s="8">
        <f>VLOOKUP(VALUE(LEFT(C282, FIND(" -", C282)-1)), Supervisores!A:D, 4, FALSE)</f>
        <v>19220</v>
      </c>
    </row>
    <row r="283" spans="1:8" x14ac:dyDescent="0.25">
      <c r="A283" s="2">
        <v>19220</v>
      </c>
      <c r="B283" s="2" t="s">
        <v>160</v>
      </c>
      <c r="C283" s="2" t="s">
        <v>164</v>
      </c>
      <c r="D283" s="3">
        <v>45689</v>
      </c>
      <c r="E283" s="2">
        <v>82</v>
      </c>
      <c r="F283" s="2">
        <v>267.12</v>
      </c>
      <c r="G283" s="2">
        <v>5318.7900000000027</v>
      </c>
      <c r="H283" s="8">
        <f>VLOOKUP(VALUE(LEFT(C283, FIND(" -", C283)-1)), Supervisores!A:D, 4, FALSE)</f>
        <v>19220</v>
      </c>
    </row>
    <row r="284" spans="1:8" x14ac:dyDescent="0.25">
      <c r="A284" s="2">
        <v>19220</v>
      </c>
      <c r="B284" s="2" t="s">
        <v>160</v>
      </c>
      <c r="C284" s="2" t="s">
        <v>165</v>
      </c>
      <c r="D284" s="3">
        <v>45689</v>
      </c>
      <c r="E284" s="2">
        <v>10</v>
      </c>
      <c r="F284" s="2">
        <v>81.58</v>
      </c>
      <c r="G284" s="2">
        <v>1766.4099999999999</v>
      </c>
      <c r="H284" s="8">
        <f>VLOOKUP(VALUE(LEFT(C284, FIND(" -", C284)-1)), Supervisores!A:D, 4, FALSE)</f>
        <v>19220</v>
      </c>
    </row>
    <row r="285" spans="1:8" x14ac:dyDescent="0.25">
      <c r="A285" s="2">
        <v>19220</v>
      </c>
      <c r="B285" s="2" t="s">
        <v>160</v>
      </c>
      <c r="C285" s="2" t="s">
        <v>166</v>
      </c>
      <c r="D285" s="3">
        <v>45689</v>
      </c>
      <c r="E285" s="2">
        <v>6</v>
      </c>
      <c r="F285" s="2">
        <v>415.79999999999995</v>
      </c>
      <c r="G285" s="2">
        <v>9019.23</v>
      </c>
      <c r="H285" s="8">
        <f>VLOOKUP(VALUE(LEFT(C285, FIND(" -", C285)-1)), Supervisores!A:D, 4, FALSE)</f>
        <v>19220</v>
      </c>
    </row>
    <row r="286" spans="1:8" x14ac:dyDescent="0.25">
      <c r="A286" s="2">
        <v>19220</v>
      </c>
      <c r="B286" s="2" t="s">
        <v>160</v>
      </c>
      <c r="C286" s="2" t="s">
        <v>168</v>
      </c>
      <c r="D286" s="3">
        <v>45689</v>
      </c>
      <c r="E286" s="2">
        <v>6</v>
      </c>
      <c r="F286" s="2">
        <v>32</v>
      </c>
      <c r="G286" s="2">
        <v>667.36</v>
      </c>
      <c r="H286" s="8">
        <f>VLOOKUP(VALUE(LEFT(C286, FIND(" -", C286)-1)), Supervisores!A:D, 4, FALSE)</f>
        <v>19220</v>
      </c>
    </row>
    <row r="287" spans="1:8" x14ac:dyDescent="0.25">
      <c r="A287" s="2">
        <v>19399</v>
      </c>
      <c r="B287" s="2" t="s">
        <v>169</v>
      </c>
      <c r="C287" s="2" t="s">
        <v>170</v>
      </c>
      <c r="D287" s="3">
        <v>45689</v>
      </c>
      <c r="E287" s="2">
        <v>15</v>
      </c>
      <c r="F287" s="2">
        <v>345</v>
      </c>
      <c r="G287" s="2">
        <v>7432.55</v>
      </c>
      <c r="H287" s="8">
        <f>VLOOKUP(VALUE(LEFT(C287, FIND(" -", C287)-1)), Supervisores!A:D, 4, FALSE)</f>
        <v>16342</v>
      </c>
    </row>
    <row r="288" spans="1:8" x14ac:dyDescent="0.25">
      <c r="A288" s="2">
        <v>19399</v>
      </c>
      <c r="B288" s="2" t="s">
        <v>169</v>
      </c>
      <c r="C288" s="2" t="s">
        <v>171</v>
      </c>
      <c r="D288" s="3">
        <v>45689</v>
      </c>
      <c r="E288" s="2">
        <v>2</v>
      </c>
      <c r="F288" s="2">
        <v>9</v>
      </c>
      <c r="G288" s="2">
        <v>385.08000000000004</v>
      </c>
      <c r="H288" s="8">
        <f>VLOOKUP(VALUE(LEFT(C288, FIND(" -", C288)-1)), Supervisores!A:D, 4, FALSE)</f>
        <v>19399</v>
      </c>
    </row>
    <row r="289" spans="1:8" x14ac:dyDescent="0.25">
      <c r="A289" s="2">
        <v>19399</v>
      </c>
      <c r="B289" s="2" t="s">
        <v>169</v>
      </c>
      <c r="C289" s="2" t="s">
        <v>172</v>
      </c>
      <c r="D289" s="3">
        <v>45689</v>
      </c>
      <c r="E289" s="2">
        <v>3</v>
      </c>
      <c r="F289" s="2">
        <v>31</v>
      </c>
      <c r="G289" s="2">
        <v>929.6</v>
      </c>
      <c r="H289" s="8">
        <f>VLOOKUP(VALUE(LEFT(C289, FIND(" -", C289)-1)), Supervisores!A:D, 4, FALSE)</f>
        <v>19399</v>
      </c>
    </row>
    <row r="290" spans="1:8" x14ac:dyDescent="0.25">
      <c r="A290" s="2">
        <v>19399</v>
      </c>
      <c r="B290" s="2" t="s">
        <v>169</v>
      </c>
      <c r="C290" s="2" t="s">
        <v>173</v>
      </c>
      <c r="D290" s="3">
        <v>45689</v>
      </c>
      <c r="E290" s="2">
        <v>11</v>
      </c>
      <c r="F290" s="2">
        <v>258</v>
      </c>
      <c r="G290" s="2">
        <v>6961.86</v>
      </c>
      <c r="H290" s="8">
        <f>VLOOKUP(VALUE(LEFT(C290, FIND(" -", C290)-1)), Supervisores!A:D, 4, FALSE)</f>
        <v>19399</v>
      </c>
    </row>
    <row r="291" spans="1:8" x14ac:dyDescent="0.25">
      <c r="A291" s="2">
        <v>19399</v>
      </c>
      <c r="B291" s="2" t="s">
        <v>169</v>
      </c>
      <c r="C291" s="2" t="s">
        <v>174</v>
      </c>
      <c r="D291" s="3">
        <v>45689</v>
      </c>
      <c r="E291" s="2">
        <v>2</v>
      </c>
      <c r="F291" s="2">
        <v>4</v>
      </c>
      <c r="G291" s="2">
        <v>93.6</v>
      </c>
      <c r="H291" s="8">
        <f>VLOOKUP(VALUE(LEFT(C291, FIND(" -", C291)-1)), Supervisores!A:D, 4, FALSE)</f>
        <v>19399</v>
      </c>
    </row>
    <row r="292" spans="1:8" x14ac:dyDescent="0.25">
      <c r="A292" s="2">
        <v>19399</v>
      </c>
      <c r="B292" s="2" t="s">
        <v>169</v>
      </c>
      <c r="C292" s="2" t="s">
        <v>175</v>
      </c>
      <c r="D292" s="3">
        <v>45689</v>
      </c>
      <c r="E292" s="2">
        <v>10</v>
      </c>
      <c r="F292" s="2">
        <v>87</v>
      </c>
      <c r="G292" s="2">
        <v>2896.08</v>
      </c>
      <c r="H292" s="8">
        <f>VLOOKUP(VALUE(LEFT(C292, FIND(" -", C292)-1)), Supervisores!A:D, 4, FALSE)</f>
        <v>16342</v>
      </c>
    </row>
    <row r="293" spans="1:8" x14ac:dyDescent="0.25">
      <c r="A293" s="2">
        <v>19399</v>
      </c>
      <c r="B293" s="2" t="s">
        <v>169</v>
      </c>
      <c r="C293" s="2" t="s">
        <v>176</v>
      </c>
      <c r="D293" s="3">
        <v>45689</v>
      </c>
      <c r="E293" s="2">
        <v>5</v>
      </c>
      <c r="F293" s="2">
        <v>52</v>
      </c>
      <c r="G293" s="2">
        <v>1365.8000000000002</v>
      </c>
      <c r="H293" s="8">
        <f>VLOOKUP(VALUE(LEFT(C293, FIND(" -", C293)-1)), Supervisores!A:D, 4, FALSE)</f>
        <v>16342</v>
      </c>
    </row>
    <row r="294" spans="1:8" x14ac:dyDescent="0.25">
      <c r="A294" s="2">
        <v>19399</v>
      </c>
      <c r="B294" s="2" t="s">
        <v>169</v>
      </c>
      <c r="C294" s="2" t="s">
        <v>177</v>
      </c>
      <c r="D294" s="3">
        <v>45689</v>
      </c>
      <c r="E294" s="2">
        <v>3</v>
      </c>
      <c r="F294" s="2">
        <v>574</v>
      </c>
      <c r="G294" s="2">
        <v>8703.7999999999993</v>
      </c>
      <c r="H294" s="8">
        <f>VLOOKUP(VALUE(LEFT(C294, FIND(" -", C294)-1)), Supervisores!A:D, 4, FALSE)</f>
        <v>16342</v>
      </c>
    </row>
    <row r="295" spans="1:8" x14ac:dyDescent="0.25">
      <c r="A295" s="2">
        <v>19399</v>
      </c>
      <c r="B295" s="2" t="s">
        <v>169</v>
      </c>
      <c r="C295" s="2" t="s">
        <v>178</v>
      </c>
      <c r="D295" s="3">
        <v>45689</v>
      </c>
      <c r="E295" s="2">
        <v>9</v>
      </c>
      <c r="F295" s="2">
        <v>157.6</v>
      </c>
      <c r="G295" s="2">
        <v>4130.0700000000006</v>
      </c>
      <c r="H295" s="8">
        <f>VLOOKUP(VALUE(LEFT(C295, FIND(" -", C295)-1)), Supervisores!A:D, 4, FALSE)</f>
        <v>19399</v>
      </c>
    </row>
    <row r="296" spans="1:8" x14ac:dyDescent="0.25">
      <c r="A296" s="2">
        <v>19399</v>
      </c>
      <c r="B296" s="2" t="s">
        <v>169</v>
      </c>
      <c r="C296" s="2" t="s">
        <v>179</v>
      </c>
      <c r="D296" s="3">
        <v>45689</v>
      </c>
      <c r="E296" s="2">
        <v>11</v>
      </c>
      <c r="F296" s="2">
        <v>114.97999999999999</v>
      </c>
      <c r="G296" s="2">
        <v>2518.25</v>
      </c>
      <c r="H296" s="8">
        <f>VLOOKUP(VALUE(LEFT(C296, FIND(" -", C296)-1)), Supervisores!A:D, 4, FALSE)</f>
        <v>19399</v>
      </c>
    </row>
    <row r="297" spans="1:8" x14ac:dyDescent="0.25">
      <c r="A297" s="2">
        <v>19399</v>
      </c>
      <c r="B297" s="2" t="s">
        <v>169</v>
      </c>
      <c r="C297" s="2" t="s">
        <v>180</v>
      </c>
      <c r="D297" s="3">
        <v>45689</v>
      </c>
      <c r="E297" s="2">
        <v>10</v>
      </c>
      <c r="F297" s="2">
        <v>155.24</v>
      </c>
      <c r="G297" s="2">
        <v>4496.6400000000003</v>
      </c>
      <c r="H297" s="8">
        <f>VLOOKUP(VALUE(LEFT(C297, FIND(" -", C297)-1)), Supervisores!A:D, 4, FALSE)</f>
        <v>16342</v>
      </c>
    </row>
    <row r="298" spans="1:8" x14ac:dyDescent="0.25">
      <c r="A298" s="2">
        <v>19399</v>
      </c>
      <c r="B298" s="2" t="s">
        <v>169</v>
      </c>
      <c r="C298" s="2" t="s">
        <v>181</v>
      </c>
      <c r="D298" s="3">
        <v>45689</v>
      </c>
      <c r="E298" s="2">
        <v>5</v>
      </c>
      <c r="F298" s="2">
        <v>168</v>
      </c>
      <c r="G298" s="2">
        <v>3884.2000000000007</v>
      </c>
      <c r="H298" s="8">
        <f>VLOOKUP(VALUE(LEFT(C298, FIND(" -", C298)-1)), Supervisores!A:D, 4, FALSE)</f>
        <v>16342</v>
      </c>
    </row>
    <row r="299" spans="1:8" x14ac:dyDescent="0.25">
      <c r="A299" s="2">
        <v>19399</v>
      </c>
      <c r="B299" s="2" t="s">
        <v>169</v>
      </c>
      <c r="C299" s="2" t="s">
        <v>183</v>
      </c>
      <c r="D299" s="3">
        <v>45689</v>
      </c>
      <c r="E299" s="2">
        <v>9</v>
      </c>
      <c r="F299" s="2">
        <v>88.04</v>
      </c>
      <c r="G299" s="2">
        <v>2029.6999999999998</v>
      </c>
      <c r="H299" s="8">
        <f>VLOOKUP(VALUE(LEFT(C299, FIND(" -", C299)-1)), Supervisores!A:D, 4, FALSE)</f>
        <v>19399</v>
      </c>
    </row>
    <row r="300" spans="1:8" x14ac:dyDescent="0.25">
      <c r="A300" s="2">
        <v>19399</v>
      </c>
      <c r="B300" s="2" t="s">
        <v>169</v>
      </c>
      <c r="C300" s="2" t="s">
        <v>185</v>
      </c>
      <c r="D300" s="3">
        <v>45689</v>
      </c>
      <c r="E300" s="2">
        <v>11</v>
      </c>
      <c r="F300" s="2">
        <v>59.4</v>
      </c>
      <c r="G300" s="2">
        <v>1908.69</v>
      </c>
      <c r="H300" s="8">
        <f>VLOOKUP(VALUE(LEFT(C300, FIND(" -", C300)-1)), Supervisores!A:D, 4, FALSE)</f>
        <v>19399</v>
      </c>
    </row>
    <row r="301" spans="1:8" x14ac:dyDescent="0.25">
      <c r="A301" s="2">
        <v>19399</v>
      </c>
      <c r="B301" s="2" t="s">
        <v>169</v>
      </c>
      <c r="C301" s="2" t="s">
        <v>186</v>
      </c>
      <c r="D301" s="3">
        <v>45689</v>
      </c>
      <c r="E301" s="2">
        <v>9</v>
      </c>
      <c r="F301" s="2">
        <v>120.68</v>
      </c>
      <c r="G301" s="2">
        <v>3075.9400000000005</v>
      </c>
      <c r="H301" s="8">
        <f>VLOOKUP(VALUE(LEFT(C301, FIND(" -", C301)-1)), Supervisores!A:D, 4, FALSE)</f>
        <v>19399</v>
      </c>
    </row>
    <row r="302" spans="1:8" x14ac:dyDescent="0.25">
      <c r="A302" s="2">
        <v>19399</v>
      </c>
      <c r="B302" s="2" t="s">
        <v>169</v>
      </c>
      <c r="C302" s="2" t="s">
        <v>187</v>
      </c>
      <c r="D302" s="3">
        <v>45689</v>
      </c>
      <c r="E302" s="2">
        <v>10</v>
      </c>
      <c r="F302" s="2">
        <v>258.60000000000002</v>
      </c>
      <c r="G302" s="2">
        <v>5583.6</v>
      </c>
      <c r="H302" s="8">
        <f>VLOOKUP(VALUE(LEFT(C302, FIND(" -", C302)-1)), Supervisores!A:D, 4, FALSE)</f>
        <v>19399</v>
      </c>
    </row>
    <row r="303" spans="1:8" x14ac:dyDescent="0.25">
      <c r="A303" s="2">
        <v>19399</v>
      </c>
      <c r="B303" s="2" t="s">
        <v>169</v>
      </c>
      <c r="C303" s="2" t="s">
        <v>188</v>
      </c>
      <c r="D303" s="3">
        <v>45689</v>
      </c>
      <c r="E303" s="2">
        <v>5</v>
      </c>
      <c r="F303" s="2">
        <v>63</v>
      </c>
      <c r="G303" s="2">
        <v>1435.1</v>
      </c>
      <c r="H303" s="8">
        <f>VLOOKUP(VALUE(LEFT(C303, FIND(" -", C303)-1)), Supervisores!A:D, 4, FALSE)</f>
        <v>19399</v>
      </c>
    </row>
    <row r="304" spans="1:8" x14ac:dyDescent="0.25">
      <c r="A304" s="2">
        <v>19399</v>
      </c>
      <c r="B304" s="2" t="s">
        <v>169</v>
      </c>
      <c r="C304" s="2" t="s">
        <v>189</v>
      </c>
      <c r="D304" s="3">
        <v>45689</v>
      </c>
      <c r="E304" s="2">
        <v>1</v>
      </c>
      <c r="F304" s="2">
        <v>7</v>
      </c>
      <c r="G304" s="2">
        <v>161.1</v>
      </c>
      <c r="H304" s="8">
        <f>VLOOKUP(VALUE(LEFT(C304, FIND(" -", C304)-1)), Supervisores!A:D, 4, FALSE)</f>
        <v>19399</v>
      </c>
    </row>
    <row r="305" spans="1:8" x14ac:dyDescent="0.25">
      <c r="A305" s="2">
        <v>19399</v>
      </c>
      <c r="B305" s="2" t="s">
        <v>169</v>
      </c>
      <c r="C305" s="2" t="s">
        <v>190</v>
      </c>
      <c r="D305" s="3">
        <v>45689</v>
      </c>
      <c r="E305" s="2">
        <v>2</v>
      </c>
      <c r="F305" s="2">
        <v>21.4</v>
      </c>
      <c r="G305" s="2">
        <v>505.98</v>
      </c>
      <c r="H305" s="8">
        <f>VLOOKUP(VALUE(LEFT(C305, FIND(" -", C305)-1)), Supervisores!A:D, 4, FALSE)</f>
        <v>16342</v>
      </c>
    </row>
    <row r="306" spans="1:8" x14ac:dyDescent="0.25">
      <c r="A306" s="2">
        <v>19399</v>
      </c>
      <c r="B306" s="2" t="s">
        <v>169</v>
      </c>
      <c r="C306" s="2" t="s">
        <v>191</v>
      </c>
      <c r="D306" s="3">
        <v>45689</v>
      </c>
      <c r="E306" s="2">
        <v>3</v>
      </c>
      <c r="F306" s="2">
        <v>7</v>
      </c>
      <c r="G306" s="2">
        <v>165.7</v>
      </c>
      <c r="H306" s="8">
        <f>VLOOKUP(VALUE(LEFT(C306, FIND(" -", C306)-1)), Supervisores!A:D, 4, FALSE)</f>
        <v>15968</v>
      </c>
    </row>
    <row r="307" spans="1:8" x14ac:dyDescent="0.25">
      <c r="A307" s="2">
        <v>19399</v>
      </c>
      <c r="B307" s="2" t="s">
        <v>169</v>
      </c>
      <c r="C307" s="2" t="s">
        <v>193</v>
      </c>
      <c r="D307" s="3">
        <v>45689</v>
      </c>
      <c r="E307" s="2">
        <v>2</v>
      </c>
      <c r="F307" s="2">
        <v>5</v>
      </c>
      <c r="G307" s="2">
        <v>153.6</v>
      </c>
      <c r="H307" s="8">
        <f>VLOOKUP(VALUE(LEFT(C307, FIND(" -", C307)-1)), Supervisores!A:D, 4, FALSE)</f>
        <v>16342</v>
      </c>
    </row>
    <row r="308" spans="1:8" x14ac:dyDescent="0.25">
      <c r="A308" s="2">
        <v>19399</v>
      </c>
      <c r="B308" s="2" t="s">
        <v>169</v>
      </c>
      <c r="C308" s="2" t="s">
        <v>194</v>
      </c>
      <c r="D308" s="3">
        <v>45689</v>
      </c>
      <c r="E308" s="2">
        <v>3</v>
      </c>
      <c r="F308" s="2">
        <v>18</v>
      </c>
      <c r="G308" s="2">
        <v>335.7</v>
      </c>
      <c r="H308" s="8">
        <f>VLOOKUP(VALUE(LEFT(C308, FIND(" -", C308)-1)), Supervisores!A:D, 4, FALSE)</f>
        <v>15968</v>
      </c>
    </row>
    <row r="309" spans="1:8" x14ac:dyDescent="0.25">
      <c r="A309" s="2">
        <v>19386</v>
      </c>
      <c r="B309" s="2" t="s">
        <v>430</v>
      </c>
      <c r="C309" s="2" t="s">
        <v>8</v>
      </c>
      <c r="D309" s="3">
        <v>45717</v>
      </c>
      <c r="E309" s="2">
        <v>2</v>
      </c>
      <c r="F309" s="2">
        <v>13.92</v>
      </c>
      <c r="G309" s="2">
        <v>193.26999999999998</v>
      </c>
      <c r="H309" s="2">
        <f>VLOOKUP(VALUE(LEFT(C309, FIND(" -", C309)-1)), Supervisores!A:D, 4, FALSE)</f>
        <v>19386</v>
      </c>
    </row>
    <row r="310" spans="1:8" x14ac:dyDescent="0.25">
      <c r="A310" s="2">
        <v>19386</v>
      </c>
      <c r="B310" s="2" t="s">
        <v>430</v>
      </c>
      <c r="C310" s="2" t="s">
        <v>9</v>
      </c>
      <c r="D310" s="3">
        <v>45717</v>
      </c>
      <c r="E310" s="2">
        <v>1</v>
      </c>
      <c r="F310" s="2">
        <v>5</v>
      </c>
      <c r="G310" s="2">
        <v>111.6</v>
      </c>
      <c r="H310" s="2">
        <f>VLOOKUP(VALUE(LEFT(C310, FIND(" -", C310)-1)), Supervisores!A:D, 4, FALSE)</f>
        <v>19386</v>
      </c>
    </row>
    <row r="311" spans="1:8" x14ac:dyDescent="0.25">
      <c r="A311" s="2">
        <v>19386</v>
      </c>
      <c r="B311" s="2" t="s">
        <v>430</v>
      </c>
      <c r="C311" s="2" t="s">
        <v>13</v>
      </c>
      <c r="D311" s="3">
        <v>45717</v>
      </c>
      <c r="E311" s="2">
        <v>1</v>
      </c>
      <c r="F311" s="2">
        <v>4</v>
      </c>
      <c r="G311" s="2">
        <v>233.2</v>
      </c>
      <c r="H311" s="2">
        <f>VLOOKUP(VALUE(LEFT(C311, FIND(" -", C311)-1)), Supervisores!A:D, 4, FALSE)</f>
        <v>19386</v>
      </c>
    </row>
    <row r="312" spans="1:8" x14ac:dyDescent="0.25">
      <c r="A312" s="2">
        <v>15810</v>
      </c>
      <c r="B312" s="2" t="s">
        <v>15</v>
      </c>
      <c r="C312" s="2" t="s">
        <v>17</v>
      </c>
      <c r="D312" s="3">
        <v>45717</v>
      </c>
      <c r="E312" s="2">
        <v>7</v>
      </c>
      <c r="F312" s="2">
        <v>27.5</v>
      </c>
      <c r="G312" s="2">
        <v>593.71999999999991</v>
      </c>
      <c r="H312" s="8">
        <f>VLOOKUP(VALUE(LEFT(C312, FIND(" -", C312)-1)), Supervisores!A:D, 4, FALSE)</f>
        <v>15810</v>
      </c>
    </row>
    <row r="313" spans="1:8" x14ac:dyDescent="0.25">
      <c r="A313" s="2">
        <v>15810</v>
      </c>
      <c r="B313" s="2" t="s">
        <v>15</v>
      </c>
      <c r="C313" s="2" t="s">
        <v>19</v>
      </c>
      <c r="D313" s="3">
        <v>45717</v>
      </c>
      <c r="E313" s="2">
        <v>4</v>
      </c>
      <c r="F313" s="2">
        <v>63.5</v>
      </c>
      <c r="G313" s="2">
        <v>1490.85</v>
      </c>
      <c r="H313" s="8">
        <f>VLOOKUP(VALUE(LEFT(C313, FIND(" -", C313)-1)), Supervisores!A:D, 4, FALSE)</f>
        <v>15810</v>
      </c>
    </row>
    <row r="314" spans="1:8" x14ac:dyDescent="0.25">
      <c r="A314" s="2">
        <v>15810</v>
      </c>
      <c r="B314" s="2" t="s">
        <v>15</v>
      </c>
      <c r="C314" s="2" t="s">
        <v>20</v>
      </c>
      <c r="D314" s="3">
        <v>45717</v>
      </c>
      <c r="E314" s="2">
        <v>2</v>
      </c>
      <c r="F314" s="2">
        <v>29</v>
      </c>
      <c r="G314" s="2">
        <v>483.7</v>
      </c>
      <c r="H314" s="8">
        <f>VLOOKUP(VALUE(LEFT(C314, FIND(" -", C314)-1)), Supervisores!A:D, 4, FALSE)</f>
        <v>15810</v>
      </c>
    </row>
    <row r="315" spans="1:8" x14ac:dyDescent="0.25">
      <c r="A315" s="2">
        <v>15843</v>
      </c>
      <c r="B315" s="2" t="s">
        <v>21</v>
      </c>
      <c r="C315" s="2" t="s">
        <v>22</v>
      </c>
      <c r="D315" s="3">
        <v>45717</v>
      </c>
      <c r="E315" s="2">
        <v>2</v>
      </c>
      <c r="F315" s="2">
        <v>4</v>
      </c>
      <c r="G315" s="2">
        <v>113.4</v>
      </c>
      <c r="H315" s="8">
        <f>VLOOKUP(VALUE(LEFT(C315, FIND(" -", C315)-1)), Supervisores!A:D, 4, FALSE)</f>
        <v>15843</v>
      </c>
    </row>
    <row r="316" spans="1:8" x14ac:dyDescent="0.25">
      <c r="A316" s="2">
        <v>15843</v>
      </c>
      <c r="B316" s="2" t="s">
        <v>21</v>
      </c>
      <c r="C316" s="2" t="s">
        <v>23</v>
      </c>
      <c r="D316" s="3">
        <v>45717</v>
      </c>
      <c r="E316" s="2">
        <v>20</v>
      </c>
      <c r="F316" s="2">
        <v>239.16</v>
      </c>
      <c r="G316" s="2">
        <v>5053.5700000000006</v>
      </c>
      <c r="H316" s="8">
        <f>VLOOKUP(VALUE(LEFT(C316, FIND(" -", C316)-1)), Supervisores!A:D, 4, FALSE)</f>
        <v>15843</v>
      </c>
    </row>
    <row r="317" spans="1:8" x14ac:dyDescent="0.25">
      <c r="A317" s="2">
        <v>15843</v>
      </c>
      <c r="B317" s="2" t="s">
        <v>21</v>
      </c>
      <c r="C317" s="2" t="s">
        <v>24</v>
      </c>
      <c r="D317" s="3">
        <v>45717</v>
      </c>
      <c r="E317" s="2">
        <v>8</v>
      </c>
      <c r="F317" s="2">
        <v>112.5</v>
      </c>
      <c r="G317" s="2">
        <v>2175.06</v>
      </c>
      <c r="H317" s="8">
        <f>VLOOKUP(VALUE(LEFT(C317, FIND(" -", C317)-1)), Supervisores!A:D, 4, FALSE)</f>
        <v>15843</v>
      </c>
    </row>
    <row r="318" spans="1:8" x14ac:dyDescent="0.25">
      <c r="A318" s="2">
        <v>15843</v>
      </c>
      <c r="B318" s="2" t="s">
        <v>21</v>
      </c>
      <c r="C318" s="2" t="s">
        <v>25</v>
      </c>
      <c r="D318" s="3">
        <v>45717</v>
      </c>
      <c r="E318" s="2">
        <v>7</v>
      </c>
      <c r="F318" s="2">
        <v>28</v>
      </c>
      <c r="G318" s="2">
        <v>688.6</v>
      </c>
      <c r="H318" s="8">
        <f>VLOOKUP(VALUE(LEFT(C318, FIND(" -", C318)-1)), Supervisores!A:D, 4, FALSE)</f>
        <v>15843</v>
      </c>
    </row>
    <row r="319" spans="1:8" x14ac:dyDescent="0.25">
      <c r="A319" s="2">
        <v>15843</v>
      </c>
      <c r="B319" s="2" t="s">
        <v>21</v>
      </c>
      <c r="C319" s="2" t="s">
        <v>26</v>
      </c>
      <c r="D319" s="3">
        <v>45717</v>
      </c>
      <c r="E319" s="2">
        <v>5</v>
      </c>
      <c r="F319" s="2">
        <v>60</v>
      </c>
      <c r="G319" s="2">
        <v>1115.1199999999999</v>
      </c>
      <c r="H319" s="8">
        <f>VLOOKUP(VALUE(LEFT(C319, FIND(" -", C319)-1)), Supervisores!A:D, 4, FALSE)</f>
        <v>15843</v>
      </c>
    </row>
    <row r="320" spans="1:8" x14ac:dyDescent="0.25">
      <c r="A320" s="2">
        <v>15843</v>
      </c>
      <c r="B320" s="2" t="s">
        <v>21</v>
      </c>
      <c r="C320" s="2" t="s">
        <v>27</v>
      </c>
      <c r="D320" s="3">
        <v>45717</v>
      </c>
      <c r="E320" s="2">
        <v>1</v>
      </c>
      <c r="F320" s="2">
        <v>7</v>
      </c>
      <c r="G320" s="2">
        <v>206.3</v>
      </c>
      <c r="H320" s="8">
        <f>VLOOKUP(VALUE(LEFT(C320, FIND(" -", C320)-1)), Supervisores!A:D, 4, FALSE)</f>
        <v>15843</v>
      </c>
    </row>
    <row r="321" spans="1:8" x14ac:dyDescent="0.25">
      <c r="A321" s="2">
        <v>15843</v>
      </c>
      <c r="B321" s="2" t="s">
        <v>21</v>
      </c>
      <c r="C321" s="2" t="s">
        <v>28</v>
      </c>
      <c r="D321" s="3">
        <v>45717</v>
      </c>
      <c r="E321" s="2">
        <v>7</v>
      </c>
      <c r="F321" s="2">
        <v>72.88</v>
      </c>
      <c r="G321" s="2">
        <v>1813.09</v>
      </c>
      <c r="H321" s="8">
        <f>VLOOKUP(VALUE(LEFT(C321, FIND(" -", C321)-1)), Supervisores!A:D, 4, FALSE)</f>
        <v>15843</v>
      </c>
    </row>
    <row r="322" spans="1:8" x14ac:dyDescent="0.25">
      <c r="A322" s="2">
        <v>15843</v>
      </c>
      <c r="B322" s="2" t="s">
        <v>21</v>
      </c>
      <c r="C322" s="2" t="s">
        <v>29</v>
      </c>
      <c r="D322" s="3">
        <v>45717</v>
      </c>
      <c r="E322" s="2">
        <v>4</v>
      </c>
      <c r="F322" s="2">
        <v>56</v>
      </c>
      <c r="G322" s="2">
        <v>1161.0999999999999</v>
      </c>
      <c r="H322" s="8">
        <f>VLOOKUP(VALUE(LEFT(C322, FIND(" -", C322)-1)), Supervisores!A:D, 4, FALSE)</f>
        <v>15843</v>
      </c>
    </row>
    <row r="323" spans="1:8" x14ac:dyDescent="0.25">
      <c r="A323" s="2">
        <v>15843</v>
      </c>
      <c r="B323" s="2" t="s">
        <v>21</v>
      </c>
      <c r="C323" s="2" t="s">
        <v>30</v>
      </c>
      <c r="D323" s="3">
        <v>45717</v>
      </c>
      <c r="E323" s="2">
        <v>3</v>
      </c>
      <c r="F323" s="2">
        <v>27</v>
      </c>
      <c r="G323" s="2">
        <v>828.5</v>
      </c>
      <c r="H323" s="8">
        <f>VLOOKUP(VALUE(LEFT(C323, FIND(" -", C323)-1)), Supervisores!A:D, 4, FALSE)</f>
        <v>15843</v>
      </c>
    </row>
    <row r="324" spans="1:8" x14ac:dyDescent="0.25">
      <c r="A324" s="2">
        <v>15843</v>
      </c>
      <c r="B324" s="2" t="s">
        <v>21</v>
      </c>
      <c r="C324" s="2" t="s">
        <v>31</v>
      </c>
      <c r="D324" s="3">
        <v>45717</v>
      </c>
      <c r="E324" s="2">
        <v>12</v>
      </c>
      <c r="F324" s="2">
        <v>285.84000000000003</v>
      </c>
      <c r="G324" s="2">
        <v>5742.8899999999994</v>
      </c>
      <c r="H324" s="8">
        <f>VLOOKUP(VALUE(LEFT(C324, FIND(" -", C324)-1)), Supervisores!A:D, 4, FALSE)</f>
        <v>15843</v>
      </c>
    </row>
    <row r="325" spans="1:8" x14ac:dyDescent="0.25">
      <c r="A325" s="2">
        <v>15843</v>
      </c>
      <c r="B325" s="2" t="s">
        <v>21</v>
      </c>
      <c r="C325" s="2" t="s">
        <v>32</v>
      </c>
      <c r="D325" s="3">
        <v>45717</v>
      </c>
      <c r="E325" s="2">
        <v>7</v>
      </c>
      <c r="F325" s="2">
        <v>119.92</v>
      </c>
      <c r="G325" s="2">
        <v>2878.9999999999995</v>
      </c>
      <c r="H325" s="8">
        <f>VLOOKUP(VALUE(LEFT(C325, FIND(" -", C325)-1)), Supervisores!A:D, 4, FALSE)</f>
        <v>15843</v>
      </c>
    </row>
    <row r="326" spans="1:8" x14ac:dyDescent="0.25">
      <c r="A326" s="2">
        <v>15843</v>
      </c>
      <c r="B326" s="2" t="s">
        <v>21</v>
      </c>
      <c r="C326" s="2" t="s">
        <v>33</v>
      </c>
      <c r="D326" s="3">
        <v>45717</v>
      </c>
      <c r="E326" s="2">
        <v>8</v>
      </c>
      <c r="F326" s="2">
        <v>95.34</v>
      </c>
      <c r="G326" s="2">
        <v>2385.37</v>
      </c>
      <c r="H326" s="8">
        <f>VLOOKUP(VALUE(LEFT(C326, FIND(" -", C326)-1)), Supervisores!A:D, 4, FALSE)</f>
        <v>15843</v>
      </c>
    </row>
    <row r="327" spans="1:8" x14ac:dyDescent="0.25">
      <c r="A327" s="2">
        <v>15843</v>
      </c>
      <c r="B327" s="2" t="s">
        <v>21</v>
      </c>
      <c r="C327" s="2" t="s">
        <v>34</v>
      </c>
      <c r="D327" s="3">
        <v>45717</v>
      </c>
      <c r="E327" s="2">
        <v>10</v>
      </c>
      <c r="F327" s="2">
        <v>208.06</v>
      </c>
      <c r="G327" s="2">
        <v>4336.1860000000006</v>
      </c>
      <c r="H327" s="8">
        <f>VLOOKUP(VALUE(LEFT(C327, FIND(" -", C327)-1)), Supervisores!A:D, 4, FALSE)</f>
        <v>15843</v>
      </c>
    </row>
    <row r="328" spans="1:8" x14ac:dyDescent="0.25">
      <c r="A328" s="2">
        <v>15843</v>
      </c>
      <c r="B328" s="2" t="s">
        <v>21</v>
      </c>
      <c r="C328" s="2" t="s">
        <v>35</v>
      </c>
      <c r="D328" s="3">
        <v>45717</v>
      </c>
      <c r="E328" s="2">
        <v>2</v>
      </c>
      <c r="F328" s="2">
        <v>2.4</v>
      </c>
      <c r="G328" s="2">
        <v>97.2</v>
      </c>
      <c r="H328" s="8">
        <f>VLOOKUP(VALUE(LEFT(C328, FIND(" -", C328)-1)), Supervisores!A:D, 4, FALSE)</f>
        <v>15843</v>
      </c>
    </row>
    <row r="329" spans="1:8" x14ac:dyDescent="0.25">
      <c r="A329" s="2">
        <v>15843</v>
      </c>
      <c r="B329" s="2" t="s">
        <v>21</v>
      </c>
      <c r="C329" s="2" t="s">
        <v>36</v>
      </c>
      <c r="D329" s="3">
        <v>45717</v>
      </c>
      <c r="E329" s="2">
        <v>20</v>
      </c>
      <c r="F329" s="2">
        <v>351.97999999999996</v>
      </c>
      <c r="G329" s="2">
        <v>7044.71</v>
      </c>
      <c r="H329" s="8">
        <f>VLOOKUP(VALUE(LEFT(C329, FIND(" -", C329)-1)), Supervisores!A:D, 4, FALSE)</f>
        <v>15843</v>
      </c>
    </row>
    <row r="330" spans="1:8" x14ac:dyDescent="0.25">
      <c r="A330" s="2">
        <v>15843</v>
      </c>
      <c r="B330" s="2" t="s">
        <v>21</v>
      </c>
      <c r="C330" s="2" t="s">
        <v>37</v>
      </c>
      <c r="D330" s="3">
        <v>45717</v>
      </c>
      <c r="E330" s="2">
        <v>7</v>
      </c>
      <c r="F330" s="2">
        <v>53</v>
      </c>
      <c r="G330" s="2">
        <v>1264.77</v>
      </c>
      <c r="H330" s="8">
        <f>VLOOKUP(VALUE(LEFT(C330, FIND(" -", C330)-1)), Supervisores!A:D, 4, FALSE)</f>
        <v>15843</v>
      </c>
    </row>
    <row r="331" spans="1:8" x14ac:dyDescent="0.25">
      <c r="A331" s="2">
        <v>15843</v>
      </c>
      <c r="B331" s="2" t="s">
        <v>21</v>
      </c>
      <c r="C331" s="2" t="s">
        <v>38</v>
      </c>
      <c r="D331" s="3">
        <v>45717</v>
      </c>
      <c r="E331" s="2">
        <v>13</v>
      </c>
      <c r="F331" s="2">
        <v>104.9</v>
      </c>
      <c r="G331" s="2">
        <v>2312.48</v>
      </c>
      <c r="H331" s="8">
        <f>VLOOKUP(VALUE(LEFT(C331, FIND(" -", C331)-1)), Supervisores!A:D, 4, FALSE)</f>
        <v>15843</v>
      </c>
    </row>
    <row r="332" spans="1:8" x14ac:dyDescent="0.25">
      <c r="A332" s="2">
        <v>15843</v>
      </c>
      <c r="B332" s="2" t="s">
        <v>21</v>
      </c>
      <c r="C332" s="2" t="s">
        <v>39</v>
      </c>
      <c r="D332" s="3">
        <v>45717</v>
      </c>
      <c r="E332" s="2">
        <v>3</v>
      </c>
      <c r="F332" s="2">
        <v>22.64</v>
      </c>
      <c r="G332" s="2">
        <v>622.4</v>
      </c>
      <c r="H332" s="8">
        <f>VLOOKUP(VALUE(LEFT(C332, FIND(" -", C332)-1)), Supervisores!A:D, 4, FALSE)</f>
        <v>15843</v>
      </c>
    </row>
    <row r="333" spans="1:8" x14ac:dyDescent="0.25">
      <c r="A333" s="2">
        <v>15843</v>
      </c>
      <c r="B333" s="2" t="s">
        <v>21</v>
      </c>
      <c r="C333" s="2" t="s">
        <v>40</v>
      </c>
      <c r="D333" s="3">
        <v>45717</v>
      </c>
      <c r="E333" s="2">
        <v>2</v>
      </c>
      <c r="F333" s="2">
        <v>13.280000000000001</v>
      </c>
      <c r="G333" s="2">
        <v>414.84</v>
      </c>
      <c r="H333" s="8">
        <f>VLOOKUP(VALUE(LEFT(C333, FIND(" -", C333)-1)), Supervisores!A:D, 4, FALSE)</f>
        <v>15843</v>
      </c>
    </row>
    <row r="334" spans="1:8" x14ac:dyDescent="0.25">
      <c r="A334" s="2">
        <v>15843</v>
      </c>
      <c r="B334" s="2" t="s">
        <v>21</v>
      </c>
      <c r="C334" s="2" t="s">
        <v>41</v>
      </c>
      <c r="D334" s="3">
        <v>45717</v>
      </c>
      <c r="E334" s="2">
        <v>12</v>
      </c>
      <c r="F334" s="2">
        <v>51.4</v>
      </c>
      <c r="G334" s="2">
        <v>1273.3</v>
      </c>
      <c r="H334" s="8">
        <f>VLOOKUP(VALUE(LEFT(C334, FIND(" -", C334)-1)), Supervisores!A:D, 4, FALSE)</f>
        <v>15843</v>
      </c>
    </row>
    <row r="335" spans="1:8" x14ac:dyDescent="0.25">
      <c r="A335" s="2">
        <v>15843</v>
      </c>
      <c r="B335" s="2" t="s">
        <v>21</v>
      </c>
      <c r="C335" s="2" t="s">
        <v>42</v>
      </c>
      <c r="D335" s="3">
        <v>45717</v>
      </c>
      <c r="E335" s="2">
        <v>1</v>
      </c>
      <c r="F335" s="2">
        <v>25</v>
      </c>
      <c r="G335" s="2">
        <v>647.5</v>
      </c>
      <c r="H335" s="8">
        <f>VLOOKUP(VALUE(LEFT(C335, FIND(" -", C335)-1)), Supervisores!A:D, 4, FALSE)</f>
        <v>15843</v>
      </c>
    </row>
    <row r="336" spans="1:8" x14ac:dyDescent="0.25">
      <c r="A336" s="2">
        <v>15843</v>
      </c>
      <c r="B336" s="2" t="s">
        <v>21</v>
      </c>
      <c r="C336" s="2" t="s">
        <v>43</v>
      </c>
      <c r="D336" s="3">
        <v>45717</v>
      </c>
      <c r="E336" s="2">
        <v>13</v>
      </c>
      <c r="F336" s="2">
        <v>129.16</v>
      </c>
      <c r="G336" s="2">
        <v>2693.9160000000002</v>
      </c>
      <c r="H336" s="8">
        <f>VLOOKUP(VALUE(LEFT(C336, FIND(" -", C336)-1)), Supervisores!A:D, 4, FALSE)</f>
        <v>15843</v>
      </c>
    </row>
    <row r="337" spans="1:8" x14ac:dyDescent="0.25">
      <c r="A337" s="2">
        <v>15843</v>
      </c>
      <c r="B337" s="2" t="s">
        <v>21</v>
      </c>
      <c r="C337" s="2" t="s">
        <v>44</v>
      </c>
      <c r="D337" s="3">
        <v>45717</v>
      </c>
      <c r="E337" s="2">
        <v>6</v>
      </c>
      <c r="F337" s="2">
        <v>82.56</v>
      </c>
      <c r="G337" s="2">
        <v>2066.1999999999998</v>
      </c>
      <c r="H337" s="8">
        <f>VLOOKUP(VALUE(LEFT(C337, FIND(" -", C337)-1)), Supervisores!A:D, 4, FALSE)</f>
        <v>15843</v>
      </c>
    </row>
    <row r="338" spans="1:8" x14ac:dyDescent="0.25">
      <c r="A338" s="2">
        <v>15843</v>
      </c>
      <c r="B338" s="2" t="s">
        <v>21</v>
      </c>
      <c r="C338" s="2" t="s">
        <v>45</v>
      </c>
      <c r="D338" s="3">
        <v>45717</v>
      </c>
      <c r="E338" s="2">
        <v>10</v>
      </c>
      <c r="F338" s="2">
        <v>73.180000000000007</v>
      </c>
      <c r="G338" s="2">
        <v>1944.7799999999997</v>
      </c>
      <c r="H338" s="8">
        <f>VLOOKUP(VALUE(LEFT(C338, FIND(" -", C338)-1)), Supervisores!A:D, 4, FALSE)</f>
        <v>15843</v>
      </c>
    </row>
    <row r="339" spans="1:8" x14ac:dyDescent="0.25">
      <c r="A339" s="2">
        <v>15843</v>
      </c>
      <c r="B339" s="2" t="s">
        <v>21</v>
      </c>
      <c r="C339" s="2" t="s">
        <v>47</v>
      </c>
      <c r="D339" s="3">
        <v>45717</v>
      </c>
      <c r="E339" s="2">
        <v>2</v>
      </c>
      <c r="F339" s="2">
        <v>40</v>
      </c>
      <c r="G339" s="2">
        <v>832.66000000000008</v>
      </c>
      <c r="H339" s="8">
        <f>VLOOKUP(VALUE(LEFT(C339, FIND(" -", C339)-1)), Supervisores!A:D, 4, FALSE)</f>
        <v>15843</v>
      </c>
    </row>
    <row r="340" spans="1:8" x14ac:dyDescent="0.25">
      <c r="A340" s="2">
        <v>15843</v>
      </c>
      <c r="B340" s="2" t="s">
        <v>21</v>
      </c>
      <c r="C340" s="2" t="s">
        <v>49</v>
      </c>
      <c r="D340" s="3">
        <v>45717</v>
      </c>
      <c r="E340" s="2">
        <v>2</v>
      </c>
      <c r="F340" s="2">
        <v>49</v>
      </c>
      <c r="G340" s="2">
        <v>1153</v>
      </c>
      <c r="H340" s="8">
        <f>VLOOKUP(VALUE(LEFT(C340, FIND(" -", C340)-1)), Supervisores!A:D, 4, FALSE)</f>
        <v>15843</v>
      </c>
    </row>
    <row r="341" spans="1:8" x14ac:dyDescent="0.25">
      <c r="A341" s="2">
        <v>15972</v>
      </c>
      <c r="B341" s="2" t="s">
        <v>51</v>
      </c>
      <c r="C341" s="2" t="s">
        <v>52</v>
      </c>
      <c r="D341" s="3">
        <v>45717</v>
      </c>
      <c r="E341" s="2">
        <v>21</v>
      </c>
      <c r="F341" s="2">
        <v>285.65999999999997</v>
      </c>
      <c r="G341" s="2">
        <v>6186.4</v>
      </c>
      <c r="H341" s="8">
        <f>VLOOKUP(VALUE(LEFT(C341, FIND(" -", C341)-1)), Supervisores!A:D, 4, FALSE)</f>
        <v>15972</v>
      </c>
    </row>
    <row r="342" spans="1:8" x14ac:dyDescent="0.25">
      <c r="A342" s="2">
        <v>15972</v>
      </c>
      <c r="B342" s="2" t="s">
        <v>51</v>
      </c>
      <c r="C342" s="2" t="s">
        <v>53</v>
      </c>
      <c r="D342" s="3">
        <v>45717</v>
      </c>
      <c r="E342" s="2">
        <v>10</v>
      </c>
      <c r="F342" s="2">
        <v>81.22</v>
      </c>
      <c r="G342" s="2">
        <v>1877.35</v>
      </c>
      <c r="H342" s="8">
        <f>VLOOKUP(VALUE(LEFT(C342, FIND(" -", C342)-1)), Supervisores!A:D, 4, FALSE)</f>
        <v>15972</v>
      </c>
    </row>
    <row r="343" spans="1:8" x14ac:dyDescent="0.25">
      <c r="A343" s="2">
        <v>15972</v>
      </c>
      <c r="B343" s="2" t="s">
        <v>51</v>
      </c>
      <c r="C343" s="2" t="s">
        <v>54</v>
      </c>
      <c r="D343" s="3">
        <v>45717</v>
      </c>
      <c r="E343" s="2">
        <v>6</v>
      </c>
      <c r="F343" s="2">
        <v>38</v>
      </c>
      <c r="G343" s="2">
        <v>828.80000000000007</v>
      </c>
      <c r="H343" s="8">
        <f>VLOOKUP(VALUE(LEFT(C343, FIND(" -", C343)-1)), Supervisores!A:D, 4, FALSE)</f>
        <v>15972</v>
      </c>
    </row>
    <row r="344" spans="1:8" x14ac:dyDescent="0.25">
      <c r="A344" s="2">
        <v>15972</v>
      </c>
      <c r="B344" s="2" t="s">
        <v>51</v>
      </c>
      <c r="C344" s="2" t="s">
        <v>55</v>
      </c>
      <c r="D344" s="3">
        <v>45717</v>
      </c>
      <c r="E344" s="2">
        <v>5</v>
      </c>
      <c r="F344" s="2">
        <v>75</v>
      </c>
      <c r="G344" s="2">
        <v>1930</v>
      </c>
      <c r="H344" s="8">
        <f>VLOOKUP(VALUE(LEFT(C344, FIND(" -", C344)-1)), Supervisores!A:D, 4, FALSE)</f>
        <v>15972</v>
      </c>
    </row>
    <row r="345" spans="1:8" x14ac:dyDescent="0.25">
      <c r="A345" s="2">
        <v>15972</v>
      </c>
      <c r="B345" s="2" t="s">
        <v>51</v>
      </c>
      <c r="C345" s="2" t="s">
        <v>56</v>
      </c>
      <c r="D345" s="3">
        <v>45717</v>
      </c>
      <c r="E345" s="2">
        <v>1</v>
      </c>
      <c r="F345" s="2">
        <v>7</v>
      </c>
      <c r="G345" s="2">
        <v>137.9</v>
      </c>
      <c r="H345" s="8">
        <f>VLOOKUP(VALUE(LEFT(C345, FIND(" -", C345)-1)), Supervisores!A:D, 4, FALSE)</f>
        <v>19202</v>
      </c>
    </row>
    <row r="346" spans="1:8" x14ac:dyDescent="0.25">
      <c r="A346" s="2">
        <v>15972</v>
      </c>
      <c r="B346" s="2" t="s">
        <v>51</v>
      </c>
      <c r="C346" s="2" t="s">
        <v>57</v>
      </c>
      <c r="D346" s="3">
        <v>45717</v>
      </c>
      <c r="E346" s="2">
        <v>18</v>
      </c>
      <c r="F346" s="2">
        <v>163.28000000000003</v>
      </c>
      <c r="G346" s="2">
        <v>4139.4399999999996</v>
      </c>
      <c r="H346" s="8">
        <f>VLOOKUP(VALUE(LEFT(C346, FIND(" -", C346)-1)), Supervisores!A:D, 4, FALSE)</f>
        <v>15972</v>
      </c>
    </row>
    <row r="347" spans="1:8" x14ac:dyDescent="0.25">
      <c r="A347" s="2">
        <v>15972</v>
      </c>
      <c r="B347" s="2" t="s">
        <v>51</v>
      </c>
      <c r="C347" s="2" t="s">
        <v>58</v>
      </c>
      <c r="D347" s="3">
        <v>45717</v>
      </c>
      <c r="E347" s="2">
        <v>1</v>
      </c>
      <c r="F347" s="2">
        <v>10</v>
      </c>
      <c r="G347" s="2">
        <v>275</v>
      </c>
      <c r="H347" s="8">
        <f>VLOOKUP(VALUE(LEFT(C347, FIND(" -", C347)-1)), Supervisores!A:D, 4, FALSE)</f>
        <v>15972</v>
      </c>
    </row>
    <row r="348" spans="1:8" x14ac:dyDescent="0.25">
      <c r="A348" s="2">
        <v>15972</v>
      </c>
      <c r="B348" s="2" t="s">
        <v>51</v>
      </c>
      <c r="C348" s="2" t="s">
        <v>59</v>
      </c>
      <c r="D348" s="3">
        <v>45717</v>
      </c>
      <c r="E348" s="2">
        <v>12</v>
      </c>
      <c r="F348" s="2">
        <v>87.12</v>
      </c>
      <c r="G348" s="2">
        <v>2120.1</v>
      </c>
      <c r="H348" s="8">
        <f>VLOOKUP(VALUE(LEFT(C348, FIND(" -", C348)-1)), Supervisores!A:D, 4, FALSE)</f>
        <v>15972</v>
      </c>
    </row>
    <row r="349" spans="1:8" x14ac:dyDescent="0.25">
      <c r="A349" s="2">
        <v>15972</v>
      </c>
      <c r="B349" s="2" t="s">
        <v>51</v>
      </c>
      <c r="C349" s="2" t="s">
        <v>60</v>
      </c>
      <c r="D349" s="3">
        <v>45717</v>
      </c>
      <c r="E349" s="2">
        <v>6</v>
      </c>
      <c r="F349" s="2">
        <v>40.64</v>
      </c>
      <c r="G349" s="2">
        <v>943.87999999999988</v>
      </c>
      <c r="H349" s="8">
        <f>VLOOKUP(VALUE(LEFT(C349, FIND(" -", C349)-1)), Supervisores!A:D, 4, FALSE)</f>
        <v>19202</v>
      </c>
    </row>
    <row r="350" spans="1:8" x14ac:dyDescent="0.25">
      <c r="A350" s="2">
        <v>15972</v>
      </c>
      <c r="B350" s="2" t="s">
        <v>51</v>
      </c>
      <c r="C350" s="2" t="s">
        <v>61</v>
      </c>
      <c r="D350" s="3">
        <v>45717</v>
      </c>
      <c r="E350" s="2">
        <v>4</v>
      </c>
      <c r="F350" s="2">
        <v>137</v>
      </c>
      <c r="G350" s="2">
        <v>2807.5</v>
      </c>
      <c r="H350" s="8">
        <f>VLOOKUP(VALUE(LEFT(C350, FIND(" -", C350)-1)), Supervisores!A:D, 4, FALSE)</f>
        <v>19202</v>
      </c>
    </row>
    <row r="351" spans="1:8" x14ac:dyDescent="0.25">
      <c r="A351" s="2">
        <v>15972</v>
      </c>
      <c r="B351" s="2" t="s">
        <v>51</v>
      </c>
      <c r="C351" s="2" t="s">
        <v>62</v>
      </c>
      <c r="D351" s="3">
        <v>45717</v>
      </c>
      <c r="E351" s="2">
        <v>15</v>
      </c>
      <c r="F351" s="2">
        <v>198.2</v>
      </c>
      <c r="G351" s="2">
        <v>4536.97</v>
      </c>
      <c r="H351" s="8">
        <f>VLOOKUP(VALUE(LEFT(C351, FIND(" -", C351)-1)), Supervisores!A:D, 4, FALSE)</f>
        <v>19202</v>
      </c>
    </row>
    <row r="352" spans="1:8" x14ac:dyDescent="0.25">
      <c r="A352" s="2">
        <v>15972</v>
      </c>
      <c r="B352" s="2" t="s">
        <v>51</v>
      </c>
      <c r="C352" s="2" t="s">
        <v>63</v>
      </c>
      <c r="D352" s="3">
        <v>45717</v>
      </c>
      <c r="E352" s="2">
        <v>8</v>
      </c>
      <c r="F352" s="2">
        <v>188.01999999999998</v>
      </c>
      <c r="G352" s="2">
        <v>3587.34</v>
      </c>
      <c r="H352" s="8">
        <f>VLOOKUP(VALUE(LEFT(C352, FIND(" -", C352)-1)), Supervisores!A:D, 4, FALSE)</f>
        <v>15972</v>
      </c>
    </row>
    <row r="353" spans="1:8" x14ac:dyDescent="0.25">
      <c r="A353" s="2">
        <v>15972</v>
      </c>
      <c r="B353" s="2" t="s">
        <v>51</v>
      </c>
      <c r="C353" s="2" t="s">
        <v>64</v>
      </c>
      <c r="D353" s="3">
        <v>45717</v>
      </c>
      <c r="E353" s="2">
        <v>4</v>
      </c>
      <c r="F353" s="2">
        <v>24.64</v>
      </c>
      <c r="G353" s="2">
        <v>611.38</v>
      </c>
      <c r="H353" s="8">
        <f>VLOOKUP(VALUE(LEFT(C353, FIND(" -", C353)-1)), Supervisores!A:D, 4, FALSE)</f>
        <v>19202</v>
      </c>
    </row>
    <row r="354" spans="1:8" x14ac:dyDescent="0.25">
      <c r="A354" s="2">
        <v>15972</v>
      </c>
      <c r="B354" s="2" t="s">
        <v>51</v>
      </c>
      <c r="C354" s="2" t="s">
        <v>65</v>
      </c>
      <c r="D354" s="3">
        <v>45717</v>
      </c>
      <c r="E354" s="2">
        <v>22</v>
      </c>
      <c r="F354" s="2">
        <v>679.5</v>
      </c>
      <c r="G354" s="2">
        <v>15062.65</v>
      </c>
      <c r="H354" s="8">
        <f>VLOOKUP(VALUE(LEFT(C354, FIND(" -", C354)-1)), Supervisores!A:D, 4, FALSE)</f>
        <v>15972</v>
      </c>
    </row>
    <row r="355" spans="1:8" x14ac:dyDescent="0.25">
      <c r="A355" s="2">
        <v>15972</v>
      </c>
      <c r="B355" s="2" t="s">
        <v>51</v>
      </c>
      <c r="C355" s="2" t="s">
        <v>66</v>
      </c>
      <c r="D355" s="3">
        <v>45717</v>
      </c>
      <c r="E355" s="2">
        <v>6</v>
      </c>
      <c r="F355" s="2">
        <v>516</v>
      </c>
      <c r="G355" s="2">
        <v>8875.7999999999993</v>
      </c>
      <c r="H355" s="8">
        <f>VLOOKUP(VALUE(LEFT(C355, FIND(" -", C355)-1)), Supervisores!A:D, 4, FALSE)</f>
        <v>19202</v>
      </c>
    </row>
    <row r="356" spans="1:8" x14ac:dyDescent="0.25">
      <c r="A356" s="2">
        <v>15972</v>
      </c>
      <c r="B356" s="2" t="s">
        <v>51</v>
      </c>
      <c r="C356" s="2" t="s">
        <v>67</v>
      </c>
      <c r="D356" s="3">
        <v>45717</v>
      </c>
      <c r="E356" s="2">
        <v>6</v>
      </c>
      <c r="F356" s="2">
        <v>35.86</v>
      </c>
      <c r="G356" s="2">
        <v>872.24</v>
      </c>
      <c r="H356" s="8">
        <f>VLOOKUP(VALUE(LEFT(C356, FIND(" -", C356)-1)), Supervisores!A:D, 4, FALSE)</f>
        <v>15972</v>
      </c>
    </row>
    <row r="357" spans="1:8" x14ac:dyDescent="0.25">
      <c r="A357" s="2">
        <v>15972</v>
      </c>
      <c r="B357" s="2" t="s">
        <v>51</v>
      </c>
      <c r="C357" s="2" t="s">
        <v>68</v>
      </c>
      <c r="D357" s="3">
        <v>45717</v>
      </c>
      <c r="E357" s="2">
        <v>6</v>
      </c>
      <c r="F357" s="2">
        <v>73.45</v>
      </c>
      <c r="G357" s="2">
        <v>1581.8899999999999</v>
      </c>
      <c r="H357" s="8">
        <f>VLOOKUP(VALUE(LEFT(C357, FIND(" -", C357)-1)), Supervisores!A:D, 4, FALSE)</f>
        <v>19202</v>
      </c>
    </row>
    <row r="358" spans="1:8" x14ac:dyDescent="0.25">
      <c r="A358" s="2">
        <v>15972</v>
      </c>
      <c r="B358" s="2" t="s">
        <v>51</v>
      </c>
      <c r="C358" s="2" t="s">
        <v>69</v>
      </c>
      <c r="D358" s="3">
        <v>45717</v>
      </c>
      <c r="E358" s="2">
        <v>9</v>
      </c>
      <c r="F358" s="2">
        <v>126</v>
      </c>
      <c r="G358" s="2">
        <v>2501.81</v>
      </c>
      <c r="H358" s="8">
        <f>VLOOKUP(VALUE(LEFT(C358, FIND(" -", C358)-1)), Supervisores!A:D, 4, FALSE)</f>
        <v>15972</v>
      </c>
    </row>
    <row r="359" spans="1:8" x14ac:dyDescent="0.25">
      <c r="A359" s="2">
        <v>15972</v>
      </c>
      <c r="B359" s="2" t="s">
        <v>51</v>
      </c>
      <c r="C359" s="2" t="s">
        <v>70</v>
      </c>
      <c r="D359" s="3">
        <v>45717</v>
      </c>
      <c r="E359" s="2">
        <v>4</v>
      </c>
      <c r="F359" s="2">
        <v>32.6</v>
      </c>
      <c r="G359" s="2">
        <v>893</v>
      </c>
      <c r="H359" s="8">
        <f>VLOOKUP(VALUE(LEFT(C359, FIND(" -", C359)-1)), Supervisores!A:D, 4, FALSE)</f>
        <v>15972</v>
      </c>
    </row>
    <row r="360" spans="1:8" x14ac:dyDescent="0.25">
      <c r="A360" s="2">
        <v>15972</v>
      </c>
      <c r="B360" s="2" t="s">
        <v>51</v>
      </c>
      <c r="C360" s="2" t="s">
        <v>71</v>
      </c>
      <c r="D360" s="3">
        <v>45717</v>
      </c>
      <c r="E360" s="2">
        <v>2</v>
      </c>
      <c r="F360" s="2">
        <v>10</v>
      </c>
      <c r="G360" s="2">
        <v>204.51999999999998</v>
      </c>
      <c r="H360" s="8">
        <f>VLOOKUP(VALUE(LEFT(C360, FIND(" -", C360)-1)), Supervisores!A:D, 4, FALSE)</f>
        <v>15972</v>
      </c>
    </row>
    <row r="361" spans="1:8" x14ac:dyDescent="0.25">
      <c r="A361" s="2">
        <v>15972</v>
      </c>
      <c r="B361" s="2" t="s">
        <v>51</v>
      </c>
      <c r="C361" s="2" t="s">
        <v>72</v>
      </c>
      <c r="D361" s="3">
        <v>45717</v>
      </c>
      <c r="E361" s="2">
        <v>10</v>
      </c>
      <c r="F361" s="2">
        <v>72.64</v>
      </c>
      <c r="G361" s="2">
        <v>1794.8700000000001</v>
      </c>
      <c r="H361" s="8">
        <f>VLOOKUP(VALUE(LEFT(C361, FIND(" -", C361)-1)), Supervisores!A:D, 4, FALSE)</f>
        <v>15972</v>
      </c>
    </row>
    <row r="362" spans="1:8" x14ac:dyDescent="0.25">
      <c r="A362" s="2">
        <v>15972</v>
      </c>
      <c r="B362" s="2" t="s">
        <v>51</v>
      </c>
      <c r="C362" s="2" t="s">
        <v>73</v>
      </c>
      <c r="D362" s="3">
        <v>45717</v>
      </c>
      <c r="E362" s="2">
        <v>7</v>
      </c>
      <c r="F362" s="2">
        <v>41.019999999999996</v>
      </c>
      <c r="G362" s="2">
        <v>947.90000000000009</v>
      </c>
      <c r="H362" s="8">
        <f>VLOOKUP(VALUE(LEFT(C362, FIND(" -", C362)-1)), Supervisores!A:D, 4, FALSE)</f>
        <v>15972</v>
      </c>
    </row>
    <row r="363" spans="1:8" x14ac:dyDescent="0.25">
      <c r="A363" s="2">
        <v>15972</v>
      </c>
      <c r="B363" s="2" t="s">
        <v>51</v>
      </c>
      <c r="C363" s="2" t="s">
        <v>75</v>
      </c>
      <c r="D363" s="3">
        <v>45717</v>
      </c>
      <c r="E363" s="2">
        <v>11</v>
      </c>
      <c r="F363" s="2">
        <v>166.5</v>
      </c>
      <c r="G363" s="2">
        <v>3633.6200000000003</v>
      </c>
      <c r="H363" s="8">
        <f>VLOOKUP(VALUE(LEFT(C363, FIND(" -", C363)-1)), Supervisores!A:D, 4, FALSE)</f>
        <v>19202</v>
      </c>
    </row>
    <row r="364" spans="1:8" x14ac:dyDescent="0.25">
      <c r="A364" s="2">
        <v>15972</v>
      </c>
      <c r="B364" s="2" t="s">
        <v>51</v>
      </c>
      <c r="C364" s="2" t="s">
        <v>76</v>
      </c>
      <c r="D364" s="3">
        <v>45717</v>
      </c>
      <c r="E364" s="2">
        <v>6</v>
      </c>
      <c r="F364" s="2">
        <v>60.4</v>
      </c>
      <c r="G364" s="2">
        <v>1191.3899999999999</v>
      </c>
      <c r="H364" s="8">
        <f>VLOOKUP(VALUE(LEFT(C364, FIND(" -", C364)-1)), Supervisores!A:D, 4, FALSE)</f>
        <v>19202</v>
      </c>
    </row>
    <row r="365" spans="1:8" x14ac:dyDescent="0.25">
      <c r="A365" s="2">
        <v>16625</v>
      </c>
      <c r="B365" s="2" t="s">
        <v>79</v>
      </c>
      <c r="C365" s="2" t="s">
        <v>80</v>
      </c>
      <c r="D365" s="3">
        <v>45717</v>
      </c>
      <c r="E365" s="2">
        <v>7</v>
      </c>
      <c r="F365" s="2">
        <v>85</v>
      </c>
      <c r="G365" s="2">
        <v>2311.1000000000004</v>
      </c>
      <c r="H365" s="8">
        <f>VLOOKUP(VALUE(LEFT(C365, FIND(" -", C365)-1)), Supervisores!A:D, 4, FALSE)</f>
        <v>19353</v>
      </c>
    </row>
    <row r="366" spans="1:8" x14ac:dyDescent="0.25">
      <c r="A366" s="2">
        <v>16625</v>
      </c>
      <c r="B366" s="2" t="s">
        <v>79</v>
      </c>
      <c r="C366" s="2" t="s">
        <v>81</v>
      </c>
      <c r="D366" s="3">
        <v>45717</v>
      </c>
      <c r="E366" s="2">
        <v>12</v>
      </c>
      <c r="F366" s="2">
        <v>86.4</v>
      </c>
      <c r="G366" s="2">
        <v>1840.54</v>
      </c>
      <c r="H366" s="8">
        <f>VLOOKUP(VALUE(LEFT(C366, FIND(" -", C366)-1)), Supervisores!A:D, 4, FALSE)</f>
        <v>19353</v>
      </c>
    </row>
    <row r="367" spans="1:8" x14ac:dyDescent="0.25">
      <c r="A367" s="2">
        <v>16625</v>
      </c>
      <c r="B367" s="2" t="s">
        <v>79</v>
      </c>
      <c r="C367" s="2" t="s">
        <v>83</v>
      </c>
      <c r="D367" s="3">
        <v>45717</v>
      </c>
      <c r="E367" s="2">
        <v>7</v>
      </c>
      <c r="F367" s="2">
        <v>87</v>
      </c>
      <c r="G367" s="2">
        <v>1842.1</v>
      </c>
      <c r="H367" s="8">
        <f>VLOOKUP(VALUE(LEFT(C367, FIND(" -", C367)-1)), Supervisores!A:D, 4, FALSE)</f>
        <v>19353</v>
      </c>
    </row>
    <row r="368" spans="1:8" x14ac:dyDescent="0.25">
      <c r="A368" s="2">
        <v>16625</v>
      </c>
      <c r="B368" s="2" t="s">
        <v>79</v>
      </c>
      <c r="C368" s="2" t="s">
        <v>84</v>
      </c>
      <c r="D368" s="3">
        <v>45717</v>
      </c>
      <c r="E368" s="2">
        <v>8</v>
      </c>
      <c r="F368" s="2">
        <v>157</v>
      </c>
      <c r="G368" s="2">
        <v>4926</v>
      </c>
      <c r="H368" s="8">
        <f>VLOOKUP(VALUE(LEFT(C368, FIND(" -", C368)-1)), Supervisores!A:D, 4, FALSE)</f>
        <v>19353</v>
      </c>
    </row>
    <row r="369" spans="1:8" x14ac:dyDescent="0.25">
      <c r="A369" s="2">
        <v>16625</v>
      </c>
      <c r="B369" s="2" t="s">
        <v>79</v>
      </c>
      <c r="C369" s="2" t="s">
        <v>86</v>
      </c>
      <c r="D369" s="3">
        <v>45717</v>
      </c>
      <c r="E369" s="2">
        <v>1</v>
      </c>
      <c r="F369" s="2">
        <v>80</v>
      </c>
      <c r="G369" s="2">
        <v>1288</v>
      </c>
      <c r="H369" s="8">
        <f>VLOOKUP(VALUE(LEFT(C369, FIND(" -", C369)-1)), Supervisores!A:D, 4, FALSE)</f>
        <v>19353</v>
      </c>
    </row>
    <row r="370" spans="1:8" x14ac:dyDescent="0.25">
      <c r="A370" s="2">
        <v>16625</v>
      </c>
      <c r="B370" s="2" t="s">
        <v>79</v>
      </c>
      <c r="C370" s="2" t="s">
        <v>87</v>
      </c>
      <c r="D370" s="3">
        <v>45717</v>
      </c>
      <c r="E370" s="2">
        <v>2</v>
      </c>
      <c r="F370" s="2">
        <v>11.6</v>
      </c>
      <c r="G370" s="2">
        <v>316.19</v>
      </c>
      <c r="H370" s="8">
        <f>VLOOKUP(VALUE(LEFT(C370, FIND(" -", C370)-1)), Supervisores!A:D, 4, FALSE)</f>
        <v>19353</v>
      </c>
    </row>
    <row r="371" spans="1:8" x14ac:dyDescent="0.25">
      <c r="A371" s="2">
        <v>16625</v>
      </c>
      <c r="B371" s="2" t="s">
        <v>79</v>
      </c>
      <c r="C371" s="2" t="s">
        <v>88</v>
      </c>
      <c r="D371" s="3">
        <v>45717</v>
      </c>
      <c r="E371" s="2">
        <v>2</v>
      </c>
      <c r="F371" s="2">
        <v>15</v>
      </c>
      <c r="G371" s="2">
        <v>321.93</v>
      </c>
      <c r="H371" s="8">
        <f>VLOOKUP(VALUE(LEFT(C371, FIND(" -", C371)-1)), Supervisores!A:D, 4, FALSE)</f>
        <v>19353</v>
      </c>
    </row>
    <row r="372" spans="1:8" x14ac:dyDescent="0.25">
      <c r="A372" s="2">
        <v>16625</v>
      </c>
      <c r="B372" s="2" t="s">
        <v>79</v>
      </c>
      <c r="C372" s="2" t="s">
        <v>89</v>
      </c>
      <c r="D372" s="3">
        <v>45717</v>
      </c>
      <c r="E372" s="2">
        <v>3</v>
      </c>
      <c r="F372" s="2">
        <v>46</v>
      </c>
      <c r="G372" s="2">
        <v>1426.8000000000002</v>
      </c>
      <c r="H372" s="8">
        <f>VLOOKUP(VALUE(LEFT(C372, FIND(" -", C372)-1)), Supervisores!A:D, 4, FALSE)</f>
        <v>19353</v>
      </c>
    </row>
    <row r="373" spans="1:8" x14ac:dyDescent="0.25">
      <c r="A373" s="2">
        <v>16625</v>
      </c>
      <c r="B373" s="2" t="s">
        <v>79</v>
      </c>
      <c r="C373" s="2" t="s">
        <v>90</v>
      </c>
      <c r="D373" s="3">
        <v>45717</v>
      </c>
      <c r="E373" s="2">
        <v>1</v>
      </c>
      <c r="F373" s="2">
        <v>1</v>
      </c>
      <c r="G373" s="2">
        <v>48</v>
      </c>
      <c r="H373" s="8">
        <f>VLOOKUP(VALUE(LEFT(C373, FIND(" -", C373)-1)), Supervisores!A:D, 4, FALSE)</f>
        <v>19353</v>
      </c>
    </row>
    <row r="374" spans="1:8" x14ac:dyDescent="0.25">
      <c r="A374" s="2">
        <v>16625</v>
      </c>
      <c r="B374" s="2" t="s">
        <v>79</v>
      </c>
      <c r="C374" s="2" t="s">
        <v>204</v>
      </c>
      <c r="D374" s="3">
        <v>45717</v>
      </c>
      <c r="E374" s="2">
        <v>2</v>
      </c>
      <c r="F374" s="2">
        <v>51.5</v>
      </c>
      <c r="G374" s="2">
        <v>1008.9</v>
      </c>
      <c r="H374" s="8">
        <f>VLOOKUP(VALUE(LEFT(C374, FIND(" -", C374)-1)), Supervisores!A:D, 4, FALSE)</f>
        <v>19353</v>
      </c>
    </row>
    <row r="375" spans="1:8" x14ac:dyDescent="0.25">
      <c r="A375" s="2">
        <v>16625</v>
      </c>
      <c r="B375" s="2" t="s">
        <v>79</v>
      </c>
      <c r="C375" s="2" t="s">
        <v>93</v>
      </c>
      <c r="D375" s="3">
        <v>45717</v>
      </c>
      <c r="E375" s="2">
        <v>1</v>
      </c>
      <c r="F375" s="2">
        <v>1</v>
      </c>
      <c r="G375" s="2">
        <v>34.4</v>
      </c>
      <c r="H375" s="8">
        <f>VLOOKUP(VALUE(LEFT(C375, FIND(" -", C375)-1)), Supervisores!A:D, 4, FALSE)</f>
        <v>19353</v>
      </c>
    </row>
    <row r="376" spans="1:8" x14ac:dyDescent="0.25">
      <c r="A376" s="2">
        <v>16625</v>
      </c>
      <c r="B376" s="2" t="s">
        <v>79</v>
      </c>
      <c r="C376" s="2" t="s">
        <v>94</v>
      </c>
      <c r="D376" s="3">
        <v>45717</v>
      </c>
      <c r="E376" s="2">
        <v>2</v>
      </c>
      <c r="F376" s="2">
        <v>33.18</v>
      </c>
      <c r="G376" s="2">
        <v>962.16999999999985</v>
      </c>
      <c r="H376" s="8">
        <f>VLOOKUP(VALUE(LEFT(C376, FIND(" -", C376)-1)), Supervisores!A:D, 4, FALSE)</f>
        <v>18808</v>
      </c>
    </row>
    <row r="377" spans="1:8" x14ac:dyDescent="0.25">
      <c r="A377" s="2">
        <v>16625</v>
      </c>
      <c r="B377" s="2" t="s">
        <v>79</v>
      </c>
      <c r="C377" s="2" t="s">
        <v>212</v>
      </c>
      <c r="D377" s="3">
        <v>45717</v>
      </c>
      <c r="E377" s="2">
        <v>2</v>
      </c>
      <c r="F377" s="2">
        <v>24</v>
      </c>
      <c r="G377" s="2">
        <v>508.79999999999995</v>
      </c>
      <c r="H377" s="8">
        <f>VLOOKUP(VALUE(LEFT(C377, FIND(" -", C377)-1)), Supervisores!A:D, 4, FALSE)</f>
        <v>18808</v>
      </c>
    </row>
    <row r="378" spans="1:8" x14ac:dyDescent="0.25">
      <c r="A378" s="2">
        <v>16625</v>
      </c>
      <c r="B378" s="2" t="s">
        <v>79</v>
      </c>
      <c r="C378" s="2" t="s">
        <v>213</v>
      </c>
      <c r="D378" s="3">
        <v>45717</v>
      </c>
      <c r="E378" s="2">
        <v>1</v>
      </c>
      <c r="F378" s="2">
        <v>0.5</v>
      </c>
      <c r="G378" s="2">
        <v>14.54</v>
      </c>
      <c r="H378" s="8">
        <f>VLOOKUP(VALUE(LEFT(C378, FIND(" -", C378)-1)), Supervisores!A:D, 4, FALSE)</f>
        <v>19590</v>
      </c>
    </row>
    <row r="379" spans="1:8" x14ac:dyDescent="0.25">
      <c r="A379" s="2">
        <v>16625</v>
      </c>
      <c r="B379" s="2" t="s">
        <v>79</v>
      </c>
      <c r="C379" s="2" t="s">
        <v>95</v>
      </c>
      <c r="D379" s="3">
        <v>45717</v>
      </c>
      <c r="E379" s="2">
        <v>2</v>
      </c>
      <c r="F379" s="2">
        <v>12.04</v>
      </c>
      <c r="G379" s="2">
        <v>258.56</v>
      </c>
      <c r="H379" s="8">
        <f>VLOOKUP(VALUE(LEFT(C379, FIND(" -", C379)-1)), Supervisores!A:D, 4, FALSE)</f>
        <v>19353</v>
      </c>
    </row>
    <row r="380" spans="1:8" x14ac:dyDescent="0.25">
      <c r="A380" s="2">
        <v>16625</v>
      </c>
      <c r="B380" s="2" t="s">
        <v>79</v>
      </c>
      <c r="C380" s="2" t="s">
        <v>214</v>
      </c>
      <c r="D380" s="3">
        <v>45717</v>
      </c>
      <c r="E380" s="2">
        <v>1</v>
      </c>
      <c r="F380" s="2">
        <v>21.66</v>
      </c>
      <c r="G380" s="2">
        <v>718.44999999999993</v>
      </c>
      <c r="H380" s="8">
        <f>VLOOKUP(VALUE(LEFT(C380, FIND(" -", C380)-1)), Supervisores!A:D, 4, FALSE)</f>
        <v>19590</v>
      </c>
    </row>
    <row r="381" spans="1:8" x14ac:dyDescent="0.25">
      <c r="A381" s="2">
        <v>16625</v>
      </c>
      <c r="B381" s="2" t="s">
        <v>79</v>
      </c>
      <c r="C381" s="2" t="s">
        <v>215</v>
      </c>
      <c r="D381" s="3">
        <v>45717</v>
      </c>
      <c r="E381" s="2">
        <v>2</v>
      </c>
      <c r="F381" s="2">
        <v>7.7</v>
      </c>
      <c r="G381" s="2">
        <v>186</v>
      </c>
      <c r="H381" s="8">
        <f>VLOOKUP(VALUE(LEFT(C381, FIND(" -", C381)-1)), Supervisores!A:D, 4, FALSE)</f>
        <v>19590</v>
      </c>
    </row>
    <row r="382" spans="1:8" x14ac:dyDescent="0.25">
      <c r="A382" s="2">
        <v>16625</v>
      </c>
      <c r="B382" s="2" t="s">
        <v>79</v>
      </c>
      <c r="C382" s="2" t="s">
        <v>216</v>
      </c>
      <c r="D382" s="3">
        <v>45717</v>
      </c>
      <c r="E382" s="2">
        <v>1</v>
      </c>
      <c r="F382" s="2">
        <v>9</v>
      </c>
      <c r="G382" s="2">
        <v>143.4</v>
      </c>
      <c r="H382" s="8">
        <f>VLOOKUP(VALUE(LEFT(C382, FIND(" -", C382)-1)), Supervisores!A:D, 4, FALSE)</f>
        <v>18808</v>
      </c>
    </row>
    <row r="383" spans="1:8" x14ac:dyDescent="0.25">
      <c r="A383" s="2">
        <v>16625</v>
      </c>
      <c r="B383" s="2" t="s">
        <v>79</v>
      </c>
      <c r="C383" s="2" t="s">
        <v>217</v>
      </c>
      <c r="D383" s="3">
        <v>45717</v>
      </c>
      <c r="E383" s="2">
        <v>2</v>
      </c>
      <c r="F383" s="2">
        <v>15</v>
      </c>
      <c r="G383" s="2">
        <v>334.88</v>
      </c>
      <c r="H383" s="8">
        <f>VLOOKUP(VALUE(LEFT(C383, FIND(" -", C383)-1)), Supervisores!A:D, 4, FALSE)</f>
        <v>19590</v>
      </c>
    </row>
    <row r="384" spans="1:8" x14ac:dyDescent="0.25">
      <c r="A384" s="2">
        <v>16625</v>
      </c>
      <c r="B384" s="2" t="s">
        <v>79</v>
      </c>
      <c r="C384" s="2" t="s">
        <v>96</v>
      </c>
      <c r="D384" s="3">
        <v>45717</v>
      </c>
      <c r="E384" s="2">
        <v>1</v>
      </c>
      <c r="F384" s="2">
        <v>12</v>
      </c>
      <c r="G384" s="2">
        <v>201.58</v>
      </c>
      <c r="H384" s="8">
        <f>VLOOKUP(VALUE(LEFT(C384, FIND(" -", C384)-1)), Supervisores!A:D, 4, FALSE)</f>
        <v>19590</v>
      </c>
    </row>
    <row r="385" spans="1:8" x14ac:dyDescent="0.25">
      <c r="A385" s="2">
        <v>16625</v>
      </c>
      <c r="B385" s="2" t="s">
        <v>79</v>
      </c>
      <c r="C385" s="2" t="s">
        <v>218</v>
      </c>
      <c r="D385" s="3">
        <v>45717</v>
      </c>
      <c r="E385" s="2">
        <v>2</v>
      </c>
      <c r="F385" s="2">
        <v>30</v>
      </c>
      <c r="G385" s="2">
        <v>597.46</v>
      </c>
      <c r="H385" s="8">
        <f>VLOOKUP(VALUE(LEFT(C385, FIND(" -", C385)-1)), Supervisores!A:D, 4, FALSE)</f>
        <v>18808</v>
      </c>
    </row>
    <row r="386" spans="1:8" x14ac:dyDescent="0.25">
      <c r="A386" s="2">
        <v>16625</v>
      </c>
      <c r="B386" s="2" t="s">
        <v>79</v>
      </c>
      <c r="C386" s="2" t="s">
        <v>220</v>
      </c>
      <c r="D386" s="3">
        <v>45717</v>
      </c>
      <c r="E386" s="2">
        <v>1</v>
      </c>
      <c r="F386" s="2">
        <v>12</v>
      </c>
      <c r="G386" s="2">
        <v>191.64000000000001</v>
      </c>
      <c r="H386" s="8">
        <f>VLOOKUP(VALUE(LEFT(C386, FIND(" -", C386)-1)), Supervisores!A:D, 4, FALSE)</f>
        <v>19590</v>
      </c>
    </row>
    <row r="387" spans="1:8" x14ac:dyDescent="0.25">
      <c r="A387" s="2">
        <v>16625</v>
      </c>
      <c r="B387" s="2" t="s">
        <v>79</v>
      </c>
      <c r="C387" s="2" t="s">
        <v>97</v>
      </c>
      <c r="D387" s="3">
        <v>45717</v>
      </c>
      <c r="E387" s="2">
        <v>3</v>
      </c>
      <c r="F387" s="2">
        <v>36.799999999999997</v>
      </c>
      <c r="G387" s="2">
        <v>912.82999999999993</v>
      </c>
      <c r="H387" s="8">
        <f>VLOOKUP(VALUE(LEFT(C387, FIND(" -", C387)-1)), Supervisores!A:D, 4, FALSE)</f>
        <v>19353</v>
      </c>
    </row>
    <row r="388" spans="1:8" x14ac:dyDescent="0.25">
      <c r="A388" s="2">
        <v>18182</v>
      </c>
      <c r="B388" s="2" t="s">
        <v>103</v>
      </c>
      <c r="C388" s="2" t="s">
        <v>104</v>
      </c>
      <c r="D388" s="3">
        <v>45717</v>
      </c>
      <c r="E388" s="2">
        <v>10</v>
      </c>
      <c r="F388" s="2">
        <v>348.58</v>
      </c>
      <c r="G388" s="2">
        <v>7465.909999999998</v>
      </c>
      <c r="H388" s="8">
        <f>VLOOKUP(VALUE(LEFT(C388, FIND(" -", C388)-1)), Supervisores!A:D, 4, FALSE)</f>
        <v>61</v>
      </c>
    </row>
    <row r="389" spans="1:8" x14ac:dyDescent="0.25">
      <c r="A389" s="2">
        <v>18182</v>
      </c>
      <c r="B389" s="2" t="s">
        <v>103</v>
      </c>
      <c r="C389" s="2" t="s">
        <v>105</v>
      </c>
      <c r="D389" s="3">
        <v>45717</v>
      </c>
      <c r="E389" s="2">
        <v>7</v>
      </c>
      <c r="F389" s="2">
        <v>52.22</v>
      </c>
      <c r="G389" s="2">
        <v>1318.3499999999997</v>
      </c>
      <c r="H389" s="8">
        <f>VLOOKUP(VALUE(LEFT(C389, FIND(" -", C389)-1)), Supervisores!A:D, 4, FALSE)</f>
        <v>18183</v>
      </c>
    </row>
    <row r="390" spans="1:8" x14ac:dyDescent="0.25">
      <c r="A390" s="2">
        <v>18182</v>
      </c>
      <c r="B390" s="2" t="s">
        <v>103</v>
      </c>
      <c r="C390" s="2" t="s">
        <v>106</v>
      </c>
      <c r="D390" s="3">
        <v>45717</v>
      </c>
      <c r="E390" s="2">
        <v>11</v>
      </c>
      <c r="F390" s="2">
        <v>168</v>
      </c>
      <c r="G390" s="2">
        <v>4634.0600000000004</v>
      </c>
      <c r="H390" s="8">
        <f>VLOOKUP(VALUE(LEFT(C390, FIND(" -", C390)-1)), Supervisores!A:D, 4, FALSE)</f>
        <v>18183</v>
      </c>
    </row>
    <row r="391" spans="1:8" x14ac:dyDescent="0.25">
      <c r="A391" s="2">
        <v>18182</v>
      </c>
      <c r="B391" s="2" t="s">
        <v>103</v>
      </c>
      <c r="C391" s="2" t="s">
        <v>107</v>
      </c>
      <c r="D391" s="3">
        <v>45717</v>
      </c>
      <c r="E391" s="2">
        <v>23</v>
      </c>
      <c r="F391" s="2">
        <v>720.7</v>
      </c>
      <c r="G391" s="2">
        <v>14569.66</v>
      </c>
      <c r="H391" s="8">
        <f>VLOOKUP(VALUE(LEFT(C391, FIND(" -", C391)-1)), Supervisores!A:D, 4, FALSE)</f>
        <v>18183</v>
      </c>
    </row>
    <row r="392" spans="1:8" x14ac:dyDescent="0.25">
      <c r="A392" s="2">
        <v>18182</v>
      </c>
      <c r="B392" s="2" t="s">
        <v>103</v>
      </c>
      <c r="C392" s="2" t="s">
        <v>108</v>
      </c>
      <c r="D392" s="3">
        <v>45717</v>
      </c>
      <c r="E392" s="2">
        <v>6</v>
      </c>
      <c r="F392" s="2">
        <v>36.04</v>
      </c>
      <c r="G392" s="2">
        <v>845.20999999999992</v>
      </c>
      <c r="H392" s="8">
        <f>VLOOKUP(VALUE(LEFT(C392, FIND(" -", C392)-1)), Supervisores!A:D, 4, FALSE)</f>
        <v>61</v>
      </c>
    </row>
    <row r="393" spans="1:8" x14ac:dyDescent="0.25">
      <c r="A393" s="2">
        <v>18182</v>
      </c>
      <c r="B393" s="2" t="s">
        <v>103</v>
      </c>
      <c r="C393" s="2" t="s">
        <v>109</v>
      </c>
      <c r="D393" s="3">
        <v>45717</v>
      </c>
      <c r="E393" s="2">
        <v>9</v>
      </c>
      <c r="F393" s="2">
        <v>139.39999999999998</v>
      </c>
      <c r="G393" s="2">
        <v>3042.9700000000003</v>
      </c>
      <c r="H393" s="8">
        <f>VLOOKUP(VALUE(LEFT(C393, FIND(" -", C393)-1)), Supervisores!A:D, 4, FALSE)</f>
        <v>61</v>
      </c>
    </row>
    <row r="394" spans="1:8" x14ac:dyDescent="0.25">
      <c r="A394" s="2">
        <v>18182</v>
      </c>
      <c r="B394" s="2" t="s">
        <v>103</v>
      </c>
      <c r="C394" s="2" t="s">
        <v>110</v>
      </c>
      <c r="D394" s="3">
        <v>45717</v>
      </c>
      <c r="E394" s="2">
        <v>12</v>
      </c>
      <c r="F394" s="2">
        <v>345.14000000000004</v>
      </c>
      <c r="G394" s="2">
        <v>7937.0999999999995</v>
      </c>
      <c r="H394" s="8">
        <f>VLOOKUP(VALUE(LEFT(C394, FIND(" -", C394)-1)), Supervisores!A:D, 4, FALSE)</f>
        <v>61</v>
      </c>
    </row>
    <row r="395" spans="1:8" x14ac:dyDescent="0.25">
      <c r="A395" s="2">
        <v>18182</v>
      </c>
      <c r="B395" s="2" t="s">
        <v>103</v>
      </c>
      <c r="C395" s="2" t="s">
        <v>111</v>
      </c>
      <c r="D395" s="3">
        <v>45717</v>
      </c>
      <c r="E395" s="2">
        <v>1</v>
      </c>
      <c r="F395" s="2">
        <v>189.48000000000002</v>
      </c>
      <c r="G395" s="2">
        <v>4339.8799999999992</v>
      </c>
      <c r="H395" s="8">
        <f>VLOOKUP(VALUE(LEFT(C395, FIND(" -", C395)-1)), Supervisores!A:D, 4, FALSE)</f>
        <v>61</v>
      </c>
    </row>
    <row r="396" spans="1:8" x14ac:dyDescent="0.25">
      <c r="A396" s="2">
        <v>18182</v>
      </c>
      <c r="B396" s="2" t="s">
        <v>103</v>
      </c>
      <c r="C396" s="2" t="s">
        <v>112</v>
      </c>
      <c r="D396" s="3">
        <v>45717</v>
      </c>
      <c r="E396" s="2">
        <v>14</v>
      </c>
      <c r="F396" s="2">
        <v>233.17999999999998</v>
      </c>
      <c r="G396" s="2">
        <v>7563.48</v>
      </c>
      <c r="H396" s="8">
        <f>VLOOKUP(VALUE(LEFT(C396, FIND(" -", C396)-1)), Supervisores!A:D, 4, FALSE)</f>
        <v>18183</v>
      </c>
    </row>
    <row r="397" spans="1:8" x14ac:dyDescent="0.25">
      <c r="A397" s="2">
        <v>18182</v>
      </c>
      <c r="B397" s="2" t="s">
        <v>103</v>
      </c>
      <c r="C397" s="2" t="s">
        <v>113</v>
      </c>
      <c r="D397" s="3">
        <v>45717</v>
      </c>
      <c r="E397" s="2">
        <v>2</v>
      </c>
      <c r="F397" s="2">
        <v>6.5</v>
      </c>
      <c r="G397" s="2">
        <v>127.78</v>
      </c>
      <c r="H397" s="8">
        <f>VLOOKUP(VALUE(LEFT(C397, FIND(" -", C397)-1)), Supervisores!A:D, 4, FALSE)</f>
        <v>61</v>
      </c>
    </row>
    <row r="398" spans="1:8" x14ac:dyDescent="0.25">
      <c r="A398" s="2">
        <v>18182</v>
      </c>
      <c r="B398" s="2" t="s">
        <v>103</v>
      </c>
      <c r="C398" s="2" t="s">
        <v>114</v>
      </c>
      <c r="D398" s="3">
        <v>45717</v>
      </c>
      <c r="E398" s="2">
        <v>12</v>
      </c>
      <c r="F398" s="2">
        <v>187.15</v>
      </c>
      <c r="G398" s="2">
        <v>4415.4340000000002</v>
      </c>
      <c r="H398" s="8">
        <f>VLOOKUP(VALUE(LEFT(C398, FIND(" -", C398)-1)), Supervisores!A:D, 4, FALSE)</f>
        <v>18183</v>
      </c>
    </row>
    <row r="399" spans="1:8" x14ac:dyDescent="0.25">
      <c r="A399" s="2">
        <v>18182</v>
      </c>
      <c r="B399" s="2" t="s">
        <v>103</v>
      </c>
      <c r="C399" s="2" t="s">
        <v>115</v>
      </c>
      <c r="D399" s="3">
        <v>45717</v>
      </c>
      <c r="E399" s="2">
        <v>5</v>
      </c>
      <c r="F399" s="2">
        <v>49</v>
      </c>
      <c r="G399" s="2">
        <v>1315.2199999999998</v>
      </c>
      <c r="H399" s="8">
        <f>VLOOKUP(VALUE(LEFT(C399, FIND(" -", C399)-1)), Supervisores!A:D, 4, FALSE)</f>
        <v>61</v>
      </c>
    </row>
    <row r="400" spans="1:8" x14ac:dyDescent="0.25">
      <c r="A400" s="2">
        <v>18182</v>
      </c>
      <c r="B400" s="2" t="s">
        <v>103</v>
      </c>
      <c r="C400" s="2" t="s">
        <v>117</v>
      </c>
      <c r="D400" s="3">
        <v>45717</v>
      </c>
      <c r="E400" s="2">
        <v>17</v>
      </c>
      <c r="F400" s="2">
        <v>143.35</v>
      </c>
      <c r="G400" s="2">
        <v>3352.9100000000003</v>
      </c>
      <c r="H400" s="8">
        <f>VLOOKUP(VALUE(LEFT(C400, FIND(" -", C400)-1)), Supervisores!A:D, 4, FALSE)</f>
        <v>61</v>
      </c>
    </row>
    <row r="401" spans="1:8" x14ac:dyDescent="0.25">
      <c r="A401" s="2">
        <v>18182</v>
      </c>
      <c r="B401" s="2" t="s">
        <v>103</v>
      </c>
      <c r="C401" s="2" t="s">
        <v>118</v>
      </c>
      <c r="D401" s="3">
        <v>45717</v>
      </c>
      <c r="E401" s="2">
        <v>5</v>
      </c>
      <c r="F401" s="2">
        <v>46.4</v>
      </c>
      <c r="G401" s="2">
        <v>1122.77</v>
      </c>
      <c r="H401" s="8">
        <f>VLOOKUP(VALUE(LEFT(C401, FIND(" -", C401)-1)), Supervisores!A:D, 4, FALSE)</f>
        <v>61</v>
      </c>
    </row>
    <row r="402" spans="1:8" x14ac:dyDescent="0.25">
      <c r="A402" s="2">
        <v>18182</v>
      </c>
      <c r="B402" s="2" t="s">
        <v>103</v>
      </c>
      <c r="C402" s="2" t="s">
        <v>119</v>
      </c>
      <c r="D402" s="3">
        <v>45717</v>
      </c>
      <c r="E402" s="2">
        <v>13</v>
      </c>
      <c r="F402" s="2">
        <v>126.32</v>
      </c>
      <c r="G402" s="2">
        <v>3290.0299999999993</v>
      </c>
      <c r="H402" s="8">
        <f>VLOOKUP(VALUE(LEFT(C402, FIND(" -", C402)-1)), Supervisores!A:D, 4, FALSE)</f>
        <v>18183</v>
      </c>
    </row>
    <row r="403" spans="1:8" x14ac:dyDescent="0.25">
      <c r="A403" s="2">
        <v>18182</v>
      </c>
      <c r="B403" s="2" t="s">
        <v>103</v>
      </c>
      <c r="C403" s="2" t="s">
        <v>120</v>
      </c>
      <c r="D403" s="3">
        <v>45717</v>
      </c>
      <c r="E403" s="2">
        <v>4</v>
      </c>
      <c r="F403" s="2">
        <v>1268.96</v>
      </c>
      <c r="G403" s="2">
        <v>21789.849999999995</v>
      </c>
      <c r="H403" s="8">
        <f>VLOOKUP(VALUE(LEFT(C403, FIND(" -", C403)-1)), Supervisores!A:D, 4, FALSE)</f>
        <v>19151</v>
      </c>
    </row>
    <row r="404" spans="1:8" x14ac:dyDescent="0.25">
      <c r="A404" s="2">
        <v>18182</v>
      </c>
      <c r="B404" s="2" t="s">
        <v>103</v>
      </c>
      <c r="C404" s="2" t="s">
        <v>121</v>
      </c>
      <c r="D404" s="3">
        <v>45717</v>
      </c>
      <c r="E404" s="2">
        <v>12</v>
      </c>
      <c r="F404" s="2">
        <v>216.16</v>
      </c>
      <c r="G404" s="2">
        <v>5080.9599999999991</v>
      </c>
      <c r="H404" s="8">
        <f>VLOOKUP(VALUE(LEFT(C404, FIND(" -", C404)-1)), Supervisores!A:D, 4, FALSE)</f>
        <v>61</v>
      </c>
    </row>
    <row r="405" spans="1:8" x14ac:dyDescent="0.25">
      <c r="A405" s="2">
        <v>18182</v>
      </c>
      <c r="B405" s="2" t="s">
        <v>103</v>
      </c>
      <c r="C405" s="2" t="s">
        <v>122</v>
      </c>
      <c r="D405" s="3">
        <v>45717</v>
      </c>
      <c r="E405" s="2">
        <v>11</v>
      </c>
      <c r="F405" s="2">
        <v>39.739999999999995</v>
      </c>
      <c r="G405" s="2">
        <v>970.52000000000021</v>
      </c>
      <c r="H405" s="8">
        <f>VLOOKUP(VALUE(LEFT(C405, FIND(" -", C405)-1)), Supervisores!A:D, 4, FALSE)</f>
        <v>19151</v>
      </c>
    </row>
    <row r="406" spans="1:8" x14ac:dyDescent="0.25">
      <c r="A406" s="2">
        <v>18182</v>
      </c>
      <c r="B406" s="2" t="s">
        <v>103</v>
      </c>
      <c r="C406" s="2" t="s">
        <v>124</v>
      </c>
      <c r="D406" s="3">
        <v>45717</v>
      </c>
      <c r="E406" s="2">
        <v>10</v>
      </c>
      <c r="F406" s="2">
        <v>96.899999999999991</v>
      </c>
      <c r="G406" s="2">
        <v>2636.8100000000004</v>
      </c>
      <c r="H406" s="8">
        <f>VLOOKUP(VALUE(LEFT(C406, FIND(" -", C406)-1)), Supervisores!A:D, 4, FALSE)</f>
        <v>18183</v>
      </c>
    </row>
    <row r="407" spans="1:8" x14ac:dyDescent="0.25">
      <c r="A407" s="2">
        <v>18182</v>
      </c>
      <c r="B407" s="2" t="s">
        <v>103</v>
      </c>
      <c r="C407" s="2" t="s">
        <v>125</v>
      </c>
      <c r="D407" s="3">
        <v>45717</v>
      </c>
      <c r="E407" s="2">
        <v>4</v>
      </c>
      <c r="F407" s="2">
        <v>29</v>
      </c>
      <c r="G407" s="2">
        <v>665</v>
      </c>
      <c r="H407" s="8">
        <f>VLOOKUP(VALUE(LEFT(C407, FIND(" -", C407)-1)), Supervisores!A:D, 4, FALSE)</f>
        <v>61</v>
      </c>
    </row>
    <row r="408" spans="1:8" x14ac:dyDescent="0.25">
      <c r="A408" s="2">
        <v>18182</v>
      </c>
      <c r="B408" s="2" t="s">
        <v>103</v>
      </c>
      <c r="C408" s="2" t="s">
        <v>126</v>
      </c>
      <c r="D408" s="3">
        <v>45717</v>
      </c>
      <c r="E408" s="2">
        <v>8</v>
      </c>
      <c r="F408" s="2">
        <v>103.5</v>
      </c>
      <c r="G408" s="2">
        <v>2213.46</v>
      </c>
      <c r="H408" s="8">
        <f>VLOOKUP(VALUE(LEFT(C408, FIND(" -", C408)-1)), Supervisores!A:D, 4, FALSE)</f>
        <v>18183</v>
      </c>
    </row>
    <row r="409" spans="1:8" x14ac:dyDescent="0.25">
      <c r="A409" s="2">
        <v>18182</v>
      </c>
      <c r="B409" s="2" t="s">
        <v>103</v>
      </c>
      <c r="C409" s="2" t="s">
        <v>128</v>
      </c>
      <c r="D409" s="3">
        <v>45717</v>
      </c>
      <c r="E409" s="2">
        <v>4</v>
      </c>
      <c r="F409" s="2">
        <v>820.18</v>
      </c>
      <c r="G409" s="2">
        <v>11488.71</v>
      </c>
      <c r="H409" s="8">
        <f>VLOOKUP(VALUE(LEFT(C409, FIND(" -", C409)-1)), Supervisores!A:D, 4, FALSE)</f>
        <v>18183</v>
      </c>
    </row>
    <row r="410" spans="1:8" x14ac:dyDescent="0.25">
      <c r="A410" s="2">
        <v>18182</v>
      </c>
      <c r="B410" s="2" t="s">
        <v>103</v>
      </c>
      <c r="C410" s="2" t="s">
        <v>129</v>
      </c>
      <c r="D410" s="3">
        <v>45717</v>
      </c>
      <c r="E410" s="2">
        <v>8</v>
      </c>
      <c r="F410" s="2">
        <v>211.07999999999998</v>
      </c>
      <c r="G410" s="2">
        <v>3361.1200000000003</v>
      </c>
      <c r="H410" s="8">
        <f>VLOOKUP(VALUE(LEFT(C410, FIND(" -", C410)-1)), Supervisores!A:D, 4, FALSE)</f>
        <v>61</v>
      </c>
    </row>
    <row r="411" spans="1:8" x14ac:dyDescent="0.25">
      <c r="A411" s="2">
        <v>18182</v>
      </c>
      <c r="B411" s="2" t="s">
        <v>103</v>
      </c>
      <c r="C411" s="2" t="s">
        <v>130</v>
      </c>
      <c r="D411" s="3">
        <v>45717</v>
      </c>
      <c r="E411" s="2">
        <v>5</v>
      </c>
      <c r="F411" s="2">
        <v>67.599999999999994</v>
      </c>
      <c r="G411" s="2">
        <v>1093.8499999999999</v>
      </c>
      <c r="H411" s="8">
        <f>VLOOKUP(VALUE(LEFT(C411, FIND(" -", C411)-1)), Supervisores!A:D, 4, FALSE)</f>
        <v>18183</v>
      </c>
    </row>
    <row r="412" spans="1:8" x14ac:dyDescent="0.25">
      <c r="A412" s="2">
        <v>18182</v>
      </c>
      <c r="B412" s="2" t="s">
        <v>103</v>
      </c>
      <c r="C412" s="2" t="s">
        <v>131</v>
      </c>
      <c r="D412" s="3">
        <v>45717</v>
      </c>
      <c r="E412" s="2">
        <v>10</v>
      </c>
      <c r="F412" s="2">
        <v>42.419999999999995</v>
      </c>
      <c r="G412" s="2">
        <v>1042.3800000000001</v>
      </c>
      <c r="H412" s="8">
        <f>VLOOKUP(VALUE(LEFT(C412, FIND(" -", C412)-1)), Supervisores!A:D, 4, FALSE)</f>
        <v>18183</v>
      </c>
    </row>
    <row r="413" spans="1:8" x14ac:dyDescent="0.25">
      <c r="A413" s="2">
        <v>18182</v>
      </c>
      <c r="B413" s="2" t="s">
        <v>103</v>
      </c>
      <c r="C413" s="2" t="s">
        <v>132</v>
      </c>
      <c r="D413" s="3">
        <v>45717</v>
      </c>
      <c r="E413" s="2">
        <v>3</v>
      </c>
      <c r="F413" s="2">
        <v>31.38</v>
      </c>
      <c r="G413" s="2">
        <v>889.68999999999994</v>
      </c>
      <c r="H413" s="8">
        <f>VLOOKUP(VALUE(LEFT(C413, FIND(" -", C413)-1)), Supervisores!A:D, 4, FALSE)</f>
        <v>19151</v>
      </c>
    </row>
    <row r="414" spans="1:8" x14ac:dyDescent="0.25">
      <c r="A414" s="2">
        <v>18274</v>
      </c>
      <c r="B414" s="2" t="s">
        <v>133</v>
      </c>
      <c r="C414" s="2" t="s">
        <v>134</v>
      </c>
      <c r="D414" s="3">
        <v>45717</v>
      </c>
      <c r="E414" s="2">
        <v>15</v>
      </c>
      <c r="F414" s="2">
        <v>670.90000000000009</v>
      </c>
      <c r="G414" s="2">
        <v>24672.35</v>
      </c>
      <c r="H414" s="8">
        <f>VLOOKUP(VALUE(LEFT(C414, FIND(" -", C414)-1)), Supervisores!A:D, 4, FALSE)</f>
        <v>18274</v>
      </c>
    </row>
    <row r="415" spans="1:8" x14ac:dyDescent="0.25">
      <c r="A415" s="2">
        <v>18274</v>
      </c>
      <c r="B415" s="2" t="s">
        <v>133</v>
      </c>
      <c r="C415" s="2" t="s">
        <v>135</v>
      </c>
      <c r="D415" s="3">
        <v>45717</v>
      </c>
      <c r="E415" s="2">
        <v>5</v>
      </c>
      <c r="F415" s="2">
        <v>46.550000000000004</v>
      </c>
      <c r="G415" s="2">
        <v>1429.21</v>
      </c>
      <c r="H415" s="8">
        <f>VLOOKUP(VALUE(LEFT(C415, FIND(" -", C415)-1)), Supervisores!A:D, 4, FALSE)</f>
        <v>18274</v>
      </c>
    </row>
    <row r="416" spans="1:8" x14ac:dyDescent="0.25">
      <c r="A416" s="2">
        <v>18519</v>
      </c>
      <c r="B416" s="2" t="s">
        <v>136</v>
      </c>
      <c r="C416" s="2" t="s">
        <v>137</v>
      </c>
      <c r="D416" s="3">
        <v>45717</v>
      </c>
      <c r="E416" s="2">
        <v>1</v>
      </c>
      <c r="F416" s="2">
        <v>5</v>
      </c>
      <c r="G416" s="2">
        <v>105</v>
      </c>
      <c r="H416" s="8">
        <f>VLOOKUP(VALUE(LEFT(C416, FIND(" -", C416)-1)), Supervisores!A:D, 4, FALSE)</f>
        <v>19591</v>
      </c>
    </row>
    <row r="417" spans="1:8" x14ac:dyDescent="0.25">
      <c r="A417" s="2">
        <v>18519</v>
      </c>
      <c r="B417" s="2" t="s">
        <v>136</v>
      </c>
      <c r="C417" s="2" t="s">
        <v>139</v>
      </c>
      <c r="D417" s="3">
        <v>45717</v>
      </c>
      <c r="E417" s="2">
        <v>3</v>
      </c>
      <c r="F417" s="2">
        <v>104.5</v>
      </c>
      <c r="G417" s="2">
        <v>1581.27</v>
      </c>
      <c r="H417" s="8">
        <f>VLOOKUP(VALUE(LEFT(C417, FIND(" -", C417)-1)), Supervisores!A:D, 4, FALSE)</f>
        <v>19591</v>
      </c>
    </row>
    <row r="418" spans="1:8" x14ac:dyDescent="0.25">
      <c r="A418" s="2">
        <v>18519</v>
      </c>
      <c r="B418" s="2" t="s">
        <v>136</v>
      </c>
      <c r="C418" s="2" t="s">
        <v>140</v>
      </c>
      <c r="D418" s="3">
        <v>45717</v>
      </c>
      <c r="E418" s="2">
        <v>3</v>
      </c>
      <c r="F418" s="2">
        <v>53.06</v>
      </c>
      <c r="G418" s="2">
        <v>1366.95</v>
      </c>
      <c r="H418" s="8">
        <f>VLOOKUP(VALUE(LEFT(C418, FIND(" -", C418)-1)), Supervisores!A:D, 4, FALSE)</f>
        <v>19591</v>
      </c>
    </row>
    <row r="419" spans="1:8" x14ac:dyDescent="0.25">
      <c r="A419" s="2">
        <v>18519</v>
      </c>
      <c r="B419" s="2" t="s">
        <v>136</v>
      </c>
      <c r="C419" s="2" t="s">
        <v>141</v>
      </c>
      <c r="D419" s="3">
        <v>45717</v>
      </c>
      <c r="E419" s="2">
        <v>6</v>
      </c>
      <c r="F419" s="2">
        <v>43</v>
      </c>
      <c r="G419" s="2">
        <v>1220.0999999999999</v>
      </c>
      <c r="H419" s="8">
        <f>VLOOKUP(VALUE(LEFT(C419, FIND(" -", C419)-1)), Supervisores!A:D, 4, FALSE)</f>
        <v>18697</v>
      </c>
    </row>
    <row r="420" spans="1:8" x14ac:dyDescent="0.25">
      <c r="A420" s="2">
        <v>18519</v>
      </c>
      <c r="B420" s="2" t="s">
        <v>136</v>
      </c>
      <c r="C420" s="2" t="s">
        <v>144</v>
      </c>
      <c r="D420" s="3">
        <v>45717</v>
      </c>
      <c r="E420" s="2">
        <v>2</v>
      </c>
      <c r="F420" s="2">
        <v>22</v>
      </c>
      <c r="G420" s="2">
        <v>590.9</v>
      </c>
      <c r="H420" s="8">
        <f>VLOOKUP(VALUE(LEFT(C420, FIND(" -", C420)-1)), Supervisores!A:D, 4, FALSE)</f>
        <v>18697</v>
      </c>
    </row>
    <row r="421" spans="1:8" x14ac:dyDescent="0.25">
      <c r="A421" s="2">
        <v>18519</v>
      </c>
      <c r="B421" s="2" t="s">
        <v>136</v>
      </c>
      <c r="C421" s="2" t="s">
        <v>145</v>
      </c>
      <c r="D421" s="3">
        <v>45717</v>
      </c>
      <c r="E421" s="2">
        <v>1</v>
      </c>
      <c r="F421" s="2">
        <v>14</v>
      </c>
      <c r="G421" s="2">
        <v>270.80000000000007</v>
      </c>
      <c r="H421" s="8">
        <f>VLOOKUP(VALUE(LEFT(C421, FIND(" -", C421)-1)), Supervisores!A:D, 4, FALSE)</f>
        <v>18697</v>
      </c>
    </row>
    <row r="422" spans="1:8" x14ac:dyDescent="0.25">
      <c r="A422" s="2">
        <v>18519</v>
      </c>
      <c r="B422" s="2" t="s">
        <v>136</v>
      </c>
      <c r="C422" s="2" t="s">
        <v>147</v>
      </c>
      <c r="D422" s="3">
        <v>45717</v>
      </c>
      <c r="E422" s="2">
        <v>1</v>
      </c>
      <c r="F422" s="2">
        <v>10.6</v>
      </c>
      <c r="G422" s="2">
        <v>266.78999999999996</v>
      </c>
      <c r="H422" s="8">
        <f>VLOOKUP(VALUE(LEFT(C422, FIND(" -", C422)-1)), Supervisores!A:D, 4, FALSE)</f>
        <v>19591</v>
      </c>
    </row>
    <row r="423" spans="1:8" x14ac:dyDescent="0.25">
      <c r="A423" s="2">
        <v>18519</v>
      </c>
      <c r="B423" s="2" t="s">
        <v>136</v>
      </c>
      <c r="C423" s="2" t="s">
        <v>148</v>
      </c>
      <c r="D423" s="3">
        <v>45717</v>
      </c>
      <c r="E423" s="2">
        <v>3</v>
      </c>
      <c r="F423" s="2">
        <v>133.5</v>
      </c>
      <c r="G423" s="2">
        <v>2627.8392000000003</v>
      </c>
      <c r="H423" s="8">
        <f>VLOOKUP(VALUE(LEFT(C423, FIND(" -", C423)-1)), Supervisores!A:D, 4, FALSE)</f>
        <v>18697</v>
      </c>
    </row>
    <row r="424" spans="1:8" x14ac:dyDescent="0.25">
      <c r="A424" s="2">
        <v>18519</v>
      </c>
      <c r="B424" s="2" t="s">
        <v>136</v>
      </c>
      <c r="C424" s="2" t="s">
        <v>149</v>
      </c>
      <c r="D424" s="3">
        <v>45717</v>
      </c>
      <c r="E424" s="2">
        <v>1</v>
      </c>
      <c r="F424" s="2">
        <v>4</v>
      </c>
      <c r="G424" s="2">
        <v>119.19999999999999</v>
      </c>
      <c r="H424" s="8">
        <f>VLOOKUP(VALUE(LEFT(C424, FIND(" -", C424)-1)), Supervisores!A:D, 4, FALSE)</f>
        <v>19591</v>
      </c>
    </row>
    <row r="425" spans="1:8" x14ac:dyDescent="0.25">
      <c r="A425" s="2">
        <v>18519</v>
      </c>
      <c r="B425" s="2" t="s">
        <v>136</v>
      </c>
      <c r="C425" s="2" t="s">
        <v>150</v>
      </c>
      <c r="D425" s="3">
        <v>45717</v>
      </c>
      <c r="E425" s="2">
        <v>4</v>
      </c>
      <c r="F425" s="2">
        <v>245</v>
      </c>
      <c r="G425" s="2">
        <v>3857.75</v>
      </c>
      <c r="H425" s="8">
        <f>VLOOKUP(VALUE(LEFT(C425, FIND(" -", C425)-1)), Supervisores!A:D, 4, FALSE)</f>
        <v>18697</v>
      </c>
    </row>
    <row r="426" spans="1:8" x14ac:dyDescent="0.25">
      <c r="A426" s="2">
        <v>18519</v>
      </c>
      <c r="B426" s="2" t="s">
        <v>136</v>
      </c>
      <c r="C426" s="2" t="s">
        <v>151</v>
      </c>
      <c r="D426" s="3">
        <v>45717</v>
      </c>
      <c r="E426" s="2">
        <v>2</v>
      </c>
      <c r="F426" s="2">
        <v>19</v>
      </c>
      <c r="G426" s="2">
        <v>394.23</v>
      </c>
      <c r="H426" s="8">
        <f>VLOOKUP(VALUE(LEFT(C426, FIND(" -", C426)-1)), Supervisores!A:D, 4, FALSE)</f>
        <v>19591</v>
      </c>
    </row>
    <row r="427" spans="1:8" x14ac:dyDescent="0.25">
      <c r="A427" s="2">
        <v>18519</v>
      </c>
      <c r="B427" s="2" t="s">
        <v>136</v>
      </c>
      <c r="C427" s="2" t="s">
        <v>152</v>
      </c>
      <c r="D427" s="3">
        <v>45717</v>
      </c>
      <c r="E427" s="2">
        <v>3</v>
      </c>
      <c r="F427" s="2">
        <v>17</v>
      </c>
      <c r="G427" s="2">
        <v>326.20000000000005</v>
      </c>
      <c r="H427" s="8">
        <f>VLOOKUP(VALUE(LEFT(C427, FIND(" -", C427)-1)), Supervisores!A:D, 4, FALSE)</f>
        <v>18697</v>
      </c>
    </row>
    <row r="428" spans="1:8" x14ac:dyDescent="0.25">
      <c r="A428" s="2">
        <v>18519</v>
      </c>
      <c r="B428" s="2" t="s">
        <v>136</v>
      </c>
      <c r="C428" s="2" t="s">
        <v>153</v>
      </c>
      <c r="D428" s="3">
        <v>45717</v>
      </c>
      <c r="E428" s="2">
        <v>4</v>
      </c>
      <c r="F428" s="2">
        <v>23</v>
      </c>
      <c r="G428" s="2">
        <v>591.95999999999992</v>
      </c>
      <c r="H428" s="8">
        <f>VLOOKUP(VALUE(LEFT(C428, FIND(" -", C428)-1)), Supervisores!A:D, 4, FALSE)</f>
        <v>18697</v>
      </c>
    </row>
    <row r="429" spans="1:8" x14ac:dyDescent="0.25">
      <c r="A429" s="2">
        <v>18519</v>
      </c>
      <c r="B429" s="2" t="s">
        <v>136</v>
      </c>
      <c r="C429" s="2" t="s">
        <v>155</v>
      </c>
      <c r="D429" s="3">
        <v>45717</v>
      </c>
      <c r="E429" s="2">
        <v>5</v>
      </c>
      <c r="F429" s="2">
        <v>28</v>
      </c>
      <c r="G429" s="2">
        <v>687.54</v>
      </c>
      <c r="H429" s="8">
        <f>VLOOKUP(VALUE(LEFT(C429, FIND(" -", C429)-1)), Supervisores!A:D, 4, FALSE)</f>
        <v>19591</v>
      </c>
    </row>
    <row r="430" spans="1:8" x14ac:dyDescent="0.25">
      <c r="A430" s="2">
        <v>19220</v>
      </c>
      <c r="B430" s="2" t="s">
        <v>160</v>
      </c>
      <c r="C430" s="2" t="s">
        <v>163</v>
      </c>
      <c r="D430" s="3">
        <v>45717</v>
      </c>
      <c r="E430" s="2">
        <v>16</v>
      </c>
      <c r="F430" s="2">
        <v>228.12</v>
      </c>
      <c r="G430" s="2">
        <v>5242.88</v>
      </c>
      <c r="H430" s="8">
        <f>VLOOKUP(VALUE(LEFT(C430, FIND(" -", C430)-1)), Supervisores!A:D, 4, FALSE)</f>
        <v>19220</v>
      </c>
    </row>
    <row r="431" spans="1:8" x14ac:dyDescent="0.25">
      <c r="A431" s="2">
        <v>19220</v>
      </c>
      <c r="B431" s="2" t="s">
        <v>160</v>
      </c>
      <c r="C431" s="2" t="s">
        <v>164</v>
      </c>
      <c r="D431" s="3">
        <v>45717</v>
      </c>
      <c r="E431" s="2">
        <v>66</v>
      </c>
      <c r="F431" s="2">
        <v>235.01000000000005</v>
      </c>
      <c r="G431" s="2">
        <v>4788.9300000000012</v>
      </c>
      <c r="H431" s="8">
        <f>VLOOKUP(VALUE(LEFT(C431, FIND(" -", C431)-1)), Supervisores!A:D, 4, FALSE)</f>
        <v>19220</v>
      </c>
    </row>
    <row r="432" spans="1:8" x14ac:dyDescent="0.25">
      <c r="A432" s="2">
        <v>19220</v>
      </c>
      <c r="B432" s="2" t="s">
        <v>160</v>
      </c>
      <c r="C432" s="2" t="s">
        <v>165</v>
      </c>
      <c r="D432" s="3">
        <v>45717</v>
      </c>
      <c r="E432" s="2">
        <v>9</v>
      </c>
      <c r="F432" s="2">
        <v>58.339999999999996</v>
      </c>
      <c r="G432" s="2">
        <v>1369.31</v>
      </c>
      <c r="H432" s="8">
        <f>VLOOKUP(VALUE(LEFT(C432, FIND(" -", C432)-1)), Supervisores!A:D, 4, FALSE)</f>
        <v>19220</v>
      </c>
    </row>
    <row r="433" spans="1:8" x14ac:dyDescent="0.25">
      <c r="A433" s="2">
        <v>19220</v>
      </c>
      <c r="B433" s="2" t="s">
        <v>160</v>
      </c>
      <c r="C433" s="2" t="s">
        <v>166</v>
      </c>
      <c r="D433" s="3">
        <v>45717</v>
      </c>
      <c r="E433" s="2">
        <v>7</v>
      </c>
      <c r="F433" s="2">
        <v>351.59999999999997</v>
      </c>
      <c r="G433" s="2">
        <v>7457.8999999999987</v>
      </c>
      <c r="H433" s="8">
        <f>VLOOKUP(VALUE(LEFT(C433, FIND(" -", C433)-1)), Supervisores!A:D, 4, FALSE)</f>
        <v>19220</v>
      </c>
    </row>
    <row r="434" spans="1:8" x14ac:dyDescent="0.25">
      <c r="A434" s="2">
        <v>19220</v>
      </c>
      <c r="B434" s="2" t="s">
        <v>160</v>
      </c>
      <c r="C434" s="2" t="s">
        <v>168</v>
      </c>
      <c r="D434" s="3">
        <v>45717</v>
      </c>
      <c r="E434" s="2">
        <v>7</v>
      </c>
      <c r="F434" s="2">
        <v>19</v>
      </c>
      <c r="G434" s="2">
        <v>379.29</v>
      </c>
      <c r="H434" s="8">
        <f>VLOOKUP(VALUE(LEFT(C434, FIND(" -", C434)-1)), Supervisores!A:D, 4, FALSE)</f>
        <v>19220</v>
      </c>
    </row>
    <row r="435" spans="1:8" x14ac:dyDescent="0.25">
      <c r="A435" s="2">
        <v>19399</v>
      </c>
      <c r="B435" s="2" t="s">
        <v>169</v>
      </c>
      <c r="C435" s="2" t="s">
        <v>170</v>
      </c>
      <c r="D435" s="3">
        <v>45717</v>
      </c>
      <c r="E435" s="2">
        <v>16</v>
      </c>
      <c r="F435" s="2">
        <v>198.5</v>
      </c>
      <c r="G435" s="2">
        <v>4540.41</v>
      </c>
      <c r="H435" s="8">
        <f>VLOOKUP(VALUE(LEFT(C435, FIND(" -", C435)-1)), Supervisores!A:D, 4, FALSE)</f>
        <v>16342</v>
      </c>
    </row>
    <row r="436" spans="1:8" x14ac:dyDescent="0.25">
      <c r="A436" s="2">
        <v>19399</v>
      </c>
      <c r="B436" s="2" t="s">
        <v>169</v>
      </c>
      <c r="C436" s="2" t="s">
        <v>171</v>
      </c>
      <c r="D436" s="3">
        <v>45717</v>
      </c>
      <c r="E436" s="2">
        <v>1</v>
      </c>
      <c r="F436" s="2">
        <v>2</v>
      </c>
      <c r="G436" s="2">
        <v>99.800000000000011</v>
      </c>
      <c r="H436" s="8">
        <f>VLOOKUP(VALUE(LEFT(C436, FIND(" -", C436)-1)), Supervisores!A:D, 4, FALSE)</f>
        <v>19399</v>
      </c>
    </row>
    <row r="437" spans="1:8" x14ac:dyDescent="0.25">
      <c r="A437" s="2">
        <v>19399</v>
      </c>
      <c r="B437" s="2" t="s">
        <v>169</v>
      </c>
      <c r="C437" s="2" t="s">
        <v>172</v>
      </c>
      <c r="D437" s="3">
        <v>45717</v>
      </c>
      <c r="E437" s="2">
        <v>5</v>
      </c>
      <c r="F437" s="2">
        <v>41</v>
      </c>
      <c r="G437" s="2">
        <v>1249.7</v>
      </c>
      <c r="H437" s="8">
        <f>VLOOKUP(VALUE(LEFT(C437, FIND(" -", C437)-1)), Supervisores!A:D, 4, FALSE)</f>
        <v>19399</v>
      </c>
    </row>
    <row r="438" spans="1:8" x14ac:dyDescent="0.25">
      <c r="A438" s="2">
        <v>19399</v>
      </c>
      <c r="B438" s="2" t="s">
        <v>169</v>
      </c>
      <c r="C438" s="2" t="s">
        <v>173</v>
      </c>
      <c r="D438" s="3">
        <v>45717</v>
      </c>
      <c r="E438" s="2">
        <v>18</v>
      </c>
      <c r="F438" s="2">
        <v>262.60000000000002</v>
      </c>
      <c r="G438" s="2">
        <v>6815.5399999999981</v>
      </c>
      <c r="H438" s="8">
        <f>VLOOKUP(VALUE(LEFT(C438, FIND(" -", C438)-1)), Supervisores!A:D, 4, FALSE)</f>
        <v>19399</v>
      </c>
    </row>
    <row r="439" spans="1:8" x14ac:dyDescent="0.25">
      <c r="A439" s="2">
        <v>19399</v>
      </c>
      <c r="B439" s="2" t="s">
        <v>169</v>
      </c>
      <c r="C439" s="2" t="s">
        <v>174</v>
      </c>
      <c r="D439" s="3">
        <v>45717</v>
      </c>
      <c r="E439" s="2">
        <v>1</v>
      </c>
      <c r="F439" s="2">
        <v>1</v>
      </c>
      <c r="G439" s="2">
        <v>17.899999999999999</v>
      </c>
      <c r="H439" s="8">
        <f>VLOOKUP(VALUE(LEFT(C439, FIND(" -", C439)-1)), Supervisores!A:D, 4, FALSE)</f>
        <v>19399</v>
      </c>
    </row>
    <row r="440" spans="1:8" x14ac:dyDescent="0.25">
      <c r="A440" s="2">
        <v>19399</v>
      </c>
      <c r="B440" s="2" t="s">
        <v>169</v>
      </c>
      <c r="C440" s="2" t="s">
        <v>175</v>
      </c>
      <c r="D440" s="3">
        <v>45717</v>
      </c>
      <c r="E440" s="2">
        <v>2</v>
      </c>
      <c r="F440" s="2">
        <v>18</v>
      </c>
      <c r="G440" s="2">
        <v>646.20000000000005</v>
      </c>
      <c r="H440" s="8">
        <f>VLOOKUP(VALUE(LEFT(C440, FIND(" -", C440)-1)), Supervisores!A:D, 4, FALSE)</f>
        <v>16342</v>
      </c>
    </row>
    <row r="441" spans="1:8" x14ac:dyDescent="0.25">
      <c r="A441" s="2">
        <v>19399</v>
      </c>
      <c r="B441" s="2" t="s">
        <v>169</v>
      </c>
      <c r="C441" s="2" t="s">
        <v>176</v>
      </c>
      <c r="D441" s="3">
        <v>45717</v>
      </c>
      <c r="E441" s="2">
        <v>5</v>
      </c>
      <c r="F441" s="2">
        <v>48</v>
      </c>
      <c r="G441" s="2">
        <v>1191.28</v>
      </c>
      <c r="H441" s="8">
        <f>VLOOKUP(VALUE(LEFT(C441, FIND(" -", C441)-1)), Supervisores!A:D, 4, FALSE)</f>
        <v>16342</v>
      </c>
    </row>
    <row r="442" spans="1:8" x14ac:dyDescent="0.25">
      <c r="A442" s="2">
        <v>19399</v>
      </c>
      <c r="B442" s="2" t="s">
        <v>169</v>
      </c>
      <c r="C442" s="2" t="s">
        <v>177</v>
      </c>
      <c r="D442" s="3">
        <v>45717</v>
      </c>
      <c r="E442" s="2">
        <v>2</v>
      </c>
      <c r="F442" s="2">
        <v>684</v>
      </c>
      <c r="G442" s="2">
        <v>10529.45</v>
      </c>
      <c r="H442" s="8">
        <f>VLOOKUP(VALUE(LEFT(C442, FIND(" -", C442)-1)), Supervisores!A:D, 4, FALSE)</f>
        <v>16342</v>
      </c>
    </row>
    <row r="443" spans="1:8" x14ac:dyDescent="0.25">
      <c r="A443" s="2">
        <v>19399</v>
      </c>
      <c r="B443" s="2" t="s">
        <v>169</v>
      </c>
      <c r="C443" s="2" t="s">
        <v>178</v>
      </c>
      <c r="D443" s="3">
        <v>45717</v>
      </c>
      <c r="E443" s="2">
        <v>6</v>
      </c>
      <c r="F443" s="2">
        <v>98.7</v>
      </c>
      <c r="G443" s="2">
        <v>2329.2399999999998</v>
      </c>
      <c r="H443" s="8">
        <f>VLOOKUP(VALUE(LEFT(C443, FIND(" -", C443)-1)), Supervisores!A:D, 4, FALSE)</f>
        <v>19399</v>
      </c>
    </row>
    <row r="444" spans="1:8" x14ac:dyDescent="0.25">
      <c r="A444" s="2">
        <v>19399</v>
      </c>
      <c r="B444" s="2" t="s">
        <v>169</v>
      </c>
      <c r="C444" s="2" t="s">
        <v>179</v>
      </c>
      <c r="D444" s="3">
        <v>45717</v>
      </c>
      <c r="E444" s="2">
        <v>11</v>
      </c>
      <c r="F444" s="2">
        <v>110.05</v>
      </c>
      <c r="G444" s="2">
        <v>2436.67</v>
      </c>
      <c r="H444" s="8">
        <f>VLOOKUP(VALUE(LEFT(C444, FIND(" -", C444)-1)), Supervisores!A:D, 4, FALSE)</f>
        <v>19399</v>
      </c>
    </row>
    <row r="445" spans="1:8" x14ac:dyDescent="0.25">
      <c r="A445" s="2">
        <v>19399</v>
      </c>
      <c r="B445" s="2" t="s">
        <v>169</v>
      </c>
      <c r="C445" s="2" t="s">
        <v>180</v>
      </c>
      <c r="D445" s="3">
        <v>45717</v>
      </c>
      <c r="E445" s="2">
        <v>14</v>
      </c>
      <c r="F445" s="2">
        <v>214.64</v>
      </c>
      <c r="G445" s="2">
        <v>5821.8399999999983</v>
      </c>
      <c r="H445" s="8">
        <f>VLOOKUP(VALUE(LEFT(C445, FIND(" -", C445)-1)), Supervisores!A:D, 4, FALSE)</f>
        <v>16342</v>
      </c>
    </row>
    <row r="446" spans="1:8" x14ac:dyDescent="0.25">
      <c r="A446" s="2">
        <v>19399</v>
      </c>
      <c r="B446" s="2" t="s">
        <v>169</v>
      </c>
      <c r="C446" s="2" t="s">
        <v>181</v>
      </c>
      <c r="D446" s="3">
        <v>45717</v>
      </c>
      <c r="E446" s="2">
        <v>6</v>
      </c>
      <c r="F446" s="2">
        <v>162</v>
      </c>
      <c r="G446" s="2">
        <v>4163.3</v>
      </c>
      <c r="H446" s="8">
        <f>VLOOKUP(VALUE(LEFT(C446, FIND(" -", C446)-1)), Supervisores!A:D, 4, FALSE)</f>
        <v>16342</v>
      </c>
    </row>
    <row r="447" spans="1:8" x14ac:dyDescent="0.25">
      <c r="A447" s="2">
        <v>19399</v>
      </c>
      <c r="B447" s="2" t="s">
        <v>169</v>
      </c>
      <c r="C447" s="2" t="s">
        <v>183</v>
      </c>
      <c r="D447" s="3">
        <v>45717</v>
      </c>
      <c r="E447" s="2">
        <v>9</v>
      </c>
      <c r="F447" s="2">
        <v>67.039999999999992</v>
      </c>
      <c r="G447" s="2">
        <v>1467.6</v>
      </c>
      <c r="H447" s="8">
        <f>VLOOKUP(VALUE(LEFT(C447, FIND(" -", C447)-1)), Supervisores!A:D, 4, FALSE)</f>
        <v>19399</v>
      </c>
    </row>
    <row r="448" spans="1:8" x14ac:dyDescent="0.25">
      <c r="A448" s="2">
        <v>19399</v>
      </c>
      <c r="B448" s="2" t="s">
        <v>169</v>
      </c>
      <c r="C448" s="2" t="s">
        <v>185</v>
      </c>
      <c r="D448" s="3">
        <v>45717</v>
      </c>
      <c r="E448" s="2">
        <v>10</v>
      </c>
      <c r="F448" s="2">
        <v>71</v>
      </c>
      <c r="G448" s="2">
        <v>2395.7000000000003</v>
      </c>
      <c r="H448" s="8">
        <f>VLOOKUP(VALUE(LEFT(C448, FIND(" -", C448)-1)), Supervisores!A:D, 4, FALSE)</f>
        <v>19399</v>
      </c>
    </row>
    <row r="449" spans="1:8" x14ac:dyDescent="0.25">
      <c r="A449" s="2">
        <v>19399</v>
      </c>
      <c r="B449" s="2" t="s">
        <v>169</v>
      </c>
      <c r="C449" s="2" t="s">
        <v>186</v>
      </c>
      <c r="D449" s="3">
        <v>45717</v>
      </c>
      <c r="E449" s="2">
        <v>5</v>
      </c>
      <c r="F449" s="2">
        <v>63.02</v>
      </c>
      <c r="G449" s="2">
        <v>1477.83</v>
      </c>
      <c r="H449" s="8">
        <f>VLOOKUP(VALUE(LEFT(C449, FIND(" -", C449)-1)), Supervisores!A:D, 4, FALSE)</f>
        <v>19399</v>
      </c>
    </row>
    <row r="450" spans="1:8" x14ac:dyDescent="0.25">
      <c r="A450" s="2">
        <v>19399</v>
      </c>
      <c r="B450" s="2" t="s">
        <v>169</v>
      </c>
      <c r="C450" s="2" t="s">
        <v>187</v>
      </c>
      <c r="D450" s="3">
        <v>45717</v>
      </c>
      <c r="E450" s="2">
        <v>11</v>
      </c>
      <c r="F450" s="2">
        <v>320</v>
      </c>
      <c r="G450" s="2">
        <v>7181.2</v>
      </c>
      <c r="H450" s="8">
        <f>VLOOKUP(VALUE(LEFT(C450, FIND(" -", C450)-1)), Supervisores!A:D, 4, FALSE)</f>
        <v>19399</v>
      </c>
    </row>
    <row r="451" spans="1:8" x14ac:dyDescent="0.25">
      <c r="A451" s="2">
        <v>19399</v>
      </c>
      <c r="B451" s="2" t="s">
        <v>169</v>
      </c>
      <c r="C451" s="2" t="s">
        <v>188</v>
      </c>
      <c r="D451" s="3">
        <v>45717</v>
      </c>
      <c r="E451" s="2">
        <v>2</v>
      </c>
      <c r="F451" s="2">
        <v>30</v>
      </c>
      <c r="G451" s="2">
        <v>825</v>
      </c>
      <c r="H451" s="8">
        <f>VLOOKUP(VALUE(LEFT(C451, FIND(" -", C451)-1)), Supervisores!A:D, 4, FALSE)</f>
        <v>19399</v>
      </c>
    </row>
    <row r="452" spans="1:8" x14ac:dyDescent="0.25">
      <c r="A452" s="2">
        <v>19399</v>
      </c>
      <c r="B452" s="2" t="s">
        <v>169</v>
      </c>
      <c r="C452" s="2" t="s">
        <v>193</v>
      </c>
      <c r="D452" s="3">
        <v>45717</v>
      </c>
      <c r="E452" s="2">
        <v>2</v>
      </c>
      <c r="F452" s="2">
        <v>7.47</v>
      </c>
      <c r="G452" s="2">
        <v>235.66000000000003</v>
      </c>
      <c r="H452" s="8">
        <f>VLOOKUP(VALUE(LEFT(C452, FIND(" -", C452)-1)), Supervisores!A:D, 4, FALSE)</f>
        <v>16342</v>
      </c>
    </row>
    <row r="453" spans="1:8" x14ac:dyDescent="0.25">
      <c r="A453" s="2">
        <v>19399</v>
      </c>
      <c r="B453" s="2" t="s">
        <v>169</v>
      </c>
      <c r="C453" s="2" t="s">
        <v>194</v>
      </c>
      <c r="D453" s="3">
        <v>45717</v>
      </c>
      <c r="E453" s="2">
        <v>1</v>
      </c>
      <c r="F453" s="2">
        <v>2</v>
      </c>
      <c r="G453" s="2">
        <v>54.800000000000004</v>
      </c>
      <c r="H453" s="8">
        <f>VLOOKUP(VALUE(LEFT(C453, FIND(" -", C453)-1)), Supervisores!A:D, 4, FALSE)</f>
        <v>15968</v>
      </c>
    </row>
    <row r="454" spans="1:8" x14ac:dyDescent="0.25">
      <c r="A454" s="2">
        <v>19386</v>
      </c>
      <c r="B454" s="2" t="s">
        <v>430</v>
      </c>
      <c r="C454" s="2" t="s">
        <v>8</v>
      </c>
      <c r="D454" s="3">
        <v>45748</v>
      </c>
      <c r="E454" s="2">
        <v>1</v>
      </c>
      <c r="F454" s="2">
        <v>11.1</v>
      </c>
      <c r="G454" s="2">
        <v>177.22</v>
      </c>
      <c r="H454" s="2">
        <f>VLOOKUP(VALUE(LEFT(C454, FIND(" -", C454)-1)), Supervisores!A:D, 4, FALSE)</f>
        <v>19386</v>
      </c>
    </row>
    <row r="455" spans="1:8" x14ac:dyDescent="0.25">
      <c r="A455" s="2">
        <v>19386</v>
      </c>
      <c r="B455" s="2" t="s">
        <v>430</v>
      </c>
      <c r="C455" s="2" t="s">
        <v>9</v>
      </c>
      <c r="D455" s="3">
        <v>45748</v>
      </c>
      <c r="E455" s="2">
        <v>1</v>
      </c>
      <c r="F455" s="2">
        <v>5.0199999999999996</v>
      </c>
      <c r="G455" s="2">
        <v>88.57</v>
      </c>
      <c r="H455" s="2">
        <f>VLOOKUP(VALUE(LEFT(C455, FIND(" -", C455)-1)), Supervisores!A:D, 4, FALSE)</f>
        <v>19386</v>
      </c>
    </row>
    <row r="456" spans="1:8" x14ac:dyDescent="0.25">
      <c r="A456" s="2">
        <v>19386</v>
      </c>
      <c r="B456" s="2" t="s">
        <v>430</v>
      </c>
      <c r="C456" s="2" t="s">
        <v>13</v>
      </c>
      <c r="D456" s="3">
        <v>45748</v>
      </c>
      <c r="E456" s="2">
        <v>1</v>
      </c>
      <c r="F456" s="2">
        <v>3</v>
      </c>
      <c r="G456" s="2">
        <v>109.39999999999999</v>
      </c>
      <c r="H456" s="8">
        <f>VLOOKUP(VALUE(LEFT(C456, FIND(" -", C456)-1)), Supervisores!A:D, 4, FALSE)</f>
        <v>19386</v>
      </c>
    </row>
    <row r="457" spans="1:8" x14ac:dyDescent="0.25">
      <c r="A457" s="2">
        <v>19386</v>
      </c>
      <c r="B457" s="2" t="s">
        <v>430</v>
      </c>
      <c r="C457" s="2" t="s">
        <v>14</v>
      </c>
      <c r="D457" s="3">
        <v>45748</v>
      </c>
      <c r="E457" s="2">
        <v>1</v>
      </c>
      <c r="F457" s="2">
        <v>9</v>
      </c>
      <c r="G457" s="2">
        <v>256.8</v>
      </c>
      <c r="H457" s="8">
        <f>VLOOKUP(VALUE(LEFT(C457, FIND(" -", C457)-1)), Supervisores!A:D, 4, FALSE)</f>
        <v>19386</v>
      </c>
    </row>
    <row r="458" spans="1:8" x14ac:dyDescent="0.25">
      <c r="A458" s="2">
        <v>15810</v>
      </c>
      <c r="B458" s="2" t="s">
        <v>15</v>
      </c>
      <c r="C458" s="2" t="s">
        <v>17</v>
      </c>
      <c r="D458" s="3">
        <v>45748</v>
      </c>
      <c r="E458" s="2">
        <v>7</v>
      </c>
      <c r="F458" s="2">
        <v>48.8</v>
      </c>
      <c r="G458" s="2">
        <v>1082.06</v>
      </c>
      <c r="H458" s="8">
        <f>VLOOKUP(VALUE(LEFT(C458, FIND(" -", C458)-1)), Supervisores!A:D, 4, FALSE)</f>
        <v>15810</v>
      </c>
    </row>
    <row r="459" spans="1:8" x14ac:dyDescent="0.25">
      <c r="A459" s="2">
        <v>15810</v>
      </c>
      <c r="B459" s="2" t="s">
        <v>15</v>
      </c>
      <c r="C459" s="2" t="s">
        <v>19</v>
      </c>
      <c r="D459" s="3">
        <v>45748</v>
      </c>
      <c r="E459" s="2">
        <v>4</v>
      </c>
      <c r="F459" s="2">
        <v>61</v>
      </c>
      <c r="G459" s="2">
        <v>1366.5</v>
      </c>
      <c r="H459" s="8">
        <f>VLOOKUP(VALUE(LEFT(C459, FIND(" -", C459)-1)), Supervisores!A:D, 4, FALSE)</f>
        <v>15810</v>
      </c>
    </row>
    <row r="460" spans="1:8" x14ac:dyDescent="0.25">
      <c r="A460" s="2">
        <v>15810</v>
      </c>
      <c r="B460" s="2" t="s">
        <v>15</v>
      </c>
      <c r="C460" s="2" t="s">
        <v>20</v>
      </c>
      <c r="D460" s="3">
        <v>45748</v>
      </c>
      <c r="E460" s="2">
        <v>1</v>
      </c>
      <c r="F460" s="2">
        <v>19</v>
      </c>
      <c r="G460" s="2">
        <v>358.34</v>
      </c>
      <c r="H460" s="8">
        <f>VLOOKUP(VALUE(LEFT(C460, FIND(" -", C460)-1)), Supervisores!A:D, 4, FALSE)</f>
        <v>15810</v>
      </c>
    </row>
    <row r="461" spans="1:8" x14ac:dyDescent="0.25">
      <c r="A461" s="2">
        <v>15843</v>
      </c>
      <c r="B461" s="2" t="s">
        <v>21</v>
      </c>
      <c r="C461" s="2" t="s">
        <v>22</v>
      </c>
      <c r="D461" s="3">
        <v>45748</v>
      </c>
      <c r="E461" s="2">
        <v>2</v>
      </c>
      <c r="F461" s="2">
        <v>4</v>
      </c>
      <c r="G461" s="2">
        <v>74.7</v>
      </c>
      <c r="H461" s="8">
        <f>VLOOKUP(VALUE(LEFT(C461, FIND(" -", C461)-1)), Supervisores!A:D, 4, FALSE)</f>
        <v>15843</v>
      </c>
    </row>
    <row r="462" spans="1:8" x14ac:dyDescent="0.25">
      <c r="A462" s="2">
        <v>15843</v>
      </c>
      <c r="B462" s="2" t="s">
        <v>21</v>
      </c>
      <c r="C462" s="2" t="s">
        <v>23</v>
      </c>
      <c r="D462" s="3">
        <v>45748</v>
      </c>
      <c r="E462" s="2">
        <v>15</v>
      </c>
      <c r="F462" s="2">
        <v>159.5</v>
      </c>
      <c r="G462" s="2">
        <v>3628.82</v>
      </c>
      <c r="H462" s="8">
        <f>VLOOKUP(VALUE(LEFT(C462, FIND(" -", C462)-1)), Supervisores!A:D, 4, FALSE)</f>
        <v>15843</v>
      </c>
    </row>
    <row r="463" spans="1:8" x14ac:dyDescent="0.25">
      <c r="A463" s="2">
        <v>15843</v>
      </c>
      <c r="B463" s="2" t="s">
        <v>21</v>
      </c>
      <c r="C463" s="2" t="s">
        <v>24</v>
      </c>
      <c r="D463" s="3">
        <v>45748</v>
      </c>
      <c r="E463" s="2">
        <v>5</v>
      </c>
      <c r="F463" s="2">
        <v>40</v>
      </c>
      <c r="G463" s="2">
        <v>890.9</v>
      </c>
      <c r="H463" s="8">
        <f>VLOOKUP(VALUE(LEFT(C463, FIND(" -", C463)-1)), Supervisores!A:D, 4, FALSE)</f>
        <v>15843</v>
      </c>
    </row>
    <row r="464" spans="1:8" x14ac:dyDescent="0.25">
      <c r="A464" s="2">
        <v>15843</v>
      </c>
      <c r="B464" s="2" t="s">
        <v>21</v>
      </c>
      <c r="C464" s="2" t="s">
        <v>25</v>
      </c>
      <c r="D464" s="3">
        <v>45748</v>
      </c>
      <c r="E464" s="2">
        <v>6</v>
      </c>
      <c r="F464" s="2">
        <v>35</v>
      </c>
      <c r="G464" s="2">
        <v>757.13</v>
      </c>
      <c r="H464" s="8">
        <f>VLOOKUP(VALUE(LEFT(C464, FIND(" -", C464)-1)), Supervisores!A:D, 4, FALSE)</f>
        <v>15843</v>
      </c>
    </row>
    <row r="465" spans="1:8" x14ac:dyDescent="0.25">
      <c r="A465" s="2">
        <v>15843</v>
      </c>
      <c r="B465" s="2" t="s">
        <v>21</v>
      </c>
      <c r="C465" s="2" t="s">
        <v>26</v>
      </c>
      <c r="D465" s="3">
        <v>45748</v>
      </c>
      <c r="E465" s="2">
        <v>5</v>
      </c>
      <c r="F465" s="2">
        <v>79</v>
      </c>
      <c r="G465" s="2">
        <v>1476.06</v>
      </c>
      <c r="H465" s="8">
        <f>VLOOKUP(VALUE(LEFT(C465, FIND(" -", C465)-1)), Supervisores!A:D, 4, FALSE)</f>
        <v>15843</v>
      </c>
    </row>
    <row r="466" spans="1:8" x14ac:dyDescent="0.25">
      <c r="A466" s="2">
        <v>15843</v>
      </c>
      <c r="B466" s="2" t="s">
        <v>21</v>
      </c>
      <c r="C466" s="2" t="s">
        <v>27</v>
      </c>
      <c r="D466" s="3">
        <v>45748</v>
      </c>
      <c r="E466" s="2">
        <v>1</v>
      </c>
      <c r="F466" s="2">
        <v>1</v>
      </c>
      <c r="G466" s="2">
        <v>37</v>
      </c>
      <c r="H466" s="8">
        <f>VLOOKUP(VALUE(LEFT(C466, FIND(" -", C466)-1)), Supervisores!A:D, 4, FALSE)</f>
        <v>15843</v>
      </c>
    </row>
    <row r="467" spans="1:8" x14ac:dyDescent="0.25">
      <c r="A467" s="2">
        <v>15843</v>
      </c>
      <c r="B467" s="2" t="s">
        <v>21</v>
      </c>
      <c r="C467" s="2" t="s">
        <v>28</v>
      </c>
      <c r="D467" s="3">
        <v>45748</v>
      </c>
      <c r="E467" s="2">
        <v>6</v>
      </c>
      <c r="F467" s="2">
        <v>105.28</v>
      </c>
      <c r="G467" s="2">
        <v>2192.2799999999997</v>
      </c>
      <c r="H467" s="8">
        <f>VLOOKUP(VALUE(LEFT(C467, FIND(" -", C467)-1)), Supervisores!A:D, 4, FALSE)</f>
        <v>15843</v>
      </c>
    </row>
    <row r="468" spans="1:8" x14ac:dyDescent="0.25">
      <c r="A468" s="2">
        <v>15843</v>
      </c>
      <c r="B468" s="2" t="s">
        <v>21</v>
      </c>
      <c r="C468" s="2" t="s">
        <v>30</v>
      </c>
      <c r="D468" s="3">
        <v>45748</v>
      </c>
      <c r="E468" s="2">
        <v>3</v>
      </c>
      <c r="F468" s="2">
        <v>19</v>
      </c>
      <c r="G468" s="2">
        <v>558.6</v>
      </c>
      <c r="H468" s="8">
        <f>VLOOKUP(VALUE(LEFT(C468, FIND(" -", C468)-1)), Supervisores!A:D, 4, FALSE)</f>
        <v>15843</v>
      </c>
    </row>
    <row r="469" spans="1:8" x14ac:dyDescent="0.25">
      <c r="A469" s="2">
        <v>15843</v>
      </c>
      <c r="B469" s="2" t="s">
        <v>21</v>
      </c>
      <c r="C469" s="2" t="s">
        <v>31</v>
      </c>
      <c r="D469" s="3">
        <v>45748</v>
      </c>
      <c r="E469" s="2">
        <v>11</v>
      </c>
      <c r="F469" s="2">
        <v>257.2</v>
      </c>
      <c r="G469" s="2">
        <v>4740.8999999999996</v>
      </c>
      <c r="H469" s="8">
        <f>VLOOKUP(VALUE(LEFT(C469, FIND(" -", C469)-1)), Supervisores!A:D, 4, FALSE)</f>
        <v>15843</v>
      </c>
    </row>
    <row r="470" spans="1:8" x14ac:dyDescent="0.25">
      <c r="A470" s="2">
        <v>15843</v>
      </c>
      <c r="B470" s="2" t="s">
        <v>21</v>
      </c>
      <c r="C470" s="2" t="s">
        <v>32</v>
      </c>
      <c r="D470" s="3">
        <v>45748</v>
      </c>
      <c r="E470" s="2">
        <v>4</v>
      </c>
      <c r="F470" s="2">
        <v>33.840000000000003</v>
      </c>
      <c r="G470" s="2">
        <v>922.34</v>
      </c>
      <c r="H470" s="8">
        <f>VLOOKUP(VALUE(LEFT(C470, FIND(" -", C470)-1)), Supervisores!A:D, 4, FALSE)</f>
        <v>15843</v>
      </c>
    </row>
    <row r="471" spans="1:8" x14ac:dyDescent="0.25">
      <c r="A471" s="2">
        <v>15843</v>
      </c>
      <c r="B471" s="2" t="s">
        <v>21</v>
      </c>
      <c r="C471" s="2" t="s">
        <v>33</v>
      </c>
      <c r="D471" s="3">
        <v>45748</v>
      </c>
      <c r="E471" s="2">
        <v>7</v>
      </c>
      <c r="F471" s="2">
        <v>37.68</v>
      </c>
      <c r="G471" s="2">
        <v>882.55</v>
      </c>
      <c r="H471" s="8">
        <f>VLOOKUP(VALUE(LEFT(C471, FIND(" -", C471)-1)), Supervisores!A:D, 4, FALSE)</f>
        <v>15843</v>
      </c>
    </row>
    <row r="472" spans="1:8" x14ac:dyDescent="0.25">
      <c r="A472" s="2">
        <v>15843</v>
      </c>
      <c r="B472" s="2" t="s">
        <v>21</v>
      </c>
      <c r="C472" s="2" t="s">
        <v>34</v>
      </c>
      <c r="D472" s="3">
        <v>45748</v>
      </c>
      <c r="E472" s="2">
        <v>10</v>
      </c>
      <c r="F472" s="2">
        <v>141</v>
      </c>
      <c r="G472" s="2">
        <v>3048.9</v>
      </c>
      <c r="H472" s="8">
        <f>VLOOKUP(VALUE(LEFT(C472, FIND(" -", C472)-1)), Supervisores!A:D, 4, FALSE)</f>
        <v>15843</v>
      </c>
    </row>
    <row r="473" spans="1:8" x14ac:dyDescent="0.25">
      <c r="A473" s="2">
        <v>15843</v>
      </c>
      <c r="B473" s="2" t="s">
        <v>21</v>
      </c>
      <c r="C473" s="2" t="s">
        <v>35</v>
      </c>
      <c r="D473" s="3">
        <v>45748</v>
      </c>
      <c r="E473" s="2">
        <v>2</v>
      </c>
      <c r="F473" s="2">
        <v>12</v>
      </c>
      <c r="G473" s="2">
        <v>299.5</v>
      </c>
      <c r="H473" s="8">
        <f>VLOOKUP(VALUE(LEFT(C473, FIND(" -", C473)-1)), Supervisores!A:D, 4, FALSE)</f>
        <v>15843</v>
      </c>
    </row>
    <row r="474" spans="1:8" x14ac:dyDescent="0.25">
      <c r="A474" s="2">
        <v>15843</v>
      </c>
      <c r="B474" s="2" t="s">
        <v>21</v>
      </c>
      <c r="C474" s="2" t="s">
        <v>36</v>
      </c>
      <c r="D474" s="3">
        <v>45748</v>
      </c>
      <c r="E474" s="2">
        <v>13</v>
      </c>
      <c r="F474" s="2">
        <v>177.86</v>
      </c>
      <c r="G474" s="2">
        <v>3602.69</v>
      </c>
      <c r="H474" s="8">
        <f>VLOOKUP(VALUE(LEFT(C474, FIND(" -", C474)-1)), Supervisores!A:D, 4, FALSE)</f>
        <v>15843</v>
      </c>
    </row>
    <row r="475" spans="1:8" x14ac:dyDescent="0.25">
      <c r="A475" s="2">
        <v>15843</v>
      </c>
      <c r="B475" s="2" t="s">
        <v>21</v>
      </c>
      <c r="C475" s="2" t="s">
        <v>37</v>
      </c>
      <c r="D475" s="3">
        <v>45748</v>
      </c>
      <c r="E475" s="2">
        <v>6</v>
      </c>
      <c r="F475" s="2">
        <v>38.4</v>
      </c>
      <c r="G475" s="2">
        <v>943.08</v>
      </c>
      <c r="H475" s="8">
        <f>VLOOKUP(VALUE(LEFT(C475, FIND(" -", C475)-1)), Supervisores!A:D, 4, FALSE)</f>
        <v>15843</v>
      </c>
    </row>
    <row r="476" spans="1:8" x14ac:dyDescent="0.25">
      <c r="A476" s="2">
        <v>15843</v>
      </c>
      <c r="B476" s="2" t="s">
        <v>21</v>
      </c>
      <c r="C476" s="2" t="s">
        <v>38</v>
      </c>
      <c r="D476" s="3">
        <v>45748</v>
      </c>
      <c r="E476" s="2">
        <v>12</v>
      </c>
      <c r="F476" s="2">
        <v>101.72</v>
      </c>
      <c r="G476" s="2">
        <v>2456.91</v>
      </c>
      <c r="H476" s="8">
        <f>VLOOKUP(VALUE(LEFT(C476, FIND(" -", C476)-1)), Supervisores!A:D, 4, FALSE)</f>
        <v>15843</v>
      </c>
    </row>
    <row r="477" spans="1:8" x14ac:dyDescent="0.25">
      <c r="A477" s="2">
        <v>15843</v>
      </c>
      <c r="B477" s="2" t="s">
        <v>21</v>
      </c>
      <c r="C477" s="2" t="s">
        <v>39</v>
      </c>
      <c r="D477" s="3">
        <v>45748</v>
      </c>
      <c r="E477" s="2">
        <v>2</v>
      </c>
      <c r="F477" s="2">
        <v>21</v>
      </c>
      <c r="G477" s="2">
        <v>515</v>
      </c>
      <c r="H477" s="8">
        <f>VLOOKUP(VALUE(LEFT(C477, FIND(" -", C477)-1)), Supervisores!A:D, 4, FALSE)</f>
        <v>15843</v>
      </c>
    </row>
    <row r="478" spans="1:8" x14ac:dyDescent="0.25">
      <c r="A478" s="2">
        <v>15843</v>
      </c>
      <c r="B478" s="2" t="s">
        <v>21</v>
      </c>
      <c r="C478" s="2" t="s">
        <v>40</v>
      </c>
      <c r="D478" s="3">
        <v>45748</v>
      </c>
      <c r="E478" s="2">
        <v>1</v>
      </c>
      <c r="F478" s="2">
        <v>2</v>
      </c>
      <c r="G478" s="2">
        <v>51.800000000000004</v>
      </c>
      <c r="H478" s="8">
        <f>VLOOKUP(VALUE(LEFT(C478, FIND(" -", C478)-1)), Supervisores!A:D, 4, FALSE)</f>
        <v>15843</v>
      </c>
    </row>
    <row r="479" spans="1:8" x14ac:dyDescent="0.25">
      <c r="A479" s="2">
        <v>15843</v>
      </c>
      <c r="B479" s="2" t="s">
        <v>21</v>
      </c>
      <c r="C479" s="2" t="s">
        <v>41</v>
      </c>
      <c r="D479" s="3">
        <v>45748</v>
      </c>
      <c r="E479" s="2">
        <v>5</v>
      </c>
      <c r="F479" s="2">
        <v>27.5</v>
      </c>
      <c r="G479" s="2">
        <v>648.92999999999995</v>
      </c>
      <c r="H479" s="8">
        <f>VLOOKUP(VALUE(LEFT(C479, FIND(" -", C479)-1)), Supervisores!A:D, 4, FALSE)</f>
        <v>15843</v>
      </c>
    </row>
    <row r="480" spans="1:8" x14ac:dyDescent="0.25">
      <c r="A480" s="2">
        <v>15843</v>
      </c>
      <c r="B480" s="2" t="s">
        <v>21</v>
      </c>
      <c r="C480" s="2" t="s">
        <v>42</v>
      </c>
      <c r="D480" s="3">
        <v>45748</v>
      </c>
      <c r="E480" s="2">
        <v>4</v>
      </c>
      <c r="F480" s="2">
        <v>77.2</v>
      </c>
      <c r="G480" s="2">
        <v>1530.6100000000001</v>
      </c>
      <c r="H480" s="8">
        <f>VLOOKUP(VALUE(LEFT(C480, FIND(" -", C480)-1)), Supervisores!A:D, 4, FALSE)</f>
        <v>15843</v>
      </c>
    </row>
    <row r="481" spans="1:8" x14ac:dyDescent="0.25">
      <c r="A481" s="2">
        <v>15843</v>
      </c>
      <c r="B481" s="2" t="s">
        <v>21</v>
      </c>
      <c r="C481" s="2" t="s">
        <v>43</v>
      </c>
      <c r="D481" s="3">
        <v>45748</v>
      </c>
      <c r="E481" s="2">
        <v>13</v>
      </c>
      <c r="F481" s="2">
        <v>65.08</v>
      </c>
      <c r="G481" s="2">
        <v>1418.5479999999998</v>
      </c>
      <c r="H481" s="8">
        <f>VLOOKUP(VALUE(LEFT(C481, FIND(" -", C481)-1)), Supervisores!A:D, 4, FALSE)</f>
        <v>15843</v>
      </c>
    </row>
    <row r="482" spans="1:8" x14ac:dyDescent="0.25">
      <c r="A482" s="2">
        <v>15843</v>
      </c>
      <c r="B482" s="2" t="s">
        <v>21</v>
      </c>
      <c r="C482" s="2" t="s">
        <v>44</v>
      </c>
      <c r="D482" s="3">
        <v>45748</v>
      </c>
      <c r="E482" s="2">
        <v>7</v>
      </c>
      <c r="F482" s="2">
        <v>60.56</v>
      </c>
      <c r="G482" s="2">
        <v>1418.37</v>
      </c>
      <c r="H482" s="8">
        <f>VLOOKUP(VALUE(LEFT(C482, FIND(" -", C482)-1)), Supervisores!A:D, 4, FALSE)</f>
        <v>15843</v>
      </c>
    </row>
    <row r="483" spans="1:8" x14ac:dyDescent="0.25">
      <c r="A483" s="2">
        <v>15843</v>
      </c>
      <c r="B483" s="2" t="s">
        <v>21</v>
      </c>
      <c r="C483" s="2" t="s">
        <v>45</v>
      </c>
      <c r="D483" s="3">
        <v>45748</v>
      </c>
      <c r="E483" s="2">
        <v>6</v>
      </c>
      <c r="F483" s="2">
        <v>65</v>
      </c>
      <c r="G483" s="2">
        <v>1745.1000000000004</v>
      </c>
      <c r="H483" s="8">
        <f>VLOOKUP(VALUE(LEFT(C483, FIND(" -", C483)-1)), Supervisores!A:D, 4, FALSE)</f>
        <v>15843</v>
      </c>
    </row>
    <row r="484" spans="1:8" x14ac:dyDescent="0.25">
      <c r="A484" s="2">
        <v>15843</v>
      </c>
      <c r="B484" s="2" t="s">
        <v>21</v>
      </c>
      <c r="C484" s="2" t="s">
        <v>47</v>
      </c>
      <c r="D484" s="3">
        <v>45748</v>
      </c>
      <c r="E484" s="2">
        <v>4</v>
      </c>
      <c r="F484" s="2">
        <v>37.5</v>
      </c>
      <c r="G484" s="2">
        <v>705.32999999999993</v>
      </c>
      <c r="H484" s="8">
        <f>VLOOKUP(VALUE(LEFT(C484, FIND(" -", C484)-1)), Supervisores!A:D, 4, FALSE)</f>
        <v>15843</v>
      </c>
    </row>
    <row r="485" spans="1:8" x14ac:dyDescent="0.25">
      <c r="A485" s="2">
        <v>15843</v>
      </c>
      <c r="B485" s="2" t="s">
        <v>21</v>
      </c>
      <c r="C485" s="2" t="s">
        <v>48</v>
      </c>
      <c r="D485" s="3">
        <v>45748</v>
      </c>
      <c r="E485" s="2">
        <v>1</v>
      </c>
      <c r="F485" s="2">
        <v>3</v>
      </c>
      <c r="G485" s="2">
        <v>92</v>
      </c>
      <c r="H485" s="8">
        <f>VLOOKUP(VALUE(LEFT(C485, FIND(" -", C485)-1)), Supervisores!A:D, 4, FALSE)</f>
        <v>15843</v>
      </c>
    </row>
    <row r="486" spans="1:8" x14ac:dyDescent="0.25">
      <c r="A486" s="2">
        <v>15843</v>
      </c>
      <c r="B486" s="2" t="s">
        <v>21</v>
      </c>
      <c r="C486" s="2" t="s">
        <v>49</v>
      </c>
      <c r="D486" s="3">
        <v>45748</v>
      </c>
      <c r="E486" s="2">
        <v>5</v>
      </c>
      <c r="F486" s="2">
        <v>48</v>
      </c>
      <c r="G486" s="2">
        <v>1179.2</v>
      </c>
      <c r="H486" s="8">
        <f>VLOOKUP(VALUE(LEFT(C486, FIND(" -", C486)-1)), Supervisores!A:D, 4, FALSE)</f>
        <v>15843</v>
      </c>
    </row>
    <row r="487" spans="1:8" x14ac:dyDescent="0.25">
      <c r="A487" s="2">
        <v>15972</v>
      </c>
      <c r="B487" s="2" t="s">
        <v>51</v>
      </c>
      <c r="C487" s="2" t="s">
        <v>52</v>
      </c>
      <c r="D487" s="3">
        <v>45748</v>
      </c>
      <c r="E487" s="2">
        <v>17</v>
      </c>
      <c r="F487" s="2">
        <v>317.2</v>
      </c>
      <c r="G487" s="2">
        <v>7231.28</v>
      </c>
      <c r="H487" s="8">
        <f>VLOOKUP(VALUE(LEFT(C487, FIND(" -", C487)-1)), Supervisores!A:D, 4, FALSE)</f>
        <v>15972</v>
      </c>
    </row>
    <row r="488" spans="1:8" x14ac:dyDescent="0.25">
      <c r="A488" s="2">
        <v>15972</v>
      </c>
      <c r="B488" s="2" t="s">
        <v>51</v>
      </c>
      <c r="C488" s="2" t="s">
        <v>53</v>
      </c>
      <c r="D488" s="3">
        <v>45748</v>
      </c>
      <c r="E488" s="2">
        <v>11</v>
      </c>
      <c r="F488" s="2">
        <v>87</v>
      </c>
      <c r="G488" s="2">
        <v>2059.2599999999998</v>
      </c>
      <c r="H488" s="8">
        <f>VLOOKUP(VALUE(LEFT(C488, FIND(" -", C488)-1)), Supervisores!A:D, 4, FALSE)</f>
        <v>15972</v>
      </c>
    </row>
    <row r="489" spans="1:8" x14ac:dyDescent="0.25">
      <c r="A489" s="2">
        <v>15972</v>
      </c>
      <c r="B489" s="2" t="s">
        <v>51</v>
      </c>
      <c r="C489" s="2" t="s">
        <v>54</v>
      </c>
      <c r="D489" s="3">
        <v>45748</v>
      </c>
      <c r="E489" s="2">
        <v>3</v>
      </c>
      <c r="F489" s="2">
        <v>13</v>
      </c>
      <c r="G489" s="2">
        <v>284.59999999999997</v>
      </c>
      <c r="H489" s="8">
        <f>VLOOKUP(VALUE(LEFT(C489, FIND(" -", C489)-1)), Supervisores!A:D, 4, FALSE)</f>
        <v>15972</v>
      </c>
    </row>
    <row r="490" spans="1:8" x14ac:dyDescent="0.25">
      <c r="A490" s="2">
        <v>15972</v>
      </c>
      <c r="B490" s="2" t="s">
        <v>51</v>
      </c>
      <c r="C490" s="2" t="s">
        <v>55</v>
      </c>
      <c r="D490" s="3">
        <v>45748</v>
      </c>
      <c r="E490" s="2">
        <v>5</v>
      </c>
      <c r="F490" s="2">
        <v>80</v>
      </c>
      <c r="G490" s="2">
        <v>2082.6999999999998</v>
      </c>
      <c r="H490" s="8">
        <f>VLOOKUP(VALUE(LEFT(C490, FIND(" -", C490)-1)), Supervisores!A:D, 4, FALSE)</f>
        <v>15972</v>
      </c>
    </row>
    <row r="491" spans="1:8" x14ac:dyDescent="0.25">
      <c r="A491" s="2">
        <v>15972</v>
      </c>
      <c r="B491" s="2" t="s">
        <v>51</v>
      </c>
      <c r="C491" s="2" t="s">
        <v>56</v>
      </c>
      <c r="D491" s="3">
        <v>45748</v>
      </c>
      <c r="E491" s="2">
        <v>1</v>
      </c>
      <c r="F491" s="2">
        <v>9</v>
      </c>
      <c r="G491" s="2">
        <v>268.7</v>
      </c>
      <c r="H491" s="8">
        <f>VLOOKUP(VALUE(LEFT(C491, FIND(" -", C491)-1)), Supervisores!A:D, 4, FALSE)</f>
        <v>19202</v>
      </c>
    </row>
    <row r="492" spans="1:8" x14ac:dyDescent="0.25">
      <c r="A492" s="2">
        <v>15972</v>
      </c>
      <c r="B492" s="2" t="s">
        <v>51</v>
      </c>
      <c r="C492" s="2" t="s">
        <v>57</v>
      </c>
      <c r="D492" s="3">
        <v>45748</v>
      </c>
      <c r="E492" s="2">
        <v>14</v>
      </c>
      <c r="F492" s="2">
        <v>123.3</v>
      </c>
      <c r="G492" s="2">
        <v>2901.56</v>
      </c>
      <c r="H492" s="8">
        <f>VLOOKUP(VALUE(LEFT(C492, FIND(" -", C492)-1)), Supervisores!A:D, 4, FALSE)</f>
        <v>15972</v>
      </c>
    </row>
    <row r="493" spans="1:8" x14ac:dyDescent="0.25">
      <c r="A493" s="2">
        <v>15972</v>
      </c>
      <c r="B493" s="2" t="s">
        <v>51</v>
      </c>
      <c r="C493" s="2" t="s">
        <v>58</v>
      </c>
      <c r="D493" s="3">
        <v>45748</v>
      </c>
      <c r="E493" s="2">
        <v>2</v>
      </c>
      <c r="F493" s="2">
        <v>8</v>
      </c>
      <c r="G493" s="2">
        <v>241.2</v>
      </c>
      <c r="H493" s="8">
        <f>VLOOKUP(VALUE(LEFT(C493, FIND(" -", C493)-1)), Supervisores!A:D, 4, FALSE)</f>
        <v>15972</v>
      </c>
    </row>
    <row r="494" spans="1:8" x14ac:dyDescent="0.25">
      <c r="A494" s="2">
        <v>15972</v>
      </c>
      <c r="B494" s="2" t="s">
        <v>51</v>
      </c>
      <c r="C494" s="2" t="s">
        <v>59</v>
      </c>
      <c r="D494" s="3">
        <v>45748</v>
      </c>
      <c r="E494" s="2">
        <v>8</v>
      </c>
      <c r="F494" s="2">
        <v>66</v>
      </c>
      <c r="G494" s="2">
        <v>1637.6000000000001</v>
      </c>
      <c r="H494" s="8">
        <f>VLOOKUP(VALUE(LEFT(C494, FIND(" -", C494)-1)), Supervisores!A:D, 4, FALSE)</f>
        <v>15972</v>
      </c>
    </row>
    <row r="495" spans="1:8" x14ac:dyDescent="0.25">
      <c r="A495" s="2">
        <v>15972</v>
      </c>
      <c r="B495" s="2" t="s">
        <v>51</v>
      </c>
      <c r="C495" s="2" t="s">
        <v>60</v>
      </c>
      <c r="D495" s="3">
        <v>45748</v>
      </c>
      <c r="E495" s="2">
        <v>3</v>
      </c>
      <c r="F495" s="2">
        <v>19</v>
      </c>
      <c r="G495" s="2">
        <v>467.2</v>
      </c>
      <c r="H495" s="8">
        <f>VLOOKUP(VALUE(LEFT(C495, FIND(" -", C495)-1)), Supervisores!A:D, 4, FALSE)</f>
        <v>19202</v>
      </c>
    </row>
    <row r="496" spans="1:8" x14ac:dyDescent="0.25">
      <c r="A496" s="2">
        <v>15972</v>
      </c>
      <c r="B496" s="2" t="s">
        <v>51</v>
      </c>
      <c r="C496" s="2" t="s">
        <v>61</v>
      </c>
      <c r="D496" s="3">
        <v>45748</v>
      </c>
      <c r="E496" s="2">
        <v>3</v>
      </c>
      <c r="F496" s="2">
        <v>122</v>
      </c>
      <c r="G496" s="2">
        <v>2631.5</v>
      </c>
      <c r="H496" s="8">
        <f>VLOOKUP(VALUE(LEFT(C496, FIND(" -", C496)-1)), Supervisores!A:D, 4, FALSE)</f>
        <v>19202</v>
      </c>
    </row>
    <row r="497" spans="1:8" x14ac:dyDescent="0.25">
      <c r="A497" s="2">
        <v>15972</v>
      </c>
      <c r="B497" s="2" t="s">
        <v>51</v>
      </c>
      <c r="C497" s="2" t="s">
        <v>62</v>
      </c>
      <c r="D497" s="3">
        <v>45748</v>
      </c>
      <c r="E497" s="2">
        <v>11</v>
      </c>
      <c r="F497" s="2">
        <v>164.70000000000002</v>
      </c>
      <c r="G497" s="2">
        <v>3679.7</v>
      </c>
      <c r="H497" s="8">
        <f>VLOOKUP(VALUE(LEFT(C497, FIND(" -", C497)-1)), Supervisores!A:D, 4, FALSE)</f>
        <v>19202</v>
      </c>
    </row>
    <row r="498" spans="1:8" x14ac:dyDescent="0.25">
      <c r="A498" s="2">
        <v>15972</v>
      </c>
      <c r="B498" s="2" t="s">
        <v>51</v>
      </c>
      <c r="C498" s="2" t="s">
        <v>63</v>
      </c>
      <c r="D498" s="3">
        <v>45748</v>
      </c>
      <c r="E498" s="2">
        <v>7</v>
      </c>
      <c r="F498" s="2">
        <v>160.6</v>
      </c>
      <c r="G498" s="2">
        <v>3110.4700000000003</v>
      </c>
      <c r="H498" s="8">
        <f>VLOOKUP(VALUE(LEFT(C498, FIND(" -", C498)-1)), Supervisores!A:D, 4, FALSE)</f>
        <v>15972</v>
      </c>
    </row>
    <row r="499" spans="1:8" x14ac:dyDescent="0.25">
      <c r="A499" s="2">
        <v>15972</v>
      </c>
      <c r="B499" s="2" t="s">
        <v>51</v>
      </c>
      <c r="C499" s="2" t="s">
        <v>64</v>
      </c>
      <c r="D499" s="3">
        <v>45748</v>
      </c>
      <c r="E499" s="2">
        <v>1</v>
      </c>
      <c r="F499" s="2">
        <v>2</v>
      </c>
      <c r="G499" s="2">
        <v>72</v>
      </c>
      <c r="H499" s="8">
        <f>VLOOKUP(VALUE(LEFT(C499, FIND(" -", C499)-1)), Supervisores!A:D, 4, FALSE)</f>
        <v>19202</v>
      </c>
    </row>
    <row r="500" spans="1:8" x14ac:dyDescent="0.25">
      <c r="A500" s="2">
        <v>15972</v>
      </c>
      <c r="B500" s="2" t="s">
        <v>51</v>
      </c>
      <c r="C500" s="2" t="s">
        <v>65</v>
      </c>
      <c r="D500" s="3">
        <v>45748</v>
      </c>
      <c r="E500" s="2">
        <v>22</v>
      </c>
      <c r="F500" s="2">
        <v>668.43000000000006</v>
      </c>
      <c r="G500" s="2">
        <v>14368.659999999993</v>
      </c>
      <c r="H500" s="8">
        <f>VLOOKUP(VALUE(LEFT(C500, FIND(" -", C500)-1)), Supervisores!A:D, 4, FALSE)</f>
        <v>15972</v>
      </c>
    </row>
    <row r="501" spans="1:8" x14ac:dyDescent="0.25">
      <c r="A501" s="2">
        <v>15972</v>
      </c>
      <c r="B501" s="2" t="s">
        <v>51</v>
      </c>
      <c r="C501" s="2" t="s">
        <v>66</v>
      </c>
      <c r="D501" s="3">
        <v>45748</v>
      </c>
      <c r="E501" s="2">
        <v>4</v>
      </c>
      <c r="F501" s="2">
        <v>28</v>
      </c>
      <c r="G501" s="2">
        <v>655.93000000000006</v>
      </c>
      <c r="H501" s="8">
        <f>VLOOKUP(VALUE(LEFT(C501, FIND(" -", C501)-1)), Supervisores!A:D, 4, FALSE)</f>
        <v>19202</v>
      </c>
    </row>
    <row r="502" spans="1:8" x14ac:dyDescent="0.25">
      <c r="A502" s="2">
        <v>15972</v>
      </c>
      <c r="B502" s="2" t="s">
        <v>51</v>
      </c>
      <c r="C502" s="2" t="s">
        <v>67</v>
      </c>
      <c r="D502" s="3">
        <v>45748</v>
      </c>
      <c r="E502" s="2">
        <v>6</v>
      </c>
      <c r="F502" s="2">
        <v>24.26</v>
      </c>
      <c r="G502" s="2">
        <v>685.23</v>
      </c>
      <c r="H502" s="8">
        <f>VLOOKUP(VALUE(LEFT(C502, FIND(" -", C502)-1)), Supervisores!A:D, 4, FALSE)</f>
        <v>15972</v>
      </c>
    </row>
    <row r="503" spans="1:8" x14ac:dyDescent="0.25">
      <c r="A503" s="2">
        <v>15972</v>
      </c>
      <c r="B503" s="2" t="s">
        <v>51</v>
      </c>
      <c r="C503" s="2" t="s">
        <v>68</v>
      </c>
      <c r="D503" s="3">
        <v>45748</v>
      </c>
      <c r="E503" s="2">
        <v>5</v>
      </c>
      <c r="F503" s="2">
        <v>22.6</v>
      </c>
      <c r="G503" s="2">
        <v>558.79999999999995</v>
      </c>
      <c r="H503" s="8">
        <f>VLOOKUP(VALUE(LEFT(C503, FIND(" -", C503)-1)), Supervisores!A:D, 4, FALSE)</f>
        <v>19202</v>
      </c>
    </row>
    <row r="504" spans="1:8" x14ac:dyDescent="0.25">
      <c r="A504" s="2">
        <v>15972</v>
      </c>
      <c r="B504" s="2" t="s">
        <v>51</v>
      </c>
      <c r="C504" s="2" t="s">
        <v>69</v>
      </c>
      <c r="D504" s="3">
        <v>45748</v>
      </c>
      <c r="E504" s="2">
        <v>8</v>
      </c>
      <c r="F504" s="2">
        <v>51</v>
      </c>
      <c r="G504" s="2">
        <v>1260.3899999999999</v>
      </c>
      <c r="H504" s="8">
        <f>VLOOKUP(VALUE(LEFT(C504, FIND(" -", C504)-1)), Supervisores!A:D, 4, FALSE)</f>
        <v>15972</v>
      </c>
    </row>
    <row r="505" spans="1:8" x14ac:dyDescent="0.25">
      <c r="A505" s="2">
        <v>15972</v>
      </c>
      <c r="B505" s="2" t="s">
        <v>51</v>
      </c>
      <c r="C505" s="2" t="s">
        <v>70</v>
      </c>
      <c r="D505" s="3">
        <v>45748</v>
      </c>
      <c r="E505" s="2">
        <v>6</v>
      </c>
      <c r="F505" s="2">
        <v>32</v>
      </c>
      <c r="G505" s="2">
        <v>875.99999999999989</v>
      </c>
      <c r="H505" s="8">
        <f>VLOOKUP(VALUE(LEFT(C505, FIND(" -", C505)-1)), Supervisores!A:D, 4, FALSE)</f>
        <v>15972</v>
      </c>
    </row>
    <row r="506" spans="1:8" x14ac:dyDescent="0.25">
      <c r="A506" s="2">
        <v>15972</v>
      </c>
      <c r="B506" s="2" t="s">
        <v>51</v>
      </c>
      <c r="C506" s="2" t="s">
        <v>71</v>
      </c>
      <c r="D506" s="3">
        <v>45748</v>
      </c>
      <c r="E506" s="2">
        <v>3</v>
      </c>
      <c r="F506" s="2">
        <v>13</v>
      </c>
      <c r="G506" s="2">
        <v>378.1</v>
      </c>
      <c r="H506" s="8">
        <f>VLOOKUP(VALUE(LEFT(C506, FIND(" -", C506)-1)), Supervisores!A:D, 4, FALSE)</f>
        <v>15972</v>
      </c>
    </row>
    <row r="507" spans="1:8" x14ac:dyDescent="0.25">
      <c r="A507" s="2">
        <v>15972</v>
      </c>
      <c r="B507" s="2" t="s">
        <v>51</v>
      </c>
      <c r="C507" s="2" t="s">
        <v>72</v>
      </c>
      <c r="D507" s="3">
        <v>45748</v>
      </c>
      <c r="E507" s="2">
        <v>9</v>
      </c>
      <c r="F507" s="2">
        <v>44</v>
      </c>
      <c r="G507" s="2">
        <v>1033.5899999999999</v>
      </c>
      <c r="H507" s="8">
        <f>VLOOKUP(VALUE(LEFT(C507, FIND(" -", C507)-1)), Supervisores!A:D, 4, FALSE)</f>
        <v>15972</v>
      </c>
    </row>
    <row r="508" spans="1:8" x14ac:dyDescent="0.25">
      <c r="A508" s="2">
        <v>15972</v>
      </c>
      <c r="B508" s="2" t="s">
        <v>51</v>
      </c>
      <c r="C508" s="2" t="s">
        <v>73</v>
      </c>
      <c r="D508" s="3">
        <v>45748</v>
      </c>
      <c r="E508" s="2">
        <v>10</v>
      </c>
      <c r="F508" s="2">
        <v>102.4</v>
      </c>
      <c r="G508" s="2">
        <v>2201.73</v>
      </c>
      <c r="H508" s="8">
        <f>VLOOKUP(VALUE(LEFT(C508, FIND(" -", C508)-1)), Supervisores!A:D, 4, FALSE)</f>
        <v>15972</v>
      </c>
    </row>
    <row r="509" spans="1:8" x14ac:dyDescent="0.25">
      <c r="A509" s="2">
        <v>15972</v>
      </c>
      <c r="B509" s="2" t="s">
        <v>51</v>
      </c>
      <c r="C509" s="2" t="s">
        <v>75</v>
      </c>
      <c r="D509" s="3">
        <v>45748</v>
      </c>
      <c r="E509" s="2">
        <v>9</v>
      </c>
      <c r="F509" s="2">
        <v>157</v>
      </c>
      <c r="G509" s="2">
        <v>3527.0200000000004</v>
      </c>
      <c r="H509" s="8">
        <f>VLOOKUP(VALUE(LEFT(C509, FIND(" -", C509)-1)), Supervisores!A:D, 4, FALSE)</f>
        <v>19202</v>
      </c>
    </row>
    <row r="510" spans="1:8" x14ac:dyDescent="0.25">
      <c r="A510" s="2">
        <v>15972</v>
      </c>
      <c r="B510" s="2" t="s">
        <v>51</v>
      </c>
      <c r="C510" s="2" t="s">
        <v>76</v>
      </c>
      <c r="D510" s="3">
        <v>45748</v>
      </c>
      <c r="E510" s="2">
        <v>3</v>
      </c>
      <c r="F510" s="2">
        <v>92.2</v>
      </c>
      <c r="G510" s="2">
        <v>1819.8899999999999</v>
      </c>
      <c r="H510" s="8">
        <f>VLOOKUP(VALUE(LEFT(C510, FIND(" -", C510)-1)), Supervisores!A:D, 4, FALSE)</f>
        <v>19202</v>
      </c>
    </row>
    <row r="511" spans="1:8" x14ac:dyDescent="0.25">
      <c r="A511" s="2">
        <v>16625</v>
      </c>
      <c r="B511" s="2" t="s">
        <v>79</v>
      </c>
      <c r="C511" s="2" t="s">
        <v>80</v>
      </c>
      <c r="D511" s="3">
        <v>45748</v>
      </c>
      <c r="E511" s="2">
        <v>5</v>
      </c>
      <c r="F511" s="2">
        <v>100</v>
      </c>
      <c r="G511" s="2">
        <v>2702.02</v>
      </c>
      <c r="H511" s="8">
        <f>VLOOKUP(VALUE(LEFT(C511, FIND(" -", C511)-1)), Supervisores!A:D, 4, FALSE)</f>
        <v>19353</v>
      </c>
    </row>
    <row r="512" spans="1:8" x14ac:dyDescent="0.25">
      <c r="A512" s="2">
        <v>16625</v>
      </c>
      <c r="B512" s="2" t="s">
        <v>79</v>
      </c>
      <c r="C512" s="2" t="s">
        <v>81</v>
      </c>
      <c r="D512" s="3">
        <v>45748</v>
      </c>
      <c r="E512" s="2">
        <v>7</v>
      </c>
      <c r="F512" s="2">
        <v>55.4</v>
      </c>
      <c r="G512" s="2">
        <v>1148.6399999999999</v>
      </c>
      <c r="H512" s="8">
        <f>VLOOKUP(VALUE(LEFT(C512, FIND(" -", C512)-1)), Supervisores!A:D, 4, FALSE)</f>
        <v>19353</v>
      </c>
    </row>
    <row r="513" spans="1:8" x14ac:dyDescent="0.25">
      <c r="A513" s="2">
        <v>16625</v>
      </c>
      <c r="B513" s="2" t="s">
        <v>79</v>
      </c>
      <c r="C513" s="2" t="s">
        <v>83</v>
      </c>
      <c r="D513" s="3">
        <v>45748</v>
      </c>
      <c r="E513" s="2">
        <v>5</v>
      </c>
      <c r="F513" s="2">
        <v>52.2</v>
      </c>
      <c r="G513" s="2">
        <v>1168.2</v>
      </c>
      <c r="H513" s="8">
        <f>VLOOKUP(VALUE(LEFT(C513, FIND(" -", C513)-1)), Supervisores!A:D, 4, FALSE)</f>
        <v>19353</v>
      </c>
    </row>
    <row r="514" spans="1:8" x14ac:dyDescent="0.25">
      <c r="A514" s="2">
        <v>16625</v>
      </c>
      <c r="B514" s="2" t="s">
        <v>79</v>
      </c>
      <c r="C514" s="2" t="s">
        <v>84</v>
      </c>
      <c r="D514" s="3">
        <v>45748</v>
      </c>
      <c r="E514" s="2">
        <v>4</v>
      </c>
      <c r="F514" s="2">
        <v>40</v>
      </c>
      <c r="G514" s="2">
        <v>1213</v>
      </c>
      <c r="H514" s="8">
        <f>VLOOKUP(VALUE(LEFT(C514, FIND(" -", C514)-1)), Supervisores!A:D, 4, FALSE)</f>
        <v>19353</v>
      </c>
    </row>
    <row r="515" spans="1:8" x14ac:dyDescent="0.25">
      <c r="A515" s="2">
        <v>16625</v>
      </c>
      <c r="B515" s="2" t="s">
        <v>79</v>
      </c>
      <c r="C515" s="2" t="s">
        <v>86</v>
      </c>
      <c r="D515" s="3">
        <v>45748</v>
      </c>
      <c r="E515" s="2">
        <v>1</v>
      </c>
      <c r="F515" s="2">
        <v>24</v>
      </c>
      <c r="G515" s="2">
        <v>477.59999999999997</v>
      </c>
      <c r="H515" s="8">
        <f>VLOOKUP(VALUE(LEFT(C515, FIND(" -", C515)-1)), Supervisores!A:D, 4, FALSE)</f>
        <v>19353</v>
      </c>
    </row>
    <row r="516" spans="1:8" x14ac:dyDescent="0.25">
      <c r="A516" s="2">
        <v>16625</v>
      </c>
      <c r="B516" s="2" t="s">
        <v>79</v>
      </c>
      <c r="C516" s="2" t="s">
        <v>87</v>
      </c>
      <c r="D516" s="3">
        <v>45748</v>
      </c>
      <c r="E516" s="2">
        <v>2</v>
      </c>
      <c r="F516" s="2">
        <v>20</v>
      </c>
      <c r="G516" s="2">
        <v>496.59999999999997</v>
      </c>
      <c r="H516" s="8">
        <f>VLOOKUP(VALUE(LEFT(C516, FIND(" -", C516)-1)), Supervisores!A:D, 4, FALSE)</f>
        <v>19353</v>
      </c>
    </row>
    <row r="517" spans="1:8" x14ac:dyDescent="0.25">
      <c r="A517" s="2">
        <v>16625</v>
      </c>
      <c r="B517" s="2" t="s">
        <v>79</v>
      </c>
      <c r="C517" s="2" t="s">
        <v>88</v>
      </c>
      <c r="D517" s="3">
        <v>45748</v>
      </c>
      <c r="E517" s="2">
        <v>3</v>
      </c>
      <c r="F517" s="2">
        <v>18</v>
      </c>
      <c r="G517" s="2">
        <v>344.11999999999995</v>
      </c>
      <c r="H517" s="8">
        <f>VLOOKUP(VALUE(LEFT(C517, FIND(" -", C517)-1)), Supervisores!A:D, 4, FALSE)</f>
        <v>19353</v>
      </c>
    </row>
    <row r="518" spans="1:8" x14ac:dyDescent="0.25">
      <c r="A518" s="2">
        <v>16625</v>
      </c>
      <c r="B518" s="2" t="s">
        <v>79</v>
      </c>
      <c r="C518" s="2" t="s">
        <v>89</v>
      </c>
      <c r="D518" s="3">
        <v>45748</v>
      </c>
      <c r="E518" s="2">
        <v>3</v>
      </c>
      <c r="F518" s="2">
        <v>41</v>
      </c>
      <c r="G518" s="2">
        <v>1181.45</v>
      </c>
      <c r="H518" s="8">
        <f>VLOOKUP(VALUE(LEFT(C518, FIND(" -", C518)-1)), Supervisores!A:D, 4, FALSE)</f>
        <v>19353</v>
      </c>
    </row>
    <row r="519" spans="1:8" x14ac:dyDescent="0.25">
      <c r="A519" s="2">
        <v>16625</v>
      </c>
      <c r="B519" s="2" t="s">
        <v>79</v>
      </c>
      <c r="C519" s="2" t="s">
        <v>91</v>
      </c>
      <c r="D519" s="3">
        <v>45748</v>
      </c>
      <c r="E519" s="2">
        <v>2</v>
      </c>
      <c r="F519" s="2">
        <v>39.4</v>
      </c>
      <c r="G519" s="2">
        <v>714.32</v>
      </c>
      <c r="H519" s="8">
        <f>VLOOKUP(VALUE(LEFT(C519, FIND(" -", C519)-1)), Supervisores!A:D, 4, FALSE)</f>
        <v>19353</v>
      </c>
    </row>
    <row r="520" spans="1:8" x14ac:dyDescent="0.25">
      <c r="A520" s="2">
        <v>16625</v>
      </c>
      <c r="B520" s="2" t="s">
        <v>79</v>
      </c>
      <c r="C520" s="2" t="s">
        <v>204</v>
      </c>
      <c r="D520" s="3">
        <v>45748</v>
      </c>
      <c r="E520" s="2">
        <v>2</v>
      </c>
      <c r="F520" s="2">
        <v>114</v>
      </c>
      <c r="G520" s="2">
        <v>2338.6999999999998</v>
      </c>
      <c r="H520" s="8">
        <f>VLOOKUP(VALUE(LEFT(C520, FIND(" -", C520)-1)), Supervisores!A:D, 4, FALSE)</f>
        <v>19353</v>
      </c>
    </row>
    <row r="521" spans="1:8" x14ac:dyDescent="0.25">
      <c r="A521" s="2">
        <v>16625</v>
      </c>
      <c r="B521" s="2" t="s">
        <v>79</v>
      </c>
      <c r="C521" s="2" t="s">
        <v>208</v>
      </c>
      <c r="D521" s="3">
        <v>45748</v>
      </c>
      <c r="E521" s="2">
        <v>1</v>
      </c>
      <c r="F521" s="2">
        <v>4</v>
      </c>
      <c r="G521" s="2">
        <v>199.89999999999998</v>
      </c>
      <c r="H521" s="8">
        <f>VLOOKUP(VALUE(LEFT(C521, FIND(" -", C521)-1)), Supervisores!A:D, 4, FALSE)</f>
        <v>18808</v>
      </c>
    </row>
    <row r="522" spans="1:8" x14ac:dyDescent="0.25">
      <c r="A522" s="2">
        <v>16625</v>
      </c>
      <c r="B522" s="2" t="s">
        <v>79</v>
      </c>
      <c r="C522" s="2" t="s">
        <v>94</v>
      </c>
      <c r="D522" s="3">
        <v>45748</v>
      </c>
      <c r="E522" s="2">
        <v>1</v>
      </c>
      <c r="F522" s="2">
        <v>24</v>
      </c>
      <c r="G522" s="2">
        <v>623.6</v>
      </c>
      <c r="H522" s="8">
        <f>VLOOKUP(VALUE(LEFT(C522, FIND(" -", C522)-1)), Supervisores!A:D, 4, FALSE)</f>
        <v>18808</v>
      </c>
    </row>
    <row r="523" spans="1:8" x14ac:dyDescent="0.25">
      <c r="A523" s="2">
        <v>16625</v>
      </c>
      <c r="B523" s="2" t="s">
        <v>79</v>
      </c>
      <c r="C523" s="2" t="s">
        <v>212</v>
      </c>
      <c r="D523" s="3">
        <v>45748</v>
      </c>
      <c r="E523" s="2">
        <v>1</v>
      </c>
      <c r="F523" s="2">
        <v>12</v>
      </c>
      <c r="G523" s="2">
        <v>262.79999999999995</v>
      </c>
      <c r="H523" s="8">
        <f>VLOOKUP(VALUE(LEFT(C523, FIND(" -", C523)-1)), Supervisores!A:D, 4, FALSE)</f>
        <v>18808</v>
      </c>
    </row>
    <row r="524" spans="1:8" x14ac:dyDescent="0.25">
      <c r="A524" s="2">
        <v>16625</v>
      </c>
      <c r="B524" s="2" t="s">
        <v>79</v>
      </c>
      <c r="C524" s="2" t="s">
        <v>213</v>
      </c>
      <c r="D524" s="3">
        <v>45748</v>
      </c>
      <c r="E524" s="2">
        <v>2</v>
      </c>
      <c r="F524" s="2">
        <v>156</v>
      </c>
      <c r="G524" s="2">
        <v>2901.1</v>
      </c>
      <c r="H524" s="8">
        <f>VLOOKUP(VALUE(LEFT(C524, FIND(" -", C524)-1)), Supervisores!A:D, 4, FALSE)</f>
        <v>19590</v>
      </c>
    </row>
    <row r="525" spans="1:8" x14ac:dyDescent="0.25">
      <c r="A525" s="2">
        <v>16625</v>
      </c>
      <c r="B525" s="2" t="s">
        <v>79</v>
      </c>
      <c r="C525" s="2" t="s">
        <v>95</v>
      </c>
      <c r="D525" s="3">
        <v>45748</v>
      </c>
      <c r="E525" s="2">
        <v>1</v>
      </c>
      <c r="F525" s="2">
        <v>5</v>
      </c>
      <c r="G525" s="2">
        <v>102.49</v>
      </c>
      <c r="H525" s="8">
        <f>VLOOKUP(VALUE(LEFT(C525, FIND(" -", C525)-1)), Supervisores!A:D, 4, FALSE)</f>
        <v>19353</v>
      </c>
    </row>
    <row r="526" spans="1:8" x14ac:dyDescent="0.25">
      <c r="A526" s="2">
        <v>16625</v>
      </c>
      <c r="B526" s="2" t="s">
        <v>79</v>
      </c>
      <c r="C526" s="2" t="s">
        <v>214</v>
      </c>
      <c r="D526" s="3">
        <v>45748</v>
      </c>
      <c r="E526" s="2">
        <v>1</v>
      </c>
      <c r="F526" s="2">
        <v>5</v>
      </c>
      <c r="G526" s="2">
        <v>103.75</v>
      </c>
      <c r="H526" s="8">
        <f>VLOOKUP(VALUE(LEFT(C526, FIND(" -", C526)-1)), Supervisores!A:D, 4, FALSE)</f>
        <v>19590</v>
      </c>
    </row>
    <row r="527" spans="1:8" x14ac:dyDescent="0.25">
      <c r="A527" s="2">
        <v>16625</v>
      </c>
      <c r="B527" s="2" t="s">
        <v>79</v>
      </c>
      <c r="C527" s="2" t="s">
        <v>217</v>
      </c>
      <c r="D527" s="3">
        <v>45748</v>
      </c>
      <c r="E527" s="2">
        <v>1</v>
      </c>
      <c r="F527" s="2">
        <v>17</v>
      </c>
      <c r="G527" s="2">
        <v>462.7</v>
      </c>
      <c r="H527" s="8">
        <f>VLOOKUP(VALUE(LEFT(C527, FIND(" -", C527)-1)), Supervisores!A:D, 4, FALSE)</f>
        <v>19590</v>
      </c>
    </row>
    <row r="528" spans="1:8" x14ac:dyDescent="0.25">
      <c r="A528" s="2">
        <v>16625</v>
      </c>
      <c r="B528" s="2" t="s">
        <v>79</v>
      </c>
      <c r="C528" s="2" t="s">
        <v>96</v>
      </c>
      <c r="D528" s="3">
        <v>45748</v>
      </c>
      <c r="E528" s="2">
        <v>2</v>
      </c>
      <c r="F528" s="2">
        <v>25</v>
      </c>
      <c r="G528" s="2">
        <v>432.29999999999995</v>
      </c>
      <c r="H528" s="8">
        <f>VLOOKUP(VALUE(LEFT(C528, FIND(" -", C528)-1)), Supervisores!A:D, 4, FALSE)</f>
        <v>19590</v>
      </c>
    </row>
    <row r="529" spans="1:8" x14ac:dyDescent="0.25">
      <c r="A529" s="2">
        <v>16625</v>
      </c>
      <c r="B529" s="2" t="s">
        <v>79</v>
      </c>
      <c r="C529" s="2" t="s">
        <v>220</v>
      </c>
      <c r="D529" s="3">
        <v>45748</v>
      </c>
      <c r="E529" s="2">
        <v>2</v>
      </c>
      <c r="F529" s="2">
        <v>10.199999999999999</v>
      </c>
      <c r="G529" s="2">
        <v>323.62</v>
      </c>
      <c r="H529" s="8">
        <f>VLOOKUP(VALUE(LEFT(C529, FIND(" -", C529)-1)), Supervisores!A:D, 4, FALSE)</f>
        <v>19590</v>
      </c>
    </row>
    <row r="530" spans="1:8" x14ac:dyDescent="0.25">
      <c r="A530" s="2">
        <v>16625</v>
      </c>
      <c r="B530" s="2" t="s">
        <v>79</v>
      </c>
      <c r="C530" s="2" t="s">
        <v>97</v>
      </c>
      <c r="D530" s="3">
        <v>45748</v>
      </c>
      <c r="E530" s="2">
        <v>4</v>
      </c>
      <c r="F530" s="2">
        <v>85.2</v>
      </c>
      <c r="G530" s="2">
        <v>2064.0700000000002</v>
      </c>
      <c r="H530" s="8">
        <f>VLOOKUP(VALUE(LEFT(C530, FIND(" -", C530)-1)), Supervisores!A:D, 4, FALSE)</f>
        <v>19353</v>
      </c>
    </row>
    <row r="531" spans="1:8" x14ac:dyDescent="0.25">
      <c r="A531" s="2">
        <v>16625</v>
      </c>
      <c r="B531" s="2" t="s">
        <v>79</v>
      </c>
      <c r="C531" s="2" t="s">
        <v>429</v>
      </c>
      <c r="D531" s="3">
        <v>45748</v>
      </c>
      <c r="E531" s="2">
        <v>1</v>
      </c>
      <c r="F531" s="2">
        <v>32</v>
      </c>
      <c r="G531" s="2">
        <v>494.46000000000004</v>
      </c>
      <c r="H531" s="8">
        <f>VLOOKUP(VALUE(LEFT(C531, FIND(" -", C531)-1)), Supervisores!A:D, 4, FALSE)</f>
        <v>18808</v>
      </c>
    </row>
    <row r="532" spans="1:8" x14ac:dyDescent="0.25">
      <c r="A532" s="2">
        <v>18182</v>
      </c>
      <c r="B532" s="2" t="s">
        <v>103</v>
      </c>
      <c r="C532" s="2" t="s">
        <v>104</v>
      </c>
      <c r="D532" s="3">
        <v>45748</v>
      </c>
      <c r="E532" s="2">
        <v>12</v>
      </c>
      <c r="F532" s="2">
        <v>217.16</v>
      </c>
      <c r="G532" s="2">
        <v>4193.82</v>
      </c>
      <c r="H532" s="8">
        <f>VLOOKUP(VALUE(LEFT(C532, FIND(" -", C532)-1)), Supervisores!A:D, 4, FALSE)</f>
        <v>61</v>
      </c>
    </row>
    <row r="533" spans="1:8" x14ac:dyDescent="0.25">
      <c r="A533" s="2">
        <v>18182</v>
      </c>
      <c r="B533" s="2" t="s">
        <v>103</v>
      </c>
      <c r="C533" s="2" t="s">
        <v>105</v>
      </c>
      <c r="D533" s="3">
        <v>45748</v>
      </c>
      <c r="E533" s="2">
        <v>7</v>
      </c>
      <c r="F533" s="2">
        <v>65.320000000000007</v>
      </c>
      <c r="G533" s="2">
        <v>1700.3399999999997</v>
      </c>
      <c r="H533" s="8">
        <f>VLOOKUP(VALUE(LEFT(C533, FIND(" -", C533)-1)), Supervisores!A:D, 4, FALSE)</f>
        <v>18183</v>
      </c>
    </row>
    <row r="534" spans="1:8" x14ac:dyDescent="0.25">
      <c r="A534" s="2">
        <v>18182</v>
      </c>
      <c r="B534" s="2" t="s">
        <v>103</v>
      </c>
      <c r="C534" s="2" t="s">
        <v>106</v>
      </c>
      <c r="D534" s="3">
        <v>45748</v>
      </c>
      <c r="E534" s="2">
        <v>9</v>
      </c>
      <c r="F534" s="2">
        <v>211</v>
      </c>
      <c r="G534" s="2">
        <v>5345.56</v>
      </c>
      <c r="H534" s="8">
        <f>VLOOKUP(VALUE(LEFT(C534, FIND(" -", C534)-1)), Supervisores!A:D, 4, FALSE)</f>
        <v>18183</v>
      </c>
    </row>
    <row r="535" spans="1:8" x14ac:dyDescent="0.25">
      <c r="A535" s="2">
        <v>18182</v>
      </c>
      <c r="B535" s="2" t="s">
        <v>103</v>
      </c>
      <c r="C535" s="2" t="s">
        <v>107</v>
      </c>
      <c r="D535" s="3">
        <v>45748</v>
      </c>
      <c r="E535" s="2">
        <v>23</v>
      </c>
      <c r="F535" s="2">
        <v>259.91999999999996</v>
      </c>
      <c r="G535" s="2">
        <v>6688.9699999999993</v>
      </c>
      <c r="H535" s="8">
        <f>VLOOKUP(VALUE(LEFT(C535, FIND(" -", C535)-1)), Supervisores!A:D, 4, FALSE)</f>
        <v>18183</v>
      </c>
    </row>
    <row r="536" spans="1:8" x14ac:dyDescent="0.25">
      <c r="A536" s="2">
        <v>18182</v>
      </c>
      <c r="B536" s="2" t="s">
        <v>103</v>
      </c>
      <c r="C536" s="2" t="s">
        <v>108</v>
      </c>
      <c r="D536" s="3">
        <v>45748</v>
      </c>
      <c r="E536" s="2">
        <v>6</v>
      </c>
      <c r="F536" s="2">
        <v>21.08</v>
      </c>
      <c r="G536" s="2">
        <v>509.76</v>
      </c>
      <c r="H536" s="8">
        <f>VLOOKUP(VALUE(LEFT(C536, FIND(" -", C536)-1)), Supervisores!A:D, 4, FALSE)</f>
        <v>61</v>
      </c>
    </row>
    <row r="537" spans="1:8" x14ac:dyDescent="0.25">
      <c r="A537" s="2">
        <v>18182</v>
      </c>
      <c r="B537" s="2" t="s">
        <v>103</v>
      </c>
      <c r="C537" s="2" t="s">
        <v>109</v>
      </c>
      <c r="D537" s="3">
        <v>45748</v>
      </c>
      <c r="E537" s="2">
        <v>4</v>
      </c>
      <c r="F537" s="2">
        <v>40.28</v>
      </c>
      <c r="G537" s="2">
        <v>1016.9399999999998</v>
      </c>
      <c r="H537" s="8">
        <f>VLOOKUP(VALUE(LEFT(C537, FIND(" -", C537)-1)), Supervisores!A:D, 4, FALSE)</f>
        <v>61</v>
      </c>
    </row>
    <row r="538" spans="1:8" x14ac:dyDescent="0.25">
      <c r="A538" s="2">
        <v>18182</v>
      </c>
      <c r="B538" s="2" t="s">
        <v>103</v>
      </c>
      <c r="C538" s="2" t="s">
        <v>110</v>
      </c>
      <c r="D538" s="3">
        <v>45748</v>
      </c>
      <c r="E538" s="2">
        <v>10</v>
      </c>
      <c r="F538" s="2">
        <v>305.7</v>
      </c>
      <c r="G538" s="2">
        <v>6369.76</v>
      </c>
      <c r="H538" s="8">
        <f>VLOOKUP(VALUE(LEFT(C538, FIND(" -", C538)-1)), Supervisores!A:D, 4, FALSE)</f>
        <v>61</v>
      </c>
    </row>
    <row r="539" spans="1:8" x14ac:dyDescent="0.25">
      <c r="A539" s="2">
        <v>18182</v>
      </c>
      <c r="B539" s="2" t="s">
        <v>103</v>
      </c>
      <c r="C539" s="2" t="s">
        <v>111</v>
      </c>
      <c r="D539" s="3">
        <v>45748</v>
      </c>
      <c r="E539" s="2">
        <v>2</v>
      </c>
      <c r="F539" s="2">
        <v>96.88</v>
      </c>
      <c r="G539" s="2">
        <v>2333.3000000000002</v>
      </c>
      <c r="H539" s="8">
        <f>VLOOKUP(VALUE(LEFT(C539, FIND(" -", C539)-1)), Supervisores!A:D, 4, FALSE)</f>
        <v>61</v>
      </c>
    </row>
    <row r="540" spans="1:8" x14ac:dyDescent="0.25">
      <c r="A540" s="2">
        <v>18182</v>
      </c>
      <c r="B540" s="2" t="s">
        <v>103</v>
      </c>
      <c r="C540" s="2" t="s">
        <v>112</v>
      </c>
      <c r="D540" s="3">
        <v>45748</v>
      </c>
      <c r="E540" s="2">
        <v>10</v>
      </c>
      <c r="F540" s="2">
        <v>168</v>
      </c>
      <c r="G540" s="2">
        <v>5606.0399999999981</v>
      </c>
      <c r="H540" s="8">
        <f>VLOOKUP(VALUE(LEFT(C540, FIND(" -", C540)-1)), Supervisores!A:D, 4, FALSE)</f>
        <v>18183</v>
      </c>
    </row>
    <row r="541" spans="1:8" x14ac:dyDescent="0.25">
      <c r="A541" s="2">
        <v>18182</v>
      </c>
      <c r="B541" s="2" t="s">
        <v>103</v>
      </c>
      <c r="C541" s="2" t="s">
        <v>113</v>
      </c>
      <c r="D541" s="3">
        <v>45748</v>
      </c>
      <c r="E541" s="2">
        <v>1</v>
      </c>
      <c r="F541" s="2">
        <v>12</v>
      </c>
      <c r="G541" s="2">
        <v>200.39999999999998</v>
      </c>
      <c r="H541" s="8">
        <f>VLOOKUP(VALUE(LEFT(C541, FIND(" -", C541)-1)), Supervisores!A:D, 4, FALSE)</f>
        <v>61</v>
      </c>
    </row>
    <row r="542" spans="1:8" x14ac:dyDescent="0.25">
      <c r="A542" s="2">
        <v>18182</v>
      </c>
      <c r="B542" s="2" t="s">
        <v>103</v>
      </c>
      <c r="C542" s="2" t="s">
        <v>114</v>
      </c>
      <c r="D542" s="3">
        <v>45748</v>
      </c>
      <c r="E542" s="2">
        <v>7</v>
      </c>
      <c r="F542" s="2">
        <v>144.72</v>
      </c>
      <c r="G542" s="2">
        <v>2872.8270000000002</v>
      </c>
      <c r="H542" s="8">
        <f>VLOOKUP(VALUE(LEFT(C542, FIND(" -", C542)-1)), Supervisores!A:D, 4, FALSE)</f>
        <v>18183</v>
      </c>
    </row>
    <row r="543" spans="1:8" x14ac:dyDescent="0.25">
      <c r="A543" s="2">
        <v>18182</v>
      </c>
      <c r="B543" s="2" t="s">
        <v>103</v>
      </c>
      <c r="C543" s="2" t="s">
        <v>115</v>
      </c>
      <c r="D543" s="3">
        <v>45748</v>
      </c>
      <c r="E543" s="2">
        <v>8</v>
      </c>
      <c r="F543" s="2">
        <v>31.4</v>
      </c>
      <c r="G543" s="2">
        <v>760.42000000000007</v>
      </c>
      <c r="H543" s="8">
        <f>VLOOKUP(VALUE(LEFT(C543, FIND(" -", C543)-1)), Supervisores!A:D, 4, FALSE)</f>
        <v>61</v>
      </c>
    </row>
    <row r="544" spans="1:8" x14ac:dyDescent="0.25">
      <c r="A544" s="2">
        <v>18182</v>
      </c>
      <c r="B544" s="2" t="s">
        <v>103</v>
      </c>
      <c r="C544" s="2" t="s">
        <v>116</v>
      </c>
      <c r="D544" s="3">
        <v>45748</v>
      </c>
      <c r="E544" s="2">
        <v>2</v>
      </c>
      <c r="F544" s="2">
        <v>11</v>
      </c>
      <c r="G544" s="2">
        <v>320.39999999999998</v>
      </c>
      <c r="H544" s="8">
        <f>VLOOKUP(VALUE(LEFT(C544, FIND(" -", C544)-1)), Supervisores!A:D, 4, FALSE)</f>
        <v>18183</v>
      </c>
    </row>
    <row r="545" spans="1:8" x14ac:dyDescent="0.25">
      <c r="A545" s="2">
        <v>18182</v>
      </c>
      <c r="B545" s="2" t="s">
        <v>103</v>
      </c>
      <c r="C545" s="2" t="s">
        <v>117</v>
      </c>
      <c r="D545" s="3">
        <v>45748</v>
      </c>
      <c r="E545" s="2">
        <v>11</v>
      </c>
      <c r="F545" s="2">
        <v>125.36</v>
      </c>
      <c r="G545" s="2">
        <v>2809.0000000000005</v>
      </c>
      <c r="H545" s="8">
        <f>VLOOKUP(VALUE(LEFT(C545, FIND(" -", C545)-1)), Supervisores!A:D, 4, FALSE)</f>
        <v>61</v>
      </c>
    </row>
    <row r="546" spans="1:8" x14ac:dyDescent="0.25">
      <c r="A546" s="2">
        <v>18182</v>
      </c>
      <c r="B546" s="2" t="s">
        <v>103</v>
      </c>
      <c r="C546" s="2" t="s">
        <v>118</v>
      </c>
      <c r="D546" s="3">
        <v>45748</v>
      </c>
      <c r="E546" s="2">
        <v>5</v>
      </c>
      <c r="F546" s="2">
        <v>53</v>
      </c>
      <c r="G546" s="2">
        <v>1215.1399999999999</v>
      </c>
      <c r="H546" s="8">
        <f>VLOOKUP(VALUE(LEFT(C546, FIND(" -", C546)-1)), Supervisores!A:D, 4, FALSE)</f>
        <v>61</v>
      </c>
    </row>
    <row r="547" spans="1:8" x14ac:dyDescent="0.25">
      <c r="A547" s="2">
        <v>18182</v>
      </c>
      <c r="B547" s="2" t="s">
        <v>103</v>
      </c>
      <c r="C547" s="2" t="s">
        <v>119</v>
      </c>
      <c r="D547" s="3">
        <v>45748</v>
      </c>
      <c r="E547" s="2">
        <v>12</v>
      </c>
      <c r="F547" s="2">
        <v>220.32</v>
      </c>
      <c r="G547" s="2">
        <v>5148.8399999999992</v>
      </c>
      <c r="H547" s="8">
        <f>VLOOKUP(VALUE(LEFT(C547, FIND(" -", C547)-1)), Supervisores!A:D, 4, FALSE)</f>
        <v>18183</v>
      </c>
    </row>
    <row r="548" spans="1:8" x14ac:dyDescent="0.25">
      <c r="A548" s="2">
        <v>18182</v>
      </c>
      <c r="B548" s="2" t="s">
        <v>103</v>
      </c>
      <c r="C548" s="2" t="s">
        <v>120</v>
      </c>
      <c r="D548" s="3">
        <v>45748</v>
      </c>
      <c r="E548" s="2">
        <v>2</v>
      </c>
      <c r="F548" s="2">
        <v>493</v>
      </c>
      <c r="G548" s="2">
        <v>8447.82</v>
      </c>
      <c r="H548" s="8">
        <f>VLOOKUP(VALUE(LEFT(C548, FIND(" -", C548)-1)), Supervisores!A:D, 4, FALSE)</f>
        <v>19151</v>
      </c>
    </row>
    <row r="549" spans="1:8" x14ac:dyDescent="0.25">
      <c r="A549" s="2">
        <v>18182</v>
      </c>
      <c r="B549" s="2" t="s">
        <v>103</v>
      </c>
      <c r="C549" s="2" t="s">
        <v>121</v>
      </c>
      <c r="D549" s="3">
        <v>45748</v>
      </c>
      <c r="E549" s="2">
        <v>12</v>
      </c>
      <c r="F549" s="2">
        <v>151.26000000000002</v>
      </c>
      <c r="G549" s="2">
        <v>3624.4700000000003</v>
      </c>
      <c r="H549" s="8">
        <f>VLOOKUP(VALUE(LEFT(C549, FIND(" -", C549)-1)), Supervisores!A:D, 4, FALSE)</f>
        <v>61</v>
      </c>
    </row>
    <row r="550" spans="1:8" x14ac:dyDescent="0.25">
      <c r="A550" s="2">
        <v>18182</v>
      </c>
      <c r="B550" s="2" t="s">
        <v>103</v>
      </c>
      <c r="C550" s="2" t="s">
        <v>122</v>
      </c>
      <c r="D550" s="3">
        <v>45748</v>
      </c>
      <c r="E550" s="2">
        <v>6</v>
      </c>
      <c r="F550" s="2">
        <v>30.96</v>
      </c>
      <c r="G550" s="2">
        <v>707.12</v>
      </c>
      <c r="H550" s="8">
        <f>VLOOKUP(VALUE(LEFT(C550, FIND(" -", C550)-1)), Supervisores!A:D, 4, FALSE)</f>
        <v>19151</v>
      </c>
    </row>
    <row r="551" spans="1:8" x14ac:dyDescent="0.25">
      <c r="A551" s="2">
        <v>18182</v>
      </c>
      <c r="B551" s="2" t="s">
        <v>103</v>
      </c>
      <c r="C551" s="2" t="s">
        <v>123</v>
      </c>
      <c r="D551" s="3">
        <v>45748</v>
      </c>
      <c r="E551" s="2">
        <v>6</v>
      </c>
      <c r="F551" s="2">
        <v>15.209999999999999</v>
      </c>
      <c r="G551" s="2">
        <v>316.51000000000005</v>
      </c>
      <c r="H551" s="8">
        <f>VLOOKUP(VALUE(LEFT(C551, FIND(" -", C551)-1)), Supervisores!A:D, 4, FALSE)</f>
        <v>19151</v>
      </c>
    </row>
    <row r="552" spans="1:8" x14ac:dyDescent="0.25">
      <c r="A552" s="2">
        <v>18182</v>
      </c>
      <c r="B552" s="2" t="s">
        <v>103</v>
      </c>
      <c r="C552" s="2" t="s">
        <v>124</v>
      </c>
      <c r="D552" s="3">
        <v>45748</v>
      </c>
      <c r="E552" s="2">
        <v>9</v>
      </c>
      <c r="F552" s="2">
        <v>61.860000000000007</v>
      </c>
      <c r="G552" s="2">
        <v>1782.99</v>
      </c>
      <c r="H552" s="8">
        <f>VLOOKUP(VALUE(LEFT(C552, FIND(" -", C552)-1)), Supervisores!A:D, 4, FALSE)</f>
        <v>18183</v>
      </c>
    </row>
    <row r="553" spans="1:8" x14ac:dyDescent="0.25">
      <c r="A553" s="2">
        <v>18182</v>
      </c>
      <c r="B553" s="2" t="s">
        <v>103</v>
      </c>
      <c r="C553" s="2" t="s">
        <v>125</v>
      </c>
      <c r="D553" s="3">
        <v>45748</v>
      </c>
      <c r="E553" s="2">
        <v>7</v>
      </c>
      <c r="F553" s="2">
        <v>14.380000000000003</v>
      </c>
      <c r="G553" s="2">
        <v>326.43000000000006</v>
      </c>
      <c r="H553" s="8">
        <f>VLOOKUP(VALUE(LEFT(C553, FIND(" -", C553)-1)), Supervisores!A:D, 4, FALSE)</f>
        <v>61</v>
      </c>
    </row>
    <row r="554" spans="1:8" x14ac:dyDescent="0.25">
      <c r="A554" s="2">
        <v>18182</v>
      </c>
      <c r="B554" s="2" t="s">
        <v>103</v>
      </c>
      <c r="C554" s="2" t="s">
        <v>126</v>
      </c>
      <c r="D554" s="3">
        <v>45748</v>
      </c>
      <c r="E554" s="2">
        <v>11</v>
      </c>
      <c r="F554" s="2">
        <v>68.7</v>
      </c>
      <c r="G554" s="2">
        <v>1450.8300000000002</v>
      </c>
      <c r="H554" s="8">
        <f>VLOOKUP(VALUE(LEFT(C554, FIND(" -", C554)-1)), Supervisores!A:D, 4, FALSE)</f>
        <v>18183</v>
      </c>
    </row>
    <row r="555" spans="1:8" x14ac:dyDescent="0.25">
      <c r="A555" s="2">
        <v>18182</v>
      </c>
      <c r="B555" s="2" t="s">
        <v>103</v>
      </c>
      <c r="C555" s="2" t="s">
        <v>127</v>
      </c>
      <c r="D555" s="3">
        <v>45748</v>
      </c>
      <c r="E555" s="2">
        <v>1</v>
      </c>
      <c r="F555" s="2">
        <v>2</v>
      </c>
      <c r="G555" s="2">
        <v>45</v>
      </c>
      <c r="H555" s="8">
        <f>VLOOKUP(VALUE(LEFT(C555, FIND(" -", C555)-1)), Supervisores!A:D, 4, FALSE)</f>
        <v>19151</v>
      </c>
    </row>
    <row r="556" spans="1:8" x14ac:dyDescent="0.25">
      <c r="A556" s="2">
        <v>18182</v>
      </c>
      <c r="B556" s="2" t="s">
        <v>103</v>
      </c>
      <c r="C556" s="2" t="s">
        <v>128</v>
      </c>
      <c r="D556" s="3">
        <v>45748</v>
      </c>
      <c r="E556" s="2">
        <v>9</v>
      </c>
      <c r="F556" s="2">
        <v>456.94000000000005</v>
      </c>
      <c r="G556" s="2">
        <v>6821.1499999999987</v>
      </c>
      <c r="H556" s="8">
        <f>VLOOKUP(VALUE(LEFT(C556, FIND(" -", C556)-1)), Supervisores!A:D, 4, FALSE)</f>
        <v>18183</v>
      </c>
    </row>
    <row r="557" spans="1:8" x14ac:dyDescent="0.25">
      <c r="A557" s="2">
        <v>18182</v>
      </c>
      <c r="B557" s="2" t="s">
        <v>103</v>
      </c>
      <c r="C557" s="2" t="s">
        <v>129</v>
      </c>
      <c r="D557" s="3">
        <v>45748</v>
      </c>
      <c r="E557" s="2">
        <v>3</v>
      </c>
      <c r="F557" s="2">
        <v>28.02</v>
      </c>
      <c r="G557" s="2">
        <v>479.96000000000004</v>
      </c>
      <c r="H557" s="8">
        <f>VLOOKUP(VALUE(LEFT(C557, FIND(" -", C557)-1)), Supervisores!A:D, 4, FALSE)</f>
        <v>61</v>
      </c>
    </row>
    <row r="558" spans="1:8" x14ac:dyDescent="0.25">
      <c r="A558" s="2">
        <v>18182</v>
      </c>
      <c r="B558" s="2" t="s">
        <v>103</v>
      </c>
      <c r="C558" s="2" t="s">
        <v>130</v>
      </c>
      <c r="D558" s="3">
        <v>45748</v>
      </c>
      <c r="E558" s="2">
        <v>4</v>
      </c>
      <c r="F558" s="2">
        <v>96</v>
      </c>
      <c r="G558" s="2">
        <v>1570.2</v>
      </c>
      <c r="H558" s="8">
        <f>VLOOKUP(VALUE(LEFT(C558, FIND(" -", C558)-1)), Supervisores!A:D, 4, FALSE)</f>
        <v>18183</v>
      </c>
    </row>
    <row r="559" spans="1:8" x14ac:dyDescent="0.25">
      <c r="A559" s="2">
        <v>18182</v>
      </c>
      <c r="B559" s="2" t="s">
        <v>103</v>
      </c>
      <c r="C559" s="2" t="s">
        <v>131</v>
      </c>
      <c r="D559" s="3">
        <v>45748</v>
      </c>
      <c r="E559" s="2">
        <v>8</v>
      </c>
      <c r="F559" s="2">
        <v>92.7</v>
      </c>
      <c r="G559" s="2">
        <v>2058.8599999999997</v>
      </c>
      <c r="H559" s="8">
        <f>VLOOKUP(VALUE(LEFT(C559, FIND(" -", C559)-1)), Supervisores!A:D, 4, FALSE)</f>
        <v>18183</v>
      </c>
    </row>
    <row r="560" spans="1:8" x14ac:dyDescent="0.25">
      <c r="A560" s="2">
        <v>18182</v>
      </c>
      <c r="B560" s="2" t="s">
        <v>103</v>
      </c>
      <c r="C560" s="2" t="s">
        <v>132</v>
      </c>
      <c r="D560" s="3">
        <v>45748</v>
      </c>
      <c r="E560" s="2">
        <v>1</v>
      </c>
      <c r="F560" s="2">
        <v>0.4</v>
      </c>
      <c r="G560" s="2">
        <v>15.98</v>
      </c>
      <c r="H560" s="8">
        <f>VLOOKUP(VALUE(LEFT(C560, FIND(" -", C560)-1)), Supervisores!A:D, 4, FALSE)</f>
        <v>19151</v>
      </c>
    </row>
    <row r="561" spans="1:8" x14ac:dyDescent="0.25">
      <c r="A561" s="2">
        <v>18274</v>
      </c>
      <c r="B561" s="2" t="s">
        <v>133</v>
      </c>
      <c r="C561" s="2" t="s">
        <v>134</v>
      </c>
      <c r="D561" s="3">
        <v>45748</v>
      </c>
      <c r="E561" s="2">
        <v>17</v>
      </c>
      <c r="F561" s="2">
        <v>597.86</v>
      </c>
      <c r="G561" s="2">
        <v>24297.189999999995</v>
      </c>
      <c r="H561" s="8">
        <f>VLOOKUP(VALUE(LEFT(C561, FIND(" -", C561)-1)), Supervisores!A:D, 4, FALSE)</f>
        <v>18274</v>
      </c>
    </row>
    <row r="562" spans="1:8" x14ac:dyDescent="0.25">
      <c r="A562" s="2">
        <v>18274</v>
      </c>
      <c r="B562" s="2" t="s">
        <v>133</v>
      </c>
      <c r="C562" s="2" t="s">
        <v>135</v>
      </c>
      <c r="D562" s="3">
        <v>45748</v>
      </c>
      <c r="E562" s="2">
        <v>9</v>
      </c>
      <c r="F562" s="2">
        <v>140.6</v>
      </c>
      <c r="G562" s="2">
        <v>2723.57</v>
      </c>
      <c r="H562" s="8">
        <f>VLOOKUP(VALUE(LEFT(C562, FIND(" -", C562)-1)), Supervisores!A:D, 4, FALSE)</f>
        <v>18274</v>
      </c>
    </row>
    <row r="563" spans="1:8" x14ac:dyDescent="0.25">
      <c r="A563" s="2">
        <v>18519</v>
      </c>
      <c r="B563" s="2" t="s">
        <v>136</v>
      </c>
      <c r="C563" s="2" t="s">
        <v>137</v>
      </c>
      <c r="D563" s="3">
        <v>45748</v>
      </c>
      <c r="E563" s="2">
        <v>2</v>
      </c>
      <c r="F563" s="2">
        <v>13</v>
      </c>
      <c r="G563" s="2">
        <v>297.7</v>
      </c>
      <c r="H563" s="8">
        <f>VLOOKUP(VALUE(LEFT(C563, FIND(" -", C563)-1)), Supervisores!A:D, 4, FALSE)</f>
        <v>19591</v>
      </c>
    </row>
    <row r="564" spans="1:8" x14ac:dyDescent="0.25">
      <c r="A564" s="2">
        <v>18519</v>
      </c>
      <c r="B564" s="2" t="s">
        <v>136</v>
      </c>
      <c r="C564" s="2" t="s">
        <v>139</v>
      </c>
      <c r="D564" s="3">
        <v>45748</v>
      </c>
      <c r="E564" s="2">
        <v>2</v>
      </c>
      <c r="F564" s="2">
        <v>30</v>
      </c>
      <c r="G564" s="2">
        <v>472.45000000000005</v>
      </c>
      <c r="H564" s="8">
        <f>VLOOKUP(VALUE(LEFT(C564, FIND(" -", C564)-1)), Supervisores!A:D, 4, FALSE)</f>
        <v>19591</v>
      </c>
    </row>
    <row r="565" spans="1:8" x14ac:dyDescent="0.25">
      <c r="A565" s="2">
        <v>18519</v>
      </c>
      <c r="B565" s="2" t="s">
        <v>136</v>
      </c>
      <c r="C565" s="2" t="s">
        <v>141</v>
      </c>
      <c r="D565" s="3">
        <v>45748</v>
      </c>
      <c r="E565" s="2">
        <v>4</v>
      </c>
      <c r="F565" s="2">
        <v>13.6</v>
      </c>
      <c r="G565" s="2">
        <v>355.69999999999993</v>
      </c>
      <c r="H565" s="8">
        <f>VLOOKUP(VALUE(LEFT(C565, FIND(" -", C565)-1)), Supervisores!A:D, 4, FALSE)</f>
        <v>18697</v>
      </c>
    </row>
    <row r="566" spans="1:8" x14ac:dyDescent="0.25">
      <c r="A566" s="2">
        <v>18519</v>
      </c>
      <c r="B566" s="2" t="s">
        <v>136</v>
      </c>
      <c r="C566" s="2" t="s">
        <v>144</v>
      </c>
      <c r="D566" s="3">
        <v>45748</v>
      </c>
      <c r="E566" s="2">
        <v>2</v>
      </c>
      <c r="F566" s="2">
        <v>16</v>
      </c>
      <c r="G566" s="2">
        <v>485.79999999999995</v>
      </c>
      <c r="H566" s="8">
        <f>VLOOKUP(VALUE(LEFT(C566, FIND(" -", C566)-1)), Supervisores!A:D, 4, FALSE)</f>
        <v>18697</v>
      </c>
    </row>
    <row r="567" spans="1:8" x14ac:dyDescent="0.25">
      <c r="A567" s="2">
        <v>18519</v>
      </c>
      <c r="B567" s="2" t="s">
        <v>136</v>
      </c>
      <c r="C567" s="2" t="s">
        <v>145</v>
      </c>
      <c r="D567" s="3">
        <v>45748</v>
      </c>
      <c r="E567" s="2">
        <v>2</v>
      </c>
      <c r="F567" s="2">
        <v>22</v>
      </c>
      <c r="G567" s="2">
        <v>387.2</v>
      </c>
      <c r="H567" s="8">
        <f>VLOOKUP(VALUE(LEFT(C567, FIND(" -", C567)-1)), Supervisores!A:D, 4, FALSE)</f>
        <v>18697</v>
      </c>
    </row>
    <row r="568" spans="1:8" x14ac:dyDescent="0.25">
      <c r="A568" s="2">
        <v>18519</v>
      </c>
      <c r="B568" s="2" t="s">
        <v>136</v>
      </c>
      <c r="C568" s="2" t="s">
        <v>146</v>
      </c>
      <c r="D568" s="3">
        <v>45748</v>
      </c>
      <c r="E568" s="2">
        <v>1</v>
      </c>
      <c r="F568" s="2">
        <v>3</v>
      </c>
      <c r="G568" s="2">
        <v>69.8</v>
      </c>
      <c r="H568" s="8">
        <f>VLOOKUP(VALUE(LEFT(C568, FIND(" -", C568)-1)), Supervisores!A:D, 4, FALSE)</f>
        <v>18697</v>
      </c>
    </row>
    <row r="569" spans="1:8" x14ac:dyDescent="0.25">
      <c r="A569" s="2">
        <v>18519</v>
      </c>
      <c r="B569" s="2" t="s">
        <v>136</v>
      </c>
      <c r="C569" s="2" t="s">
        <v>147</v>
      </c>
      <c r="D569" s="3">
        <v>45748</v>
      </c>
      <c r="E569" s="2">
        <v>1</v>
      </c>
      <c r="F569" s="2">
        <v>9</v>
      </c>
      <c r="G569" s="2">
        <v>179.01</v>
      </c>
      <c r="H569" s="8">
        <f>VLOOKUP(VALUE(LEFT(C569, FIND(" -", C569)-1)), Supervisores!A:D, 4, FALSE)</f>
        <v>19591</v>
      </c>
    </row>
    <row r="570" spans="1:8" x14ac:dyDescent="0.25">
      <c r="A570" s="2">
        <v>18519</v>
      </c>
      <c r="B570" s="2" t="s">
        <v>136</v>
      </c>
      <c r="C570" s="2" t="s">
        <v>148</v>
      </c>
      <c r="D570" s="3">
        <v>45748</v>
      </c>
      <c r="E570" s="2">
        <v>8</v>
      </c>
      <c r="F570" s="2">
        <v>173.42000000000002</v>
      </c>
      <c r="G570" s="2">
        <v>4002.7264000000005</v>
      </c>
      <c r="H570" s="8">
        <f>VLOOKUP(VALUE(LEFT(C570, FIND(" -", C570)-1)), Supervisores!A:D, 4, FALSE)</f>
        <v>18697</v>
      </c>
    </row>
    <row r="571" spans="1:8" x14ac:dyDescent="0.25">
      <c r="A571" s="2">
        <v>18519</v>
      </c>
      <c r="B571" s="2" t="s">
        <v>136</v>
      </c>
      <c r="C571" s="2" t="s">
        <v>149</v>
      </c>
      <c r="D571" s="3">
        <v>45748</v>
      </c>
      <c r="E571" s="2">
        <v>3</v>
      </c>
      <c r="F571" s="2">
        <v>31</v>
      </c>
      <c r="G571" s="2">
        <v>698.61999999999989</v>
      </c>
      <c r="H571" s="8">
        <f>VLOOKUP(VALUE(LEFT(C571, FIND(" -", C571)-1)), Supervisores!A:D, 4, FALSE)</f>
        <v>19591</v>
      </c>
    </row>
    <row r="572" spans="1:8" x14ac:dyDescent="0.25">
      <c r="A572" s="2">
        <v>18519</v>
      </c>
      <c r="B572" s="2" t="s">
        <v>136</v>
      </c>
      <c r="C572" s="2" t="s">
        <v>150</v>
      </c>
      <c r="D572" s="3">
        <v>45748</v>
      </c>
      <c r="E572" s="2">
        <v>3</v>
      </c>
      <c r="F572" s="2">
        <v>198</v>
      </c>
      <c r="G572" s="2">
        <v>2983.8499999999995</v>
      </c>
      <c r="H572" s="8">
        <f>VLOOKUP(VALUE(LEFT(C572, FIND(" -", C572)-1)), Supervisores!A:D, 4, FALSE)</f>
        <v>18697</v>
      </c>
    </row>
    <row r="573" spans="1:8" x14ac:dyDescent="0.25">
      <c r="A573" s="2">
        <v>18519</v>
      </c>
      <c r="B573" s="2" t="s">
        <v>136</v>
      </c>
      <c r="C573" s="2" t="s">
        <v>151</v>
      </c>
      <c r="D573" s="3">
        <v>45748</v>
      </c>
      <c r="E573" s="2">
        <v>1</v>
      </c>
      <c r="F573" s="2">
        <v>7</v>
      </c>
      <c r="G573" s="2">
        <v>202.8</v>
      </c>
      <c r="H573" s="8">
        <f>VLOOKUP(VALUE(LEFT(C573, FIND(" -", C573)-1)), Supervisores!A:D, 4, FALSE)</f>
        <v>19591</v>
      </c>
    </row>
    <row r="574" spans="1:8" x14ac:dyDescent="0.25">
      <c r="A574" s="2">
        <v>18519</v>
      </c>
      <c r="B574" s="2" t="s">
        <v>136</v>
      </c>
      <c r="C574" s="2" t="s">
        <v>153</v>
      </c>
      <c r="D574" s="3">
        <v>45748</v>
      </c>
      <c r="E574" s="2">
        <v>2</v>
      </c>
      <c r="F574" s="2">
        <v>16</v>
      </c>
      <c r="G574" s="2">
        <v>481.56</v>
      </c>
      <c r="H574" s="8">
        <f>VLOOKUP(VALUE(LEFT(C574, FIND(" -", C574)-1)), Supervisores!A:D, 4, FALSE)</f>
        <v>18697</v>
      </c>
    </row>
    <row r="575" spans="1:8" x14ac:dyDescent="0.25">
      <c r="A575" s="2">
        <v>18519</v>
      </c>
      <c r="B575" s="2" t="s">
        <v>136</v>
      </c>
      <c r="C575" s="2" t="s">
        <v>154</v>
      </c>
      <c r="D575" s="3">
        <v>45748</v>
      </c>
      <c r="E575" s="2">
        <v>1</v>
      </c>
      <c r="F575" s="2">
        <v>4</v>
      </c>
      <c r="G575" s="2">
        <v>91.199999999999989</v>
      </c>
      <c r="H575" s="8">
        <f>VLOOKUP(VALUE(LEFT(C575, FIND(" -", C575)-1)), Supervisores!A:D, 4, FALSE)</f>
        <v>18697</v>
      </c>
    </row>
    <row r="576" spans="1:8" x14ac:dyDescent="0.25">
      <c r="A576" s="2">
        <v>18519</v>
      </c>
      <c r="B576" s="2" t="s">
        <v>136</v>
      </c>
      <c r="C576" s="2" t="s">
        <v>155</v>
      </c>
      <c r="D576" s="3">
        <v>45748</v>
      </c>
      <c r="E576" s="2">
        <v>6</v>
      </c>
      <c r="F576" s="2">
        <v>74</v>
      </c>
      <c r="G576" s="2">
        <v>1663.9900000000002</v>
      </c>
      <c r="H576" s="8">
        <f>VLOOKUP(VALUE(LEFT(C576, FIND(" -", C576)-1)), Supervisores!A:D, 4, FALSE)</f>
        <v>19591</v>
      </c>
    </row>
    <row r="577" spans="1:8" x14ac:dyDescent="0.25">
      <c r="A577" s="2">
        <v>19220</v>
      </c>
      <c r="B577" s="2" t="s">
        <v>160</v>
      </c>
      <c r="C577" s="2" t="s">
        <v>161</v>
      </c>
      <c r="D577" s="3">
        <v>45748</v>
      </c>
      <c r="E577" s="2">
        <v>2</v>
      </c>
      <c r="F577" s="2">
        <v>11.5</v>
      </c>
      <c r="G577" s="2">
        <v>232.01</v>
      </c>
      <c r="H577" s="8">
        <f>VLOOKUP(VALUE(LEFT(C577, FIND(" -", C577)-1)), Supervisores!A:D, 4, FALSE)</f>
        <v>19386</v>
      </c>
    </row>
    <row r="578" spans="1:8" x14ac:dyDescent="0.25">
      <c r="A578" s="2">
        <v>19220</v>
      </c>
      <c r="B578" s="2" t="s">
        <v>160</v>
      </c>
      <c r="C578" s="2" t="s">
        <v>163</v>
      </c>
      <c r="D578" s="3">
        <v>45748</v>
      </c>
      <c r="E578" s="2">
        <v>9</v>
      </c>
      <c r="F578" s="2">
        <v>189.07999999999998</v>
      </c>
      <c r="G578" s="2">
        <v>4059.46</v>
      </c>
      <c r="H578" s="8">
        <f>VLOOKUP(VALUE(LEFT(C578, FIND(" -", C578)-1)), Supervisores!A:D, 4, FALSE)</f>
        <v>19220</v>
      </c>
    </row>
    <row r="579" spans="1:8" x14ac:dyDescent="0.25">
      <c r="A579" s="2">
        <v>19220</v>
      </c>
      <c r="B579" s="2" t="s">
        <v>160</v>
      </c>
      <c r="C579" s="2" t="s">
        <v>164</v>
      </c>
      <c r="D579" s="3">
        <v>45748</v>
      </c>
      <c r="E579" s="2">
        <v>42</v>
      </c>
      <c r="F579" s="2">
        <v>122.39999999999998</v>
      </c>
      <c r="G579" s="2">
        <v>2224.1</v>
      </c>
      <c r="H579" s="8">
        <f>VLOOKUP(VALUE(LEFT(C579, FIND(" -", C579)-1)), Supervisores!A:D, 4, FALSE)</f>
        <v>19220</v>
      </c>
    </row>
    <row r="580" spans="1:8" x14ac:dyDescent="0.25">
      <c r="A580" s="2">
        <v>19220</v>
      </c>
      <c r="B580" s="2" t="s">
        <v>160</v>
      </c>
      <c r="C580" s="2" t="s">
        <v>165</v>
      </c>
      <c r="D580" s="3">
        <v>45748</v>
      </c>
      <c r="E580" s="2">
        <v>8</v>
      </c>
      <c r="F580" s="2">
        <v>27.74</v>
      </c>
      <c r="G580" s="2">
        <v>691.34999999999991</v>
      </c>
      <c r="H580" s="8">
        <f>VLOOKUP(VALUE(LEFT(C580, FIND(" -", C580)-1)), Supervisores!A:D, 4, FALSE)</f>
        <v>19220</v>
      </c>
    </row>
    <row r="581" spans="1:8" x14ac:dyDescent="0.25">
      <c r="A581" s="2">
        <v>19220</v>
      </c>
      <c r="B581" s="2" t="s">
        <v>160</v>
      </c>
      <c r="C581" s="2" t="s">
        <v>166</v>
      </c>
      <c r="D581" s="3">
        <v>45748</v>
      </c>
      <c r="E581" s="2">
        <v>6</v>
      </c>
      <c r="F581" s="2">
        <v>257.5</v>
      </c>
      <c r="G581" s="2">
        <v>5254.3900000000012</v>
      </c>
      <c r="H581" s="8">
        <f>VLOOKUP(VALUE(LEFT(C581, FIND(" -", C581)-1)), Supervisores!A:D, 4, FALSE)</f>
        <v>19220</v>
      </c>
    </row>
    <row r="582" spans="1:8" x14ac:dyDescent="0.25">
      <c r="A582" s="2">
        <v>19220</v>
      </c>
      <c r="B582" s="2" t="s">
        <v>160</v>
      </c>
      <c r="C582" s="2" t="s">
        <v>167</v>
      </c>
      <c r="D582" s="3">
        <v>45748</v>
      </c>
      <c r="E582" s="2">
        <v>1</v>
      </c>
      <c r="F582" s="2">
        <v>2.04</v>
      </c>
      <c r="G582" s="2">
        <v>25.1</v>
      </c>
      <c r="H582" s="8">
        <f>VLOOKUP(VALUE(LEFT(C582, FIND(" -", C582)-1)), Supervisores!A:D, 4, FALSE)</f>
        <v>19220</v>
      </c>
    </row>
    <row r="583" spans="1:8" x14ac:dyDescent="0.25">
      <c r="A583" s="2">
        <v>19220</v>
      </c>
      <c r="B583" s="2" t="s">
        <v>160</v>
      </c>
      <c r="C583" s="2" t="s">
        <v>168</v>
      </c>
      <c r="D583" s="3">
        <v>45748</v>
      </c>
      <c r="E583" s="2">
        <v>3</v>
      </c>
      <c r="F583" s="2">
        <v>17</v>
      </c>
      <c r="G583" s="2">
        <v>398.32000000000005</v>
      </c>
      <c r="H583" s="8">
        <f>VLOOKUP(VALUE(LEFT(C583, FIND(" -", C583)-1)), Supervisores!A:D, 4, FALSE)</f>
        <v>19220</v>
      </c>
    </row>
    <row r="584" spans="1:8" x14ac:dyDescent="0.25">
      <c r="A584" s="2">
        <v>19399</v>
      </c>
      <c r="B584" s="2" t="s">
        <v>169</v>
      </c>
      <c r="C584" s="2" t="s">
        <v>170</v>
      </c>
      <c r="D584" s="3">
        <v>45748</v>
      </c>
      <c r="E584" s="2">
        <v>15</v>
      </c>
      <c r="F584" s="2">
        <v>273</v>
      </c>
      <c r="G584" s="2">
        <v>6169.8600000000006</v>
      </c>
      <c r="H584" s="8">
        <f>VLOOKUP(VALUE(LEFT(C584, FIND(" -", C584)-1)), Supervisores!A:D, 4, FALSE)</f>
        <v>16342</v>
      </c>
    </row>
    <row r="585" spans="1:8" x14ac:dyDescent="0.25">
      <c r="A585" s="2">
        <v>19399</v>
      </c>
      <c r="B585" s="2" t="s">
        <v>169</v>
      </c>
      <c r="C585" s="2" t="s">
        <v>171</v>
      </c>
      <c r="D585" s="3">
        <v>45748</v>
      </c>
      <c r="E585" s="2">
        <v>2</v>
      </c>
      <c r="F585" s="2">
        <v>9</v>
      </c>
      <c r="G585" s="2">
        <v>321.06000000000006</v>
      </c>
      <c r="H585" s="8">
        <f>VLOOKUP(VALUE(LEFT(C585, FIND(" -", C585)-1)), Supervisores!A:D, 4, FALSE)</f>
        <v>19399</v>
      </c>
    </row>
    <row r="586" spans="1:8" x14ac:dyDescent="0.25">
      <c r="A586" s="2">
        <v>19399</v>
      </c>
      <c r="B586" s="2" t="s">
        <v>169</v>
      </c>
      <c r="C586" s="2" t="s">
        <v>172</v>
      </c>
      <c r="D586" s="3">
        <v>45748</v>
      </c>
      <c r="E586" s="2">
        <v>5</v>
      </c>
      <c r="F586" s="2">
        <v>35</v>
      </c>
      <c r="G586" s="2">
        <v>916.89999999999986</v>
      </c>
      <c r="H586" s="8">
        <f>VLOOKUP(VALUE(LEFT(C586, FIND(" -", C586)-1)), Supervisores!A:D, 4, FALSE)</f>
        <v>19399</v>
      </c>
    </row>
    <row r="587" spans="1:8" x14ac:dyDescent="0.25">
      <c r="A587" s="2">
        <v>19399</v>
      </c>
      <c r="B587" s="2" t="s">
        <v>169</v>
      </c>
      <c r="C587" s="2" t="s">
        <v>173</v>
      </c>
      <c r="D587" s="3">
        <v>45748</v>
      </c>
      <c r="E587" s="2">
        <v>13</v>
      </c>
      <c r="F587" s="2">
        <v>232.28</v>
      </c>
      <c r="G587" s="2">
        <v>6198.47</v>
      </c>
      <c r="H587" s="8">
        <f>VLOOKUP(VALUE(LEFT(C587, FIND(" -", C587)-1)), Supervisores!A:D, 4, FALSE)</f>
        <v>19399</v>
      </c>
    </row>
    <row r="588" spans="1:8" x14ac:dyDescent="0.25">
      <c r="A588" s="2">
        <v>19399</v>
      </c>
      <c r="B588" s="2" t="s">
        <v>169</v>
      </c>
      <c r="C588" s="2" t="s">
        <v>174</v>
      </c>
      <c r="D588" s="3">
        <v>45748</v>
      </c>
      <c r="E588" s="2">
        <v>1</v>
      </c>
      <c r="F588" s="2">
        <v>3</v>
      </c>
      <c r="G588" s="2">
        <v>74.599999999999994</v>
      </c>
      <c r="H588" s="8">
        <f>VLOOKUP(VALUE(LEFT(C588, FIND(" -", C588)-1)), Supervisores!A:D, 4, FALSE)</f>
        <v>19399</v>
      </c>
    </row>
    <row r="589" spans="1:8" x14ac:dyDescent="0.25">
      <c r="A589" s="2">
        <v>19399</v>
      </c>
      <c r="B589" s="2" t="s">
        <v>169</v>
      </c>
      <c r="C589" s="2" t="s">
        <v>175</v>
      </c>
      <c r="D589" s="3">
        <v>45748</v>
      </c>
      <c r="E589" s="2">
        <v>1</v>
      </c>
      <c r="F589" s="2">
        <v>36</v>
      </c>
      <c r="G589" s="2">
        <v>1292.4000000000001</v>
      </c>
      <c r="H589" s="8">
        <f>VLOOKUP(VALUE(LEFT(C589, FIND(" -", C589)-1)), Supervisores!A:D, 4, FALSE)</f>
        <v>16342</v>
      </c>
    </row>
    <row r="590" spans="1:8" x14ac:dyDescent="0.25">
      <c r="A590" s="2">
        <v>19399</v>
      </c>
      <c r="B590" s="2" t="s">
        <v>169</v>
      </c>
      <c r="C590" s="2" t="s">
        <v>176</v>
      </c>
      <c r="D590" s="3">
        <v>45748</v>
      </c>
      <c r="E590" s="2">
        <v>5</v>
      </c>
      <c r="F590" s="2">
        <v>44</v>
      </c>
      <c r="G590" s="2">
        <v>1308.3</v>
      </c>
      <c r="H590" s="8">
        <f>VLOOKUP(VALUE(LEFT(C590, FIND(" -", C590)-1)), Supervisores!A:D, 4, FALSE)</f>
        <v>16342</v>
      </c>
    </row>
    <row r="591" spans="1:8" x14ac:dyDescent="0.25">
      <c r="A591" s="2">
        <v>19399</v>
      </c>
      <c r="B591" s="2" t="s">
        <v>169</v>
      </c>
      <c r="C591" s="2" t="s">
        <v>177</v>
      </c>
      <c r="D591" s="3">
        <v>45748</v>
      </c>
      <c r="E591" s="2">
        <v>3</v>
      </c>
      <c r="F591" s="2">
        <v>823</v>
      </c>
      <c r="G591" s="2">
        <v>12617.71</v>
      </c>
      <c r="H591" s="8">
        <f>VLOOKUP(VALUE(LEFT(C591, FIND(" -", C591)-1)), Supervisores!A:D, 4, FALSE)</f>
        <v>16342</v>
      </c>
    </row>
    <row r="592" spans="1:8" x14ac:dyDescent="0.25">
      <c r="A592" s="2">
        <v>19399</v>
      </c>
      <c r="B592" s="2" t="s">
        <v>169</v>
      </c>
      <c r="C592" s="2" t="s">
        <v>178</v>
      </c>
      <c r="D592" s="3">
        <v>45748</v>
      </c>
      <c r="E592" s="2">
        <v>8</v>
      </c>
      <c r="F592" s="2">
        <v>74.900000000000006</v>
      </c>
      <c r="G592" s="2">
        <v>2192.8799999999997</v>
      </c>
      <c r="H592" s="8">
        <f>VLOOKUP(VALUE(LEFT(C592, FIND(" -", C592)-1)), Supervisores!A:D, 4, FALSE)</f>
        <v>19399</v>
      </c>
    </row>
    <row r="593" spans="1:8" x14ac:dyDescent="0.25">
      <c r="A593" s="2">
        <v>19399</v>
      </c>
      <c r="B593" s="2" t="s">
        <v>169</v>
      </c>
      <c r="C593" s="2" t="s">
        <v>179</v>
      </c>
      <c r="D593" s="3">
        <v>45748</v>
      </c>
      <c r="E593" s="2">
        <v>5</v>
      </c>
      <c r="F593" s="2">
        <v>54</v>
      </c>
      <c r="G593" s="2">
        <v>1156.32</v>
      </c>
      <c r="H593" s="8">
        <f>VLOOKUP(VALUE(LEFT(C593, FIND(" -", C593)-1)), Supervisores!A:D, 4, FALSE)</f>
        <v>19399</v>
      </c>
    </row>
    <row r="594" spans="1:8" x14ac:dyDescent="0.25">
      <c r="A594" s="2">
        <v>19399</v>
      </c>
      <c r="B594" s="2" t="s">
        <v>169</v>
      </c>
      <c r="C594" s="2" t="s">
        <v>180</v>
      </c>
      <c r="D594" s="3">
        <v>45748</v>
      </c>
      <c r="E594" s="2">
        <v>12</v>
      </c>
      <c r="F594" s="2">
        <v>158.6</v>
      </c>
      <c r="G594" s="2">
        <v>3746.2899999999995</v>
      </c>
      <c r="H594" s="8">
        <f>VLOOKUP(VALUE(LEFT(C594, FIND(" -", C594)-1)), Supervisores!A:D, 4, FALSE)</f>
        <v>16342</v>
      </c>
    </row>
    <row r="595" spans="1:8" x14ac:dyDescent="0.25">
      <c r="A595" s="2">
        <v>19399</v>
      </c>
      <c r="B595" s="2" t="s">
        <v>169</v>
      </c>
      <c r="C595" s="2" t="s">
        <v>181</v>
      </c>
      <c r="D595" s="3">
        <v>45748</v>
      </c>
      <c r="E595" s="2">
        <v>5</v>
      </c>
      <c r="F595" s="2">
        <v>108</v>
      </c>
      <c r="G595" s="2">
        <v>2600.6999999999998</v>
      </c>
      <c r="H595" s="8">
        <f>VLOOKUP(VALUE(LEFT(C595, FIND(" -", C595)-1)), Supervisores!A:D, 4, FALSE)</f>
        <v>16342</v>
      </c>
    </row>
    <row r="596" spans="1:8" x14ac:dyDescent="0.25">
      <c r="A596" s="2">
        <v>19399</v>
      </c>
      <c r="B596" s="2" t="s">
        <v>169</v>
      </c>
      <c r="C596" s="2" t="s">
        <v>183</v>
      </c>
      <c r="D596" s="3">
        <v>45748</v>
      </c>
      <c r="E596" s="2">
        <v>6</v>
      </c>
      <c r="F596" s="2">
        <v>99</v>
      </c>
      <c r="G596" s="2">
        <v>2434.1</v>
      </c>
      <c r="H596" s="8">
        <f>VLOOKUP(VALUE(LEFT(C596, FIND(" -", C596)-1)), Supervisores!A:D, 4, FALSE)</f>
        <v>19399</v>
      </c>
    </row>
    <row r="597" spans="1:8" x14ac:dyDescent="0.25">
      <c r="A597" s="2">
        <v>19399</v>
      </c>
      <c r="B597" s="2" t="s">
        <v>169</v>
      </c>
      <c r="C597" s="2" t="s">
        <v>185</v>
      </c>
      <c r="D597" s="3">
        <v>45748</v>
      </c>
      <c r="E597" s="2">
        <v>9</v>
      </c>
      <c r="F597" s="2">
        <v>51</v>
      </c>
      <c r="G597" s="2">
        <v>1604.8000000000002</v>
      </c>
      <c r="H597" s="8">
        <f>VLOOKUP(VALUE(LEFT(C597, FIND(" -", C597)-1)), Supervisores!A:D, 4, FALSE)</f>
        <v>19399</v>
      </c>
    </row>
    <row r="598" spans="1:8" x14ac:dyDescent="0.25">
      <c r="A598" s="2">
        <v>19399</v>
      </c>
      <c r="B598" s="2" t="s">
        <v>169</v>
      </c>
      <c r="C598" s="2" t="s">
        <v>186</v>
      </c>
      <c r="D598" s="3">
        <v>45748</v>
      </c>
      <c r="E598" s="2">
        <v>8</v>
      </c>
      <c r="F598" s="2">
        <v>41.92</v>
      </c>
      <c r="G598" s="2">
        <v>1102.76</v>
      </c>
      <c r="H598" s="8">
        <f>VLOOKUP(VALUE(LEFT(C598, FIND(" -", C598)-1)), Supervisores!A:D, 4, FALSE)</f>
        <v>19399</v>
      </c>
    </row>
    <row r="599" spans="1:8" x14ac:dyDescent="0.25">
      <c r="A599" s="2">
        <v>19399</v>
      </c>
      <c r="B599" s="2" t="s">
        <v>169</v>
      </c>
      <c r="C599" s="2" t="s">
        <v>187</v>
      </c>
      <c r="D599" s="3">
        <v>45748</v>
      </c>
      <c r="E599" s="2">
        <v>10</v>
      </c>
      <c r="F599" s="2">
        <v>350</v>
      </c>
      <c r="G599" s="2">
        <v>7802.6</v>
      </c>
      <c r="H599" s="8">
        <f>VLOOKUP(VALUE(LEFT(C599, FIND(" -", C599)-1)), Supervisores!A:D, 4, FALSE)</f>
        <v>19399</v>
      </c>
    </row>
    <row r="600" spans="1:8" x14ac:dyDescent="0.25">
      <c r="A600" s="2">
        <v>19399</v>
      </c>
      <c r="B600" s="2" t="s">
        <v>169</v>
      </c>
      <c r="C600" s="2" t="s">
        <v>188</v>
      </c>
      <c r="D600" s="3">
        <v>45748</v>
      </c>
      <c r="E600" s="2">
        <v>3</v>
      </c>
      <c r="F600" s="2">
        <v>31</v>
      </c>
      <c r="G600" s="2">
        <v>791</v>
      </c>
      <c r="H600" s="8">
        <f>VLOOKUP(VALUE(LEFT(C600, FIND(" -", C600)-1)), Supervisores!A:D, 4, FALSE)</f>
        <v>19399</v>
      </c>
    </row>
    <row r="601" spans="1:8" x14ac:dyDescent="0.25">
      <c r="A601" s="2">
        <v>19399</v>
      </c>
      <c r="B601" s="2" t="s">
        <v>169</v>
      </c>
      <c r="C601" s="2" t="s">
        <v>190</v>
      </c>
      <c r="D601" s="3">
        <v>45748</v>
      </c>
      <c r="E601" s="2">
        <v>1</v>
      </c>
      <c r="F601" s="2">
        <v>8</v>
      </c>
      <c r="G601" s="2">
        <v>197.60000000000002</v>
      </c>
      <c r="H601" s="8">
        <f>VLOOKUP(VALUE(LEFT(C601, FIND(" -", C601)-1)), Supervisores!A:D, 4, FALSE)</f>
        <v>16342</v>
      </c>
    </row>
    <row r="602" spans="1:8" x14ac:dyDescent="0.25">
      <c r="A602" s="2">
        <v>19399</v>
      </c>
      <c r="B602" s="2" t="s">
        <v>169</v>
      </c>
      <c r="C602" s="2" t="s">
        <v>192</v>
      </c>
      <c r="D602" s="3">
        <v>45748</v>
      </c>
      <c r="E602" s="2">
        <v>2</v>
      </c>
      <c r="F602" s="2">
        <v>6</v>
      </c>
      <c r="G602" s="2">
        <v>117</v>
      </c>
      <c r="H602" s="8">
        <f>VLOOKUP(VALUE(LEFT(C602, FIND(" -", C602)-1)), Supervisores!A:D, 4, FALSE)</f>
        <v>19399</v>
      </c>
    </row>
    <row r="603" spans="1:8" x14ac:dyDescent="0.25">
      <c r="A603" s="2">
        <v>19399</v>
      </c>
      <c r="B603" s="2" t="s">
        <v>169</v>
      </c>
      <c r="C603" s="2" t="s">
        <v>195</v>
      </c>
      <c r="D603" s="3">
        <v>45748</v>
      </c>
      <c r="E603" s="2">
        <v>5</v>
      </c>
      <c r="F603" s="2">
        <v>18</v>
      </c>
      <c r="G603" s="2">
        <v>522</v>
      </c>
      <c r="H603" s="8">
        <f>VLOOKUP(VALUE(LEFT(C603, FIND(" -", C603)-1)), Supervisores!A:D, 4, FALSE)</f>
        <v>19399</v>
      </c>
    </row>
    <row r="604" spans="1:8" x14ac:dyDescent="0.25">
      <c r="A604" s="2">
        <v>19399</v>
      </c>
      <c r="B604" s="2" t="s">
        <v>169</v>
      </c>
      <c r="C604" s="2" t="s">
        <v>196</v>
      </c>
      <c r="D604" s="3">
        <v>45748</v>
      </c>
      <c r="E604" s="2">
        <v>3</v>
      </c>
      <c r="F604" s="2">
        <v>17.079999999999998</v>
      </c>
      <c r="G604" s="2">
        <v>327.5</v>
      </c>
      <c r="H604" s="8">
        <f>VLOOKUP(VALUE(LEFT(C604, FIND(" -", C604)-1)), Supervisores!A:D, 4, FALSE)</f>
        <v>16342</v>
      </c>
    </row>
    <row r="605" spans="1:8" x14ac:dyDescent="0.25">
      <c r="A605" s="2">
        <v>19399</v>
      </c>
      <c r="B605" s="2" t="s">
        <v>169</v>
      </c>
      <c r="C605" s="2" t="s">
        <v>197</v>
      </c>
      <c r="D605" s="3">
        <v>45748</v>
      </c>
      <c r="E605" s="2">
        <v>1</v>
      </c>
      <c r="F605" s="2">
        <v>2</v>
      </c>
      <c r="G605" s="2">
        <v>53.699999999999996</v>
      </c>
      <c r="H605" s="8">
        <f>VLOOKUP(VALUE(LEFT(C605, FIND(" -", C605)-1)), Supervisores!A:D, 4, FALSE)</f>
        <v>16342</v>
      </c>
    </row>
    <row r="606" spans="1:8" x14ac:dyDescent="0.25">
      <c r="A606" s="2">
        <v>19386</v>
      </c>
      <c r="B606" s="2" t="s">
        <v>430</v>
      </c>
      <c r="C606" s="2" t="s">
        <v>8</v>
      </c>
      <c r="D606" s="3">
        <v>45778</v>
      </c>
      <c r="E606" s="2">
        <v>2</v>
      </c>
      <c r="F606" s="2">
        <v>14.62</v>
      </c>
      <c r="G606" s="2">
        <v>204.62</v>
      </c>
      <c r="H606" s="2">
        <f>VLOOKUP(VALUE(LEFT(C606, FIND(" -", C606)-1)), Supervisores!A:D, 4, FALSE)</f>
        <v>19386</v>
      </c>
    </row>
    <row r="607" spans="1:8" x14ac:dyDescent="0.25">
      <c r="A607" s="2">
        <v>15810</v>
      </c>
      <c r="B607" s="2" t="s">
        <v>15</v>
      </c>
      <c r="C607" s="2" t="s">
        <v>17</v>
      </c>
      <c r="D607" s="3">
        <v>45778</v>
      </c>
      <c r="E607" s="2">
        <v>5</v>
      </c>
      <c r="F607" s="2">
        <v>35</v>
      </c>
      <c r="G607" s="2">
        <v>872.2</v>
      </c>
      <c r="H607" s="8">
        <f>VLOOKUP(VALUE(LEFT(C607, FIND(" -", C607)-1)), Supervisores!A:D, 4, FALSE)</f>
        <v>15810</v>
      </c>
    </row>
    <row r="608" spans="1:8" x14ac:dyDescent="0.25">
      <c r="A608" s="2">
        <v>15810</v>
      </c>
      <c r="B608" s="2" t="s">
        <v>15</v>
      </c>
      <c r="C608" s="2" t="s">
        <v>19</v>
      </c>
      <c r="D608" s="3">
        <v>45778</v>
      </c>
      <c r="E608" s="2">
        <v>2</v>
      </c>
      <c r="F608" s="2">
        <v>61.5</v>
      </c>
      <c r="G608" s="2">
        <v>1545.16</v>
      </c>
      <c r="H608" s="8">
        <f>VLOOKUP(VALUE(LEFT(C608, FIND(" -", C608)-1)), Supervisores!A:D, 4, FALSE)</f>
        <v>15810</v>
      </c>
    </row>
    <row r="609" spans="1:8" x14ac:dyDescent="0.25">
      <c r="A609" s="2">
        <v>15810</v>
      </c>
      <c r="B609" s="2" t="s">
        <v>15</v>
      </c>
      <c r="C609" s="2" t="s">
        <v>20</v>
      </c>
      <c r="D609" s="3">
        <v>45778</v>
      </c>
      <c r="E609" s="2">
        <v>1</v>
      </c>
      <c r="F609" s="2">
        <v>8</v>
      </c>
      <c r="G609" s="2">
        <v>150.4</v>
      </c>
      <c r="H609" s="8">
        <f>VLOOKUP(VALUE(LEFT(C609, FIND(" -", C609)-1)), Supervisores!A:D, 4, FALSE)</f>
        <v>15810</v>
      </c>
    </row>
    <row r="610" spans="1:8" x14ac:dyDescent="0.25">
      <c r="A610" s="2">
        <v>15843</v>
      </c>
      <c r="B610" s="2" t="s">
        <v>21</v>
      </c>
      <c r="C610" s="2" t="s">
        <v>22</v>
      </c>
      <c r="D610" s="3">
        <v>45778</v>
      </c>
      <c r="E610" s="2">
        <v>2</v>
      </c>
      <c r="F610" s="2">
        <v>4</v>
      </c>
      <c r="G610" s="2">
        <v>84.19</v>
      </c>
      <c r="H610" s="8">
        <f>VLOOKUP(VALUE(LEFT(C610, FIND(" -", C610)-1)), Supervisores!A:D, 4, FALSE)</f>
        <v>15843</v>
      </c>
    </row>
    <row r="611" spans="1:8" x14ac:dyDescent="0.25">
      <c r="A611" s="2">
        <v>15843</v>
      </c>
      <c r="B611" s="2" t="s">
        <v>21</v>
      </c>
      <c r="C611" s="2" t="s">
        <v>23</v>
      </c>
      <c r="D611" s="3">
        <v>45778</v>
      </c>
      <c r="E611" s="2">
        <v>12</v>
      </c>
      <c r="F611" s="2">
        <v>113</v>
      </c>
      <c r="G611" s="2">
        <v>2378.3799999999997</v>
      </c>
      <c r="H611" s="8">
        <f>VLOOKUP(VALUE(LEFT(C611, FIND(" -", C611)-1)), Supervisores!A:D, 4, FALSE)</f>
        <v>15843</v>
      </c>
    </row>
    <row r="612" spans="1:8" x14ac:dyDescent="0.25">
      <c r="A612" s="2">
        <v>15843</v>
      </c>
      <c r="B612" s="2" t="s">
        <v>21</v>
      </c>
      <c r="C612" s="2" t="s">
        <v>24</v>
      </c>
      <c r="D612" s="3">
        <v>45778</v>
      </c>
      <c r="E612" s="2">
        <v>6</v>
      </c>
      <c r="F612" s="2">
        <v>30.6</v>
      </c>
      <c r="G612" s="2">
        <v>894.55</v>
      </c>
      <c r="H612" s="8">
        <f>VLOOKUP(VALUE(LEFT(C612, FIND(" -", C612)-1)), Supervisores!A:D, 4, FALSE)</f>
        <v>15843</v>
      </c>
    </row>
    <row r="613" spans="1:8" x14ac:dyDescent="0.25">
      <c r="A613" s="2">
        <v>15843</v>
      </c>
      <c r="B613" s="2" t="s">
        <v>21</v>
      </c>
      <c r="C613" s="2" t="s">
        <v>25</v>
      </c>
      <c r="D613" s="3">
        <v>45778</v>
      </c>
      <c r="E613" s="2">
        <v>5</v>
      </c>
      <c r="F613" s="2">
        <v>23</v>
      </c>
      <c r="G613" s="2">
        <v>592.70000000000005</v>
      </c>
      <c r="H613" s="8">
        <f>VLOOKUP(VALUE(LEFT(C613, FIND(" -", C613)-1)), Supervisores!A:D, 4, FALSE)</f>
        <v>15843</v>
      </c>
    </row>
    <row r="614" spans="1:8" x14ac:dyDescent="0.25">
      <c r="A614" s="2">
        <v>15843</v>
      </c>
      <c r="B614" s="2" t="s">
        <v>21</v>
      </c>
      <c r="C614" s="2" t="s">
        <v>26</v>
      </c>
      <c r="D614" s="3">
        <v>45778</v>
      </c>
      <c r="E614" s="2">
        <v>4</v>
      </c>
      <c r="F614" s="2">
        <v>52</v>
      </c>
      <c r="G614" s="2">
        <v>977.0200000000001</v>
      </c>
      <c r="H614" s="8">
        <f>VLOOKUP(VALUE(LEFT(C614, FIND(" -", C614)-1)), Supervisores!A:D, 4, FALSE)</f>
        <v>15843</v>
      </c>
    </row>
    <row r="615" spans="1:8" x14ac:dyDescent="0.25">
      <c r="A615" s="2">
        <v>15843</v>
      </c>
      <c r="B615" s="2" t="s">
        <v>21</v>
      </c>
      <c r="C615" s="2" t="s">
        <v>27</v>
      </c>
      <c r="D615" s="3">
        <v>45778</v>
      </c>
      <c r="E615" s="2">
        <v>1</v>
      </c>
      <c r="F615" s="2">
        <v>5</v>
      </c>
      <c r="G615" s="2">
        <v>88.5</v>
      </c>
      <c r="H615" s="8">
        <f>VLOOKUP(VALUE(LEFT(C615, FIND(" -", C615)-1)), Supervisores!A:D, 4, FALSE)</f>
        <v>15843</v>
      </c>
    </row>
    <row r="616" spans="1:8" x14ac:dyDescent="0.25">
      <c r="A616" s="2">
        <v>15843</v>
      </c>
      <c r="B616" s="2" t="s">
        <v>21</v>
      </c>
      <c r="C616" s="2" t="s">
        <v>28</v>
      </c>
      <c r="D616" s="3">
        <v>45778</v>
      </c>
      <c r="E616" s="2">
        <v>4</v>
      </c>
      <c r="F616" s="2">
        <v>67.88</v>
      </c>
      <c r="G616" s="2">
        <v>1711.75</v>
      </c>
      <c r="H616" s="8">
        <f>VLOOKUP(VALUE(LEFT(C616, FIND(" -", C616)-1)), Supervisores!A:D, 4, FALSE)</f>
        <v>15843</v>
      </c>
    </row>
    <row r="617" spans="1:8" x14ac:dyDescent="0.25">
      <c r="A617" s="2">
        <v>15843</v>
      </c>
      <c r="B617" s="2" t="s">
        <v>21</v>
      </c>
      <c r="C617" s="2" t="s">
        <v>29</v>
      </c>
      <c r="D617" s="3">
        <v>45778</v>
      </c>
      <c r="E617" s="2">
        <v>1</v>
      </c>
      <c r="F617" s="2">
        <v>6</v>
      </c>
      <c r="G617" s="2">
        <v>105</v>
      </c>
      <c r="H617" s="8">
        <f>VLOOKUP(VALUE(LEFT(C617, FIND(" -", C617)-1)), Supervisores!A:D, 4, FALSE)</f>
        <v>15843</v>
      </c>
    </row>
    <row r="618" spans="1:8" x14ac:dyDescent="0.25">
      <c r="A618" s="2">
        <v>15843</v>
      </c>
      <c r="B618" s="2" t="s">
        <v>21</v>
      </c>
      <c r="C618" s="2" t="s">
        <v>30</v>
      </c>
      <c r="D618" s="3">
        <v>45778</v>
      </c>
      <c r="E618" s="2">
        <v>3</v>
      </c>
      <c r="F618" s="2">
        <v>7</v>
      </c>
      <c r="G618" s="2">
        <v>225.29999999999998</v>
      </c>
      <c r="H618" s="8">
        <f>VLOOKUP(VALUE(LEFT(C618, FIND(" -", C618)-1)), Supervisores!A:D, 4, FALSE)</f>
        <v>15843</v>
      </c>
    </row>
    <row r="619" spans="1:8" x14ac:dyDescent="0.25">
      <c r="A619" s="2">
        <v>15843</v>
      </c>
      <c r="B619" s="2" t="s">
        <v>21</v>
      </c>
      <c r="C619" s="2" t="s">
        <v>31</v>
      </c>
      <c r="D619" s="3">
        <v>45778</v>
      </c>
      <c r="E619" s="2">
        <v>11</v>
      </c>
      <c r="F619" s="2">
        <v>173</v>
      </c>
      <c r="G619" s="2">
        <v>3290.2900000000004</v>
      </c>
      <c r="H619" s="8">
        <f>VLOOKUP(VALUE(LEFT(C619, FIND(" -", C619)-1)), Supervisores!A:D, 4, FALSE)</f>
        <v>15843</v>
      </c>
    </row>
    <row r="620" spans="1:8" x14ac:dyDescent="0.25">
      <c r="A620" s="2">
        <v>15843</v>
      </c>
      <c r="B620" s="2" t="s">
        <v>21</v>
      </c>
      <c r="C620" s="2" t="s">
        <v>32</v>
      </c>
      <c r="D620" s="3">
        <v>45778</v>
      </c>
      <c r="E620" s="2">
        <v>3</v>
      </c>
      <c r="F620" s="2">
        <v>33</v>
      </c>
      <c r="G620" s="2">
        <v>679.7399999999999</v>
      </c>
      <c r="H620" s="8">
        <f>VLOOKUP(VALUE(LEFT(C620, FIND(" -", C620)-1)), Supervisores!A:D, 4, FALSE)</f>
        <v>15843</v>
      </c>
    </row>
    <row r="621" spans="1:8" x14ac:dyDescent="0.25">
      <c r="A621" s="2">
        <v>15843</v>
      </c>
      <c r="B621" s="2" t="s">
        <v>21</v>
      </c>
      <c r="C621" s="2" t="s">
        <v>33</v>
      </c>
      <c r="D621" s="3">
        <v>45778</v>
      </c>
      <c r="E621" s="2">
        <v>7</v>
      </c>
      <c r="F621" s="2">
        <v>34.5</v>
      </c>
      <c r="G621" s="2">
        <v>882.67</v>
      </c>
      <c r="H621" s="8">
        <f>VLOOKUP(VALUE(LEFT(C621, FIND(" -", C621)-1)), Supervisores!A:D, 4, FALSE)</f>
        <v>15843</v>
      </c>
    </row>
    <row r="622" spans="1:8" x14ac:dyDescent="0.25">
      <c r="A622" s="2">
        <v>15843</v>
      </c>
      <c r="B622" s="2" t="s">
        <v>21</v>
      </c>
      <c r="C622" s="2" t="s">
        <v>34</v>
      </c>
      <c r="D622" s="3">
        <v>45778</v>
      </c>
      <c r="E622" s="2">
        <v>12</v>
      </c>
      <c r="F622" s="2">
        <v>113.7</v>
      </c>
      <c r="G622" s="2">
        <v>2648.8999999999996</v>
      </c>
      <c r="H622" s="8">
        <f>VLOOKUP(VALUE(LEFT(C622, FIND(" -", C622)-1)), Supervisores!A:D, 4, FALSE)</f>
        <v>15843</v>
      </c>
    </row>
    <row r="623" spans="1:8" x14ac:dyDescent="0.25">
      <c r="A623" s="2">
        <v>15843</v>
      </c>
      <c r="B623" s="2" t="s">
        <v>21</v>
      </c>
      <c r="C623" s="2" t="s">
        <v>35</v>
      </c>
      <c r="D623" s="3">
        <v>45778</v>
      </c>
      <c r="E623" s="2">
        <v>3</v>
      </c>
      <c r="F623" s="2">
        <v>2.4</v>
      </c>
      <c r="G623" s="2">
        <v>73.710000000000008</v>
      </c>
      <c r="H623" s="8">
        <f>VLOOKUP(VALUE(LEFT(C623, FIND(" -", C623)-1)), Supervisores!A:D, 4, FALSE)</f>
        <v>15843</v>
      </c>
    </row>
    <row r="624" spans="1:8" x14ac:dyDescent="0.25">
      <c r="A624" s="2">
        <v>15843</v>
      </c>
      <c r="B624" s="2" t="s">
        <v>21</v>
      </c>
      <c r="C624" s="2" t="s">
        <v>36</v>
      </c>
      <c r="D624" s="3">
        <v>45778</v>
      </c>
      <c r="E624" s="2">
        <v>15</v>
      </c>
      <c r="F624" s="2">
        <v>190.34</v>
      </c>
      <c r="G624" s="2">
        <v>4060.0299999999997</v>
      </c>
      <c r="H624" s="8">
        <f>VLOOKUP(VALUE(LEFT(C624, FIND(" -", C624)-1)), Supervisores!A:D, 4, FALSE)</f>
        <v>15843</v>
      </c>
    </row>
    <row r="625" spans="1:8" x14ac:dyDescent="0.25">
      <c r="A625" s="2">
        <v>15843</v>
      </c>
      <c r="B625" s="2" t="s">
        <v>21</v>
      </c>
      <c r="C625" s="2" t="s">
        <v>37</v>
      </c>
      <c r="D625" s="3">
        <v>45778</v>
      </c>
      <c r="E625" s="2">
        <v>9</v>
      </c>
      <c r="F625" s="2">
        <v>199</v>
      </c>
      <c r="G625" s="2">
        <v>3551.8199999999997</v>
      </c>
      <c r="H625" s="8">
        <f>VLOOKUP(VALUE(LEFT(C625, FIND(" -", C625)-1)), Supervisores!A:D, 4, FALSE)</f>
        <v>15843</v>
      </c>
    </row>
    <row r="626" spans="1:8" x14ac:dyDescent="0.25">
      <c r="A626" s="2">
        <v>15843</v>
      </c>
      <c r="B626" s="2" t="s">
        <v>21</v>
      </c>
      <c r="C626" s="2" t="s">
        <v>38</v>
      </c>
      <c r="D626" s="3">
        <v>45778</v>
      </c>
      <c r="E626" s="2">
        <v>9</v>
      </c>
      <c r="F626" s="2">
        <v>79.42</v>
      </c>
      <c r="G626" s="2">
        <v>1883.0308</v>
      </c>
      <c r="H626" s="8">
        <f>VLOOKUP(VALUE(LEFT(C626, FIND(" -", C626)-1)), Supervisores!A:D, 4, FALSE)</f>
        <v>15843</v>
      </c>
    </row>
    <row r="627" spans="1:8" x14ac:dyDescent="0.25">
      <c r="A627" s="2">
        <v>15843</v>
      </c>
      <c r="B627" s="2" t="s">
        <v>21</v>
      </c>
      <c r="C627" s="2" t="s">
        <v>40</v>
      </c>
      <c r="D627" s="3">
        <v>45778</v>
      </c>
      <c r="E627" s="2">
        <v>2</v>
      </c>
      <c r="F627" s="2">
        <v>3.2</v>
      </c>
      <c r="G627" s="2">
        <v>105.41</v>
      </c>
      <c r="H627" s="8">
        <f>VLOOKUP(VALUE(LEFT(C627, FIND(" -", C627)-1)), Supervisores!A:D, 4, FALSE)</f>
        <v>15843</v>
      </c>
    </row>
    <row r="628" spans="1:8" x14ac:dyDescent="0.25">
      <c r="A628" s="2">
        <v>15843</v>
      </c>
      <c r="B628" s="2" t="s">
        <v>21</v>
      </c>
      <c r="C628" s="2" t="s">
        <v>41</v>
      </c>
      <c r="D628" s="3">
        <v>45778</v>
      </c>
      <c r="E628" s="2">
        <v>6</v>
      </c>
      <c r="F628" s="2">
        <v>13</v>
      </c>
      <c r="G628" s="2">
        <v>372</v>
      </c>
      <c r="H628" s="8">
        <f>VLOOKUP(VALUE(LEFT(C628, FIND(" -", C628)-1)), Supervisores!A:D, 4, FALSE)</f>
        <v>15843</v>
      </c>
    </row>
    <row r="629" spans="1:8" x14ac:dyDescent="0.25">
      <c r="A629" s="2">
        <v>15843</v>
      </c>
      <c r="B629" s="2" t="s">
        <v>21</v>
      </c>
      <c r="C629" s="2" t="s">
        <v>42</v>
      </c>
      <c r="D629" s="3">
        <v>45778</v>
      </c>
      <c r="E629" s="2">
        <v>3</v>
      </c>
      <c r="F629" s="2">
        <v>30.6</v>
      </c>
      <c r="G629" s="2">
        <v>962.96</v>
      </c>
      <c r="H629" s="8">
        <f>VLOOKUP(VALUE(LEFT(C629, FIND(" -", C629)-1)), Supervisores!A:D, 4, FALSE)</f>
        <v>15843</v>
      </c>
    </row>
    <row r="630" spans="1:8" x14ac:dyDescent="0.25">
      <c r="A630" s="2">
        <v>15843</v>
      </c>
      <c r="B630" s="2" t="s">
        <v>21</v>
      </c>
      <c r="C630" s="2" t="s">
        <v>43</v>
      </c>
      <c r="D630" s="3">
        <v>45778</v>
      </c>
      <c r="E630" s="2">
        <v>11</v>
      </c>
      <c r="F630" s="2">
        <v>77</v>
      </c>
      <c r="G630" s="2">
        <v>1590.13</v>
      </c>
      <c r="H630" s="8">
        <f>VLOOKUP(VALUE(LEFT(C630, FIND(" -", C630)-1)), Supervisores!A:D, 4, FALSE)</f>
        <v>15843</v>
      </c>
    </row>
    <row r="631" spans="1:8" x14ac:dyDescent="0.25">
      <c r="A631" s="2">
        <v>15843</v>
      </c>
      <c r="B631" s="2" t="s">
        <v>21</v>
      </c>
      <c r="C631" s="2" t="s">
        <v>44</v>
      </c>
      <c r="D631" s="3">
        <v>45778</v>
      </c>
      <c r="E631" s="2">
        <v>7</v>
      </c>
      <c r="F631" s="2">
        <v>46</v>
      </c>
      <c r="G631" s="2">
        <v>1162.05</v>
      </c>
      <c r="H631" s="8">
        <f>VLOOKUP(VALUE(LEFT(C631, FIND(" -", C631)-1)), Supervisores!A:D, 4, FALSE)</f>
        <v>15843</v>
      </c>
    </row>
    <row r="632" spans="1:8" x14ac:dyDescent="0.25">
      <c r="A632" s="2">
        <v>15843</v>
      </c>
      <c r="B632" s="2" t="s">
        <v>21</v>
      </c>
      <c r="C632" s="2" t="s">
        <v>45</v>
      </c>
      <c r="D632" s="3">
        <v>45778</v>
      </c>
      <c r="E632" s="2">
        <v>5</v>
      </c>
      <c r="F632" s="2">
        <v>44</v>
      </c>
      <c r="G632" s="2">
        <v>1131.3</v>
      </c>
      <c r="H632" s="8">
        <f>VLOOKUP(VALUE(LEFT(C632, FIND(" -", C632)-1)), Supervisores!A:D, 4, FALSE)</f>
        <v>15843</v>
      </c>
    </row>
    <row r="633" spans="1:8" x14ac:dyDescent="0.25">
      <c r="A633" s="2">
        <v>15843</v>
      </c>
      <c r="B633" s="2" t="s">
        <v>21</v>
      </c>
      <c r="C633" s="2" t="s">
        <v>47</v>
      </c>
      <c r="D633" s="3">
        <v>45778</v>
      </c>
      <c r="E633" s="2">
        <v>1</v>
      </c>
      <c r="F633" s="2">
        <v>18</v>
      </c>
      <c r="G633" s="2">
        <v>276.66000000000003</v>
      </c>
      <c r="H633" s="8">
        <f>VLOOKUP(VALUE(LEFT(C633, FIND(" -", C633)-1)), Supervisores!A:D, 4, FALSE)</f>
        <v>15843</v>
      </c>
    </row>
    <row r="634" spans="1:8" x14ac:dyDescent="0.25">
      <c r="A634" s="2">
        <v>15843</v>
      </c>
      <c r="B634" s="2" t="s">
        <v>21</v>
      </c>
      <c r="C634" s="2" t="s">
        <v>48</v>
      </c>
      <c r="D634" s="3">
        <v>45778</v>
      </c>
      <c r="E634" s="2">
        <v>1</v>
      </c>
      <c r="F634" s="2">
        <v>1</v>
      </c>
      <c r="G634" s="2">
        <v>23</v>
      </c>
      <c r="H634" s="8">
        <f>VLOOKUP(VALUE(LEFT(C634, FIND(" -", C634)-1)), Supervisores!A:D, 4, FALSE)</f>
        <v>15843</v>
      </c>
    </row>
    <row r="635" spans="1:8" x14ac:dyDescent="0.25">
      <c r="A635" s="2">
        <v>15843</v>
      </c>
      <c r="B635" s="2" t="s">
        <v>21</v>
      </c>
      <c r="C635" s="2" t="s">
        <v>49</v>
      </c>
      <c r="D635" s="3">
        <v>45778</v>
      </c>
      <c r="E635" s="2">
        <v>3</v>
      </c>
      <c r="F635" s="2">
        <v>17</v>
      </c>
      <c r="G635" s="2">
        <v>523.20000000000005</v>
      </c>
      <c r="H635" s="8">
        <f>VLOOKUP(VALUE(LEFT(C635, FIND(" -", C635)-1)), Supervisores!A:D, 4, FALSE)</f>
        <v>15843</v>
      </c>
    </row>
    <row r="636" spans="1:8" x14ac:dyDescent="0.25">
      <c r="A636" s="2">
        <v>15972</v>
      </c>
      <c r="B636" s="2" t="s">
        <v>51</v>
      </c>
      <c r="C636" s="2" t="s">
        <v>52</v>
      </c>
      <c r="D636" s="3">
        <v>45778</v>
      </c>
      <c r="E636" s="2">
        <v>17</v>
      </c>
      <c r="F636" s="2">
        <v>259.60000000000002</v>
      </c>
      <c r="G636" s="2">
        <v>5826.0999999999995</v>
      </c>
      <c r="H636" s="8">
        <f>VLOOKUP(VALUE(LEFT(C636, FIND(" -", C636)-1)), Supervisores!A:D, 4, FALSE)</f>
        <v>15972</v>
      </c>
    </row>
    <row r="637" spans="1:8" x14ac:dyDescent="0.25">
      <c r="A637" s="2">
        <v>15972</v>
      </c>
      <c r="B637" s="2" t="s">
        <v>51</v>
      </c>
      <c r="C637" s="2" t="s">
        <v>53</v>
      </c>
      <c r="D637" s="3">
        <v>45778</v>
      </c>
      <c r="E637" s="2">
        <v>10</v>
      </c>
      <c r="F637" s="2">
        <v>184</v>
      </c>
      <c r="G637" s="2">
        <v>4202.0200000000004</v>
      </c>
      <c r="H637" s="8">
        <f>VLOOKUP(VALUE(LEFT(C637, FIND(" -", C637)-1)), Supervisores!A:D, 4, FALSE)</f>
        <v>15972</v>
      </c>
    </row>
    <row r="638" spans="1:8" x14ac:dyDescent="0.25">
      <c r="A638" s="2">
        <v>15972</v>
      </c>
      <c r="B638" s="2" t="s">
        <v>51</v>
      </c>
      <c r="C638" s="2" t="s">
        <v>54</v>
      </c>
      <c r="D638" s="3">
        <v>45778</v>
      </c>
      <c r="E638" s="2">
        <v>2</v>
      </c>
      <c r="F638" s="2">
        <v>7.6</v>
      </c>
      <c r="G638" s="2">
        <v>151.21</v>
      </c>
      <c r="H638" s="8">
        <f>VLOOKUP(VALUE(LEFT(C638, FIND(" -", C638)-1)), Supervisores!A:D, 4, FALSE)</f>
        <v>15972</v>
      </c>
    </row>
    <row r="639" spans="1:8" x14ac:dyDescent="0.25">
      <c r="A639" s="2">
        <v>15972</v>
      </c>
      <c r="B639" s="2" t="s">
        <v>51</v>
      </c>
      <c r="C639" s="2" t="s">
        <v>55</v>
      </c>
      <c r="D639" s="3">
        <v>45778</v>
      </c>
      <c r="E639" s="2">
        <v>4</v>
      </c>
      <c r="F639" s="2">
        <v>66</v>
      </c>
      <c r="G639" s="2">
        <v>1641.2999999999997</v>
      </c>
      <c r="H639" s="8">
        <f>VLOOKUP(VALUE(LEFT(C639, FIND(" -", C639)-1)), Supervisores!A:D, 4, FALSE)</f>
        <v>15972</v>
      </c>
    </row>
    <row r="640" spans="1:8" x14ac:dyDescent="0.25">
      <c r="A640" s="2">
        <v>15972</v>
      </c>
      <c r="B640" s="2" t="s">
        <v>51</v>
      </c>
      <c r="C640" s="2" t="s">
        <v>56</v>
      </c>
      <c r="D640" s="3">
        <v>45778</v>
      </c>
      <c r="E640" s="2">
        <v>1</v>
      </c>
      <c r="F640" s="2">
        <v>8</v>
      </c>
      <c r="G640" s="2">
        <v>162.6</v>
      </c>
      <c r="H640" s="8">
        <f>VLOOKUP(VALUE(LEFT(C640, FIND(" -", C640)-1)), Supervisores!A:D, 4, FALSE)</f>
        <v>19202</v>
      </c>
    </row>
    <row r="641" spans="1:8" x14ac:dyDescent="0.25">
      <c r="A641" s="2">
        <v>15972</v>
      </c>
      <c r="B641" s="2" t="s">
        <v>51</v>
      </c>
      <c r="C641" s="2" t="s">
        <v>57</v>
      </c>
      <c r="D641" s="3">
        <v>45778</v>
      </c>
      <c r="E641" s="2">
        <v>11</v>
      </c>
      <c r="F641" s="2">
        <v>132.5</v>
      </c>
      <c r="G641" s="2">
        <v>3001.13</v>
      </c>
      <c r="H641" s="8">
        <f>VLOOKUP(VALUE(LEFT(C641, FIND(" -", C641)-1)), Supervisores!A:D, 4, FALSE)</f>
        <v>15972</v>
      </c>
    </row>
    <row r="642" spans="1:8" x14ac:dyDescent="0.25">
      <c r="A642" s="2">
        <v>15972</v>
      </c>
      <c r="B642" s="2" t="s">
        <v>51</v>
      </c>
      <c r="C642" s="2" t="s">
        <v>59</v>
      </c>
      <c r="D642" s="3">
        <v>45778</v>
      </c>
      <c r="E642" s="2">
        <v>11</v>
      </c>
      <c r="F642" s="2">
        <v>96</v>
      </c>
      <c r="G642" s="2">
        <v>2455.3000000000006</v>
      </c>
      <c r="H642" s="8">
        <f>VLOOKUP(VALUE(LEFT(C642, FIND(" -", C642)-1)), Supervisores!A:D, 4, FALSE)</f>
        <v>15972</v>
      </c>
    </row>
    <row r="643" spans="1:8" x14ac:dyDescent="0.25">
      <c r="A643" s="2">
        <v>15972</v>
      </c>
      <c r="B643" s="2" t="s">
        <v>51</v>
      </c>
      <c r="C643" s="2" t="s">
        <v>60</v>
      </c>
      <c r="D643" s="3">
        <v>45778</v>
      </c>
      <c r="E643" s="2">
        <v>3</v>
      </c>
      <c r="F643" s="2">
        <v>35</v>
      </c>
      <c r="G643" s="2">
        <v>676.5</v>
      </c>
      <c r="H643" s="8">
        <f>VLOOKUP(VALUE(LEFT(C643, FIND(" -", C643)-1)), Supervisores!A:D, 4, FALSE)</f>
        <v>19202</v>
      </c>
    </row>
    <row r="644" spans="1:8" x14ac:dyDescent="0.25">
      <c r="A644" s="2">
        <v>15972</v>
      </c>
      <c r="B644" s="2" t="s">
        <v>51</v>
      </c>
      <c r="C644" s="2" t="s">
        <v>61</v>
      </c>
      <c r="D644" s="3">
        <v>45778</v>
      </c>
      <c r="E644" s="2">
        <v>5</v>
      </c>
      <c r="F644" s="2">
        <v>106</v>
      </c>
      <c r="G644" s="2">
        <v>2289.5100000000002</v>
      </c>
      <c r="H644" s="8">
        <f>VLOOKUP(VALUE(LEFT(C644, FIND(" -", C644)-1)), Supervisores!A:D, 4, FALSE)</f>
        <v>19202</v>
      </c>
    </row>
    <row r="645" spans="1:8" x14ac:dyDescent="0.25">
      <c r="A645" s="2">
        <v>15972</v>
      </c>
      <c r="B645" s="2" t="s">
        <v>51</v>
      </c>
      <c r="C645" s="2" t="s">
        <v>62</v>
      </c>
      <c r="D645" s="3">
        <v>45778</v>
      </c>
      <c r="E645" s="2">
        <v>12</v>
      </c>
      <c r="F645" s="2">
        <v>107</v>
      </c>
      <c r="G645" s="2">
        <v>2553.84</v>
      </c>
      <c r="H645" s="8">
        <f>VLOOKUP(VALUE(LEFT(C645, FIND(" -", C645)-1)), Supervisores!A:D, 4, FALSE)</f>
        <v>19202</v>
      </c>
    </row>
    <row r="646" spans="1:8" x14ac:dyDescent="0.25">
      <c r="A646" s="2">
        <v>15972</v>
      </c>
      <c r="B646" s="2" t="s">
        <v>51</v>
      </c>
      <c r="C646" s="2" t="s">
        <v>63</v>
      </c>
      <c r="D646" s="3">
        <v>45778</v>
      </c>
      <c r="E646" s="2">
        <v>8</v>
      </c>
      <c r="F646" s="2">
        <v>104.2</v>
      </c>
      <c r="G646" s="2">
        <v>2149.1099999999997</v>
      </c>
      <c r="H646" s="8">
        <f>VLOOKUP(VALUE(LEFT(C646, FIND(" -", C646)-1)), Supervisores!A:D, 4, FALSE)</f>
        <v>15972</v>
      </c>
    </row>
    <row r="647" spans="1:8" x14ac:dyDescent="0.25">
      <c r="A647" s="2">
        <v>15972</v>
      </c>
      <c r="B647" s="2" t="s">
        <v>51</v>
      </c>
      <c r="C647" s="2" t="s">
        <v>65</v>
      </c>
      <c r="D647" s="3">
        <v>45778</v>
      </c>
      <c r="E647" s="2">
        <v>23</v>
      </c>
      <c r="F647" s="2">
        <v>836</v>
      </c>
      <c r="G647" s="2">
        <v>18195.889999999996</v>
      </c>
      <c r="H647" s="8">
        <f>VLOOKUP(VALUE(LEFT(C647, FIND(" -", C647)-1)), Supervisores!A:D, 4, FALSE)</f>
        <v>15972</v>
      </c>
    </row>
    <row r="648" spans="1:8" x14ac:dyDescent="0.25">
      <c r="A648" s="2">
        <v>15972</v>
      </c>
      <c r="B648" s="2" t="s">
        <v>51</v>
      </c>
      <c r="C648" s="2" t="s">
        <v>66</v>
      </c>
      <c r="D648" s="3">
        <v>45778</v>
      </c>
      <c r="E648" s="2">
        <v>5</v>
      </c>
      <c r="F648" s="2">
        <v>98</v>
      </c>
      <c r="G648" s="2">
        <v>1756.2299999999998</v>
      </c>
      <c r="H648" s="8">
        <f>VLOOKUP(VALUE(LEFT(C648, FIND(" -", C648)-1)), Supervisores!A:D, 4, FALSE)</f>
        <v>19202</v>
      </c>
    </row>
    <row r="649" spans="1:8" x14ac:dyDescent="0.25">
      <c r="A649" s="2">
        <v>15972</v>
      </c>
      <c r="B649" s="2" t="s">
        <v>51</v>
      </c>
      <c r="C649" s="2" t="s">
        <v>67</v>
      </c>
      <c r="D649" s="3">
        <v>45778</v>
      </c>
      <c r="E649" s="2">
        <v>4</v>
      </c>
      <c r="F649" s="2">
        <v>18.98</v>
      </c>
      <c r="G649" s="2">
        <v>489.68</v>
      </c>
      <c r="H649" s="8">
        <f>VLOOKUP(VALUE(LEFT(C649, FIND(" -", C649)-1)), Supervisores!A:D, 4, FALSE)</f>
        <v>15972</v>
      </c>
    </row>
    <row r="650" spans="1:8" x14ac:dyDescent="0.25">
      <c r="A650" s="2">
        <v>15972</v>
      </c>
      <c r="B650" s="2" t="s">
        <v>51</v>
      </c>
      <c r="C650" s="2" t="s">
        <v>68</v>
      </c>
      <c r="D650" s="3">
        <v>45778</v>
      </c>
      <c r="E650" s="2">
        <v>2</v>
      </c>
      <c r="F650" s="2">
        <v>15.6</v>
      </c>
      <c r="G650" s="2">
        <v>394.40000000000003</v>
      </c>
      <c r="H650" s="8">
        <f>VLOOKUP(VALUE(LEFT(C650, FIND(" -", C650)-1)), Supervisores!A:D, 4, FALSE)</f>
        <v>19202</v>
      </c>
    </row>
    <row r="651" spans="1:8" x14ac:dyDescent="0.25">
      <c r="A651" s="2">
        <v>15972</v>
      </c>
      <c r="B651" s="2" t="s">
        <v>51</v>
      </c>
      <c r="C651" s="2" t="s">
        <v>69</v>
      </c>
      <c r="D651" s="3">
        <v>45778</v>
      </c>
      <c r="E651" s="2">
        <v>6</v>
      </c>
      <c r="F651" s="2">
        <v>26</v>
      </c>
      <c r="G651" s="2">
        <v>607.4</v>
      </c>
      <c r="H651" s="8">
        <f>VLOOKUP(VALUE(LEFT(C651, FIND(" -", C651)-1)), Supervisores!A:D, 4, FALSE)</f>
        <v>15972</v>
      </c>
    </row>
    <row r="652" spans="1:8" x14ac:dyDescent="0.25">
      <c r="A652" s="2">
        <v>15972</v>
      </c>
      <c r="B652" s="2" t="s">
        <v>51</v>
      </c>
      <c r="C652" s="2" t="s">
        <v>70</v>
      </c>
      <c r="D652" s="3">
        <v>45778</v>
      </c>
      <c r="E652" s="2">
        <v>5</v>
      </c>
      <c r="F652" s="2">
        <v>15</v>
      </c>
      <c r="G652" s="2">
        <v>404.7</v>
      </c>
      <c r="H652" s="8">
        <f>VLOOKUP(VALUE(LEFT(C652, FIND(" -", C652)-1)), Supervisores!A:D, 4, FALSE)</f>
        <v>15972</v>
      </c>
    </row>
    <row r="653" spans="1:8" x14ac:dyDescent="0.25">
      <c r="A653" s="2">
        <v>15972</v>
      </c>
      <c r="B653" s="2" t="s">
        <v>51</v>
      </c>
      <c r="C653" s="2" t="s">
        <v>71</v>
      </c>
      <c r="D653" s="3">
        <v>45778</v>
      </c>
      <c r="E653" s="2">
        <v>2</v>
      </c>
      <c r="F653" s="2">
        <v>9.1999999999999993</v>
      </c>
      <c r="G653" s="2">
        <v>342.88</v>
      </c>
      <c r="H653" s="8">
        <f>VLOOKUP(VALUE(LEFT(C653, FIND(" -", C653)-1)), Supervisores!A:D, 4, FALSE)</f>
        <v>15972</v>
      </c>
    </row>
    <row r="654" spans="1:8" x14ac:dyDescent="0.25">
      <c r="A654" s="2">
        <v>15972</v>
      </c>
      <c r="B654" s="2" t="s">
        <v>51</v>
      </c>
      <c r="C654" s="2" t="s">
        <v>72</v>
      </c>
      <c r="D654" s="3">
        <v>45778</v>
      </c>
      <c r="E654" s="2">
        <v>10</v>
      </c>
      <c r="F654" s="2">
        <v>53.839999999999996</v>
      </c>
      <c r="G654" s="2">
        <v>1244.9299999999998</v>
      </c>
      <c r="H654" s="8">
        <f>VLOOKUP(VALUE(LEFT(C654, FIND(" -", C654)-1)), Supervisores!A:D, 4, FALSE)</f>
        <v>15972</v>
      </c>
    </row>
    <row r="655" spans="1:8" x14ac:dyDescent="0.25">
      <c r="A655" s="2">
        <v>15972</v>
      </c>
      <c r="B655" s="2" t="s">
        <v>51</v>
      </c>
      <c r="C655" s="2" t="s">
        <v>73</v>
      </c>
      <c r="D655" s="3">
        <v>45778</v>
      </c>
      <c r="E655" s="2">
        <v>9</v>
      </c>
      <c r="F655" s="2">
        <v>46.4</v>
      </c>
      <c r="G655" s="2">
        <v>1122.78</v>
      </c>
      <c r="H655" s="8">
        <f>VLOOKUP(VALUE(LEFT(C655, FIND(" -", C655)-1)), Supervisores!A:D, 4, FALSE)</f>
        <v>15972</v>
      </c>
    </row>
    <row r="656" spans="1:8" x14ac:dyDescent="0.25">
      <c r="A656" s="2">
        <v>15972</v>
      </c>
      <c r="B656" s="2" t="s">
        <v>51</v>
      </c>
      <c r="C656" s="2" t="s">
        <v>75</v>
      </c>
      <c r="D656" s="3">
        <v>45778</v>
      </c>
      <c r="E656" s="2">
        <v>12</v>
      </c>
      <c r="F656" s="2">
        <v>151.1</v>
      </c>
      <c r="G656" s="2">
        <v>3262.0299999999997</v>
      </c>
      <c r="H656" s="8">
        <f>VLOOKUP(VALUE(LEFT(C656, FIND(" -", C656)-1)), Supervisores!A:D, 4, FALSE)</f>
        <v>19202</v>
      </c>
    </row>
    <row r="657" spans="1:8" x14ac:dyDescent="0.25">
      <c r="A657" s="2">
        <v>15972</v>
      </c>
      <c r="B657" s="2" t="s">
        <v>51</v>
      </c>
      <c r="C657" s="2" t="s">
        <v>76</v>
      </c>
      <c r="D657" s="3">
        <v>45778</v>
      </c>
      <c r="E657" s="2">
        <v>6</v>
      </c>
      <c r="F657" s="2">
        <v>87.36</v>
      </c>
      <c r="G657" s="2">
        <v>1908.8500000000001</v>
      </c>
      <c r="H657" s="8">
        <f>VLOOKUP(VALUE(LEFT(C657, FIND(" -", C657)-1)), Supervisores!A:D, 4, FALSE)</f>
        <v>19202</v>
      </c>
    </row>
    <row r="658" spans="1:8" x14ac:dyDescent="0.25">
      <c r="A658" s="2">
        <v>15972</v>
      </c>
      <c r="B658" s="2" t="s">
        <v>51</v>
      </c>
      <c r="C658" s="2" t="s">
        <v>77</v>
      </c>
      <c r="D658" s="3">
        <v>45778</v>
      </c>
      <c r="E658" s="2">
        <v>5</v>
      </c>
      <c r="F658" s="2">
        <v>39.620000000000005</v>
      </c>
      <c r="G658" s="2">
        <v>780.64</v>
      </c>
      <c r="H658" s="8">
        <f>VLOOKUP(VALUE(LEFT(C658, FIND(" -", C658)-1)), Supervisores!A:D, 4, FALSE)</f>
        <v>19202</v>
      </c>
    </row>
    <row r="659" spans="1:8" x14ac:dyDescent="0.25">
      <c r="A659" s="2">
        <v>16625</v>
      </c>
      <c r="B659" s="2" t="s">
        <v>79</v>
      </c>
      <c r="C659" s="2" t="s">
        <v>80</v>
      </c>
      <c r="D659" s="3">
        <v>45778</v>
      </c>
      <c r="E659" s="2">
        <v>4</v>
      </c>
      <c r="F659" s="2">
        <v>51</v>
      </c>
      <c r="G659" s="2">
        <v>1355.3999999999999</v>
      </c>
      <c r="H659" s="8">
        <f>VLOOKUP(VALUE(LEFT(C659, FIND(" -", C659)-1)), Supervisores!A:D, 4, FALSE)</f>
        <v>19353</v>
      </c>
    </row>
    <row r="660" spans="1:8" x14ac:dyDescent="0.25">
      <c r="A660" s="2">
        <v>16625</v>
      </c>
      <c r="B660" s="2" t="s">
        <v>79</v>
      </c>
      <c r="C660" s="2" t="s">
        <v>81</v>
      </c>
      <c r="D660" s="3">
        <v>45778</v>
      </c>
      <c r="E660" s="2">
        <v>6</v>
      </c>
      <c r="F660" s="2">
        <v>46</v>
      </c>
      <c r="G660" s="2">
        <v>1210.1499999999999</v>
      </c>
      <c r="H660" s="8">
        <f>VLOOKUP(VALUE(LEFT(C660, FIND(" -", C660)-1)), Supervisores!A:D, 4, FALSE)</f>
        <v>19353</v>
      </c>
    </row>
    <row r="661" spans="1:8" x14ac:dyDescent="0.25">
      <c r="A661" s="2">
        <v>16625</v>
      </c>
      <c r="B661" s="2" t="s">
        <v>79</v>
      </c>
      <c r="C661" s="2" t="s">
        <v>83</v>
      </c>
      <c r="D661" s="3">
        <v>45778</v>
      </c>
      <c r="E661" s="2">
        <v>4</v>
      </c>
      <c r="F661" s="2">
        <v>24.5</v>
      </c>
      <c r="G661" s="2">
        <v>555.39</v>
      </c>
      <c r="H661" s="8">
        <f>VLOOKUP(VALUE(LEFT(C661, FIND(" -", C661)-1)), Supervisores!A:D, 4, FALSE)</f>
        <v>19353</v>
      </c>
    </row>
    <row r="662" spans="1:8" x14ac:dyDescent="0.25">
      <c r="A662" s="2">
        <v>16625</v>
      </c>
      <c r="B662" s="2" t="s">
        <v>79</v>
      </c>
      <c r="C662" s="2" t="s">
        <v>84</v>
      </c>
      <c r="D662" s="3">
        <v>45778</v>
      </c>
      <c r="E662" s="2">
        <v>5</v>
      </c>
      <c r="F662" s="2">
        <v>44</v>
      </c>
      <c r="G662" s="2">
        <v>1320</v>
      </c>
      <c r="H662" s="8">
        <f>VLOOKUP(VALUE(LEFT(C662, FIND(" -", C662)-1)), Supervisores!A:D, 4, FALSE)</f>
        <v>19353</v>
      </c>
    </row>
    <row r="663" spans="1:8" x14ac:dyDescent="0.25">
      <c r="A663" s="2">
        <v>16625</v>
      </c>
      <c r="B663" s="2" t="s">
        <v>79</v>
      </c>
      <c r="C663" s="2" t="s">
        <v>87</v>
      </c>
      <c r="D663" s="3">
        <v>45778</v>
      </c>
      <c r="E663" s="2">
        <v>2</v>
      </c>
      <c r="F663" s="2">
        <v>11.1</v>
      </c>
      <c r="G663" s="2">
        <v>224.15</v>
      </c>
      <c r="H663" s="8">
        <f>VLOOKUP(VALUE(LEFT(C663, FIND(" -", C663)-1)), Supervisores!A:D, 4, FALSE)</f>
        <v>19353</v>
      </c>
    </row>
    <row r="664" spans="1:8" x14ac:dyDescent="0.25">
      <c r="A664" s="2">
        <v>16625</v>
      </c>
      <c r="B664" s="2" t="s">
        <v>79</v>
      </c>
      <c r="C664" s="2" t="s">
        <v>88</v>
      </c>
      <c r="D664" s="3">
        <v>45778</v>
      </c>
      <c r="E664" s="2">
        <v>2</v>
      </c>
      <c r="F664" s="2">
        <v>37</v>
      </c>
      <c r="G664" s="2">
        <v>678.95</v>
      </c>
      <c r="H664" s="8">
        <f>VLOOKUP(VALUE(LEFT(C664, FIND(" -", C664)-1)), Supervisores!A:D, 4, FALSE)</f>
        <v>19353</v>
      </c>
    </row>
    <row r="665" spans="1:8" x14ac:dyDescent="0.25">
      <c r="A665" s="2">
        <v>16625</v>
      </c>
      <c r="B665" s="2" t="s">
        <v>79</v>
      </c>
      <c r="C665" s="2" t="s">
        <v>89</v>
      </c>
      <c r="D665" s="3">
        <v>45778</v>
      </c>
      <c r="E665" s="2">
        <v>3</v>
      </c>
      <c r="F665" s="2">
        <v>14.02</v>
      </c>
      <c r="G665" s="2">
        <v>522.49</v>
      </c>
      <c r="H665" s="8">
        <f>VLOOKUP(VALUE(LEFT(C665, FIND(" -", C665)-1)), Supervisores!A:D, 4, FALSE)</f>
        <v>19353</v>
      </c>
    </row>
    <row r="666" spans="1:8" x14ac:dyDescent="0.25">
      <c r="A666" s="2">
        <v>16625</v>
      </c>
      <c r="B666" s="2" t="s">
        <v>79</v>
      </c>
      <c r="C666" s="2" t="s">
        <v>204</v>
      </c>
      <c r="D666" s="3">
        <v>45778</v>
      </c>
      <c r="E666" s="2">
        <v>2</v>
      </c>
      <c r="F666" s="2">
        <v>121.02</v>
      </c>
      <c r="G666" s="2">
        <v>2288.1000000000004</v>
      </c>
      <c r="H666" s="8">
        <f>VLOOKUP(VALUE(LEFT(C666, FIND(" -", C666)-1)), Supervisores!A:D, 4, FALSE)</f>
        <v>19353</v>
      </c>
    </row>
    <row r="667" spans="1:8" x14ac:dyDescent="0.25">
      <c r="A667" s="2">
        <v>16625</v>
      </c>
      <c r="B667" s="2" t="s">
        <v>79</v>
      </c>
      <c r="C667" s="2" t="s">
        <v>208</v>
      </c>
      <c r="D667" s="3">
        <v>45778</v>
      </c>
      <c r="E667" s="2">
        <v>1</v>
      </c>
      <c r="F667" s="2">
        <v>4</v>
      </c>
      <c r="G667" s="2">
        <v>199.89999999999998</v>
      </c>
      <c r="H667" s="8">
        <f>VLOOKUP(VALUE(LEFT(C667, FIND(" -", C667)-1)), Supervisores!A:D, 4, FALSE)</f>
        <v>18808</v>
      </c>
    </row>
    <row r="668" spans="1:8" x14ac:dyDescent="0.25">
      <c r="A668" s="2">
        <v>16625</v>
      </c>
      <c r="B668" s="2" t="s">
        <v>79</v>
      </c>
      <c r="C668" s="2" t="s">
        <v>94</v>
      </c>
      <c r="D668" s="3">
        <v>45778</v>
      </c>
      <c r="E668" s="2">
        <v>1</v>
      </c>
      <c r="F668" s="2">
        <v>60</v>
      </c>
      <c r="G668" s="2">
        <v>1591.8</v>
      </c>
      <c r="H668" s="8">
        <f>VLOOKUP(VALUE(LEFT(C668, FIND(" -", C668)-1)), Supervisores!A:D, 4, FALSE)</f>
        <v>18808</v>
      </c>
    </row>
    <row r="669" spans="1:8" x14ac:dyDescent="0.25">
      <c r="A669" s="2">
        <v>16625</v>
      </c>
      <c r="B669" s="2" t="s">
        <v>79</v>
      </c>
      <c r="C669" s="2" t="s">
        <v>211</v>
      </c>
      <c r="D669" s="3">
        <v>45778</v>
      </c>
      <c r="E669" s="2">
        <v>2</v>
      </c>
      <c r="F669" s="2">
        <v>4.5999999999999996</v>
      </c>
      <c r="G669" s="2">
        <v>105.07</v>
      </c>
      <c r="H669" s="8">
        <f>VLOOKUP(VALUE(LEFT(C669, FIND(" -", C669)-1)), Supervisores!A:D, 4, FALSE)</f>
        <v>19590</v>
      </c>
    </row>
    <row r="670" spans="1:8" x14ac:dyDescent="0.25">
      <c r="A670" s="2">
        <v>16625</v>
      </c>
      <c r="B670" s="2" t="s">
        <v>79</v>
      </c>
      <c r="C670" s="2" t="s">
        <v>213</v>
      </c>
      <c r="D670" s="3">
        <v>45778</v>
      </c>
      <c r="E670" s="2">
        <v>2</v>
      </c>
      <c r="F670" s="2">
        <v>7.5</v>
      </c>
      <c r="G670" s="2">
        <v>172.24</v>
      </c>
      <c r="H670" s="8">
        <f>VLOOKUP(VALUE(LEFT(C670, FIND(" -", C670)-1)), Supervisores!A:D, 4, FALSE)</f>
        <v>19590</v>
      </c>
    </row>
    <row r="671" spans="1:8" x14ac:dyDescent="0.25">
      <c r="A671" s="2">
        <v>16625</v>
      </c>
      <c r="B671" s="2" t="s">
        <v>79</v>
      </c>
      <c r="C671" s="2" t="s">
        <v>95</v>
      </c>
      <c r="D671" s="3">
        <v>45778</v>
      </c>
      <c r="E671" s="2">
        <v>1</v>
      </c>
      <c r="F671" s="2">
        <v>12</v>
      </c>
      <c r="G671" s="2">
        <v>186</v>
      </c>
      <c r="H671" s="8">
        <f>VLOOKUP(VALUE(LEFT(C671, FIND(" -", C671)-1)), Supervisores!A:D, 4, FALSE)</f>
        <v>19353</v>
      </c>
    </row>
    <row r="672" spans="1:8" x14ac:dyDescent="0.25">
      <c r="A672" s="2">
        <v>16625</v>
      </c>
      <c r="B672" s="2" t="s">
        <v>79</v>
      </c>
      <c r="C672" s="2" t="s">
        <v>214</v>
      </c>
      <c r="D672" s="3">
        <v>45778</v>
      </c>
      <c r="E672" s="2">
        <v>1</v>
      </c>
      <c r="F672" s="2">
        <v>5</v>
      </c>
      <c r="G672" s="2">
        <v>103.75</v>
      </c>
      <c r="H672" s="8">
        <f>VLOOKUP(VALUE(LEFT(C672, FIND(" -", C672)-1)), Supervisores!A:D, 4, FALSE)</f>
        <v>19590</v>
      </c>
    </row>
    <row r="673" spans="1:8" x14ac:dyDescent="0.25">
      <c r="A673" s="2">
        <v>16625</v>
      </c>
      <c r="B673" s="2" t="s">
        <v>79</v>
      </c>
      <c r="C673" s="2" t="s">
        <v>96</v>
      </c>
      <c r="D673" s="3">
        <v>45778</v>
      </c>
      <c r="E673" s="2">
        <v>3</v>
      </c>
      <c r="F673" s="2">
        <v>12</v>
      </c>
      <c r="G673" s="2">
        <v>256.79999999999995</v>
      </c>
      <c r="H673" s="8">
        <f>VLOOKUP(VALUE(LEFT(C673, FIND(" -", C673)-1)), Supervisores!A:D, 4, FALSE)</f>
        <v>19590</v>
      </c>
    </row>
    <row r="674" spans="1:8" x14ac:dyDescent="0.25">
      <c r="A674" s="2">
        <v>16625</v>
      </c>
      <c r="B674" s="2" t="s">
        <v>79</v>
      </c>
      <c r="C674" s="2" t="s">
        <v>220</v>
      </c>
      <c r="D674" s="3">
        <v>45778</v>
      </c>
      <c r="E674" s="2">
        <v>1</v>
      </c>
      <c r="F674" s="2">
        <v>14</v>
      </c>
      <c r="G674" s="2">
        <v>231.83999999999997</v>
      </c>
      <c r="H674" s="8">
        <f>VLOOKUP(VALUE(LEFT(C674, FIND(" -", C674)-1)), Supervisores!A:D, 4, FALSE)</f>
        <v>19590</v>
      </c>
    </row>
    <row r="675" spans="1:8" x14ac:dyDescent="0.25">
      <c r="A675" s="2">
        <v>16625</v>
      </c>
      <c r="B675" s="2" t="s">
        <v>79</v>
      </c>
      <c r="C675" s="2" t="s">
        <v>97</v>
      </c>
      <c r="D675" s="3">
        <v>45778</v>
      </c>
      <c r="E675" s="2">
        <v>4</v>
      </c>
      <c r="F675" s="2">
        <v>39.22</v>
      </c>
      <c r="G675" s="2">
        <v>1153.47</v>
      </c>
      <c r="H675" s="8">
        <f>VLOOKUP(VALUE(LEFT(C675, FIND(" -", C675)-1)), Supervisores!A:D, 4, FALSE)</f>
        <v>19353</v>
      </c>
    </row>
    <row r="676" spans="1:8" x14ac:dyDescent="0.25">
      <c r="A676" s="2">
        <v>16625</v>
      </c>
      <c r="B676" s="2" t="s">
        <v>79</v>
      </c>
      <c r="C676" s="2" t="s">
        <v>224</v>
      </c>
      <c r="D676" s="3">
        <v>45778</v>
      </c>
      <c r="E676" s="2">
        <v>1</v>
      </c>
      <c r="F676" s="2">
        <v>18</v>
      </c>
      <c r="G676" s="2">
        <v>301.8</v>
      </c>
      <c r="H676" s="8">
        <f>VLOOKUP(VALUE(LEFT(C676, FIND(" -", C676)-1)), Supervisores!A:D, 4, FALSE)</f>
        <v>18808</v>
      </c>
    </row>
    <row r="677" spans="1:8" x14ac:dyDescent="0.25">
      <c r="A677" s="2">
        <v>16625</v>
      </c>
      <c r="B677" s="2" t="s">
        <v>79</v>
      </c>
      <c r="C677" s="2" t="s">
        <v>100</v>
      </c>
      <c r="D677" s="3">
        <v>45778</v>
      </c>
      <c r="E677" s="2">
        <v>1</v>
      </c>
      <c r="F677" s="2">
        <v>18</v>
      </c>
      <c r="G677" s="2">
        <v>339.9</v>
      </c>
      <c r="H677" s="8">
        <f>VLOOKUP(VALUE(LEFT(C677, FIND(" -", C677)-1)), Supervisores!A:D, 4, FALSE)</f>
        <v>19353</v>
      </c>
    </row>
    <row r="678" spans="1:8" x14ac:dyDescent="0.25">
      <c r="A678" s="2">
        <v>18182</v>
      </c>
      <c r="B678" s="2" t="s">
        <v>103</v>
      </c>
      <c r="C678" s="2" t="s">
        <v>104</v>
      </c>
      <c r="D678" s="3">
        <v>45778</v>
      </c>
      <c r="E678" s="2">
        <v>8</v>
      </c>
      <c r="F678" s="2">
        <v>196.02</v>
      </c>
      <c r="G678" s="2">
        <v>3815.48</v>
      </c>
      <c r="H678" s="8">
        <f>VLOOKUP(VALUE(LEFT(C678, FIND(" -", C678)-1)), Supervisores!A:D, 4, FALSE)</f>
        <v>61</v>
      </c>
    </row>
    <row r="679" spans="1:8" x14ac:dyDescent="0.25">
      <c r="A679" s="2">
        <v>18182</v>
      </c>
      <c r="B679" s="2" t="s">
        <v>103</v>
      </c>
      <c r="C679" s="2" t="s">
        <v>105</v>
      </c>
      <c r="D679" s="3">
        <v>45778</v>
      </c>
      <c r="E679" s="2">
        <v>6</v>
      </c>
      <c r="F679" s="2">
        <v>54.1</v>
      </c>
      <c r="G679" s="2">
        <v>1356.54</v>
      </c>
      <c r="H679" s="8">
        <f>VLOOKUP(VALUE(LEFT(C679, FIND(" -", C679)-1)), Supervisores!A:D, 4, FALSE)</f>
        <v>18183</v>
      </c>
    </row>
    <row r="680" spans="1:8" x14ac:dyDescent="0.25">
      <c r="A680" s="2">
        <v>18182</v>
      </c>
      <c r="B680" s="2" t="s">
        <v>103</v>
      </c>
      <c r="C680" s="2" t="s">
        <v>106</v>
      </c>
      <c r="D680" s="3">
        <v>45778</v>
      </c>
      <c r="E680" s="2">
        <v>7</v>
      </c>
      <c r="F680" s="2">
        <v>112</v>
      </c>
      <c r="G680" s="2">
        <v>2679.94</v>
      </c>
      <c r="H680" s="8">
        <f>VLOOKUP(VALUE(LEFT(C680, FIND(" -", C680)-1)), Supervisores!A:D, 4, FALSE)</f>
        <v>18183</v>
      </c>
    </row>
    <row r="681" spans="1:8" x14ac:dyDescent="0.25">
      <c r="A681" s="2">
        <v>18182</v>
      </c>
      <c r="B681" s="2" t="s">
        <v>103</v>
      </c>
      <c r="C681" s="2" t="s">
        <v>107</v>
      </c>
      <c r="D681" s="3">
        <v>45778</v>
      </c>
      <c r="E681" s="2">
        <v>15</v>
      </c>
      <c r="F681" s="2">
        <v>94</v>
      </c>
      <c r="G681" s="2">
        <v>2654.2</v>
      </c>
      <c r="H681" s="8">
        <f>VLOOKUP(VALUE(LEFT(C681, FIND(" -", C681)-1)), Supervisores!A:D, 4, FALSE)</f>
        <v>18183</v>
      </c>
    </row>
    <row r="682" spans="1:8" x14ac:dyDescent="0.25">
      <c r="A682" s="2">
        <v>18182</v>
      </c>
      <c r="B682" s="2" t="s">
        <v>103</v>
      </c>
      <c r="C682" s="2" t="s">
        <v>108</v>
      </c>
      <c r="D682" s="3">
        <v>45778</v>
      </c>
      <c r="E682" s="2">
        <v>7</v>
      </c>
      <c r="F682" s="2">
        <v>41.019999999999996</v>
      </c>
      <c r="G682" s="2">
        <v>1028.6199999999999</v>
      </c>
      <c r="H682" s="8">
        <f>VLOOKUP(VALUE(LEFT(C682, FIND(" -", C682)-1)), Supervisores!A:D, 4, FALSE)</f>
        <v>61</v>
      </c>
    </row>
    <row r="683" spans="1:8" x14ac:dyDescent="0.25">
      <c r="A683" s="2">
        <v>18182</v>
      </c>
      <c r="B683" s="2" t="s">
        <v>103</v>
      </c>
      <c r="C683" s="2" t="s">
        <v>109</v>
      </c>
      <c r="D683" s="3">
        <v>45778</v>
      </c>
      <c r="E683" s="2">
        <v>2</v>
      </c>
      <c r="F683" s="2">
        <v>27.28</v>
      </c>
      <c r="G683" s="2">
        <v>676.92</v>
      </c>
      <c r="H683" s="8">
        <f>VLOOKUP(VALUE(LEFT(C683, FIND(" -", C683)-1)), Supervisores!A:D, 4, FALSE)</f>
        <v>61</v>
      </c>
    </row>
    <row r="684" spans="1:8" x14ac:dyDescent="0.25">
      <c r="A684" s="2">
        <v>18182</v>
      </c>
      <c r="B684" s="2" t="s">
        <v>103</v>
      </c>
      <c r="C684" s="2" t="s">
        <v>110</v>
      </c>
      <c r="D684" s="3">
        <v>45778</v>
      </c>
      <c r="E684" s="2">
        <v>7</v>
      </c>
      <c r="F684" s="2">
        <v>180.52</v>
      </c>
      <c r="G684" s="2">
        <v>3850.9900000000002</v>
      </c>
      <c r="H684" s="8">
        <f>VLOOKUP(VALUE(LEFT(C684, FIND(" -", C684)-1)), Supervisores!A:D, 4, FALSE)</f>
        <v>61</v>
      </c>
    </row>
    <row r="685" spans="1:8" x14ac:dyDescent="0.25">
      <c r="A685" s="2">
        <v>18182</v>
      </c>
      <c r="B685" s="2" t="s">
        <v>103</v>
      </c>
      <c r="C685" s="2" t="s">
        <v>111</v>
      </c>
      <c r="D685" s="3">
        <v>45778</v>
      </c>
      <c r="E685" s="2">
        <v>2</v>
      </c>
      <c r="F685" s="2">
        <v>102.44</v>
      </c>
      <c r="G685" s="2">
        <v>2740.58</v>
      </c>
      <c r="H685" s="8">
        <f>VLOOKUP(VALUE(LEFT(C685, FIND(" -", C685)-1)), Supervisores!A:D, 4, FALSE)</f>
        <v>61</v>
      </c>
    </row>
    <row r="686" spans="1:8" x14ac:dyDescent="0.25">
      <c r="A686" s="2">
        <v>18182</v>
      </c>
      <c r="B686" s="2" t="s">
        <v>103</v>
      </c>
      <c r="C686" s="2" t="s">
        <v>112</v>
      </c>
      <c r="D686" s="3">
        <v>45778</v>
      </c>
      <c r="E686" s="2">
        <v>14</v>
      </c>
      <c r="F686" s="2">
        <v>116.12000000000002</v>
      </c>
      <c r="G686" s="2">
        <v>3801.6800000000007</v>
      </c>
      <c r="H686" s="8">
        <f>VLOOKUP(VALUE(LEFT(C686, FIND(" -", C686)-1)), Supervisores!A:D, 4, FALSE)</f>
        <v>18183</v>
      </c>
    </row>
    <row r="687" spans="1:8" x14ac:dyDescent="0.25">
      <c r="A687" s="2">
        <v>18182</v>
      </c>
      <c r="B687" s="2" t="s">
        <v>103</v>
      </c>
      <c r="C687" s="2" t="s">
        <v>113</v>
      </c>
      <c r="D687" s="3">
        <v>45778</v>
      </c>
      <c r="E687" s="2">
        <v>3</v>
      </c>
      <c r="F687" s="2">
        <v>6.6</v>
      </c>
      <c r="G687" s="2">
        <v>192.24</v>
      </c>
      <c r="H687" s="8">
        <f>VLOOKUP(VALUE(LEFT(C687, FIND(" -", C687)-1)), Supervisores!A:D, 4, FALSE)</f>
        <v>61</v>
      </c>
    </row>
    <row r="688" spans="1:8" x14ac:dyDescent="0.25">
      <c r="A688" s="2">
        <v>18182</v>
      </c>
      <c r="B688" s="2" t="s">
        <v>103</v>
      </c>
      <c r="C688" s="2" t="s">
        <v>114</v>
      </c>
      <c r="D688" s="3">
        <v>45778</v>
      </c>
      <c r="E688" s="2">
        <v>7</v>
      </c>
      <c r="F688" s="2">
        <v>165.4</v>
      </c>
      <c r="G688" s="2">
        <v>4105.0591000000004</v>
      </c>
      <c r="H688" s="8">
        <f>VLOOKUP(VALUE(LEFT(C688, FIND(" -", C688)-1)), Supervisores!A:D, 4, FALSE)</f>
        <v>18183</v>
      </c>
    </row>
    <row r="689" spans="1:8" x14ac:dyDescent="0.25">
      <c r="A689" s="2">
        <v>18182</v>
      </c>
      <c r="B689" s="2" t="s">
        <v>103</v>
      </c>
      <c r="C689" s="2" t="s">
        <v>115</v>
      </c>
      <c r="D689" s="3">
        <v>45778</v>
      </c>
      <c r="E689" s="2">
        <v>6</v>
      </c>
      <c r="F689" s="2">
        <v>54</v>
      </c>
      <c r="G689" s="2">
        <v>1274.01</v>
      </c>
      <c r="H689" s="8">
        <f>VLOOKUP(VALUE(LEFT(C689, FIND(" -", C689)-1)), Supervisores!A:D, 4, FALSE)</f>
        <v>61</v>
      </c>
    </row>
    <row r="690" spans="1:8" x14ac:dyDescent="0.25">
      <c r="A690" s="2">
        <v>18182</v>
      </c>
      <c r="B690" s="2" t="s">
        <v>103</v>
      </c>
      <c r="C690" s="2" t="s">
        <v>116</v>
      </c>
      <c r="D690" s="3">
        <v>45778</v>
      </c>
      <c r="E690" s="2">
        <v>2</v>
      </c>
      <c r="F690" s="2">
        <v>31.5</v>
      </c>
      <c r="G690" s="2">
        <v>940.99000000000012</v>
      </c>
      <c r="H690" s="8">
        <f>VLOOKUP(VALUE(LEFT(C690, FIND(" -", C690)-1)), Supervisores!A:D, 4, FALSE)</f>
        <v>18183</v>
      </c>
    </row>
    <row r="691" spans="1:8" x14ac:dyDescent="0.25">
      <c r="A691" s="2">
        <v>18182</v>
      </c>
      <c r="B691" s="2" t="s">
        <v>103</v>
      </c>
      <c r="C691" s="2" t="s">
        <v>117</v>
      </c>
      <c r="D691" s="3">
        <v>45778</v>
      </c>
      <c r="E691" s="2">
        <v>11</v>
      </c>
      <c r="F691" s="2">
        <v>83.24</v>
      </c>
      <c r="G691" s="2">
        <v>1825.2200000000003</v>
      </c>
      <c r="H691" s="8">
        <f>VLOOKUP(VALUE(LEFT(C691, FIND(" -", C691)-1)), Supervisores!A:D, 4, FALSE)</f>
        <v>61</v>
      </c>
    </row>
    <row r="692" spans="1:8" x14ac:dyDescent="0.25">
      <c r="A692" s="2">
        <v>18182</v>
      </c>
      <c r="B692" s="2" t="s">
        <v>103</v>
      </c>
      <c r="C692" s="2" t="s">
        <v>118</v>
      </c>
      <c r="D692" s="3">
        <v>45778</v>
      </c>
      <c r="E692" s="2">
        <v>5</v>
      </c>
      <c r="F692" s="2">
        <v>51</v>
      </c>
      <c r="G692" s="2">
        <v>1201.98</v>
      </c>
      <c r="H692" s="8">
        <f>VLOOKUP(VALUE(LEFT(C692, FIND(" -", C692)-1)), Supervisores!A:D, 4, FALSE)</f>
        <v>61</v>
      </c>
    </row>
    <row r="693" spans="1:8" x14ac:dyDescent="0.25">
      <c r="A693" s="2">
        <v>18182</v>
      </c>
      <c r="B693" s="2" t="s">
        <v>103</v>
      </c>
      <c r="C693" s="2" t="s">
        <v>119</v>
      </c>
      <c r="D693" s="3">
        <v>45778</v>
      </c>
      <c r="E693" s="2">
        <v>8</v>
      </c>
      <c r="F693" s="2">
        <v>126</v>
      </c>
      <c r="G693" s="2">
        <v>3147.2299999999996</v>
      </c>
      <c r="H693" s="8">
        <f>VLOOKUP(VALUE(LEFT(C693, FIND(" -", C693)-1)), Supervisores!A:D, 4, FALSE)</f>
        <v>18183</v>
      </c>
    </row>
    <row r="694" spans="1:8" x14ac:dyDescent="0.25">
      <c r="A694" s="2">
        <v>18182</v>
      </c>
      <c r="B694" s="2" t="s">
        <v>103</v>
      </c>
      <c r="C694" s="2" t="s">
        <v>120</v>
      </c>
      <c r="D694" s="3">
        <v>45778</v>
      </c>
      <c r="E694" s="2">
        <v>2</v>
      </c>
      <c r="F694" s="2">
        <v>723.66</v>
      </c>
      <c r="G694" s="2">
        <v>12460.029999999999</v>
      </c>
      <c r="H694" s="8">
        <f>VLOOKUP(VALUE(LEFT(C694, FIND(" -", C694)-1)), Supervisores!A:D, 4, FALSE)</f>
        <v>19151</v>
      </c>
    </row>
    <row r="695" spans="1:8" x14ac:dyDescent="0.25">
      <c r="A695" s="2">
        <v>18182</v>
      </c>
      <c r="B695" s="2" t="s">
        <v>103</v>
      </c>
      <c r="C695" s="2" t="s">
        <v>121</v>
      </c>
      <c r="D695" s="3">
        <v>45778</v>
      </c>
      <c r="E695" s="2">
        <v>9</v>
      </c>
      <c r="F695" s="2">
        <v>73.360000000000014</v>
      </c>
      <c r="G695" s="2">
        <v>1753.06</v>
      </c>
      <c r="H695" s="8">
        <f>VLOOKUP(VALUE(LEFT(C695, FIND(" -", C695)-1)), Supervisores!A:D, 4, FALSE)</f>
        <v>61</v>
      </c>
    </row>
    <row r="696" spans="1:8" x14ac:dyDescent="0.25">
      <c r="A696" s="2">
        <v>18182</v>
      </c>
      <c r="B696" s="2" t="s">
        <v>103</v>
      </c>
      <c r="C696" s="2" t="s">
        <v>122</v>
      </c>
      <c r="D696" s="3">
        <v>45778</v>
      </c>
      <c r="E696" s="2">
        <v>3</v>
      </c>
      <c r="F696" s="2">
        <v>18.2</v>
      </c>
      <c r="G696" s="2">
        <v>384.76</v>
      </c>
      <c r="H696" s="8">
        <f>VLOOKUP(VALUE(LEFT(C696, FIND(" -", C696)-1)), Supervisores!A:D, 4, FALSE)</f>
        <v>19151</v>
      </c>
    </row>
    <row r="697" spans="1:8" x14ac:dyDescent="0.25">
      <c r="A697" s="2">
        <v>18182</v>
      </c>
      <c r="B697" s="2" t="s">
        <v>103</v>
      </c>
      <c r="C697" s="2" t="s">
        <v>123</v>
      </c>
      <c r="D697" s="3">
        <v>45778</v>
      </c>
      <c r="E697" s="2">
        <v>2</v>
      </c>
      <c r="F697" s="2">
        <v>2</v>
      </c>
      <c r="G697" s="2">
        <v>52.3</v>
      </c>
      <c r="H697" s="8">
        <f>VLOOKUP(VALUE(LEFT(C697, FIND(" -", C697)-1)), Supervisores!A:D, 4, FALSE)</f>
        <v>19151</v>
      </c>
    </row>
    <row r="698" spans="1:8" x14ac:dyDescent="0.25">
      <c r="A698" s="2">
        <v>18182</v>
      </c>
      <c r="B698" s="2" t="s">
        <v>103</v>
      </c>
      <c r="C698" s="2" t="s">
        <v>124</v>
      </c>
      <c r="D698" s="3">
        <v>45778</v>
      </c>
      <c r="E698" s="2">
        <v>7</v>
      </c>
      <c r="F698" s="2">
        <v>33.72</v>
      </c>
      <c r="G698" s="2">
        <v>1007.46</v>
      </c>
      <c r="H698" s="8">
        <f>VLOOKUP(VALUE(LEFT(C698, FIND(" -", C698)-1)), Supervisores!A:D, 4, FALSE)</f>
        <v>18183</v>
      </c>
    </row>
    <row r="699" spans="1:8" x14ac:dyDescent="0.25">
      <c r="A699" s="2">
        <v>18182</v>
      </c>
      <c r="B699" s="2" t="s">
        <v>103</v>
      </c>
      <c r="C699" s="2" t="s">
        <v>125</v>
      </c>
      <c r="D699" s="3">
        <v>45778</v>
      </c>
      <c r="E699" s="2">
        <v>5</v>
      </c>
      <c r="F699" s="2">
        <v>25</v>
      </c>
      <c r="G699" s="2">
        <v>749.51</v>
      </c>
      <c r="H699" s="8">
        <f>VLOOKUP(VALUE(LEFT(C699, FIND(" -", C699)-1)), Supervisores!A:D, 4, FALSE)</f>
        <v>61</v>
      </c>
    </row>
    <row r="700" spans="1:8" x14ac:dyDescent="0.25">
      <c r="A700" s="2">
        <v>18182</v>
      </c>
      <c r="B700" s="2" t="s">
        <v>103</v>
      </c>
      <c r="C700" s="2" t="s">
        <v>126</v>
      </c>
      <c r="D700" s="3">
        <v>45778</v>
      </c>
      <c r="E700" s="2">
        <v>9</v>
      </c>
      <c r="F700" s="2">
        <v>64.84</v>
      </c>
      <c r="G700" s="2">
        <v>1565.76</v>
      </c>
      <c r="H700" s="8">
        <f>VLOOKUP(VALUE(LEFT(C700, FIND(" -", C700)-1)), Supervisores!A:D, 4, FALSE)</f>
        <v>18183</v>
      </c>
    </row>
    <row r="701" spans="1:8" x14ac:dyDescent="0.25">
      <c r="A701" s="2">
        <v>18182</v>
      </c>
      <c r="B701" s="2" t="s">
        <v>103</v>
      </c>
      <c r="C701" s="2" t="s">
        <v>127</v>
      </c>
      <c r="D701" s="3">
        <v>45778</v>
      </c>
      <c r="E701" s="2">
        <v>1</v>
      </c>
      <c r="F701" s="2">
        <v>0.2</v>
      </c>
      <c r="G701" s="2">
        <v>8</v>
      </c>
      <c r="H701" s="8">
        <f>VLOOKUP(VALUE(LEFT(C701, FIND(" -", C701)-1)), Supervisores!A:D, 4, FALSE)</f>
        <v>19151</v>
      </c>
    </row>
    <row r="702" spans="1:8" x14ac:dyDescent="0.25">
      <c r="A702" s="2">
        <v>18182</v>
      </c>
      <c r="B702" s="2" t="s">
        <v>103</v>
      </c>
      <c r="C702" s="2" t="s">
        <v>128</v>
      </c>
      <c r="D702" s="3">
        <v>45778</v>
      </c>
      <c r="E702" s="2">
        <v>5</v>
      </c>
      <c r="F702" s="2">
        <v>677.6</v>
      </c>
      <c r="G702" s="2">
        <v>9976.8499999999985</v>
      </c>
      <c r="H702" s="8">
        <f>VLOOKUP(VALUE(LEFT(C702, FIND(" -", C702)-1)), Supervisores!A:D, 4, FALSE)</f>
        <v>18183</v>
      </c>
    </row>
    <row r="703" spans="1:8" x14ac:dyDescent="0.25">
      <c r="A703" s="2">
        <v>18182</v>
      </c>
      <c r="B703" s="2" t="s">
        <v>103</v>
      </c>
      <c r="C703" s="2" t="s">
        <v>129</v>
      </c>
      <c r="D703" s="3">
        <v>45778</v>
      </c>
      <c r="E703" s="2">
        <v>6</v>
      </c>
      <c r="F703" s="2">
        <v>35.4</v>
      </c>
      <c r="G703" s="2">
        <v>629.54999999999995</v>
      </c>
      <c r="H703" s="8">
        <f>VLOOKUP(VALUE(LEFT(C703, FIND(" -", C703)-1)), Supervisores!A:D, 4, FALSE)</f>
        <v>61</v>
      </c>
    </row>
    <row r="704" spans="1:8" x14ac:dyDescent="0.25">
      <c r="A704" s="2">
        <v>18182</v>
      </c>
      <c r="B704" s="2" t="s">
        <v>103</v>
      </c>
      <c r="C704" s="2" t="s">
        <v>130</v>
      </c>
      <c r="D704" s="3">
        <v>45778</v>
      </c>
      <c r="E704" s="2">
        <v>7</v>
      </c>
      <c r="F704" s="2">
        <v>189.4</v>
      </c>
      <c r="G704" s="2">
        <v>3058.5299999999993</v>
      </c>
      <c r="H704" s="8">
        <f>VLOOKUP(VALUE(LEFT(C704, FIND(" -", C704)-1)), Supervisores!A:D, 4, FALSE)</f>
        <v>18183</v>
      </c>
    </row>
    <row r="705" spans="1:8" x14ac:dyDescent="0.25">
      <c r="A705" s="2">
        <v>18182</v>
      </c>
      <c r="B705" s="2" t="s">
        <v>103</v>
      </c>
      <c r="C705" s="2" t="s">
        <v>131</v>
      </c>
      <c r="D705" s="3">
        <v>45778</v>
      </c>
      <c r="E705" s="2">
        <v>5</v>
      </c>
      <c r="F705" s="2">
        <v>42</v>
      </c>
      <c r="G705" s="2">
        <v>975.06</v>
      </c>
      <c r="H705" s="8">
        <f>VLOOKUP(VALUE(LEFT(C705, FIND(" -", C705)-1)), Supervisores!A:D, 4, FALSE)</f>
        <v>18183</v>
      </c>
    </row>
    <row r="706" spans="1:8" x14ac:dyDescent="0.25">
      <c r="A706" s="2">
        <v>18182</v>
      </c>
      <c r="B706" s="2" t="s">
        <v>103</v>
      </c>
      <c r="C706" s="2" t="s">
        <v>132</v>
      </c>
      <c r="D706" s="3">
        <v>45778</v>
      </c>
      <c r="E706" s="2">
        <v>5</v>
      </c>
      <c r="F706" s="2">
        <v>36.200000000000003</v>
      </c>
      <c r="G706" s="2">
        <v>889.65000000000009</v>
      </c>
      <c r="H706" s="8">
        <f>VLOOKUP(VALUE(LEFT(C706, FIND(" -", C706)-1)), Supervisores!A:D, 4, FALSE)</f>
        <v>19151</v>
      </c>
    </row>
    <row r="707" spans="1:8" x14ac:dyDescent="0.25">
      <c r="A707" s="2">
        <v>18274</v>
      </c>
      <c r="B707" s="2" t="s">
        <v>133</v>
      </c>
      <c r="C707" s="2" t="s">
        <v>134</v>
      </c>
      <c r="D707" s="3">
        <v>45778</v>
      </c>
      <c r="E707" s="2">
        <v>12</v>
      </c>
      <c r="F707" s="2">
        <v>769.52000000000032</v>
      </c>
      <c r="G707" s="2">
        <v>30706.080000000002</v>
      </c>
      <c r="H707" s="8">
        <f>VLOOKUP(VALUE(LEFT(C707, FIND(" -", C707)-1)), Supervisores!A:D, 4, FALSE)</f>
        <v>18274</v>
      </c>
    </row>
    <row r="708" spans="1:8" x14ac:dyDescent="0.25">
      <c r="A708" s="2">
        <v>18274</v>
      </c>
      <c r="B708" s="2" t="s">
        <v>133</v>
      </c>
      <c r="C708" s="2" t="s">
        <v>135</v>
      </c>
      <c r="D708" s="3">
        <v>45778</v>
      </c>
      <c r="E708" s="2">
        <v>10</v>
      </c>
      <c r="F708" s="2">
        <v>170.5</v>
      </c>
      <c r="G708" s="2">
        <v>3418.37</v>
      </c>
      <c r="H708" s="8">
        <f>VLOOKUP(VALUE(LEFT(C708, FIND(" -", C708)-1)), Supervisores!A:D, 4, FALSE)</f>
        <v>18274</v>
      </c>
    </row>
    <row r="709" spans="1:8" x14ac:dyDescent="0.25">
      <c r="A709" s="2">
        <v>18519</v>
      </c>
      <c r="B709" s="2" t="s">
        <v>136</v>
      </c>
      <c r="C709" s="2" t="s">
        <v>137</v>
      </c>
      <c r="D709" s="3">
        <v>45778</v>
      </c>
      <c r="E709" s="2">
        <v>1</v>
      </c>
      <c r="F709" s="2">
        <v>2</v>
      </c>
      <c r="G709" s="2">
        <v>37</v>
      </c>
      <c r="H709" s="8">
        <f>VLOOKUP(VALUE(LEFT(C709, FIND(" -", C709)-1)), Supervisores!A:D, 4, FALSE)</f>
        <v>19591</v>
      </c>
    </row>
    <row r="710" spans="1:8" x14ac:dyDescent="0.25">
      <c r="A710" s="2">
        <v>18519</v>
      </c>
      <c r="B710" s="2" t="s">
        <v>136</v>
      </c>
      <c r="C710" s="2" t="s">
        <v>139</v>
      </c>
      <c r="D710" s="3">
        <v>45778</v>
      </c>
      <c r="E710" s="2">
        <v>1</v>
      </c>
      <c r="F710" s="2">
        <v>3</v>
      </c>
      <c r="G710" s="2">
        <v>51.98</v>
      </c>
      <c r="H710" s="8">
        <f>VLOOKUP(VALUE(LEFT(C710, FIND(" -", C710)-1)), Supervisores!A:D, 4, FALSE)</f>
        <v>19591</v>
      </c>
    </row>
    <row r="711" spans="1:8" x14ac:dyDescent="0.25">
      <c r="A711" s="2">
        <v>18519</v>
      </c>
      <c r="B711" s="2" t="s">
        <v>136</v>
      </c>
      <c r="C711" s="2" t="s">
        <v>140</v>
      </c>
      <c r="D711" s="3">
        <v>45778</v>
      </c>
      <c r="E711" s="2">
        <v>1</v>
      </c>
      <c r="F711" s="2">
        <v>5.0400000000000009</v>
      </c>
      <c r="G711" s="2">
        <v>207.95999999999998</v>
      </c>
      <c r="H711" s="8">
        <f>VLOOKUP(VALUE(LEFT(C711, FIND(" -", C711)-1)), Supervisores!A:D, 4, FALSE)</f>
        <v>19591</v>
      </c>
    </row>
    <row r="712" spans="1:8" x14ac:dyDescent="0.25">
      <c r="A712" s="2">
        <v>18519</v>
      </c>
      <c r="B712" s="2" t="s">
        <v>136</v>
      </c>
      <c r="C712" s="2" t="s">
        <v>141</v>
      </c>
      <c r="D712" s="3">
        <v>45778</v>
      </c>
      <c r="E712" s="2">
        <v>4</v>
      </c>
      <c r="F712" s="2">
        <v>39</v>
      </c>
      <c r="G712" s="2">
        <v>1131.9000000000001</v>
      </c>
      <c r="H712" s="8">
        <f>VLOOKUP(VALUE(LEFT(C712, FIND(" -", C712)-1)), Supervisores!A:D, 4, FALSE)</f>
        <v>18697</v>
      </c>
    </row>
    <row r="713" spans="1:8" x14ac:dyDescent="0.25">
      <c r="A713" s="2">
        <v>18519</v>
      </c>
      <c r="B713" s="2" t="s">
        <v>136</v>
      </c>
      <c r="C713" s="2" t="s">
        <v>144</v>
      </c>
      <c r="D713" s="3">
        <v>45778</v>
      </c>
      <c r="E713" s="2">
        <v>2</v>
      </c>
      <c r="F713" s="2">
        <v>12</v>
      </c>
      <c r="G713" s="2">
        <v>427.5</v>
      </c>
      <c r="H713" s="8">
        <f>VLOOKUP(VALUE(LEFT(C713, FIND(" -", C713)-1)), Supervisores!A:D, 4, FALSE)</f>
        <v>18697</v>
      </c>
    </row>
    <row r="714" spans="1:8" x14ac:dyDescent="0.25">
      <c r="A714" s="2">
        <v>18519</v>
      </c>
      <c r="B714" s="2" t="s">
        <v>136</v>
      </c>
      <c r="C714" s="2" t="s">
        <v>145</v>
      </c>
      <c r="D714" s="3">
        <v>45778</v>
      </c>
      <c r="E714" s="2">
        <v>3</v>
      </c>
      <c r="F714" s="2">
        <v>15</v>
      </c>
      <c r="G714" s="2">
        <v>238.98</v>
      </c>
      <c r="H714" s="8">
        <f>VLOOKUP(VALUE(LEFT(C714, FIND(" -", C714)-1)), Supervisores!A:D, 4, FALSE)</f>
        <v>18697</v>
      </c>
    </row>
    <row r="715" spans="1:8" x14ac:dyDescent="0.25">
      <c r="A715" s="2">
        <v>18519</v>
      </c>
      <c r="B715" s="2" t="s">
        <v>136</v>
      </c>
      <c r="C715" s="2" t="s">
        <v>146</v>
      </c>
      <c r="D715" s="3">
        <v>45778</v>
      </c>
      <c r="E715" s="2">
        <v>1</v>
      </c>
      <c r="F715" s="2">
        <v>3</v>
      </c>
      <c r="G715" s="2">
        <v>75.700000000000017</v>
      </c>
      <c r="H715" s="8">
        <f>VLOOKUP(VALUE(LEFT(C715, FIND(" -", C715)-1)), Supervisores!A:D, 4, FALSE)</f>
        <v>18697</v>
      </c>
    </row>
    <row r="716" spans="1:8" x14ac:dyDescent="0.25">
      <c r="A716" s="2">
        <v>18519</v>
      </c>
      <c r="B716" s="2" t="s">
        <v>136</v>
      </c>
      <c r="C716" s="2" t="s">
        <v>149</v>
      </c>
      <c r="D716" s="3">
        <v>45778</v>
      </c>
      <c r="E716" s="2">
        <v>2</v>
      </c>
      <c r="F716" s="2">
        <v>10</v>
      </c>
      <c r="G716" s="2">
        <v>220.18</v>
      </c>
      <c r="H716" s="8">
        <f>VLOOKUP(VALUE(LEFT(C716, FIND(" -", C716)-1)), Supervisores!A:D, 4, FALSE)</f>
        <v>19591</v>
      </c>
    </row>
    <row r="717" spans="1:8" x14ac:dyDescent="0.25">
      <c r="A717" s="2">
        <v>18519</v>
      </c>
      <c r="B717" s="2" t="s">
        <v>136</v>
      </c>
      <c r="C717" s="2" t="s">
        <v>150</v>
      </c>
      <c r="D717" s="3">
        <v>45778</v>
      </c>
      <c r="E717" s="2">
        <v>4</v>
      </c>
      <c r="F717" s="2">
        <v>177</v>
      </c>
      <c r="G717" s="2">
        <v>2784.23</v>
      </c>
      <c r="H717" s="8">
        <f>VLOOKUP(VALUE(LEFT(C717, FIND(" -", C717)-1)), Supervisores!A:D, 4, FALSE)</f>
        <v>18697</v>
      </c>
    </row>
    <row r="718" spans="1:8" x14ac:dyDescent="0.25">
      <c r="A718" s="2">
        <v>18519</v>
      </c>
      <c r="B718" s="2" t="s">
        <v>136</v>
      </c>
      <c r="C718" s="2" t="s">
        <v>151</v>
      </c>
      <c r="D718" s="3">
        <v>45778</v>
      </c>
      <c r="E718" s="2">
        <v>2</v>
      </c>
      <c r="F718" s="2">
        <v>16</v>
      </c>
      <c r="G718" s="2">
        <v>300</v>
      </c>
      <c r="H718" s="8">
        <f>VLOOKUP(VALUE(LEFT(C718, FIND(" -", C718)-1)), Supervisores!A:D, 4, FALSE)</f>
        <v>19591</v>
      </c>
    </row>
    <row r="719" spans="1:8" x14ac:dyDescent="0.25">
      <c r="A719" s="2">
        <v>18519</v>
      </c>
      <c r="B719" s="2" t="s">
        <v>136</v>
      </c>
      <c r="C719" s="2" t="s">
        <v>153</v>
      </c>
      <c r="D719" s="3">
        <v>45778</v>
      </c>
      <c r="E719" s="2">
        <v>2</v>
      </c>
      <c r="F719" s="2">
        <v>38.799999999999997</v>
      </c>
      <c r="G719" s="2">
        <v>689.62999999999988</v>
      </c>
      <c r="H719" s="8">
        <f>VLOOKUP(VALUE(LEFT(C719, FIND(" -", C719)-1)), Supervisores!A:D, 4, FALSE)</f>
        <v>18697</v>
      </c>
    </row>
    <row r="720" spans="1:8" x14ac:dyDescent="0.25">
      <c r="A720" s="2">
        <v>18519</v>
      </c>
      <c r="B720" s="2" t="s">
        <v>136</v>
      </c>
      <c r="C720" s="2" t="s">
        <v>155</v>
      </c>
      <c r="D720" s="3">
        <v>45778</v>
      </c>
      <c r="E720" s="2">
        <v>6</v>
      </c>
      <c r="F720" s="2">
        <v>136</v>
      </c>
      <c r="G720" s="2">
        <v>2681.5900000000006</v>
      </c>
      <c r="H720" s="8">
        <f>VLOOKUP(VALUE(LEFT(C720, FIND(" -", C720)-1)), Supervisores!A:D, 4, FALSE)</f>
        <v>19591</v>
      </c>
    </row>
    <row r="721" spans="1:8" x14ac:dyDescent="0.25">
      <c r="A721" s="2">
        <v>18519</v>
      </c>
      <c r="B721" s="2" t="s">
        <v>136</v>
      </c>
      <c r="C721" s="2" t="s">
        <v>156</v>
      </c>
      <c r="D721" s="3">
        <v>45778</v>
      </c>
      <c r="E721" s="2">
        <v>1</v>
      </c>
      <c r="F721" s="2">
        <v>2.52</v>
      </c>
      <c r="G721" s="2">
        <v>61.79</v>
      </c>
      <c r="H721" s="8">
        <f>VLOOKUP(VALUE(LEFT(C721, FIND(" -", C721)-1)), Supervisores!A:D, 4, FALSE)</f>
        <v>18697</v>
      </c>
    </row>
    <row r="722" spans="1:8" x14ac:dyDescent="0.25">
      <c r="A722" s="2">
        <v>18519</v>
      </c>
      <c r="B722" s="2" t="s">
        <v>136</v>
      </c>
      <c r="C722" s="2" t="s">
        <v>157</v>
      </c>
      <c r="D722" s="3">
        <v>45778</v>
      </c>
      <c r="E722" s="2">
        <v>1</v>
      </c>
      <c r="F722" s="2">
        <v>5</v>
      </c>
      <c r="G722" s="2">
        <v>119.60000000000001</v>
      </c>
      <c r="H722" s="8">
        <f>VLOOKUP(VALUE(LEFT(C722, FIND(" -", C722)-1)), Supervisores!A:D, 4, FALSE)</f>
        <v>18697</v>
      </c>
    </row>
    <row r="723" spans="1:8" x14ac:dyDescent="0.25">
      <c r="A723" s="2">
        <v>18519</v>
      </c>
      <c r="B723" s="2" t="s">
        <v>136</v>
      </c>
      <c r="C723" s="2" t="s">
        <v>158</v>
      </c>
      <c r="D723" s="3">
        <v>45778</v>
      </c>
      <c r="E723" s="2">
        <v>2</v>
      </c>
      <c r="F723" s="2">
        <v>5</v>
      </c>
      <c r="G723" s="2">
        <v>122.9</v>
      </c>
      <c r="H723" s="8">
        <f>VLOOKUP(VALUE(LEFT(C723, FIND(" -", C723)-1)), Supervisores!A:D, 4, FALSE)</f>
        <v>18697</v>
      </c>
    </row>
    <row r="724" spans="1:8" x14ac:dyDescent="0.25">
      <c r="A724" s="2">
        <v>19220</v>
      </c>
      <c r="B724" s="2" t="s">
        <v>160</v>
      </c>
      <c r="C724" s="2" t="s">
        <v>161</v>
      </c>
      <c r="D724" s="3">
        <v>45778</v>
      </c>
      <c r="E724" s="2">
        <v>1</v>
      </c>
      <c r="F724" s="2">
        <v>15</v>
      </c>
      <c r="G724" s="2">
        <v>298.75</v>
      </c>
      <c r="H724" s="8">
        <f>VLOOKUP(VALUE(LEFT(C724, FIND(" -", C724)-1)), Supervisores!A:D, 4, FALSE)</f>
        <v>19386</v>
      </c>
    </row>
    <row r="725" spans="1:8" x14ac:dyDescent="0.25">
      <c r="A725" s="2">
        <v>19220</v>
      </c>
      <c r="B725" s="2" t="s">
        <v>160</v>
      </c>
      <c r="C725" s="2" t="s">
        <v>163</v>
      </c>
      <c r="D725" s="3">
        <v>45778</v>
      </c>
      <c r="E725" s="2">
        <v>12</v>
      </c>
      <c r="F725" s="2">
        <v>211.54</v>
      </c>
      <c r="G725" s="2">
        <v>5139.5000000000009</v>
      </c>
      <c r="H725" s="8">
        <f>VLOOKUP(VALUE(LEFT(C725, FIND(" -", C725)-1)), Supervisores!A:D, 4, FALSE)</f>
        <v>19220</v>
      </c>
    </row>
    <row r="726" spans="1:8" x14ac:dyDescent="0.25">
      <c r="A726" s="2">
        <v>19220</v>
      </c>
      <c r="B726" s="2" t="s">
        <v>160</v>
      </c>
      <c r="C726" s="2" t="s">
        <v>164</v>
      </c>
      <c r="D726" s="3">
        <v>45778</v>
      </c>
      <c r="E726" s="2">
        <v>38</v>
      </c>
      <c r="F726" s="2">
        <v>90.88000000000001</v>
      </c>
      <c r="G726" s="2">
        <v>2065.9224000000004</v>
      </c>
      <c r="H726" s="8">
        <f>VLOOKUP(VALUE(LEFT(C726, FIND(" -", C726)-1)), Supervisores!A:D, 4, FALSE)</f>
        <v>19220</v>
      </c>
    </row>
    <row r="727" spans="1:8" x14ac:dyDescent="0.25">
      <c r="A727" s="2">
        <v>19220</v>
      </c>
      <c r="B727" s="2" t="s">
        <v>160</v>
      </c>
      <c r="C727" s="2" t="s">
        <v>166</v>
      </c>
      <c r="D727" s="3">
        <v>45778</v>
      </c>
      <c r="E727" s="2">
        <v>5</v>
      </c>
      <c r="F727" s="2">
        <v>221.60000000000002</v>
      </c>
      <c r="G727" s="2">
        <v>4541.7999999999993</v>
      </c>
      <c r="H727" s="8">
        <f>VLOOKUP(VALUE(LEFT(C727, FIND(" -", C727)-1)), Supervisores!A:D, 4, FALSE)</f>
        <v>19220</v>
      </c>
    </row>
    <row r="728" spans="1:8" x14ac:dyDescent="0.25">
      <c r="A728" s="2">
        <v>19220</v>
      </c>
      <c r="B728" s="2" t="s">
        <v>160</v>
      </c>
      <c r="C728" s="2" t="s">
        <v>167</v>
      </c>
      <c r="D728" s="3">
        <v>45778</v>
      </c>
      <c r="E728" s="2">
        <v>8</v>
      </c>
      <c r="F728" s="2">
        <v>35</v>
      </c>
      <c r="G728" s="2">
        <v>799.27</v>
      </c>
      <c r="H728" s="8">
        <f>VLOOKUP(VALUE(LEFT(C728, FIND(" -", C728)-1)), Supervisores!A:D, 4, FALSE)</f>
        <v>19220</v>
      </c>
    </row>
    <row r="729" spans="1:8" x14ac:dyDescent="0.25">
      <c r="A729" s="2">
        <v>19220</v>
      </c>
      <c r="B729" s="2" t="s">
        <v>160</v>
      </c>
      <c r="C729" s="2" t="s">
        <v>168</v>
      </c>
      <c r="D729" s="3">
        <v>45778</v>
      </c>
      <c r="E729" s="2">
        <v>5</v>
      </c>
      <c r="F729" s="2">
        <v>37</v>
      </c>
      <c r="G729" s="2">
        <v>771.3599999999999</v>
      </c>
      <c r="H729" s="8">
        <f>VLOOKUP(VALUE(LEFT(C729, FIND(" -", C729)-1)), Supervisores!A:D, 4, FALSE)</f>
        <v>19220</v>
      </c>
    </row>
    <row r="730" spans="1:8" x14ac:dyDescent="0.25">
      <c r="A730" s="2">
        <v>19399</v>
      </c>
      <c r="B730" s="2" t="s">
        <v>169</v>
      </c>
      <c r="C730" s="2" t="s">
        <v>170</v>
      </c>
      <c r="D730" s="3">
        <v>45778</v>
      </c>
      <c r="E730" s="2">
        <v>16</v>
      </c>
      <c r="F730" s="2">
        <v>287.41999999999996</v>
      </c>
      <c r="G730" s="2">
        <v>6861.0800000000008</v>
      </c>
      <c r="H730" s="8">
        <f>VLOOKUP(VALUE(LEFT(C730, FIND(" -", C730)-1)), Supervisores!A:D, 4, FALSE)</f>
        <v>16342</v>
      </c>
    </row>
    <row r="731" spans="1:8" x14ac:dyDescent="0.25">
      <c r="A731" s="2">
        <v>19399</v>
      </c>
      <c r="B731" s="2" t="s">
        <v>169</v>
      </c>
      <c r="C731" s="2" t="s">
        <v>171</v>
      </c>
      <c r="D731" s="3">
        <v>45778</v>
      </c>
      <c r="E731" s="2">
        <v>1</v>
      </c>
      <c r="F731" s="2">
        <v>4</v>
      </c>
      <c r="G731" s="2">
        <v>199.60000000000002</v>
      </c>
      <c r="H731" s="8">
        <f>VLOOKUP(VALUE(LEFT(C731, FIND(" -", C731)-1)), Supervisores!A:D, 4, FALSE)</f>
        <v>19399</v>
      </c>
    </row>
    <row r="732" spans="1:8" x14ac:dyDescent="0.25">
      <c r="A732" s="2">
        <v>19399</v>
      </c>
      <c r="B732" s="2" t="s">
        <v>169</v>
      </c>
      <c r="C732" s="2" t="s">
        <v>172</v>
      </c>
      <c r="D732" s="3">
        <v>45778</v>
      </c>
      <c r="E732" s="2">
        <v>4</v>
      </c>
      <c r="F732" s="2">
        <v>73</v>
      </c>
      <c r="G732" s="2">
        <v>1971.1000000000001</v>
      </c>
      <c r="H732" s="8">
        <f>VLOOKUP(VALUE(LEFT(C732, FIND(" -", C732)-1)), Supervisores!A:D, 4, FALSE)</f>
        <v>19399</v>
      </c>
    </row>
    <row r="733" spans="1:8" x14ac:dyDescent="0.25">
      <c r="A733" s="2">
        <v>19399</v>
      </c>
      <c r="B733" s="2" t="s">
        <v>169</v>
      </c>
      <c r="C733" s="2" t="s">
        <v>173</v>
      </c>
      <c r="D733" s="3">
        <v>45778</v>
      </c>
      <c r="E733" s="2">
        <v>17</v>
      </c>
      <c r="F733" s="2">
        <v>230.24</v>
      </c>
      <c r="G733" s="2">
        <v>5593.24</v>
      </c>
      <c r="H733" s="8">
        <f>VLOOKUP(VALUE(LEFT(C733, FIND(" -", C733)-1)), Supervisores!A:D, 4, FALSE)</f>
        <v>19399</v>
      </c>
    </row>
    <row r="734" spans="1:8" x14ac:dyDescent="0.25">
      <c r="A734" s="2">
        <v>19399</v>
      </c>
      <c r="B734" s="2" t="s">
        <v>169</v>
      </c>
      <c r="C734" s="2" t="s">
        <v>174</v>
      </c>
      <c r="D734" s="3">
        <v>45778</v>
      </c>
      <c r="E734" s="2">
        <v>1</v>
      </c>
      <c r="F734" s="2">
        <v>1</v>
      </c>
      <c r="G734" s="2">
        <v>36.9</v>
      </c>
      <c r="H734" s="8">
        <f>VLOOKUP(VALUE(LEFT(C734, FIND(" -", C734)-1)), Supervisores!A:D, 4, FALSE)</f>
        <v>19399</v>
      </c>
    </row>
    <row r="735" spans="1:8" x14ac:dyDescent="0.25">
      <c r="A735" s="2">
        <v>19399</v>
      </c>
      <c r="B735" s="2" t="s">
        <v>169</v>
      </c>
      <c r="C735" s="2" t="s">
        <v>175</v>
      </c>
      <c r="D735" s="3">
        <v>45778</v>
      </c>
      <c r="E735" s="2">
        <v>2</v>
      </c>
      <c r="F735" s="2">
        <v>60</v>
      </c>
      <c r="G735" s="2">
        <v>2226</v>
      </c>
      <c r="H735" s="8">
        <f>VLOOKUP(VALUE(LEFT(C735, FIND(" -", C735)-1)), Supervisores!A:D, 4, FALSE)</f>
        <v>16342</v>
      </c>
    </row>
    <row r="736" spans="1:8" x14ac:dyDescent="0.25">
      <c r="A736" s="2">
        <v>19399</v>
      </c>
      <c r="B736" s="2" t="s">
        <v>169</v>
      </c>
      <c r="C736" s="2" t="s">
        <v>176</v>
      </c>
      <c r="D736" s="3">
        <v>45778</v>
      </c>
      <c r="E736" s="2">
        <v>4</v>
      </c>
      <c r="F736" s="2">
        <v>93</v>
      </c>
      <c r="G736" s="2">
        <v>2215.61</v>
      </c>
      <c r="H736" s="8">
        <f>VLOOKUP(VALUE(LEFT(C736, FIND(" -", C736)-1)), Supervisores!A:D, 4, FALSE)</f>
        <v>16342</v>
      </c>
    </row>
    <row r="737" spans="1:8" x14ac:dyDescent="0.25">
      <c r="A737" s="2">
        <v>19399</v>
      </c>
      <c r="B737" s="2" t="s">
        <v>169</v>
      </c>
      <c r="C737" s="2" t="s">
        <v>177</v>
      </c>
      <c r="D737" s="3">
        <v>45778</v>
      </c>
      <c r="E737" s="2">
        <v>2</v>
      </c>
      <c r="F737" s="2">
        <v>774</v>
      </c>
      <c r="G737" s="2">
        <v>11737.489999999998</v>
      </c>
      <c r="H737" s="8">
        <f>VLOOKUP(VALUE(LEFT(C737, FIND(" -", C737)-1)), Supervisores!A:D, 4, FALSE)</f>
        <v>16342</v>
      </c>
    </row>
    <row r="738" spans="1:8" x14ac:dyDescent="0.25">
      <c r="A738" s="2">
        <v>19399</v>
      </c>
      <c r="B738" s="2" t="s">
        <v>169</v>
      </c>
      <c r="C738" s="2" t="s">
        <v>178</v>
      </c>
      <c r="D738" s="3">
        <v>45778</v>
      </c>
      <c r="E738" s="2">
        <v>5</v>
      </c>
      <c r="F738" s="2">
        <v>76</v>
      </c>
      <c r="G738" s="2">
        <v>2359.63</v>
      </c>
      <c r="H738" s="8">
        <f>VLOOKUP(VALUE(LEFT(C738, FIND(" -", C738)-1)), Supervisores!A:D, 4, FALSE)</f>
        <v>19399</v>
      </c>
    </row>
    <row r="739" spans="1:8" x14ac:dyDescent="0.25">
      <c r="A739" s="2">
        <v>19399</v>
      </c>
      <c r="B739" s="2" t="s">
        <v>169</v>
      </c>
      <c r="C739" s="2" t="s">
        <v>179</v>
      </c>
      <c r="D739" s="3">
        <v>45778</v>
      </c>
      <c r="E739" s="2">
        <v>5</v>
      </c>
      <c r="F739" s="2">
        <v>62</v>
      </c>
      <c r="G739" s="2">
        <v>1349.8</v>
      </c>
      <c r="H739" s="8">
        <f>VLOOKUP(VALUE(LEFT(C739, FIND(" -", C739)-1)), Supervisores!A:D, 4, FALSE)</f>
        <v>19399</v>
      </c>
    </row>
    <row r="740" spans="1:8" x14ac:dyDescent="0.25">
      <c r="A740" s="2">
        <v>19399</v>
      </c>
      <c r="B740" s="2" t="s">
        <v>169</v>
      </c>
      <c r="C740" s="2" t="s">
        <v>180</v>
      </c>
      <c r="D740" s="3">
        <v>45778</v>
      </c>
      <c r="E740" s="2">
        <v>11</v>
      </c>
      <c r="F740" s="2">
        <v>181</v>
      </c>
      <c r="G740" s="2">
        <v>4066.0199999999995</v>
      </c>
      <c r="H740" s="8">
        <f>VLOOKUP(VALUE(LEFT(C740, FIND(" -", C740)-1)), Supervisores!A:D, 4, FALSE)</f>
        <v>16342</v>
      </c>
    </row>
    <row r="741" spans="1:8" x14ac:dyDescent="0.25">
      <c r="A741" s="2">
        <v>19399</v>
      </c>
      <c r="B741" s="2" t="s">
        <v>169</v>
      </c>
      <c r="C741" s="2" t="s">
        <v>181</v>
      </c>
      <c r="D741" s="3">
        <v>45778</v>
      </c>
      <c r="E741" s="2">
        <v>7</v>
      </c>
      <c r="F741" s="2">
        <v>64</v>
      </c>
      <c r="G741" s="2">
        <v>1569.12</v>
      </c>
      <c r="H741" s="8">
        <f>VLOOKUP(VALUE(LEFT(C741, FIND(" -", C741)-1)), Supervisores!A:D, 4, FALSE)</f>
        <v>16342</v>
      </c>
    </row>
    <row r="742" spans="1:8" x14ac:dyDescent="0.25">
      <c r="A742" s="2">
        <v>19399</v>
      </c>
      <c r="B742" s="2" t="s">
        <v>169</v>
      </c>
      <c r="C742" s="2" t="s">
        <v>183</v>
      </c>
      <c r="D742" s="3">
        <v>45778</v>
      </c>
      <c r="E742" s="2">
        <v>8</v>
      </c>
      <c r="F742" s="2">
        <v>137</v>
      </c>
      <c r="G742" s="2">
        <v>3176.9</v>
      </c>
      <c r="H742" s="8">
        <f>VLOOKUP(VALUE(LEFT(C742, FIND(" -", C742)-1)), Supervisores!A:D, 4, FALSE)</f>
        <v>19399</v>
      </c>
    </row>
    <row r="743" spans="1:8" x14ac:dyDescent="0.25">
      <c r="A743" s="2">
        <v>19399</v>
      </c>
      <c r="B743" s="2" t="s">
        <v>169</v>
      </c>
      <c r="C743" s="2" t="s">
        <v>185</v>
      </c>
      <c r="D743" s="3">
        <v>45778</v>
      </c>
      <c r="E743" s="2">
        <v>9</v>
      </c>
      <c r="F743" s="2">
        <v>53</v>
      </c>
      <c r="G743" s="2">
        <v>1592.9000000000003</v>
      </c>
      <c r="H743" s="8">
        <f>VLOOKUP(VALUE(LEFT(C743, FIND(" -", C743)-1)), Supervisores!A:D, 4, FALSE)</f>
        <v>19399</v>
      </c>
    </row>
    <row r="744" spans="1:8" x14ac:dyDescent="0.25">
      <c r="A744" s="2">
        <v>19399</v>
      </c>
      <c r="B744" s="2" t="s">
        <v>169</v>
      </c>
      <c r="C744" s="2" t="s">
        <v>186</v>
      </c>
      <c r="D744" s="3">
        <v>45778</v>
      </c>
      <c r="E744" s="2">
        <v>6</v>
      </c>
      <c r="F744" s="2">
        <v>58.6</v>
      </c>
      <c r="G744" s="2">
        <v>1542.0100000000002</v>
      </c>
      <c r="H744" s="8">
        <f>VLOOKUP(VALUE(LEFT(C744, FIND(" -", C744)-1)), Supervisores!A:D, 4, FALSE)</f>
        <v>19399</v>
      </c>
    </row>
    <row r="745" spans="1:8" x14ac:dyDescent="0.25">
      <c r="A745" s="2">
        <v>19399</v>
      </c>
      <c r="B745" s="2" t="s">
        <v>169</v>
      </c>
      <c r="C745" s="2" t="s">
        <v>187</v>
      </c>
      <c r="D745" s="3">
        <v>45778</v>
      </c>
      <c r="E745" s="2">
        <v>12</v>
      </c>
      <c r="F745" s="2">
        <v>336</v>
      </c>
      <c r="G745" s="2">
        <v>7357.0999999999995</v>
      </c>
      <c r="H745" s="8">
        <f>VLOOKUP(VALUE(LEFT(C745, FIND(" -", C745)-1)), Supervisores!A:D, 4, FALSE)</f>
        <v>19399</v>
      </c>
    </row>
    <row r="746" spans="1:8" x14ac:dyDescent="0.25">
      <c r="A746" s="2">
        <v>19399</v>
      </c>
      <c r="B746" s="2" t="s">
        <v>169</v>
      </c>
      <c r="C746" s="2" t="s">
        <v>188</v>
      </c>
      <c r="D746" s="3">
        <v>45778</v>
      </c>
      <c r="E746" s="2">
        <v>1</v>
      </c>
      <c r="F746" s="2">
        <v>9</v>
      </c>
      <c r="G746" s="2">
        <v>214.2</v>
      </c>
      <c r="H746" s="8">
        <f>VLOOKUP(VALUE(LEFT(C746, FIND(" -", C746)-1)), Supervisores!A:D, 4, FALSE)</f>
        <v>19399</v>
      </c>
    </row>
    <row r="747" spans="1:8" x14ac:dyDescent="0.25">
      <c r="A747" s="2">
        <v>19399</v>
      </c>
      <c r="B747" s="2" t="s">
        <v>169</v>
      </c>
      <c r="C747" s="2" t="s">
        <v>190</v>
      </c>
      <c r="D747" s="3">
        <v>45778</v>
      </c>
      <c r="E747" s="2">
        <v>1</v>
      </c>
      <c r="F747" s="2">
        <v>6</v>
      </c>
      <c r="G747" s="2">
        <v>125.4</v>
      </c>
      <c r="H747" s="8">
        <f>VLOOKUP(VALUE(LEFT(C747, FIND(" -", C747)-1)), Supervisores!A:D, 4, FALSE)</f>
        <v>16342</v>
      </c>
    </row>
    <row r="748" spans="1:8" x14ac:dyDescent="0.25">
      <c r="A748" s="2">
        <v>19399</v>
      </c>
      <c r="B748" s="2" t="s">
        <v>169</v>
      </c>
      <c r="C748" s="2" t="s">
        <v>193</v>
      </c>
      <c r="D748" s="3">
        <v>45778</v>
      </c>
      <c r="E748" s="2">
        <v>1</v>
      </c>
      <c r="F748" s="2">
        <v>8</v>
      </c>
      <c r="G748" s="2">
        <v>194.2</v>
      </c>
      <c r="H748" s="8">
        <f>VLOOKUP(VALUE(LEFT(C748, FIND(" -", C748)-1)), Supervisores!A:D, 4, FALSE)</f>
        <v>16342</v>
      </c>
    </row>
    <row r="749" spans="1:8" x14ac:dyDescent="0.25">
      <c r="A749" s="2">
        <v>19399</v>
      </c>
      <c r="B749" s="2" t="s">
        <v>169</v>
      </c>
      <c r="C749" s="2" t="s">
        <v>196</v>
      </c>
      <c r="D749" s="3">
        <v>45778</v>
      </c>
      <c r="E749" s="2">
        <v>1</v>
      </c>
      <c r="F749" s="2">
        <v>2</v>
      </c>
      <c r="G749" s="2">
        <v>53.2</v>
      </c>
      <c r="H749" s="8">
        <f>VLOOKUP(VALUE(LEFT(C749, FIND(" -", C749)-1)), Supervisores!A:D, 4, FALSE)</f>
        <v>16342</v>
      </c>
    </row>
    <row r="750" spans="1:8" x14ac:dyDescent="0.25">
      <c r="A750" s="2">
        <v>19399</v>
      </c>
      <c r="B750" s="2" t="s">
        <v>169</v>
      </c>
      <c r="C750" s="2" t="s">
        <v>197</v>
      </c>
      <c r="D750" s="3">
        <v>45778</v>
      </c>
      <c r="E750" s="2">
        <v>2</v>
      </c>
      <c r="F750" s="2">
        <v>16</v>
      </c>
      <c r="G750" s="2">
        <v>418.1</v>
      </c>
      <c r="H750" s="8">
        <f>VLOOKUP(VALUE(LEFT(C750, FIND(" -", C750)-1)), Supervisores!A:D, 4, FALSE)</f>
        <v>16342</v>
      </c>
    </row>
    <row r="751" spans="1:8" x14ac:dyDescent="0.25">
      <c r="A751" s="2">
        <v>19386</v>
      </c>
      <c r="B751" s="2" t="s">
        <v>430</v>
      </c>
      <c r="C751" s="2" t="s">
        <v>8</v>
      </c>
      <c r="D751" s="3">
        <v>45809</v>
      </c>
      <c r="E751" s="2">
        <v>2</v>
      </c>
      <c r="F751" s="2">
        <v>16.5</v>
      </c>
      <c r="G751" s="2">
        <v>250.57999999999998</v>
      </c>
      <c r="H751" s="2">
        <f>VLOOKUP(VALUE(LEFT(C751, FIND(" -", C751)-1)), Supervisores!A:D, 4, FALSE)</f>
        <v>19386</v>
      </c>
    </row>
    <row r="752" spans="1:8" x14ac:dyDescent="0.25">
      <c r="A752" s="2">
        <v>15810</v>
      </c>
      <c r="B752" s="2" t="s">
        <v>15</v>
      </c>
      <c r="C752" s="2" t="s">
        <v>17</v>
      </c>
      <c r="D752" s="3">
        <v>45809</v>
      </c>
      <c r="E752" s="2">
        <v>2</v>
      </c>
      <c r="F752" s="2">
        <v>2</v>
      </c>
      <c r="G752" s="2">
        <v>43.400000000000006</v>
      </c>
      <c r="H752" s="8">
        <f>VLOOKUP(VALUE(LEFT(C752, FIND(" -", C752)-1)), Supervisores!A:D, 4, FALSE)</f>
        <v>15810</v>
      </c>
    </row>
    <row r="753" spans="1:8" x14ac:dyDescent="0.25">
      <c r="A753" s="2">
        <v>15810</v>
      </c>
      <c r="B753" s="2" t="s">
        <v>15</v>
      </c>
      <c r="C753" s="2" t="s">
        <v>19</v>
      </c>
      <c r="D753" s="3">
        <v>45809</v>
      </c>
      <c r="E753" s="2">
        <v>2</v>
      </c>
      <c r="F753" s="2">
        <v>73</v>
      </c>
      <c r="G753" s="2">
        <v>1630.7600000000002</v>
      </c>
      <c r="H753" s="8">
        <f>VLOOKUP(VALUE(LEFT(C753, FIND(" -", C753)-1)), Supervisores!A:D, 4, FALSE)</f>
        <v>15810</v>
      </c>
    </row>
    <row r="754" spans="1:8" x14ac:dyDescent="0.25">
      <c r="A754" s="2">
        <v>15810</v>
      </c>
      <c r="B754" s="2" t="s">
        <v>15</v>
      </c>
      <c r="C754" s="2" t="s">
        <v>20</v>
      </c>
      <c r="D754" s="3">
        <v>45809</v>
      </c>
      <c r="E754" s="2">
        <v>2</v>
      </c>
      <c r="F754" s="2">
        <v>12</v>
      </c>
      <c r="G754" s="2">
        <v>292.79999999999995</v>
      </c>
      <c r="H754" s="8">
        <f>VLOOKUP(VALUE(LEFT(C754, FIND(" -", C754)-1)), Supervisores!A:D, 4, FALSE)</f>
        <v>15810</v>
      </c>
    </row>
    <row r="755" spans="1:8" x14ac:dyDescent="0.25">
      <c r="A755" s="2">
        <v>15843</v>
      </c>
      <c r="B755" s="2" t="s">
        <v>21</v>
      </c>
      <c r="C755" s="2" t="s">
        <v>22</v>
      </c>
      <c r="D755" s="3">
        <v>45809</v>
      </c>
      <c r="E755" s="2">
        <v>1</v>
      </c>
      <c r="F755" s="2">
        <v>3</v>
      </c>
      <c r="G755" s="2">
        <v>68.5</v>
      </c>
      <c r="H755" s="8">
        <f>VLOOKUP(VALUE(LEFT(C755, FIND(" -", C755)-1)), Supervisores!A:D, 4, FALSE)</f>
        <v>15843</v>
      </c>
    </row>
    <row r="756" spans="1:8" x14ac:dyDescent="0.25">
      <c r="A756" s="2">
        <v>15843</v>
      </c>
      <c r="B756" s="2" t="s">
        <v>21</v>
      </c>
      <c r="C756" s="2" t="s">
        <v>23</v>
      </c>
      <c r="D756" s="3">
        <v>45809</v>
      </c>
      <c r="E756" s="2">
        <v>8</v>
      </c>
      <c r="F756" s="2">
        <v>91</v>
      </c>
      <c r="G756" s="2">
        <v>1901.4999999999998</v>
      </c>
      <c r="H756" s="8">
        <f>VLOOKUP(VALUE(LEFT(C756, FIND(" -", C756)-1)), Supervisores!A:D, 4, FALSE)</f>
        <v>15843</v>
      </c>
    </row>
    <row r="757" spans="1:8" x14ac:dyDescent="0.25">
      <c r="A757" s="2">
        <v>15843</v>
      </c>
      <c r="B757" s="2" t="s">
        <v>21</v>
      </c>
      <c r="C757" s="2" t="s">
        <v>24</v>
      </c>
      <c r="D757" s="3">
        <v>45809</v>
      </c>
      <c r="E757" s="2">
        <v>3</v>
      </c>
      <c r="F757" s="2">
        <v>25</v>
      </c>
      <c r="G757" s="2">
        <v>604.4</v>
      </c>
      <c r="H757" s="8">
        <f>VLOOKUP(VALUE(LEFT(C757, FIND(" -", C757)-1)), Supervisores!A:D, 4, FALSE)</f>
        <v>15843</v>
      </c>
    </row>
    <row r="758" spans="1:8" x14ac:dyDescent="0.25">
      <c r="A758" s="2">
        <v>15843</v>
      </c>
      <c r="B758" s="2" t="s">
        <v>21</v>
      </c>
      <c r="C758" s="2" t="s">
        <v>25</v>
      </c>
      <c r="D758" s="3">
        <v>45809</v>
      </c>
      <c r="E758" s="2">
        <v>4</v>
      </c>
      <c r="F758" s="2">
        <v>19</v>
      </c>
      <c r="G758" s="2">
        <v>489.1</v>
      </c>
      <c r="H758" s="8">
        <f>VLOOKUP(VALUE(LEFT(C758, FIND(" -", C758)-1)), Supervisores!A:D, 4, FALSE)</f>
        <v>15843</v>
      </c>
    </row>
    <row r="759" spans="1:8" x14ac:dyDescent="0.25">
      <c r="A759" s="2">
        <v>15843</v>
      </c>
      <c r="B759" s="2" t="s">
        <v>21</v>
      </c>
      <c r="C759" s="2" t="s">
        <v>26</v>
      </c>
      <c r="D759" s="3">
        <v>45809</v>
      </c>
      <c r="E759" s="2">
        <v>8</v>
      </c>
      <c r="F759" s="2">
        <v>82.4</v>
      </c>
      <c r="G759" s="2">
        <v>2074.7000000000003</v>
      </c>
      <c r="H759" s="8">
        <f>VLOOKUP(VALUE(LEFT(C759, FIND(" -", C759)-1)), Supervisores!A:D, 4, FALSE)</f>
        <v>15843</v>
      </c>
    </row>
    <row r="760" spans="1:8" x14ac:dyDescent="0.25">
      <c r="A760" s="2">
        <v>15843</v>
      </c>
      <c r="B760" s="2" t="s">
        <v>21</v>
      </c>
      <c r="C760" s="2" t="s">
        <v>28</v>
      </c>
      <c r="D760" s="3">
        <v>45809</v>
      </c>
      <c r="E760" s="2">
        <v>3</v>
      </c>
      <c r="F760" s="2">
        <v>5.8</v>
      </c>
      <c r="G760" s="2">
        <v>158.86000000000001</v>
      </c>
      <c r="H760" s="8">
        <f>VLOOKUP(VALUE(LEFT(C760, FIND(" -", C760)-1)), Supervisores!A:D, 4, FALSE)</f>
        <v>15843</v>
      </c>
    </row>
    <row r="761" spans="1:8" x14ac:dyDescent="0.25">
      <c r="A761" s="2">
        <v>15843</v>
      </c>
      <c r="B761" s="2" t="s">
        <v>21</v>
      </c>
      <c r="C761" s="2" t="s">
        <v>29</v>
      </c>
      <c r="D761" s="3">
        <v>45809</v>
      </c>
      <c r="E761" s="2">
        <v>2</v>
      </c>
      <c r="F761" s="2">
        <v>22</v>
      </c>
      <c r="G761" s="2">
        <v>482.90000000000003</v>
      </c>
      <c r="H761" s="8">
        <f>VLOOKUP(VALUE(LEFT(C761, FIND(" -", C761)-1)), Supervisores!A:D, 4, FALSE)</f>
        <v>15843</v>
      </c>
    </row>
    <row r="762" spans="1:8" x14ac:dyDescent="0.25">
      <c r="A762" s="2">
        <v>15843</v>
      </c>
      <c r="B762" s="2" t="s">
        <v>21</v>
      </c>
      <c r="C762" s="2" t="s">
        <v>30</v>
      </c>
      <c r="D762" s="3">
        <v>45809</v>
      </c>
      <c r="E762" s="2">
        <v>2</v>
      </c>
      <c r="F762" s="2">
        <v>16</v>
      </c>
      <c r="G762" s="2">
        <v>470.8</v>
      </c>
      <c r="H762" s="8">
        <f>VLOOKUP(VALUE(LEFT(C762, FIND(" -", C762)-1)), Supervisores!A:D, 4, FALSE)</f>
        <v>15843</v>
      </c>
    </row>
    <row r="763" spans="1:8" x14ac:dyDescent="0.25">
      <c r="A763" s="2">
        <v>15843</v>
      </c>
      <c r="B763" s="2" t="s">
        <v>21</v>
      </c>
      <c r="C763" s="2" t="s">
        <v>31</v>
      </c>
      <c r="D763" s="3">
        <v>45809</v>
      </c>
      <c r="E763" s="2">
        <v>8</v>
      </c>
      <c r="F763" s="2">
        <v>212</v>
      </c>
      <c r="G763" s="2">
        <v>4138.92</v>
      </c>
      <c r="H763" s="8">
        <f>VLOOKUP(VALUE(LEFT(C763, FIND(" -", C763)-1)), Supervisores!A:D, 4, FALSE)</f>
        <v>15843</v>
      </c>
    </row>
    <row r="764" spans="1:8" x14ac:dyDescent="0.25">
      <c r="A764" s="2">
        <v>15843</v>
      </c>
      <c r="B764" s="2" t="s">
        <v>21</v>
      </c>
      <c r="C764" s="2" t="s">
        <v>32</v>
      </c>
      <c r="D764" s="3">
        <v>45809</v>
      </c>
      <c r="E764" s="2">
        <v>2</v>
      </c>
      <c r="F764" s="2">
        <v>6</v>
      </c>
      <c r="G764" s="2">
        <v>188</v>
      </c>
      <c r="H764" s="8">
        <f>VLOOKUP(VALUE(LEFT(C764, FIND(" -", C764)-1)), Supervisores!A:D, 4, FALSE)</f>
        <v>15843</v>
      </c>
    </row>
    <row r="765" spans="1:8" x14ac:dyDescent="0.25">
      <c r="A765" s="2">
        <v>15843</v>
      </c>
      <c r="B765" s="2" t="s">
        <v>21</v>
      </c>
      <c r="C765" s="2" t="s">
        <v>33</v>
      </c>
      <c r="D765" s="3">
        <v>45809</v>
      </c>
      <c r="E765" s="2">
        <v>5</v>
      </c>
      <c r="F765" s="2">
        <v>36.700000000000003</v>
      </c>
      <c r="G765" s="2">
        <v>1018.75</v>
      </c>
      <c r="H765" s="8">
        <f>VLOOKUP(VALUE(LEFT(C765, FIND(" -", C765)-1)), Supervisores!A:D, 4, FALSE)</f>
        <v>15843</v>
      </c>
    </row>
    <row r="766" spans="1:8" x14ac:dyDescent="0.25">
      <c r="A766" s="2">
        <v>15843</v>
      </c>
      <c r="B766" s="2" t="s">
        <v>21</v>
      </c>
      <c r="C766" s="2" t="s">
        <v>34</v>
      </c>
      <c r="D766" s="3">
        <v>45809</v>
      </c>
      <c r="E766" s="2">
        <v>10</v>
      </c>
      <c r="F766" s="2">
        <v>116</v>
      </c>
      <c r="G766" s="2">
        <v>2587.7999999999997</v>
      </c>
      <c r="H766" s="8">
        <f>VLOOKUP(VALUE(LEFT(C766, FIND(" -", C766)-1)), Supervisores!A:D, 4, FALSE)</f>
        <v>15843</v>
      </c>
    </row>
    <row r="767" spans="1:8" x14ac:dyDescent="0.25">
      <c r="A767" s="2">
        <v>15843</v>
      </c>
      <c r="B767" s="2" t="s">
        <v>21</v>
      </c>
      <c r="C767" s="2" t="s">
        <v>35</v>
      </c>
      <c r="D767" s="3">
        <v>45809</v>
      </c>
      <c r="E767" s="2">
        <v>4</v>
      </c>
      <c r="F767" s="2">
        <v>41</v>
      </c>
      <c r="G767" s="2">
        <v>906.26</v>
      </c>
      <c r="H767" s="8">
        <f>VLOOKUP(VALUE(LEFT(C767, FIND(" -", C767)-1)), Supervisores!A:D, 4, FALSE)</f>
        <v>15843</v>
      </c>
    </row>
    <row r="768" spans="1:8" x14ac:dyDescent="0.25">
      <c r="A768" s="2">
        <v>15843</v>
      </c>
      <c r="B768" s="2" t="s">
        <v>21</v>
      </c>
      <c r="C768" s="2" t="s">
        <v>36</v>
      </c>
      <c r="D768" s="3">
        <v>45809</v>
      </c>
      <c r="E768" s="2">
        <v>16</v>
      </c>
      <c r="F768" s="2">
        <v>157.43</v>
      </c>
      <c r="G768" s="2">
        <v>3181.9000000000005</v>
      </c>
      <c r="H768" s="8">
        <f>VLOOKUP(VALUE(LEFT(C768, FIND(" -", C768)-1)), Supervisores!A:D, 4, FALSE)</f>
        <v>15843</v>
      </c>
    </row>
    <row r="769" spans="1:8" x14ac:dyDescent="0.25">
      <c r="A769" s="2">
        <v>15843</v>
      </c>
      <c r="B769" s="2" t="s">
        <v>21</v>
      </c>
      <c r="C769" s="2" t="s">
        <v>37</v>
      </c>
      <c r="D769" s="3">
        <v>45809</v>
      </c>
      <c r="E769" s="2">
        <v>8</v>
      </c>
      <c r="F769" s="2">
        <v>157</v>
      </c>
      <c r="G769" s="2">
        <v>2883.6400000000003</v>
      </c>
      <c r="H769" s="8">
        <f>VLOOKUP(VALUE(LEFT(C769, FIND(" -", C769)-1)), Supervisores!A:D, 4, FALSE)</f>
        <v>15843</v>
      </c>
    </row>
    <row r="770" spans="1:8" x14ac:dyDescent="0.25">
      <c r="A770" s="2">
        <v>15843</v>
      </c>
      <c r="B770" s="2" t="s">
        <v>21</v>
      </c>
      <c r="C770" s="2" t="s">
        <v>38</v>
      </c>
      <c r="D770" s="3">
        <v>45809</v>
      </c>
      <c r="E770" s="2">
        <v>10</v>
      </c>
      <c r="F770" s="2">
        <v>79</v>
      </c>
      <c r="G770" s="2">
        <v>1707.87</v>
      </c>
      <c r="H770" s="8">
        <f>VLOOKUP(VALUE(LEFT(C770, FIND(" -", C770)-1)), Supervisores!A:D, 4, FALSE)</f>
        <v>15843</v>
      </c>
    </row>
    <row r="771" spans="1:8" x14ac:dyDescent="0.25">
      <c r="A771" s="2">
        <v>15843</v>
      </c>
      <c r="B771" s="2" t="s">
        <v>21</v>
      </c>
      <c r="C771" s="2" t="s">
        <v>39</v>
      </c>
      <c r="D771" s="3">
        <v>45809</v>
      </c>
      <c r="E771" s="2">
        <v>1</v>
      </c>
      <c r="F771" s="2">
        <v>1.5</v>
      </c>
      <c r="G771" s="2">
        <v>36.950000000000003</v>
      </c>
      <c r="H771" s="8">
        <f>VLOOKUP(VALUE(LEFT(C771, FIND(" -", C771)-1)), Supervisores!A:D, 4, FALSE)</f>
        <v>15843</v>
      </c>
    </row>
    <row r="772" spans="1:8" x14ac:dyDescent="0.25">
      <c r="A772" s="2">
        <v>15843</v>
      </c>
      <c r="B772" s="2" t="s">
        <v>21</v>
      </c>
      <c r="C772" s="2" t="s">
        <v>40</v>
      </c>
      <c r="D772" s="3">
        <v>45809</v>
      </c>
      <c r="E772" s="2">
        <v>1</v>
      </c>
      <c r="F772" s="2">
        <v>5</v>
      </c>
      <c r="G772" s="2">
        <v>125.9</v>
      </c>
      <c r="H772" s="8">
        <f>VLOOKUP(VALUE(LEFT(C772, FIND(" -", C772)-1)), Supervisores!A:D, 4, FALSE)</f>
        <v>15843</v>
      </c>
    </row>
    <row r="773" spans="1:8" x14ac:dyDescent="0.25">
      <c r="A773" s="2">
        <v>15843</v>
      </c>
      <c r="B773" s="2" t="s">
        <v>21</v>
      </c>
      <c r="C773" s="2" t="s">
        <v>41</v>
      </c>
      <c r="D773" s="3">
        <v>45809</v>
      </c>
      <c r="E773" s="2">
        <v>2</v>
      </c>
      <c r="F773" s="2">
        <v>6</v>
      </c>
      <c r="G773" s="2">
        <v>135.89999999999998</v>
      </c>
      <c r="H773" s="8">
        <f>VLOOKUP(VALUE(LEFT(C773, FIND(" -", C773)-1)), Supervisores!A:D, 4, FALSE)</f>
        <v>15843</v>
      </c>
    </row>
    <row r="774" spans="1:8" x14ac:dyDescent="0.25">
      <c r="A774" s="2">
        <v>15843</v>
      </c>
      <c r="B774" s="2" t="s">
        <v>21</v>
      </c>
      <c r="C774" s="2" t="s">
        <v>42</v>
      </c>
      <c r="D774" s="3">
        <v>45809</v>
      </c>
      <c r="E774" s="2">
        <v>4</v>
      </c>
      <c r="F774" s="2">
        <v>21.6</v>
      </c>
      <c r="G774" s="2">
        <v>671.06</v>
      </c>
      <c r="H774" s="8">
        <f>VLOOKUP(VALUE(LEFT(C774, FIND(" -", C774)-1)), Supervisores!A:D, 4, FALSE)</f>
        <v>15843</v>
      </c>
    </row>
    <row r="775" spans="1:8" x14ac:dyDescent="0.25">
      <c r="A775" s="2">
        <v>15843</v>
      </c>
      <c r="B775" s="2" t="s">
        <v>21</v>
      </c>
      <c r="C775" s="2" t="s">
        <v>43</v>
      </c>
      <c r="D775" s="3">
        <v>45809</v>
      </c>
      <c r="E775" s="2">
        <v>5</v>
      </c>
      <c r="F775" s="2">
        <v>35</v>
      </c>
      <c r="G775" s="2">
        <v>751.48</v>
      </c>
      <c r="H775" s="8">
        <f>VLOOKUP(VALUE(LEFT(C775, FIND(" -", C775)-1)), Supervisores!A:D, 4, FALSE)</f>
        <v>15843</v>
      </c>
    </row>
    <row r="776" spans="1:8" x14ac:dyDescent="0.25">
      <c r="A776" s="2">
        <v>15843</v>
      </c>
      <c r="B776" s="2" t="s">
        <v>21</v>
      </c>
      <c r="C776" s="2" t="s">
        <v>44</v>
      </c>
      <c r="D776" s="3">
        <v>45809</v>
      </c>
      <c r="E776" s="2">
        <v>8</v>
      </c>
      <c r="F776" s="2">
        <v>36.28</v>
      </c>
      <c r="G776" s="2">
        <v>953.76000000000022</v>
      </c>
      <c r="H776" s="8">
        <f>VLOOKUP(VALUE(LEFT(C776, FIND(" -", C776)-1)), Supervisores!A:D, 4, FALSE)</f>
        <v>15843</v>
      </c>
    </row>
    <row r="777" spans="1:8" x14ac:dyDescent="0.25">
      <c r="A777" s="2">
        <v>15843</v>
      </c>
      <c r="B777" s="2" t="s">
        <v>21</v>
      </c>
      <c r="C777" s="2" t="s">
        <v>45</v>
      </c>
      <c r="D777" s="3">
        <v>45809</v>
      </c>
      <c r="E777" s="2">
        <v>5</v>
      </c>
      <c r="F777" s="2">
        <v>27</v>
      </c>
      <c r="G777" s="2">
        <v>709.8</v>
      </c>
      <c r="H777" s="8">
        <f>VLOOKUP(VALUE(LEFT(C777, FIND(" -", C777)-1)), Supervisores!A:D, 4, FALSE)</f>
        <v>15843</v>
      </c>
    </row>
    <row r="778" spans="1:8" x14ac:dyDescent="0.25">
      <c r="A778" s="2">
        <v>15843</v>
      </c>
      <c r="B778" s="2" t="s">
        <v>21</v>
      </c>
      <c r="C778" s="2" t="s">
        <v>49</v>
      </c>
      <c r="D778" s="3">
        <v>45809</v>
      </c>
      <c r="E778" s="2">
        <v>1</v>
      </c>
      <c r="F778" s="2">
        <v>4</v>
      </c>
      <c r="G778" s="2">
        <v>107.4</v>
      </c>
      <c r="H778" s="8">
        <f>VLOOKUP(VALUE(LEFT(C778, FIND(" -", C778)-1)), Supervisores!A:D, 4, FALSE)</f>
        <v>15843</v>
      </c>
    </row>
    <row r="779" spans="1:8" x14ac:dyDescent="0.25">
      <c r="A779" s="2">
        <v>15972</v>
      </c>
      <c r="B779" s="2" t="s">
        <v>51</v>
      </c>
      <c r="C779" s="2" t="s">
        <v>52</v>
      </c>
      <c r="D779" s="3">
        <v>45809</v>
      </c>
      <c r="E779" s="2">
        <v>19</v>
      </c>
      <c r="F779" s="2">
        <v>220.6</v>
      </c>
      <c r="G779" s="2">
        <v>5029.18</v>
      </c>
      <c r="H779" s="8">
        <f>VLOOKUP(VALUE(LEFT(C779, FIND(" -", C779)-1)), Supervisores!A:D, 4, FALSE)</f>
        <v>15972</v>
      </c>
    </row>
    <row r="780" spans="1:8" x14ac:dyDescent="0.25">
      <c r="A780" s="2">
        <v>15972</v>
      </c>
      <c r="B780" s="2" t="s">
        <v>51</v>
      </c>
      <c r="C780" s="2" t="s">
        <v>53</v>
      </c>
      <c r="D780" s="3">
        <v>45809</v>
      </c>
      <c r="E780" s="2">
        <v>11</v>
      </c>
      <c r="F780" s="2">
        <v>250.2</v>
      </c>
      <c r="G780" s="2">
        <v>5211.54</v>
      </c>
      <c r="H780" s="8">
        <f>VLOOKUP(VALUE(LEFT(C780, FIND(" -", C780)-1)), Supervisores!A:D, 4, FALSE)</f>
        <v>15972</v>
      </c>
    </row>
    <row r="781" spans="1:8" x14ac:dyDescent="0.25">
      <c r="A781" s="2">
        <v>15972</v>
      </c>
      <c r="B781" s="2" t="s">
        <v>51</v>
      </c>
      <c r="C781" s="2" t="s">
        <v>54</v>
      </c>
      <c r="D781" s="3">
        <v>45809</v>
      </c>
      <c r="E781" s="2">
        <v>4</v>
      </c>
      <c r="F781" s="2">
        <v>5.6</v>
      </c>
      <c r="G781" s="2">
        <v>160.70999999999998</v>
      </c>
      <c r="H781" s="8">
        <f>VLOOKUP(VALUE(LEFT(C781, FIND(" -", C781)-1)), Supervisores!A:D, 4, FALSE)</f>
        <v>15972</v>
      </c>
    </row>
    <row r="782" spans="1:8" x14ac:dyDescent="0.25">
      <c r="A782" s="2">
        <v>15972</v>
      </c>
      <c r="B782" s="2" t="s">
        <v>51</v>
      </c>
      <c r="C782" s="2" t="s">
        <v>55</v>
      </c>
      <c r="D782" s="3">
        <v>45809</v>
      </c>
      <c r="E782" s="2">
        <v>4</v>
      </c>
      <c r="F782" s="2">
        <v>45</v>
      </c>
      <c r="G782" s="2">
        <v>1145.9000000000001</v>
      </c>
      <c r="H782" s="8">
        <f>VLOOKUP(VALUE(LEFT(C782, FIND(" -", C782)-1)), Supervisores!A:D, 4, FALSE)</f>
        <v>15972</v>
      </c>
    </row>
    <row r="783" spans="1:8" x14ac:dyDescent="0.25">
      <c r="A783" s="2">
        <v>15972</v>
      </c>
      <c r="B783" s="2" t="s">
        <v>51</v>
      </c>
      <c r="C783" s="2" t="s">
        <v>56</v>
      </c>
      <c r="D783" s="3">
        <v>45809</v>
      </c>
      <c r="E783" s="2">
        <v>1</v>
      </c>
      <c r="F783" s="2">
        <v>6</v>
      </c>
      <c r="G783" s="2">
        <v>122.80000000000001</v>
      </c>
      <c r="H783" s="8">
        <f>VLOOKUP(VALUE(LEFT(C783, FIND(" -", C783)-1)), Supervisores!A:D, 4, FALSE)</f>
        <v>19202</v>
      </c>
    </row>
    <row r="784" spans="1:8" x14ac:dyDescent="0.25">
      <c r="A784" s="2">
        <v>15972</v>
      </c>
      <c r="B784" s="2" t="s">
        <v>51</v>
      </c>
      <c r="C784" s="2" t="s">
        <v>57</v>
      </c>
      <c r="D784" s="3">
        <v>45809</v>
      </c>
      <c r="E784" s="2">
        <v>11</v>
      </c>
      <c r="F784" s="2">
        <v>123.5</v>
      </c>
      <c r="G784" s="2">
        <v>2709.33</v>
      </c>
      <c r="H784" s="8">
        <f>VLOOKUP(VALUE(LEFT(C784, FIND(" -", C784)-1)), Supervisores!A:D, 4, FALSE)</f>
        <v>15972</v>
      </c>
    </row>
    <row r="785" spans="1:8" x14ac:dyDescent="0.25">
      <c r="A785" s="2">
        <v>15972</v>
      </c>
      <c r="B785" s="2" t="s">
        <v>51</v>
      </c>
      <c r="C785" s="2" t="s">
        <v>58</v>
      </c>
      <c r="D785" s="3">
        <v>45809</v>
      </c>
      <c r="E785" s="2">
        <v>2</v>
      </c>
      <c r="F785" s="2">
        <v>6</v>
      </c>
      <c r="G785" s="2">
        <v>172.60000000000002</v>
      </c>
      <c r="H785" s="8">
        <f>VLOOKUP(VALUE(LEFT(C785, FIND(" -", C785)-1)), Supervisores!A:D, 4, FALSE)</f>
        <v>15972</v>
      </c>
    </row>
    <row r="786" spans="1:8" x14ac:dyDescent="0.25">
      <c r="A786" s="2">
        <v>15972</v>
      </c>
      <c r="B786" s="2" t="s">
        <v>51</v>
      </c>
      <c r="C786" s="2" t="s">
        <v>59</v>
      </c>
      <c r="D786" s="3">
        <v>45809</v>
      </c>
      <c r="E786" s="2">
        <v>9</v>
      </c>
      <c r="F786" s="2">
        <v>53.58</v>
      </c>
      <c r="G786" s="2">
        <v>1389.32</v>
      </c>
      <c r="H786" s="8">
        <f>VLOOKUP(VALUE(LEFT(C786, FIND(" -", C786)-1)), Supervisores!A:D, 4, FALSE)</f>
        <v>15972</v>
      </c>
    </row>
    <row r="787" spans="1:8" x14ac:dyDescent="0.25">
      <c r="A787" s="2">
        <v>15972</v>
      </c>
      <c r="B787" s="2" t="s">
        <v>51</v>
      </c>
      <c r="C787" s="2" t="s">
        <v>60</v>
      </c>
      <c r="D787" s="3">
        <v>45809</v>
      </c>
      <c r="E787" s="2">
        <v>1</v>
      </c>
      <c r="F787" s="2">
        <v>5</v>
      </c>
      <c r="G787" s="2">
        <v>98.9</v>
      </c>
      <c r="H787" s="8">
        <f>VLOOKUP(VALUE(LEFT(C787, FIND(" -", C787)-1)), Supervisores!A:D, 4, FALSE)</f>
        <v>19202</v>
      </c>
    </row>
    <row r="788" spans="1:8" x14ac:dyDescent="0.25">
      <c r="A788" s="2">
        <v>15972</v>
      </c>
      <c r="B788" s="2" t="s">
        <v>51</v>
      </c>
      <c r="C788" s="2" t="s">
        <v>61</v>
      </c>
      <c r="D788" s="3">
        <v>45809</v>
      </c>
      <c r="E788" s="2">
        <v>8</v>
      </c>
      <c r="F788" s="2">
        <v>122.8</v>
      </c>
      <c r="G788" s="2">
        <v>3025.51</v>
      </c>
      <c r="H788" s="8">
        <f>VLOOKUP(VALUE(LEFT(C788, FIND(" -", C788)-1)), Supervisores!A:D, 4, FALSE)</f>
        <v>19202</v>
      </c>
    </row>
    <row r="789" spans="1:8" x14ac:dyDescent="0.25">
      <c r="A789" s="2">
        <v>15972</v>
      </c>
      <c r="B789" s="2" t="s">
        <v>51</v>
      </c>
      <c r="C789" s="2" t="s">
        <v>62</v>
      </c>
      <c r="D789" s="3">
        <v>45809</v>
      </c>
      <c r="E789" s="2">
        <v>9</v>
      </c>
      <c r="F789" s="2">
        <v>75.400000000000006</v>
      </c>
      <c r="G789" s="2">
        <v>1658.77</v>
      </c>
      <c r="H789" s="8">
        <f>VLOOKUP(VALUE(LEFT(C789, FIND(" -", C789)-1)), Supervisores!A:D, 4, FALSE)</f>
        <v>19202</v>
      </c>
    </row>
    <row r="790" spans="1:8" x14ac:dyDescent="0.25">
      <c r="A790" s="2">
        <v>15972</v>
      </c>
      <c r="B790" s="2" t="s">
        <v>51</v>
      </c>
      <c r="C790" s="2" t="s">
        <v>63</v>
      </c>
      <c r="D790" s="3">
        <v>45809</v>
      </c>
      <c r="E790" s="2">
        <v>6</v>
      </c>
      <c r="F790" s="2">
        <v>88</v>
      </c>
      <c r="G790" s="2">
        <v>1664.7399999999998</v>
      </c>
      <c r="H790" s="8">
        <f>VLOOKUP(VALUE(LEFT(C790, FIND(" -", C790)-1)), Supervisores!A:D, 4, FALSE)</f>
        <v>15972</v>
      </c>
    </row>
    <row r="791" spans="1:8" x14ac:dyDescent="0.25">
      <c r="A791" s="2">
        <v>15972</v>
      </c>
      <c r="B791" s="2" t="s">
        <v>51</v>
      </c>
      <c r="C791" s="2" t="s">
        <v>64</v>
      </c>
      <c r="D791" s="3">
        <v>45809</v>
      </c>
      <c r="E791" s="2">
        <v>2</v>
      </c>
      <c r="F791" s="2">
        <v>12</v>
      </c>
      <c r="G791" s="2">
        <v>299.7</v>
      </c>
      <c r="H791" s="8">
        <f>VLOOKUP(VALUE(LEFT(C791, FIND(" -", C791)-1)), Supervisores!A:D, 4, FALSE)</f>
        <v>19202</v>
      </c>
    </row>
    <row r="792" spans="1:8" x14ac:dyDescent="0.25">
      <c r="A792" s="2">
        <v>15972</v>
      </c>
      <c r="B792" s="2" t="s">
        <v>51</v>
      </c>
      <c r="C792" s="2" t="s">
        <v>65</v>
      </c>
      <c r="D792" s="3">
        <v>45809</v>
      </c>
      <c r="E792" s="2">
        <v>18</v>
      </c>
      <c r="F792" s="2">
        <v>443</v>
      </c>
      <c r="G792" s="2">
        <v>9759.02</v>
      </c>
      <c r="H792" s="8">
        <f>VLOOKUP(VALUE(LEFT(C792, FIND(" -", C792)-1)), Supervisores!A:D, 4, FALSE)</f>
        <v>15972</v>
      </c>
    </row>
    <row r="793" spans="1:8" x14ac:dyDescent="0.25">
      <c r="A793" s="2">
        <v>15972</v>
      </c>
      <c r="B793" s="2" t="s">
        <v>51</v>
      </c>
      <c r="C793" s="2" t="s">
        <v>66</v>
      </c>
      <c r="D793" s="3">
        <v>45809</v>
      </c>
      <c r="E793" s="2">
        <v>5</v>
      </c>
      <c r="F793" s="2">
        <v>41.5</v>
      </c>
      <c r="G793" s="2">
        <v>756.25</v>
      </c>
      <c r="H793" s="8">
        <f>VLOOKUP(VALUE(LEFT(C793, FIND(" -", C793)-1)), Supervisores!A:D, 4, FALSE)</f>
        <v>19202</v>
      </c>
    </row>
    <row r="794" spans="1:8" x14ac:dyDescent="0.25">
      <c r="A794" s="2">
        <v>15972</v>
      </c>
      <c r="B794" s="2" t="s">
        <v>51</v>
      </c>
      <c r="C794" s="2" t="s">
        <v>67</v>
      </c>
      <c r="D794" s="3">
        <v>45809</v>
      </c>
      <c r="E794" s="2">
        <v>2</v>
      </c>
      <c r="F794" s="2">
        <v>12.66</v>
      </c>
      <c r="G794" s="2">
        <v>293.62</v>
      </c>
      <c r="H794" s="8">
        <f>VLOOKUP(VALUE(LEFT(C794, FIND(" -", C794)-1)), Supervisores!A:D, 4, FALSE)</f>
        <v>15972</v>
      </c>
    </row>
    <row r="795" spans="1:8" x14ac:dyDescent="0.25">
      <c r="A795" s="2">
        <v>15972</v>
      </c>
      <c r="B795" s="2" t="s">
        <v>51</v>
      </c>
      <c r="C795" s="2" t="s">
        <v>68</v>
      </c>
      <c r="D795" s="3">
        <v>45809</v>
      </c>
      <c r="E795" s="2">
        <v>2</v>
      </c>
      <c r="F795" s="2">
        <v>9</v>
      </c>
      <c r="G795" s="2">
        <v>186.82</v>
      </c>
      <c r="H795" s="8">
        <f>VLOOKUP(VALUE(LEFT(C795, FIND(" -", C795)-1)), Supervisores!A:D, 4, FALSE)</f>
        <v>19202</v>
      </c>
    </row>
    <row r="796" spans="1:8" x14ac:dyDescent="0.25">
      <c r="A796" s="2">
        <v>15972</v>
      </c>
      <c r="B796" s="2" t="s">
        <v>51</v>
      </c>
      <c r="C796" s="2" t="s">
        <v>69</v>
      </c>
      <c r="D796" s="3">
        <v>45809</v>
      </c>
      <c r="E796" s="2">
        <v>5</v>
      </c>
      <c r="F796" s="2">
        <v>18</v>
      </c>
      <c r="G796" s="2">
        <v>429.19999999999993</v>
      </c>
      <c r="H796" s="8">
        <f>VLOOKUP(VALUE(LEFT(C796, FIND(" -", C796)-1)), Supervisores!A:D, 4, FALSE)</f>
        <v>15972</v>
      </c>
    </row>
    <row r="797" spans="1:8" x14ac:dyDescent="0.25">
      <c r="A797" s="2">
        <v>15972</v>
      </c>
      <c r="B797" s="2" t="s">
        <v>51</v>
      </c>
      <c r="C797" s="2" t="s">
        <v>70</v>
      </c>
      <c r="D797" s="3">
        <v>45809</v>
      </c>
      <c r="E797" s="2">
        <v>3</v>
      </c>
      <c r="F797" s="2">
        <v>8</v>
      </c>
      <c r="G797" s="2">
        <v>167.8</v>
      </c>
      <c r="H797" s="8">
        <f>VLOOKUP(VALUE(LEFT(C797, FIND(" -", C797)-1)), Supervisores!A:D, 4, FALSE)</f>
        <v>15972</v>
      </c>
    </row>
    <row r="798" spans="1:8" x14ac:dyDescent="0.25">
      <c r="A798" s="2">
        <v>15972</v>
      </c>
      <c r="B798" s="2" t="s">
        <v>51</v>
      </c>
      <c r="C798" s="2" t="s">
        <v>71</v>
      </c>
      <c r="D798" s="3">
        <v>45809</v>
      </c>
      <c r="E798" s="2">
        <v>1</v>
      </c>
      <c r="F798" s="2">
        <v>6</v>
      </c>
      <c r="G798" s="2">
        <v>142.10000000000002</v>
      </c>
      <c r="H798" s="8">
        <f>VLOOKUP(VALUE(LEFT(C798, FIND(" -", C798)-1)), Supervisores!A:D, 4, FALSE)</f>
        <v>15972</v>
      </c>
    </row>
    <row r="799" spans="1:8" x14ac:dyDescent="0.25">
      <c r="A799" s="2">
        <v>15972</v>
      </c>
      <c r="B799" s="2" t="s">
        <v>51</v>
      </c>
      <c r="C799" s="2" t="s">
        <v>72</v>
      </c>
      <c r="D799" s="3">
        <v>45809</v>
      </c>
      <c r="E799" s="2">
        <v>9</v>
      </c>
      <c r="F799" s="2">
        <v>27.54</v>
      </c>
      <c r="G799" s="2">
        <v>645.39</v>
      </c>
      <c r="H799" s="8">
        <f>VLOOKUP(VALUE(LEFT(C799, FIND(" -", C799)-1)), Supervisores!A:D, 4, FALSE)</f>
        <v>15972</v>
      </c>
    </row>
    <row r="800" spans="1:8" x14ac:dyDescent="0.25">
      <c r="A800" s="2">
        <v>15972</v>
      </c>
      <c r="B800" s="2" t="s">
        <v>51</v>
      </c>
      <c r="C800" s="2" t="s">
        <v>73</v>
      </c>
      <c r="D800" s="3">
        <v>45809</v>
      </c>
      <c r="E800" s="2">
        <v>6</v>
      </c>
      <c r="F800" s="2">
        <v>28.8</v>
      </c>
      <c r="G800" s="2">
        <v>859.95999999999992</v>
      </c>
      <c r="H800" s="8">
        <f>VLOOKUP(VALUE(LEFT(C800, FIND(" -", C800)-1)), Supervisores!A:D, 4, FALSE)</f>
        <v>15972</v>
      </c>
    </row>
    <row r="801" spans="1:8" x14ac:dyDescent="0.25">
      <c r="A801" s="2">
        <v>15972</v>
      </c>
      <c r="B801" s="2" t="s">
        <v>51</v>
      </c>
      <c r="C801" s="2" t="s">
        <v>75</v>
      </c>
      <c r="D801" s="3">
        <v>45809</v>
      </c>
      <c r="E801" s="2">
        <v>10</v>
      </c>
      <c r="F801" s="2">
        <v>87.06</v>
      </c>
      <c r="G801" s="2">
        <v>1945.23</v>
      </c>
      <c r="H801" s="8">
        <f>VLOOKUP(VALUE(LEFT(C801, FIND(" -", C801)-1)), Supervisores!A:D, 4, FALSE)</f>
        <v>19202</v>
      </c>
    </row>
    <row r="802" spans="1:8" x14ac:dyDescent="0.25">
      <c r="A802" s="2">
        <v>15972</v>
      </c>
      <c r="B802" s="2" t="s">
        <v>51</v>
      </c>
      <c r="C802" s="2" t="s">
        <v>76</v>
      </c>
      <c r="D802" s="3">
        <v>45809</v>
      </c>
      <c r="E802" s="2">
        <v>6</v>
      </c>
      <c r="F802" s="2">
        <v>53</v>
      </c>
      <c r="G802" s="2">
        <v>1133.4400000000003</v>
      </c>
      <c r="H802" s="8">
        <f>VLOOKUP(VALUE(LEFT(C802, FIND(" -", C802)-1)), Supervisores!A:D, 4, FALSE)</f>
        <v>19202</v>
      </c>
    </row>
    <row r="803" spans="1:8" x14ac:dyDescent="0.25">
      <c r="A803" s="2">
        <v>15972</v>
      </c>
      <c r="B803" s="2" t="s">
        <v>51</v>
      </c>
      <c r="C803" s="2" t="s">
        <v>77</v>
      </c>
      <c r="D803" s="3">
        <v>45809</v>
      </c>
      <c r="E803" s="2">
        <v>4</v>
      </c>
      <c r="F803" s="2">
        <v>115.96</v>
      </c>
      <c r="G803" s="2">
        <v>1819.9699999999998</v>
      </c>
      <c r="H803" s="8">
        <f>VLOOKUP(VALUE(LEFT(C803, FIND(" -", C803)-1)), Supervisores!A:D, 4, FALSE)</f>
        <v>19202</v>
      </c>
    </row>
    <row r="804" spans="1:8" x14ac:dyDescent="0.25">
      <c r="A804" s="2">
        <v>16625</v>
      </c>
      <c r="B804" s="2" t="s">
        <v>79</v>
      </c>
      <c r="C804" s="2" t="s">
        <v>80</v>
      </c>
      <c r="D804" s="3">
        <v>45809</v>
      </c>
      <c r="E804" s="2">
        <v>6</v>
      </c>
      <c r="F804" s="2">
        <v>45.66</v>
      </c>
      <c r="G804" s="2">
        <v>1361.8600000000001</v>
      </c>
      <c r="H804" s="8">
        <f>VLOOKUP(VALUE(LEFT(C804, FIND(" -", C804)-1)), Supervisores!A:D, 4, FALSE)</f>
        <v>19353</v>
      </c>
    </row>
    <row r="805" spans="1:8" x14ac:dyDescent="0.25">
      <c r="A805" s="2">
        <v>16625</v>
      </c>
      <c r="B805" s="2" t="s">
        <v>79</v>
      </c>
      <c r="C805" s="2" t="s">
        <v>81</v>
      </c>
      <c r="D805" s="3">
        <v>45809</v>
      </c>
      <c r="E805" s="2">
        <v>1</v>
      </c>
      <c r="F805" s="2">
        <v>5</v>
      </c>
      <c r="G805" s="2">
        <v>106.85</v>
      </c>
      <c r="H805" s="8">
        <f>VLOOKUP(VALUE(LEFT(C805, FIND(" -", C805)-1)), Supervisores!A:D, 4, FALSE)</f>
        <v>19353</v>
      </c>
    </row>
    <row r="806" spans="1:8" x14ac:dyDescent="0.25">
      <c r="A806" s="2">
        <v>16625</v>
      </c>
      <c r="B806" s="2" t="s">
        <v>79</v>
      </c>
      <c r="C806" s="2" t="s">
        <v>83</v>
      </c>
      <c r="D806" s="3">
        <v>45809</v>
      </c>
      <c r="E806" s="2">
        <v>5</v>
      </c>
      <c r="F806" s="2">
        <v>23.4</v>
      </c>
      <c r="G806" s="2">
        <v>524.15000000000009</v>
      </c>
      <c r="H806" s="8">
        <f>VLOOKUP(VALUE(LEFT(C806, FIND(" -", C806)-1)), Supervisores!A:D, 4, FALSE)</f>
        <v>19353</v>
      </c>
    </row>
    <row r="807" spans="1:8" x14ac:dyDescent="0.25">
      <c r="A807" s="2">
        <v>16625</v>
      </c>
      <c r="B807" s="2" t="s">
        <v>79</v>
      </c>
      <c r="C807" s="2" t="s">
        <v>84</v>
      </c>
      <c r="D807" s="3">
        <v>45809</v>
      </c>
      <c r="E807" s="2">
        <v>4</v>
      </c>
      <c r="F807" s="2">
        <v>30</v>
      </c>
      <c r="G807" s="2">
        <v>854</v>
      </c>
      <c r="H807" s="8">
        <f>VLOOKUP(VALUE(LEFT(C807, FIND(" -", C807)-1)), Supervisores!A:D, 4, FALSE)</f>
        <v>19353</v>
      </c>
    </row>
    <row r="808" spans="1:8" x14ac:dyDescent="0.25">
      <c r="A808" s="2">
        <v>16625</v>
      </c>
      <c r="B808" s="2" t="s">
        <v>79</v>
      </c>
      <c r="C808" s="2" t="s">
        <v>85</v>
      </c>
      <c r="D808" s="3">
        <v>45809</v>
      </c>
      <c r="E808" s="2">
        <v>1</v>
      </c>
      <c r="F808" s="2">
        <v>9</v>
      </c>
      <c r="G808" s="2">
        <v>160.12</v>
      </c>
      <c r="H808" s="8">
        <f>VLOOKUP(VALUE(LEFT(C808, FIND(" -", C808)-1)), Supervisores!A:D, 4, FALSE)</f>
        <v>19353</v>
      </c>
    </row>
    <row r="809" spans="1:8" x14ac:dyDescent="0.25">
      <c r="A809" s="2">
        <v>16625</v>
      </c>
      <c r="B809" s="2" t="s">
        <v>79</v>
      </c>
      <c r="C809" s="2" t="s">
        <v>204</v>
      </c>
      <c r="D809" s="3">
        <v>45809</v>
      </c>
      <c r="E809" s="2">
        <v>1</v>
      </c>
      <c r="F809" s="2">
        <v>96</v>
      </c>
      <c r="G809" s="2">
        <v>1876.32</v>
      </c>
      <c r="H809" s="8">
        <f>VLOOKUP(VALUE(LEFT(C809, FIND(" -", C809)-1)), Supervisores!A:D, 4, FALSE)</f>
        <v>19353</v>
      </c>
    </row>
    <row r="810" spans="1:8" x14ac:dyDescent="0.25">
      <c r="A810" s="2">
        <v>16625</v>
      </c>
      <c r="B810" s="2" t="s">
        <v>79</v>
      </c>
      <c r="C810" s="2" t="s">
        <v>93</v>
      </c>
      <c r="D810" s="3">
        <v>45809</v>
      </c>
      <c r="E810" s="2">
        <v>2</v>
      </c>
      <c r="F810" s="2">
        <v>5</v>
      </c>
      <c r="G810" s="2">
        <v>158.19999999999999</v>
      </c>
      <c r="H810" s="8">
        <f>VLOOKUP(VALUE(LEFT(C810, FIND(" -", C810)-1)), Supervisores!A:D, 4, FALSE)</f>
        <v>19353</v>
      </c>
    </row>
    <row r="811" spans="1:8" x14ac:dyDescent="0.25">
      <c r="A811" s="2">
        <v>16625</v>
      </c>
      <c r="B811" s="2" t="s">
        <v>79</v>
      </c>
      <c r="C811" s="2" t="s">
        <v>206</v>
      </c>
      <c r="D811" s="3">
        <v>45809</v>
      </c>
      <c r="E811" s="2">
        <v>1</v>
      </c>
      <c r="F811" s="2">
        <v>7</v>
      </c>
      <c r="G811" s="2">
        <v>115.91999999999999</v>
      </c>
      <c r="H811" s="8">
        <f>VLOOKUP(VALUE(LEFT(C811, FIND(" -", C811)-1)), Supervisores!A:D, 4, FALSE)</f>
        <v>18808</v>
      </c>
    </row>
    <row r="812" spans="1:8" x14ac:dyDescent="0.25">
      <c r="A812" s="2">
        <v>16625</v>
      </c>
      <c r="B812" s="2" t="s">
        <v>79</v>
      </c>
      <c r="C812" s="2" t="s">
        <v>94</v>
      </c>
      <c r="D812" s="3">
        <v>45809</v>
      </c>
      <c r="E812" s="2">
        <v>1</v>
      </c>
      <c r="F812" s="2">
        <v>23</v>
      </c>
      <c r="G812" s="2">
        <v>591.70000000000005</v>
      </c>
      <c r="H812" s="8">
        <f>VLOOKUP(VALUE(LEFT(C812, FIND(" -", C812)-1)), Supervisores!A:D, 4, FALSE)</f>
        <v>18808</v>
      </c>
    </row>
    <row r="813" spans="1:8" x14ac:dyDescent="0.25">
      <c r="A813" s="2">
        <v>16625</v>
      </c>
      <c r="B813" s="2" t="s">
        <v>79</v>
      </c>
      <c r="C813" s="2" t="s">
        <v>212</v>
      </c>
      <c r="D813" s="3">
        <v>45809</v>
      </c>
      <c r="E813" s="2">
        <v>1</v>
      </c>
      <c r="F813" s="2">
        <v>12</v>
      </c>
      <c r="G813" s="2">
        <v>262.79999999999995</v>
      </c>
      <c r="H813" s="8">
        <f>VLOOKUP(VALUE(LEFT(C813, FIND(" -", C813)-1)), Supervisores!A:D, 4, FALSE)</f>
        <v>18808</v>
      </c>
    </row>
    <row r="814" spans="1:8" x14ac:dyDescent="0.25">
      <c r="A814" s="2">
        <v>16625</v>
      </c>
      <c r="B814" s="2" t="s">
        <v>79</v>
      </c>
      <c r="C814" s="2" t="s">
        <v>213</v>
      </c>
      <c r="D814" s="3">
        <v>45809</v>
      </c>
      <c r="E814" s="2">
        <v>1</v>
      </c>
      <c r="F814" s="2">
        <v>9</v>
      </c>
      <c r="G814" s="2">
        <v>208.1</v>
      </c>
      <c r="H814" s="8">
        <f>VLOOKUP(VALUE(LEFT(C814, FIND(" -", C814)-1)), Supervisores!A:D, 4, FALSE)</f>
        <v>19590</v>
      </c>
    </row>
    <row r="815" spans="1:8" x14ac:dyDescent="0.25">
      <c r="A815" s="2">
        <v>16625</v>
      </c>
      <c r="B815" s="2" t="s">
        <v>79</v>
      </c>
      <c r="C815" s="2" t="s">
        <v>95</v>
      </c>
      <c r="D815" s="3">
        <v>45809</v>
      </c>
      <c r="E815" s="2">
        <v>1</v>
      </c>
      <c r="F815" s="2">
        <v>5</v>
      </c>
      <c r="G815" s="2">
        <v>106.89</v>
      </c>
      <c r="H815" s="8">
        <f>VLOOKUP(VALUE(LEFT(C815, FIND(" -", C815)-1)), Supervisores!A:D, 4, FALSE)</f>
        <v>19353</v>
      </c>
    </row>
    <row r="816" spans="1:8" x14ac:dyDescent="0.25">
      <c r="A816" s="2">
        <v>16625</v>
      </c>
      <c r="B816" s="2" t="s">
        <v>79</v>
      </c>
      <c r="C816" s="2" t="s">
        <v>214</v>
      </c>
      <c r="D816" s="3">
        <v>45809</v>
      </c>
      <c r="E816" s="2">
        <v>1</v>
      </c>
      <c r="F816" s="2">
        <v>9.18</v>
      </c>
      <c r="G816" s="2">
        <v>301.5</v>
      </c>
      <c r="H816" s="8">
        <f>VLOOKUP(VALUE(LEFT(C816, FIND(" -", C816)-1)), Supervisores!A:D, 4, FALSE)</f>
        <v>19590</v>
      </c>
    </row>
    <row r="817" spans="1:8" x14ac:dyDescent="0.25">
      <c r="A817" s="2">
        <v>16625</v>
      </c>
      <c r="B817" s="2" t="s">
        <v>79</v>
      </c>
      <c r="C817" s="2" t="s">
        <v>215</v>
      </c>
      <c r="D817" s="3">
        <v>45809</v>
      </c>
      <c r="E817" s="2">
        <v>1</v>
      </c>
      <c r="F817" s="2">
        <v>1.8</v>
      </c>
      <c r="G817" s="2">
        <v>55.96</v>
      </c>
      <c r="H817" s="8">
        <f>VLOOKUP(VALUE(LEFT(C817, FIND(" -", C817)-1)), Supervisores!A:D, 4, FALSE)</f>
        <v>19590</v>
      </c>
    </row>
    <row r="818" spans="1:8" x14ac:dyDescent="0.25">
      <c r="A818" s="2">
        <v>16625</v>
      </c>
      <c r="B818" s="2" t="s">
        <v>79</v>
      </c>
      <c r="C818" s="2" t="s">
        <v>216</v>
      </c>
      <c r="D818" s="3">
        <v>45809</v>
      </c>
      <c r="E818" s="2">
        <v>1</v>
      </c>
      <c r="F818" s="2">
        <v>3</v>
      </c>
      <c r="G818" s="2">
        <v>63.5</v>
      </c>
      <c r="H818" s="8">
        <f>VLOOKUP(VALUE(LEFT(C818, FIND(" -", C818)-1)), Supervisores!A:D, 4, FALSE)</f>
        <v>18808</v>
      </c>
    </row>
    <row r="819" spans="1:8" x14ac:dyDescent="0.25">
      <c r="A819" s="2">
        <v>16625</v>
      </c>
      <c r="B819" s="2" t="s">
        <v>79</v>
      </c>
      <c r="C819" s="2" t="s">
        <v>217</v>
      </c>
      <c r="D819" s="3">
        <v>45809</v>
      </c>
      <c r="E819" s="2">
        <v>1</v>
      </c>
      <c r="F819" s="2">
        <v>8</v>
      </c>
      <c r="G819" s="2">
        <v>202.5</v>
      </c>
      <c r="H819" s="8">
        <f>VLOOKUP(VALUE(LEFT(C819, FIND(" -", C819)-1)), Supervisores!A:D, 4, FALSE)</f>
        <v>19590</v>
      </c>
    </row>
    <row r="820" spans="1:8" x14ac:dyDescent="0.25">
      <c r="A820" s="2">
        <v>16625</v>
      </c>
      <c r="B820" s="2" t="s">
        <v>79</v>
      </c>
      <c r="C820" s="2" t="s">
        <v>96</v>
      </c>
      <c r="D820" s="3">
        <v>45809</v>
      </c>
      <c r="E820" s="2">
        <v>1</v>
      </c>
      <c r="F820" s="2">
        <v>8</v>
      </c>
      <c r="G820" s="2">
        <v>137.96</v>
      </c>
      <c r="H820" s="8">
        <f>VLOOKUP(VALUE(LEFT(C820, FIND(" -", C820)-1)), Supervisores!A:D, 4, FALSE)</f>
        <v>19590</v>
      </c>
    </row>
    <row r="821" spans="1:8" x14ac:dyDescent="0.25">
      <c r="A821" s="2">
        <v>16625</v>
      </c>
      <c r="B821" s="2" t="s">
        <v>79</v>
      </c>
      <c r="C821" s="2" t="s">
        <v>220</v>
      </c>
      <c r="D821" s="3">
        <v>45809</v>
      </c>
      <c r="E821" s="2">
        <v>2</v>
      </c>
      <c r="F821" s="2">
        <v>24</v>
      </c>
      <c r="G821" s="2">
        <v>940.86</v>
      </c>
      <c r="H821" s="8">
        <f>VLOOKUP(VALUE(LEFT(C821, FIND(" -", C821)-1)), Supervisores!A:D, 4, FALSE)</f>
        <v>19590</v>
      </c>
    </row>
    <row r="822" spans="1:8" x14ac:dyDescent="0.25">
      <c r="A822" s="2">
        <v>16625</v>
      </c>
      <c r="B822" s="2" t="s">
        <v>79</v>
      </c>
      <c r="C822" s="2" t="s">
        <v>97</v>
      </c>
      <c r="D822" s="3">
        <v>45809</v>
      </c>
      <c r="E822" s="2">
        <v>2</v>
      </c>
      <c r="F822" s="2">
        <v>25.6</v>
      </c>
      <c r="G822" s="2">
        <v>823.57999999999993</v>
      </c>
      <c r="H822" s="8">
        <f>VLOOKUP(VALUE(LEFT(C822, FIND(" -", C822)-1)), Supervisores!A:D, 4, FALSE)</f>
        <v>19353</v>
      </c>
    </row>
    <row r="823" spans="1:8" x14ac:dyDescent="0.25">
      <c r="A823" s="2">
        <v>16625</v>
      </c>
      <c r="B823" s="2" t="s">
        <v>79</v>
      </c>
      <c r="C823" s="2" t="s">
        <v>225</v>
      </c>
      <c r="D823" s="3">
        <v>45809</v>
      </c>
      <c r="E823" s="2">
        <v>1</v>
      </c>
      <c r="F823" s="2">
        <v>1.02</v>
      </c>
      <c r="G823" s="2">
        <v>12.55</v>
      </c>
      <c r="H823" s="8">
        <f>VLOOKUP(VALUE(LEFT(C823, FIND(" -", C823)-1)), Supervisores!A:D, 4, FALSE)</f>
        <v>18808</v>
      </c>
    </row>
    <row r="824" spans="1:8" x14ac:dyDescent="0.25">
      <c r="A824" s="2">
        <v>16625</v>
      </c>
      <c r="B824" s="2" t="s">
        <v>79</v>
      </c>
      <c r="C824" s="2" t="s">
        <v>100</v>
      </c>
      <c r="D824" s="3">
        <v>45809</v>
      </c>
      <c r="E824" s="2">
        <v>3</v>
      </c>
      <c r="F824" s="2">
        <v>38.4</v>
      </c>
      <c r="G824" s="2">
        <v>915.50000000000011</v>
      </c>
      <c r="H824" s="8">
        <f>VLOOKUP(VALUE(LEFT(C824, FIND(" -", C824)-1)), Supervisores!A:D, 4, FALSE)</f>
        <v>19353</v>
      </c>
    </row>
    <row r="825" spans="1:8" x14ac:dyDescent="0.25">
      <c r="A825" s="2">
        <v>16625</v>
      </c>
      <c r="B825" s="2" t="s">
        <v>79</v>
      </c>
      <c r="C825" s="2" t="s">
        <v>229</v>
      </c>
      <c r="D825" s="3">
        <v>45809</v>
      </c>
      <c r="E825" s="2">
        <v>2</v>
      </c>
      <c r="F825" s="2">
        <v>6.72</v>
      </c>
      <c r="G825" s="2">
        <v>186.1</v>
      </c>
      <c r="H825" s="8">
        <f>VLOOKUP(VALUE(LEFT(C825, FIND(" -", C825)-1)), Supervisores!A:D, 4, FALSE)</f>
        <v>18808</v>
      </c>
    </row>
    <row r="826" spans="1:8" x14ac:dyDescent="0.25">
      <c r="A826" s="2">
        <v>18182</v>
      </c>
      <c r="B826" s="2" t="s">
        <v>103</v>
      </c>
      <c r="C826" s="2" t="s">
        <v>104</v>
      </c>
      <c r="D826" s="3">
        <v>45809</v>
      </c>
      <c r="E826" s="2">
        <v>8</v>
      </c>
      <c r="F826" s="2">
        <v>100.69999999999999</v>
      </c>
      <c r="G826" s="2">
        <v>2267.3099999999995</v>
      </c>
      <c r="H826" s="8">
        <f>VLOOKUP(VALUE(LEFT(C826, FIND(" -", C826)-1)), Supervisores!A:D, 4, FALSE)</f>
        <v>61</v>
      </c>
    </row>
    <row r="827" spans="1:8" x14ac:dyDescent="0.25">
      <c r="A827" s="2">
        <v>18182</v>
      </c>
      <c r="B827" s="2" t="s">
        <v>103</v>
      </c>
      <c r="C827" s="2" t="s">
        <v>105</v>
      </c>
      <c r="D827" s="3">
        <v>45809</v>
      </c>
      <c r="E827" s="2">
        <v>3</v>
      </c>
      <c r="F827" s="2">
        <v>30</v>
      </c>
      <c r="G827" s="2">
        <v>795.95</v>
      </c>
      <c r="H827" s="8">
        <f>VLOOKUP(VALUE(LEFT(C827, FIND(" -", C827)-1)), Supervisores!A:D, 4, FALSE)</f>
        <v>18183</v>
      </c>
    </row>
    <row r="828" spans="1:8" x14ac:dyDescent="0.25">
      <c r="A828" s="2">
        <v>18182</v>
      </c>
      <c r="B828" s="2" t="s">
        <v>103</v>
      </c>
      <c r="C828" s="2" t="s">
        <v>106</v>
      </c>
      <c r="D828" s="3">
        <v>45809</v>
      </c>
      <c r="E828" s="2">
        <v>6</v>
      </c>
      <c r="F828" s="2">
        <v>36</v>
      </c>
      <c r="G828" s="2">
        <v>1199.2</v>
      </c>
      <c r="H828" s="8">
        <f>VLOOKUP(VALUE(LEFT(C828, FIND(" -", C828)-1)), Supervisores!A:D, 4, FALSE)</f>
        <v>18183</v>
      </c>
    </row>
    <row r="829" spans="1:8" x14ac:dyDescent="0.25">
      <c r="A829" s="2">
        <v>18182</v>
      </c>
      <c r="B829" s="2" t="s">
        <v>103</v>
      </c>
      <c r="C829" s="2" t="s">
        <v>107</v>
      </c>
      <c r="D829" s="3">
        <v>45809</v>
      </c>
      <c r="E829" s="2">
        <v>6</v>
      </c>
      <c r="F829" s="2">
        <v>26</v>
      </c>
      <c r="G829" s="2">
        <v>522.33999999999992</v>
      </c>
      <c r="H829" s="8">
        <f>VLOOKUP(VALUE(LEFT(C829, FIND(" -", C829)-1)), Supervisores!A:D, 4, FALSE)</f>
        <v>18183</v>
      </c>
    </row>
    <row r="830" spans="1:8" x14ac:dyDescent="0.25">
      <c r="A830" s="2">
        <v>18182</v>
      </c>
      <c r="B830" s="2" t="s">
        <v>103</v>
      </c>
      <c r="C830" s="2" t="s">
        <v>108</v>
      </c>
      <c r="D830" s="3">
        <v>45809</v>
      </c>
      <c r="E830" s="2">
        <v>6</v>
      </c>
      <c r="F830" s="2">
        <v>20.2</v>
      </c>
      <c r="G830" s="2">
        <v>605.92000000000007</v>
      </c>
      <c r="H830" s="8">
        <f>VLOOKUP(VALUE(LEFT(C830, FIND(" -", C830)-1)), Supervisores!A:D, 4, FALSE)</f>
        <v>61</v>
      </c>
    </row>
    <row r="831" spans="1:8" x14ac:dyDescent="0.25">
      <c r="A831" s="2">
        <v>18182</v>
      </c>
      <c r="B831" s="2" t="s">
        <v>103</v>
      </c>
      <c r="C831" s="2" t="s">
        <v>109</v>
      </c>
      <c r="D831" s="3">
        <v>45809</v>
      </c>
      <c r="E831" s="2">
        <v>5</v>
      </c>
      <c r="F831" s="2">
        <v>23</v>
      </c>
      <c r="G831" s="2">
        <v>523.9</v>
      </c>
      <c r="H831" s="8">
        <f>VLOOKUP(VALUE(LEFT(C831, FIND(" -", C831)-1)), Supervisores!A:D, 4, FALSE)</f>
        <v>61</v>
      </c>
    </row>
    <row r="832" spans="1:8" x14ac:dyDescent="0.25">
      <c r="A832" s="2">
        <v>18182</v>
      </c>
      <c r="B832" s="2" t="s">
        <v>103</v>
      </c>
      <c r="C832" s="2" t="s">
        <v>110</v>
      </c>
      <c r="D832" s="3">
        <v>45809</v>
      </c>
      <c r="E832" s="2">
        <v>8</v>
      </c>
      <c r="F832" s="2">
        <v>117.12</v>
      </c>
      <c r="G832" s="2">
        <v>2604.7200000000003</v>
      </c>
      <c r="H832" s="8">
        <f>VLOOKUP(VALUE(LEFT(C832, FIND(" -", C832)-1)), Supervisores!A:D, 4, FALSE)</f>
        <v>61</v>
      </c>
    </row>
    <row r="833" spans="1:8" x14ac:dyDescent="0.25">
      <c r="A833" s="2">
        <v>18182</v>
      </c>
      <c r="B833" s="2" t="s">
        <v>103</v>
      </c>
      <c r="C833" s="2" t="s">
        <v>111</v>
      </c>
      <c r="D833" s="3">
        <v>45809</v>
      </c>
      <c r="E833" s="2">
        <v>1</v>
      </c>
      <c r="F833" s="2">
        <v>63.839999999999996</v>
      </c>
      <c r="G833" s="2">
        <v>1609.44</v>
      </c>
      <c r="H833" s="8">
        <f>VLOOKUP(VALUE(LEFT(C833, FIND(" -", C833)-1)), Supervisores!A:D, 4, FALSE)</f>
        <v>61</v>
      </c>
    </row>
    <row r="834" spans="1:8" x14ac:dyDescent="0.25">
      <c r="A834" s="2">
        <v>18182</v>
      </c>
      <c r="B834" s="2" t="s">
        <v>103</v>
      </c>
      <c r="C834" s="2" t="s">
        <v>112</v>
      </c>
      <c r="D834" s="3">
        <v>45809</v>
      </c>
      <c r="E834" s="2">
        <v>8</v>
      </c>
      <c r="F834" s="2">
        <v>101.52000000000001</v>
      </c>
      <c r="G834" s="2">
        <v>3315.45</v>
      </c>
      <c r="H834" s="8">
        <f>VLOOKUP(VALUE(LEFT(C834, FIND(" -", C834)-1)), Supervisores!A:D, 4, FALSE)</f>
        <v>18183</v>
      </c>
    </row>
    <row r="835" spans="1:8" x14ac:dyDescent="0.25">
      <c r="A835" s="2">
        <v>18182</v>
      </c>
      <c r="B835" s="2" t="s">
        <v>103</v>
      </c>
      <c r="C835" s="2" t="s">
        <v>113</v>
      </c>
      <c r="D835" s="3">
        <v>45809</v>
      </c>
      <c r="E835" s="2">
        <v>4</v>
      </c>
      <c r="F835" s="2">
        <v>4.72</v>
      </c>
      <c r="G835" s="2">
        <v>151.95999999999998</v>
      </c>
      <c r="H835" s="8">
        <f>VLOOKUP(VALUE(LEFT(C835, FIND(" -", C835)-1)), Supervisores!A:D, 4, FALSE)</f>
        <v>61</v>
      </c>
    </row>
    <row r="836" spans="1:8" x14ac:dyDescent="0.25">
      <c r="A836" s="2">
        <v>18182</v>
      </c>
      <c r="B836" s="2" t="s">
        <v>103</v>
      </c>
      <c r="C836" s="2" t="s">
        <v>114</v>
      </c>
      <c r="D836" s="3">
        <v>45809</v>
      </c>
      <c r="E836" s="2">
        <v>8</v>
      </c>
      <c r="F836" s="2">
        <v>80.919999999999987</v>
      </c>
      <c r="G836" s="2">
        <v>2222.4713999999999</v>
      </c>
      <c r="H836" s="8">
        <f>VLOOKUP(VALUE(LEFT(C836, FIND(" -", C836)-1)), Supervisores!A:D, 4, FALSE)</f>
        <v>18183</v>
      </c>
    </row>
    <row r="837" spans="1:8" x14ac:dyDescent="0.25">
      <c r="A837" s="2">
        <v>18182</v>
      </c>
      <c r="B837" s="2" t="s">
        <v>103</v>
      </c>
      <c r="C837" s="2" t="s">
        <v>115</v>
      </c>
      <c r="D837" s="3">
        <v>45809</v>
      </c>
      <c r="E837" s="2">
        <v>6</v>
      </c>
      <c r="F837" s="2">
        <v>29.46</v>
      </c>
      <c r="G837" s="2">
        <v>696.7399999999999</v>
      </c>
      <c r="H837" s="8">
        <f>VLOOKUP(VALUE(LEFT(C837, FIND(" -", C837)-1)), Supervisores!A:D, 4, FALSE)</f>
        <v>61</v>
      </c>
    </row>
    <row r="838" spans="1:8" x14ac:dyDescent="0.25">
      <c r="A838" s="2">
        <v>18182</v>
      </c>
      <c r="B838" s="2" t="s">
        <v>103</v>
      </c>
      <c r="C838" s="2" t="s">
        <v>116</v>
      </c>
      <c r="D838" s="3">
        <v>45809</v>
      </c>
      <c r="E838" s="2">
        <v>4</v>
      </c>
      <c r="F838" s="2">
        <v>9.6199999999999992</v>
      </c>
      <c r="G838" s="2">
        <v>287.87</v>
      </c>
      <c r="H838" s="8">
        <f>VLOOKUP(VALUE(LEFT(C838, FIND(" -", C838)-1)), Supervisores!A:D, 4, FALSE)</f>
        <v>18183</v>
      </c>
    </row>
    <row r="839" spans="1:8" x14ac:dyDescent="0.25">
      <c r="A839" s="2">
        <v>18182</v>
      </c>
      <c r="B839" s="2" t="s">
        <v>103</v>
      </c>
      <c r="C839" s="2" t="s">
        <v>117</v>
      </c>
      <c r="D839" s="3">
        <v>45809</v>
      </c>
      <c r="E839" s="2">
        <v>9</v>
      </c>
      <c r="F839" s="2">
        <v>45.739999999999995</v>
      </c>
      <c r="G839" s="2">
        <v>1133.75</v>
      </c>
      <c r="H839" s="8">
        <f>VLOOKUP(VALUE(LEFT(C839, FIND(" -", C839)-1)), Supervisores!A:D, 4, FALSE)</f>
        <v>61</v>
      </c>
    </row>
    <row r="840" spans="1:8" x14ac:dyDescent="0.25">
      <c r="A840" s="2">
        <v>18182</v>
      </c>
      <c r="B840" s="2" t="s">
        <v>103</v>
      </c>
      <c r="C840" s="2" t="s">
        <v>118</v>
      </c>
      <c r="D840" s="3">
        <v>45809</v>
      </c>
      <c r="E840" s="2">
        <v>6</v>
      </c>
      <c r="F840" s="2">
        <v>57.5</v>
      </c>
      <c r="G840" s="2">
        <v>1380.36</v>
      </c>
      <c r="H840" s="8">
        <f>VLOOKUP(VALUE(LEFT(C840, FIND(" -", C840)-1)), Supervisores!A:D, 4, FALSE)</f>
        <v>61</v>
      </c>
    </row>
    <row r="841" spans="1:8" x14ac:dyDescent="0.25">
      <c r="A841" s="2">
        <v>18182</v>
      </c>
      <c r="B841" s="2" t="s">
        <v>103</v>
      </c>
      <c r="C841" s="2" t="s">
        <v>119</v>
      </c>
      <c r="D841" s="3">
        <v>45809</v>
      </c>
      <c r="E841" s="2">
        <v>6</v>
      </c>
      <c r="F841" s="2">
        <v>31.46</v>
      </c>
      <c r="G841" s="2">
        <v>951.79000000000008</v>
      </c>
      <c r="H841" s="8">
        <f>VLOOKUP(VALUE(LEFT(C841, FIND(" -", C841)-1)), Supervisores!A:D, 4, FALSE)</f>
        <v>18183</v>
      </c>
    </row>
    <row r="842" spans="1:8" x14ac:dyDescent="0.25">
      <c r="A842" s="2">
        <v>18182</v>
      </c>
      <c r="B842" s="2" t="s">
        <v>103</v>
      </c>
      <c r="C842" s="2" t="s">
        <v>120</v>
      </c>
      <c r="D842" s="3">
        <v>45809</v>
      </c>
      <c r="E842" s="2">
        <v>4</v>
      </c>
      <c r="F842" s="2">
        <v>406</v>
      </c>
      <c r="G842" s="2">
        <v>7098.5899999999992</v>
      </c>
      <c r="H842" s="8">
        <f>VLOOKUP(VALUE(LEFT(C842, FIND(" -", C842)-1)), Supervisores!A:D, 4, FALSE)</f>
        <v>19151</v>
      </c>
    </row>
    <row r="843" spans="1:8" x14ac:dyDescent="0.25">
      <c r="A843" s="2">
        <v>18182</v>
      </c>
      <c r="B843" s="2" t="s">
        <v>103</v>
      </c>
      <c r="C843" s="2" t="s">
        <v>121</v>
      </c>
      <c r="D843" s="3">
        <v>45809</v>
      </c>
      <c r="E843" s="2">
        <v>6</v>
      </c>
      <c r="F843" s="2">
        <v>51.72</v>
      </c>
      <c r="G843" s="2">
        <v>1257.52</v>
      </c>
      <c r="H843" s="8">
        <f>VLOOKUP(VALUE(LEFT(C843, FIND(" -", C843)-1)), Supervisores!A:D, 4, FALSE)</f>
        <v>61</v>
      </c>
    </row>
    <row r="844" spans="1:8" x14ac:dyDescent="0.25">
      <c r="A844" s="2">
        <v>18182</v>
      </c>
      <c r="B844" s="2" t="s">
        <v>103</v>
      </c>
      <c r="C844" s="2" t="s">
        <v>122</v>
      </c>
      <c r="D844" s="3">
        <v>45809</v>
      </c>
      <c r="E844" s="2">
        <v>2</v>
      </c>
      <c r="F844" s="2">
        <v>5.6</v>
      </c>
      <c r="G844" s="2">
        <v>129.38</v>
      </c>
      <c r="H844" s="8">
        <f>VLOOKUP(VALUE(LEFT(C844, FIND(" -", C844)-1)), Supervisores!A:D, 4, FALSE)</f>
        <v>19151</v>
      </c>
    </row>
    <row r="845" spans="1:8" x14ac:dyDescent="0.25">
      <c r="A845" s="2">
        <v>18182</v>
      </c>
      <c r="B845" s="2" t="s">
        <v>103</v>
      </c>
      <c r="C845" s="2" t="s">
        <v>123</v>
      </c>
      <c r="D845" s="3">
        <v>45809</v>
      </c>
      <c r="E845" s="2">
        <v>1</v>
      </c>
      <c r="F845" s="2">
        <v>2</v>
      </c>
      <c r="G845" s="2">
        <v>69.599999999999994</v>
      </c>
      <c r="H845" s="8">
        <f>VLOOKUP(VALUE(LEFT(C845, FIND(" -", C845)-1)), Supervisores!A:D, 4, FALSE)</f>
        <v>19151</v>
      </c>
    </row>
    <row r="846" spans="1:8" x14ac:dyDescent="0.25">
      <c r="A846" s="2">
        <v>18182</v>
      </c>
      <c r="B846" s="2" t="s">
        <v>103</v>
      </c>
      <c r="C846" s="2" t="s">
        <v>124</v>
      </c>
      <c r="D846" s="3">
        <v>45809</v>
      </c>
      <c r="E846" s="2">
        <v>4</v>
      </c>
      <c r="F846" s="2">
        <v>19.440000000000001</v>
      </c>
      <c r="G846" s="2">
        <v>597.4799999999999</v>
      </c>
      <c r="H846" s="8">
        <f>VLOOKUP(VALUE(LEFT(C846, FIND(" -", C846)-1)), Supervisores!A:D, 4, FALSE)</f>
        <v>18183</v>
      </c>
    </row>
    <row r="847" spans="1:8" x14ac:dyDescent="0.25">
      <c r="A847" s="2">
        <v>18182</v>
      </c>
      <c r="B847" s="2" t="s">
        <v>103</v>
      </c>
      <c r="C847" s="2" t="s">
        <v>125</v>
      </c>
      <c r="D847" s="3">
        <v>45809</v>
      </c>
      <c r="E847" s="2">
        <v>5</v>
      </c>
      <c r="F847" s="2">
        <v>16.2</v>
      </c>
      <c r="G847" s="2">
        <v>427.21999999999997</v>
      </c>
      <c r="H847" s="8">
        <f>VLOOKUP(VALUE(LEFT(C847, FIND(" -", C847)-1)), Supervisores!A:D, 4, FALSE)</f>
        <v>61</v>
      </c>
    </row>
    <row r="848" spans="1:8" x14ac:dyDescent="0.25">
      <c r="A848" s="2">
        <v>18182</v>
      </c>
      <c r="B848" s="2" t="s">
        <v>103</v>
      </c>
      <c r="C848" s="2" t="s">
        <v>126</v>
      </c>
      <c r="D848" s="3">
        <v>45809</v>
      </c>
      <c r="E848" s="2">
        <v>6</v>
      </c>
      <c r="F848" s="2">
        <v>11.8</v>
      </c>
      <c r="G848" s="2">
        <v>264.73</v>
      </c>
      <c r="H848" s="8">
        <f>VLOOKUP(VALUE(LEFT(C848, FIND(" -", C848)-1)), Supervisores!A:D, 4, FALSE)</f>
        <v>18183</v>
      </c>
    </row>
    <row r="849" spans="1:8" x14ac:dyDescent="0.25">
      <c r="A849" s="2">
        <v>18182</v>
      </c>
      <c r="B849" s="2" t="s">
        <v>103</v>
      </c>
      <c r="C849" s="2" t="s">
        <v>127</v>
      </c>
      <c r="D849" s="3">
        <v>45809</v>
      </c>
      <c r="E849" s="2">
        <v>1</v>
      </c>
      <c r="F849" s="2">
        <v>21</v>
      </c>
      <c r="G849" s="2">
        <v>346</v>
      </c>
      <c r="H849" s="8">
        <f>VLOOKUP(VALUE(LEFT(C849, FIND(" -", C849)-1)), Supervisores!A:D, 4, FALSE)</f>
        <v>19151</v>
      </c>
    </row>
    <row r="850" spans="1:8" x14ac:dyDescent="0.25">
      <c r="A850" s="2">
        <v>18182</v>
      </c>
      <c r="B850" s="2" t="s">
        <v>103</v>
      </c>
      <c r="C850" s="2" t="s">
        <v>128</v>
      </c>
      <c r="D850" s="3">
        <v>45809</v>
      </c>
      <c r="E850" s="2">
        <v>7</v>
      </c>
      <c r="F850" s="2">
        <v>420</v>
      </c>
      <c r="G850" s="2">
        <v>6203.0399999999991</v>
      </c>
      <c r="H850" s="8">
        <f>VLOOKUP(VALUE(LEFT(C850, FIND(" -", C850)-1)), Supervisores!A:D, 4, FALSE)</f>
        <v>18183</v>
      </c>
    </row>
    <row r="851" spans="1:8" x14ac:dyDescent="0.25">
      <c r="A851" s="2">
        <v>18182</v>
      </c>
      <c r="B851" s="2" t="s">
        <v>103</v>
      </c>
      <c r="C851" s="2" t="s">
        <v>129</v>
      </c>
      <c r="D851" s="3">
        <v>45809</v>
      </c>
      <c r="E851" s="2">
        <v>2</v>
      </c>
      <c r="F851" s="2">
        <v>20</v>
      </c>
      <c r="G851" s="2">
        <v>335.96000000000004</v>
      </c>
      <c r="H851" s="8">
        <f>VLOOKUP(VALUE(LEFT(C851, FIND(" -", C851)-1)), Supervisores!A:D, 4, FALSE)</f>
        <v>61</v>
      </c>
    </row>
    <row r="852" spans="1:8" x14ac:dyDescent="0.25">
      <c r="A852" s="2">
        <v>18182</v>
      </c>
      <c r="B852" s="2" t="s">
        <v>103</v>
      </c>
      <c r="C852" s="2" t="s">
        <v>130</v>
      </c>
      <c r="D852" s="3">
        <v>45809</v>
      </c>
      <c r="E852" s="2">
        <v>4</v>
      </c>
      <c r="F852" s="2">
        <v>140.4</v>
      </c>
      <c r="G852" s="2">
        <v>2289.29</v>
      </c>
      <c r="H852" s="8">
        <f>VLOOKUP(VALUE(LEFT(C852, FIND(" -", C852)-1)), Supervisores!A:D, 4, FALSE)</f>
        <v>18183</v>
      </c>
    </row>
    <row r="853" spans="1:8" x14ac:dyDescent="0.25">
      <c r="A853" s="2">
        <v>18182</v>
      </c>
      <c r="B853" s="2" t="s">
        <v>103</v>
      </c>
      <c r="C853" s="2" t="s">
        <v>131</v>
      </c>
      <c r="D853" s="3">
        <v>45809</v>
      </c>
      <c r="E853" s="2">
        <v>8</v>
      </c>
      <c r="F853" s="2">
        <v>27.22</v>
      </c>
      <c r="G853" s="2">
        <v>566.81999999999994</v>
      </c>
      <c r="H853" s="8">
        <f>VLOOKUP(VALUE(LEFT(C853, FIND(" -", C853)-1)), Supervisores!A:D, 4, FALSE)</f>
        <v>18183</v>
      </c>
    </row>
    <row r="854" spans="1:8" x14ac:dyDescent="0.25">
      <c r="A854" s="2">
        <v>18182</v>
      </c>
      <c r="B854" s="2" t="s">
        <v>103</v>
      </c>
      <c r="C854" s="2" t="s">
        <v>132</v>
      </c>
      <c r="D854" s="3">
        <v>45809</v>
      </c>
      <c r="E854" s="2">
        <v>1</v>
      </c>
      <c r="F854" s="2">
        <v>0.4</v>
      </c>
      <c r="G854" s="2">
        <v>17.91</v>
      </c>
      <c r="H854" s="8">
        <f>VLOOKUP(VALUE(LEFT(C854, FIND(" -", C854)-1)), Supervisores!A:D, 4, FALSE)</f>
        <v>19151</v>
      </c>
    </row>
    <row r="855" spans="1:8" x14ac:dyDescent="0.25">
      <c r="A855" s="2">
        <v>18274</v>
      </c>
      <c r="B855" s="2" t="s">
        <v>133</v>
      </c>
      <c r="C855" s="2" t="s">
        <v>134</v>
      </c>
      <c r="D855" s="3">
        <v>45809</v>
      </c>
      <c r="E855" s="2">
        <v>5</v>
      </c>
      <c r="F855" s="2">
        <v>263.65999999999997</v>
      </c>
      <c r="G855" s="2">
        <v>11724.140000000001</v>
      </c>
      <c r="H855" s="8">
        <f>VLOOKUP(VALUE(LEFT(C855, FIND(" -", C855)-1)), Supervisores!A:D, 4, FALSE)</f>
        <v>18274</v>
      </c>
    </row>
    <row r="856" spans="1:8" x14ac:dyDescent="0.25">
      <c r="A856" s="2">
        <v>18274</v>
      </c>
      <c r="B856" s="2" t="s">
        <v>133</v>
      </c>
      <c r="C856" s="2" t="s">
        <v>135</v>
      </c>
      <c r="D856" s="3">
        <v>45809</v>
      </c>
      <c r="E856" s="2">
        <v>7</v>
      </c>
      <c r="F856" s="2">
        <v>180.4</v>
      </c>
      <c r="G856" s="2">
        <v>3577.37</v>
      </c>
      <c r="H856" s="8">
        <f>VLOOKUP(VALUE(LEFT(C856, FIND(" -", C856)-1)), Supervisores!A:D, 4, FALSE)</f>
        <v>18274</v>
      </c>
    </row>
    <row r="857" spans="1:8" x14ac:dyDescent="0.25">
      <c r="A857" s="2">
        <v>18519</v>
      </c>
      <c r="B857" s="2" t="s">
        <v>136</v>
      </c>
      <c r="C857" s="2" t="s">
        <v>137</v>
      </c>
      <c r="D857" s="3">
        <v>45809</v>
      </c>
      <c r="E857" s="2">
        <v>2</v>
      </c>
      <c r="F857" s="2">
        <v>3</v>
      </c>
      <c r="G857" s="2">
        <v>72.400000000000006</v>
      </c>
      <c r="H857" s="8">
        <f>VLOOKUP(VALUE(LEFT(C857, FIND(" -", C857)-1)), Supervisores!A:D, 4, FALSE)</f>
        <v>19591</v>
      </c>
    </row>
    <row r="858" spans="1:8" x14ac:dyDescent="0.25">
      <c r="A858" s="2">
        <v>18519</v>
      </c>
      <c r="B858" s="2" t="s">
        <v>136</v>
      </c>
      <c r="C858" s="2" t="s">
        <v>139</v>
      </c>
      <c r="D858" s="3">
        <v>45809</v>
      </c>
      <c r="E858" s="2">
        <v>2</v>
      </c>
      <c r="F858" s="2">
        <v>4.8</v>
      </c>
      <c r="G858" s="2">
        <v>125.9</v>
      </c>
      <c r="H858" s="8">
        <f>VLOOKUP(VALUE(LEFT(C858, FIND(" -", C858)-1)), Supervisores!A:D, 4, FALSE)</f>
        <v>19591</v>
      </c>
    </row>
    <row r="859" spans="1:8" x14ac:dyDescent="0.25">
      <c r="A859" s="2">
        <v>18519</v>
      </c>
      <c r="B859" s="2" t="s">
        <v>136</v>
      </c>
      <c r="C859" s="2" t="s">
        <v>140</v>
      </c>
      <c r="D859" s="3">
        <v>45809</v>
      </c>
      <c r="E859" s="2">
        <v>3</v>
      </c>
      <c r="F859" s="2">
        <v>27.3</v>
      </c>
      <c r="G859" s="2">
        <v>672.78</v>
      </c>
      <c r="H859" s="8">
        <f>VLOOKUP(VALUE(LEFT(C859, FIND(" -", C859)-1)), Supervisores!A:D, 4, FALSE)</f>
        <v>19591</v>
      </c>
    </row>
    <row r="860" spans="1:8" x14ac:dyDescent="0.25">
      <c r="A860" s="2">
        <v>18519</v>
      </c>
      <c r="B860" s="2" t="s">
        <v>136</v>
      </c>
      <c r="C860" s="2" t="s">
        <v>141</v>
      </c>
      <c r="D860" s="3">
        <v>45809</v>
      </c>
      <c r="E860" s="2">
        <v>3</v>
      </c>
      <c r="F860" s="2">
        <v>14</v>
      </c>
      <c r="G860" s="2">
        <v>384.40000000000003</v>
      </c>
      <c r="H860" s="8">
        <f>VLOOKUP(VALUE(LEFT(C860, FIND(" -", C860)-1)), Supervisores!A:D, 4, FALSE)</f>
        <v>18697</v>
      </c>
    </row>
    <row r="861" spans="1:8" x14ac:dyDescent="0.25">
      <c r="A861" s="2">
        <v>18519</v>
      </c>
      <c r="B861" s="2" t="s">
        <v>136</v>
      </c>
      <c r="C861" s="2" t="s">
        <v>142</v>
      </c>
      <c r="D861" s="3">
        <v>45809</v>
      </c>
      <c r="E861" s="2">
        <v>1</v>
      </c>
      <c r="F861" s="2">
        <v>3</v>
      </c>
      <c r="G861" s="2">
        <v>75.800000000000011</v>
      </c>
      <c r="H861" s="8">
        <f>VLOOKUP(VALUE(LEFT(C861, FIND(" -", C861)-1)), Supervisores!A:D, 4, FALSE)</f>
        <v>19591</v>
      </c>
    </row>
    <row r="862" spans="1:8" x14ac:dyDescent="0.25">
      <c r="A862" s="2">
        <v>18519</v>
      </c>
      <c r="B862" s="2" t="s">
        <v>136</v>
      </c>
      <c r="C862" s="2" t="s">
        <v>145</v>
      </c>
      <c r="D862" s="3">
        <v>45809</v>
      </c>
      <c r="E862" s="2">
        <v>1</v>
      </c>
      <c r="F862" s="2">
        <v>3.5999999999999996</v>
      </c>
      <c r="G862" s="2">
        <v>117.98000000000002</v>
      </c>
      <c r="H862" s="8">
        <f>VLOOKUP(VALUE(LEFT(C862, FIND(" -", C862)-1)), Supervisores!A:D, 4, FALSE)</f>
        <v>18697</v>
      </c>
    </row>
    <row r="863" spans="1:8" x14ac:dyDescent="0.25">
      <c r="A863" s="2">
        <v>18519</v>
      </c>
      <c r="B863" s="2" t="s">
        <v>136</v>
      </c>
      <c r="C863" s="2" t="s">
        <v>146</v>
      </c>
      <c r="D863" s="3">
        <v>45809</v>
      </c>
      <c r="E863" s="2">
        <v>1</v>
      </c>
      <c r="F863" s="2">
        <v>1</v>
      </c>
      <c r="G863" s="2">
        <v>34.900000000000006</v>
      </c>
      <c r="H863" s="8">
        <f>VLOOKUP(VALUE(LEFT(C863, FIND(" -", C863)-1)), Supervisores!A:D, 4, FALSE)</f>
        <v>18697</v>
      </c>
    </row>
    <row r="864" spans="1:8" x14ac:dyDescent="0.25">
      <c r="A864" s="2">
        <v>18519</v>
      </c>
      <c r="B864" s="2" t="s">
        <v>136</v>
      </c>
      <c r="C864" s="2" t="s">
        <v>147</v>
      </c>
      <c r="D864" s="3">
        <v>45809</v>
      </c>
      <c r="E864" s="2">
        <v>2</v>
      </c>
      <c r="F864" s="2">
        <v>19.5</v>
      </c>
      <c r="G864" s="2">
        <v>398.18</v>
      </c>
      <c r="H864" s="8">
        <f>VLOOKUP(VALUE(LEFT(C864, FIND(" -", C864)-1)), Supervisores!A:D, 4, FALSE)</f>
        <v>19591</v>
      </c>
    </row>
    <row r="865" spans="1:8" x14ac:dyDescent="0.25">
      <c r="A865" s="2">
        <v>18519</v>
      </c>
      <c r="B865" s="2" t="s">
        <v>136</v>
      </c>
      <c r="C865" s="2" t="s">
        <v>148</v>
      </c>
      <c r="D865" s="3">
        <v>45809</v>
      </c>
      <c r="E865" s="2">
        <v>6</v>
      </c>
      <c r="F865" s="2">
        <v>73</v>
      </c>
      <c r="G865" s="2">
        <v>1577.85</v>
      </c>
      <c r="H865" s="8">
        <f>VLOOKUP(VALUE(LEFT(C865, FIND(" -", C865)-1)), Supervisores!A:D, 4, FALSE)</f>
        <v>18697</v>
      </c>
    </row>
    <row r="866" spans="1:8" x14ac:dyDescent="0.25">
      <c r="A866" s="2">
        <v>18519</v>
      </c>
      <c r="B866" s="2" t="s">
        <v>136</v>
      </c>
      <c r="C866" s="2" t="s">
        <v>149</v>
      </c>
      <c r="D866" s="3">
        <v>45809</v>
      </c>
      <c r="E866" s="2">
        <v>1</v>
      </c>
      <c r="F866" s="2">
        <v>5</v>
      </c>
      <c r="G866" s="2">
        <v>85.699999999999989</v>
      </c>
      <c r="H866" s="8">
        <f>VLOOKUP(VALUE(LEFT(C866, FIND(" -", C866)-1)), Supervisores!A:D, 4, FALSE)</f>
        <v>19591</v>
      </c>
    </row>
    <row r="867" spans="1:8" x14ac:dyDescent="0.25">
      <c r="A867" s="2">
        <v>18519</v>
      </c>
      <c r="B867" s="2" t="s">
        <v>136</v>
      </c>
      <c r="C867" s="2" t="s">
        <v>150</v>
      </c>
      <c r="D867" s="3">
        <v>45809</v>
      </c>
      <c r="E867" s="2">
        <v>3</v>
      </c>
      <c r="F867" s="2">
        <v>142</v>
      </c>
      <c r="G867" s="2">
        <v>2445.2199999999998</v>
      </c>
      <c r="H867" s="8">
        <f>VLOOKUP(VALUE(LEFT(C867, FIND(" -", C867)-1)), Supervisores!A:D, 4, FALSE)</f>
        <v>18697</v>
      </c>
    </row>
    <row r="868" spans="1:8" x14ac:dyDescent="0.25">
      <c r="A868" s="2">
        <v>18519</v>
      </c>
      <c r="B868" s="2" t="s">
        <v>136</v>
      </c>
      <c r="C868" s="2" t="s">
        <v>153</v>
      </c>
      <c r="D868" s="3">
        <v>45809</v>
      </c>
      <c r="E868" s="2">
        <v>1</v>
      </c>
      <c r="F868" s="2">
        <v>5</v>
      </c>
      <c r="G868" s="2">
        <v>145.5</v>
      </c>
      <c r="H868" s="8">
        <f>VLOOKUP(VALUE(LEFT(C868, FIND(" -", C868)-1)), Supervisores!A:D, 4, FALSE)</f>
        <v>18697</v>
      </c>
    </row>
    <row r="869" spans="1:8" x14ac:dyDescent="0.25">
      <c r="A869" s="2">
        <v>18519</v>
      </c>
      <c r="B869" s="2" t="s">
        <v>136</v>
      </c>
      <c r="C869" s="2" t="s">
        <v>154</v>
      </c>
      <c r="D869" s="3">
        <v>45809</v>
      </c>
      <c r="E869" s="2">
        <v>1</v>
      </c>
      <c r="F869" s="2">
        <v>4</v>
      </c>
      <c r="G869" s="2">
        <v>81.800000000000011</v>
      </c>
      <c r="H869" s="8">
        <f>VLOOKUP(VALUE(LEFT(C869, FIND(" -", C869)-1)), Supervisores!A:D, 4, FALSE)</f>
        <v>18697</v>
      </c>
    </row>
    <row r="870" spans="1:8" x14ac:dyDescent="0.25">
      <c r="A870" s="2">
        <v>18519</v>
      </c>
      <c r="B870" s="2" t="s">
        <v>136</v>
      </c>
      <c r="C870" s="2" t="s">
        <v>155</v>
      </c>
      <c r="D870" s="3">
        <v>45809</v>
      </c>
      <c r="E870" s="2">
        <v>5</v>
      </c>
      <c r="F870" s="2">
        <v>63</v>
      </c>
      <c r="G870" s="2">
        <v>1334.7</v>
      </c>
      <c r="H870" s="8">
        <f>VLOOKUP(VALUE(LEFT(C870, FIND(" -", C870)-1)), Supervisores!A:D, 4, FALSE)</f>
        <v>19591</v>
      </c>
    </row>
    <row r="871" spans="1:8" x14ac:dyDescent="0.25">
      <c r="A871" s="2">
        <v>18519</v>
      </c>
      <c r="B871" s="2" t="s">
        <v>136</v>
      </c>
      <c r="C871" s="2" t="s">
        <v>158</v>
      </c>
      <c r="D871" s="3">
        <v>45809</v>
      </c>
      <c r="E871" s="2">
        <v>1</v>
      </c>
      <c r="F871" s="2">
        <v>8</v>
      </c>
      <c r="G871" s="2">
        <v>185.2</v>
      </c>
      <c r="H871" s="8">
        <f>VLOOKUP(VALUE(LEFT(C871, FIND(" -", C871)-1)), Supervisores!A:D, 4, FALSE)</f>
        <v>18697</v>
      </c>
    </row>
    <row r="872" spans="1:8" x14ac:dyDescent="0.25">
      <c r="A872" s="2">
        <v>18519</v>
      </c>
      <c r="B872" s="2" t="s">
        <v>136</v>
      </c>
      <c r="C872" s="2" t="s">
        <v>159</v>
      </c>
      <c r="D872" s="3">
        <v>45809</v>
      </c>
      <c r="E872" s="2">
        <v>5</v>
      </c>
      <c r="F872" s="2">
        <v>35</v>
      </c>
      <c r="G872" s="2">
        <v>1028.5999999999999</v>
      </c>
      <c r="H872" s="8">
        <f>VLOOKUP(VALUE(LEFT(C872, FIND(" -", C872)-1)), Supervisores!A:D, 4, FALSE)</f>
        <v>18697</v>
      </c>
    </row>
    <row r="873" spans="1:8" x14ac:dyDescent="0.25">
      <c r="A873" s="2">
        <v>19220</v>
      </c>
      <c r="B873" s="2" t="s">
        <v>160</v>
      </c>
      <c r="C873" s="2" t="s">
        <v>161</v>
      </c>
      <c r="D873" s="3">
        <v>45809</v>
      </c>
      <c r="E873" s="2">
        <v>1</v>
      </c>
      <c r="F873" s="2">
        <v>4</v>
      </c>
      <c r="G873" s="2">
        <v>73.11</v>
      </c>
      <c r="H873" s="8">
        <f>VLOOKUP(VALUE(LEFT(C873, FIND(" -", C873)-1)), Supervisores!A:D, 4, FALSE)</f>
        <v>19386</v>
      </c>
    </row>
    <row r="874" spans="1:8" x14ac:dyDescent="0.25">
      <c r="A874" s="2">
        <v>19220</v>
      </c>
      <c r="B874" s="2" t="s">
        <v>160</v>
      </c>
      <c r="C874" s="2" t="s">
        <v>163</v>
      </c>
      <c r="D874" s="3">
        <v>45809</v>
      </c>
      <c r="E874" s="2">
        <v>7</v>
      </c>
      <c r="F874" s="2">
        <v>163.24</v>
      </c>
      <c r="G874" s="2">
        <v>3997.1499999999992</v>
      </c>
      <c r="H874" s="8">
        <f>VLOOKUP(VALUE(LEFT(C874, FIND(" -", C874)-1)), Supervisores!A:D, 4, FALSE)</f>
        <v>19220</v>
      </c>
    </row>
    <row r="875" spans="1:8" x14ac:dyDescent="0.25">
      <c r="A875" s="2">
        <v>19220</v>
      </c>
      <c r="B875" s="2" t="s">
        <v>160</v>
      </c>
      <c r="C875" s="2" t="s">
        <v>164</v>
      </c>
      <c r="D875" s="3">
        <v>45809</v>
      </c>
      <c r="E875" s="2">
        <v>30</v>
      </c>
      <c r="F875" s="2">
        <v>73.87</v>
      </c>
      <c r="G875" s="2">
        <v>1616.6299999999999</v>
      </c>
      <c r="H875" s="8">
        <f>VLOOKUP(VALUE(LEFT(C875, FIND(" -", C875)-1)), Supervisores!A:D, 4, FALSE)</f>
        <v>19220</v>
      </c>
    </row>
    <row r="876" spans="1:8" x14ac:dyDescent="0.25">
      <c r="A876" s="2">
        <v>19220</v>
      </c>
      <c r="B876" s="2" t="s">
        <v>160</v>
      </c>
      <c r="C876" s="2" t="s">
        <v>166</v>
      </c>
      <c r="D876" s="3">
        <v>45809</v>
      </c>
      <c r="E876" s="2">
        <v>5</v>
      </c>
      <c r="F876" s="2">
        <v>160.5</v>
      </c>
      <c r="G876" s="2">
        <v>3385.4999999999995</v>
      </c>
      <c r="H876" s="8">
        <f>VLOOKUP(VALUE(LEFT(C876, FIND(" -", C876)-1)), Supervisores!A:D, 4, FALSE)</f>
        <v>19220</v>
      </c>
    </row>
    <row r="877" spans="1:8" x14ac:dyDescent="0.25">
      <c r="A877" s="2">
        <v>19220</v>
      </c>
      <c r="B877" s="2" t="s">
        <v>160</v>
      </c>
      <c r="C877" s="2" t="s">
        <v>167</v>
      </c>
      <c r="D877" s="3">
        <v>45809</v>
      </c>
      <c r="E877" s="2">
        <v>4</v>
      </c>
      <c r="F877" s="2">
        <v>10.06</v>
      </c>
      <c r="G877" s="2">
        <v>230.35000000000002</v>
      </c>
      <c r="H877" s="8">
        <f>VLOOKUP(VALUE(LEFT(C877, FIND(" -", C877)-1)), Supervisores!A:D, 4, FALSE)</f>
        <v>19220</v>
      </c>
    </row>
    <row r="878" spans="1:8" x14ac:dyDescent="0.25">
      <c r="A878" s="2">
        <v>19220</v>
      </c>
      <c r="B878" s="2" t="s">
        <v>160</v>
      </c>
      <c r="C878" s="2" t="s">
        <v>168</v>
      </c>
      <c r="D878" s="3">
        <v>45809</v>
      </c>
      <c r="E878" s="2">
        <v>4</v>
      </c>
      <c r="F878" s="2">
        <v>47</v>
      </c>
      <c r="G878" s="2">
        <v>1097.48</v>
      </c>
      <c r="H878" s="8">
        <f>VLOOKUP(VALUE(LEFT(C878, FIND(" -", C878)-1)), Supervisores!A:D, 4, FALSE)</f>
        <v>19220</v>
      </c>
    </row>
    <row r="879" spans="1:8" x14ac:dyDescent="0.25">
      <c r="A879" s="2">
        <v>19399</v>
      </c>
      <c r="B879" s="2" t="s">
        <v>169</v>
      </c>
      <c r="C879" s="2" t="s">
        <v>170</v>
      </c>
      <c r="D879" s="3">
        <v>45809</v>
      </c>
      <c r="E879" s="2">
        <v>12</v>
      </c>
      <c r="F879" s="2">
        <v>178</v>
      </c>
      <c r="G879" s="2">
        <v>4086.44</v>
      </c>
      <c r="H879" s="8">
        <f>VLOOKUP(VALUE(LEFT(C879, FIND(" -", C879)-1)), Supervisores!A:D, 4, FALSE)</f>
        <v>16342</v>
      </c>
    </row>
    <row r="880" spans="1:8" x14ac:dyDescent="0.25">
      <c r="A880" s="2">
        <v>19399</v>
      </c>
      <c r="B880" s="2" t="s">
        <v>169</v>
      </c>
      <c r="C880" s="2" t="s">
        <v>171</v>
      </c>
      <c r="D880" s="3">
        <v>45809</v>
      </c>
      <c r="E880" s="2">
        <v>1</v>
      </c>
      <c r="F880" s="2">
        <v>2</v>
      </c>
      <c r="G880" s="2">
        <v>99.800000000000011</v>
      </c>
      <c r="H880" s="8">
        <f>VLOOKUP(VALUE(LEFT(C880, FIND(" -", C880)-1)), Supervisores!A:D, 4, FALSE)</f>
        <v>19399</v>
      </c>
    </row>
    <row r="881" spans="1:8" x14ac:dyDescent="0.25">
      <c r="A881" s="2">
        <v>19399</v>
      </c>
      <c r="B881" s="2" t="s">
        <v>169</v>
      </c>
      <c r="C881" s="2" t="s">
        <v>172</v>
      </c>
      <c r="D881" s="3">
        <v>45809</v>
      </c>
      <c r="E881" s="2">
        <v>3</v>
      </c>
      <c r="F881" s="2">
        <v>27</v>
      </c>
      <c r="G881" s="2">
        <v>699.6</v>
      </c>
      <c r="H881" s="8">
        <f>VLOOKUP(VALUE(LEFT(C881, FIND(" -", C881)-1)), Supervisores!A:D, 4, FALSE)</f>
        <v>19399</v>
      </c>
    </row>
    <row r="882" spans="1:8" x14ac:dyDescent="0.25">
      <c r="A882" s="2">
        <v>19399</v>
      </c>
      <c r="B882" s="2" t="s">
        <v>169</v>
      </c>
      <c r="C882" s="2" t="s">
        <v>173</v>
      </c>
      <c r="D882" s="3">
        <v>45809</v>
      </c>
      <c r="E882" s="2">
        <v>15</v>
      </c>
      <c r="F882" s="2">
        <v>177.35999999999999</v>
      </c>
      <c r="G882" s="2">
        <v>4765.72</v>
      </c>
      <c r="H882" s="8">
        <f>VLOOKUP(VALUE(LEFT(C882, FIND(" -", C882)-1)), Supervisores!A:D, 4, FALSE)</f>
        <v>19399</v>
      </c>
    </row>
    <row r="883" spans="1:8" x14ac:dyDescent="0.25">
      <c r="A883" s="2">
        <v>19399</v>
      </c>
      <c r="B883" s="2" t="s">
        <v>169</v>
      </c>
      <c r="C883" s="2" t="s">
        <v>176</v>
      </c>
      <c r="D883" s="3">
        <v>45809</v>
      </c>
      <c r="E883" s="2">
        <v>4</v>
      </c>
      <c r="F883" s="2">
        <v>124</v>
      </c>
      <c r="G883" s="2">
        <v>3188.7</v>
      </c>
      <c r="H883" s="8">
        <f>VLOOKUP(VALUE(LEFT(C883, FIND(" -", C883)-1)), Supervisores!A:D, 4, FALSE)</f>
        <v>16342</v>
      </c>
    </row>
    <row r="884" spans="1:8" x14ac:dyDescent="0.25">
      <c r="A884" s="2">
        <v>19399</v>
      </c>
      <c r="B884" s="2" t="s">
        <v>169</v>
      </c>
      <c r="C884" s="2" t="s">
        <v>177</v>
      </c>
      <c r="D884" s="3">
        <v>45809</v>
      </c>
      <c r="E884" s="2">
        <v>2</v>
      </c>
      <c r="F884" s="2">
        <v>733.8</v>
      </c>
      <c r="G884" s="2">
        <v>11430.800000000001</v>
      </c>
      <c r="H884" s="8">
        <f>VLOOKUP(VALUE(LEFT(C884, FIND(" -", C884)-1)), Supervisores!A:D, 4, FALSE)</f>
        <v>16342</v>
      </c>
    </row>
    <row r="885" spans="1:8" x14ac:dyDescent="0.25">
      <c r="A885" s="2">
        <v>19399</v>
      </c>
      <c r="B885" s="2" t="s">
        <v>169</v>
      </c>
      <c r="C885" s="2" t="s">
        <v>178</v>
      </c>
      <c r="D885" s="3">
        <v>45809</v>
      </c>
      <c r="E885" s="2">
        <v>4</v>
      </c>
      <c r="F885" s="2">
        <v>59.6</v>
      </c>
      <c r="G885" s="2">
        <v>1921.62</v>
      </c>
      <c r="H885" s="8">
        <f>VLOOKUP(VALUE(LEFT(C885, FIND(" -", C885)-1)), Supervisores!A:D, 4, FALSE)</f>
        <v>19399</v>
      </c>
    </row>
    <row r="886" spans="1:8" x14ac:dyDescent="0.25">
      <c r="A886" s="2">
        <v>19399</v>
      </c>
      <c r="B886" s="2" t="s">
        <v>169</v>
      </c>
      <c r="C886" s="2" t="s">
        <v>180</v>
      </c>
      <c r="D886" s="3">
        <v>45809</v>
      </c>
      <c r="E886" s="2">
        <v>11</v>
      </c>
      <c r="F886" s="2">
        <v>215</v>
      </c>
      <c r="G886" s="2">
        <v>4803.7999999999993</v>
      </c>
      <c r="H886" s="8">
        <f>VLOOKUP(VALUE(LEFT(C886, FIND(" -", C886)-1)), Supervisores!A:D, 4, FALSE)</f>
        <v>16342</v>
      </c>
    </row>
    <row r="887" spans="1:8" x14ac:dyDescent="0.25">
      <c r="A887" s="2">
        <v>19399</v>
      </c>
      <c r="B887" s="2" t="s">
        <v>169</v>
      </c>
      <c r="C887" s="2" t="s">
        <v>181</v>
      </c>
      <c r="D887" s="3">
        <v>45809</v>
      </c>
      <c r="E887" s="2">
        <v>2</v>
      </c>
      <c r="F887" s="2">
        <v>13</v>
      </c>
      <c r="G887" s="2">
        <v>336.7</v>
      </c>
      <c r="H887" s="8">
        <f>VLOOKUP(VALUE(LEFT(C887, FIND(" -", C887)-1)), Supervisores!A:D, 4, FALSE)</f>
        <v>16342</v>
      </c>
    </row>
    <row r="888" spans="1:8" x14ac:dyDescent="0.25">
      <c r="A888" s="2">
        <v>19399</v>
      </c>
      <c r="B888" s="2" t="s">
        <v>169</v>
      </c>
      <c r="C888" s="2" t="s">
        <v>183</v>
      </c>
      <c r="D888" s="3">
        <v>45809</v>
      </c>
      <c r="E888" s="2">
        <v>6</v>
      </c>
      <c r="F888" s="2">
        <v>179</v>
      </c>
      <c r="G888" s="2">
        <v>4598.3</v>
      </c>
      <c r="H888" s="8">
        <f>VLOOKUP(VALUE(LEFT(C888, FIND(" -", C888)-1)), Supervisores!A:D, 4, FALSE)</f>
        <v>19399</v>
      </c>
    </row>
    <row r="889" spans="1:8" x14ac:dyDescent="0.25">
      <c r="A889" s="2">
        <v>19399</v>
      </c>
      <c r="B889" s="2" t="s">
        <v>169</v>
      </c>
      <c r="C889" s="2" t="s">
        <v>185</v>
      </c>
      <c r="D889" s="3">
        <v>45809</v>
      </c>
      <c r="E889" s="2">
        <v>6</v>
      </c>
      <c r="F889" s="2">
        <v>31</v>
      </c>
      <c r="G889" s="2">
        <v>925.90000000000009</v>
      </c>
      <c r="H889" s="8">
        <f>VLOOKUP(VALUE(LEFT(C889, FIND(" -", C889)-1)), Supervisores!A:D, 4, FALSE)</f>
        <v>19399</v>
      </c>
    </row>
    <row r="890" spans="1:8" x14ac:dyDescent="0.25">
      <c r="A890" s="2">
        <v>19399</v>
      </c>
      <c r="B890" s="2" t="s">
        <v>169</v>
      </c>
      <c r="C890" s="2" t="s">
        <v>186</v>
      </c>
      <c r="D890" s="3">
        <v>45809</v>
      </c>
      <c r="E890" s="2">
        <v>5</v>
      </c>
      <c r="F890" s="2">
        <v>20.62</v>
      </c>
      <c r="G890" s="2">
        <v>589.57000000000005</v>
      </c>
      <c r="H890" s="8">
        <f>VLOOKUP(VALUE(LEFT(C890, FIND(" -", C890)-1)), Supervisores!A:D, 4, FALSE)</f>
        <v>19399</v>
      </c>
    </row>
    <row r="891" spans="1:8" x14ac:dyDescent="0.25">
      <c r="A891" s="2">
        <v>19399</v>
      </c>
      <c r="B891" s="2" t="s">
        <v>169</v>
      </c>
      <c r="C891" s="2" t="s">
        <v>187</v>
      </c>
      <c r="D891" s="3">
        <v>45809</v>
      </c>
      <c r="E891" s="2">
        <v>12</v>
      </c>
      <c r="F891" s="2">
        <v>296</v>
      </c>
      <c r="G891" s="2">
        <v>6606.3099999999995</v>
      </c>
      <c r="H891" s="8">
        <f>VLOOKUP(VALUE(LEFT(C891, FIND(" -", C891)-1)), Supervisores!A:D, 4, FALSE)</f>
        <v>19399</v>
      </c>
    </row>
    <row r="892" spans="1:8" x14ac:dyDescent="0.25">
      <c r="A892" s="2">
        <v>19399</v>
      </c>
      <c r="B892" s="2" t="s">
        <v>169</v>
      </c>
      <c r="C892" s="2" t="s">
        <v>188</v>
      </c>
      <c r="D892" s="3">
        <v>45809</v>
      </c>
      <c r="E892" s="2">
        <v>2</v>
      </c>
      <c r="F892" s="2">
        <v>7.8</v>
      </c>
      <c r="G892" s="2">
        <v>190.06</v>
      </c>
      <c r="H892" s="8">
        <f>VLOOKUP(VALUE(LEFT(C892, FIND(" -", C892)-1)), Supervisores!A:D, 4, FALSE)</f>
        <v>19399</v>
      </c>
    </row>
    <row r="893" spans="1:8" x14ac:dyDescent="0.25">
      <c r="A893" s="2">
        <v>19399</v>
      </c>
      <c r="B893" s="2" t="s">
        <v>169</v>
      </c>
      <c r="C893" s="2" t="s">
        <v>189</v>
      </c>
      <c r="D893" s="3">
        <v>45809</v>
      </c>
      <c r="E893" s="2">
        <v>1</v>
      </c>
      <c r="F893" s="2">
        <v>2</v>
      </c>
      <c r="G893" s="2">
        <v>35.200000000000003</v>
      </c>
      <c r="H893" s="8">
        <f>VLOOKUP(VALUE(LEFT(C893, FIND(" -", C893)-1)), Supervisores!A:D, 4, FALSE)</f>
        <v>19399</v>
      </c>
    </row>
    <row r="894" spans="1:8" x14ac:dyDescent="0.25">
      <c r="A894" s="2">
        <v>19399</v>
      </c>
      <c r="B894" s="2" t="s">
        <v>169</v>
      </c>
      <c r="C894" s="2" t="s">
        <v>190</v>
      </c>
      <c r="D894" s="3">
        <v>45809</v>
      </c>
      <c r="E894" s="2">
        <v>3</v>
      </c>
      <c r="F894" s="2">
        <v>38.6</v>
      </c>
      <c r="G894" s="2">
        <v>958.91</v>
      </c>
      <c r="H894" s="8">
        <f>VLOOKUP(VALUE(LEFT(C894, FIND(" -", C894)-1)), Supervisores!A:D, 4, FALSE)</f>
        <v>16342</v>
      </c>
    </row>
    <row r="895" spans="1:8" x14ac:dyDescent="0.25">
      <c r="A895" s="2">
        <v>19399</v>
      </c>
      <c r="B895" s="2" t="s">
        <v>169</v>
      </c>
      <c r="C895" s="2" t="s">
        <v>193</v>
      </c>
      <c r="D895" s="3">
        <v>45809</v>
      </c>
      <c r="E895" s="2">
        <v>1</v>
      </c>
      <c r="F895" s="2">
        <v>1.6</v>
      </c>
      <c r="G895" s="2">
        <v>71.48</v>
      </c>
      <c r="H895" s="8">
        <f>VLOOKUP(VALUE(LEFT(C895, FIND(" -", C895)-1)), Supervisores!A:D, 4, FALSE)</f>
        <v>16342</v>
      </c>
    </row>
    <row r="896" spans="1:8" x14ac:dyDescent="0.25">
      <c r="A896" s="2">
        <v>19399</v>
      </c>
      <c r="B896" s="2" t="s">
        <v>169</v>
      </c>
      <c r="C896" s="2" t="s">
        <v>196</v>
      </c>
      <c r="D896" s="3">
        <v>45809</v>
      </c>
      <c r="E896" s="2">
        <v>1</v>
      </c>
      <c r="F896" s="2">
        <v>5</v>
      </c>
      <c r="G896" s="2">
        <v>99.54</v>
      </c>
      <c r="H896" s="8">
        <f>VLOOKUP(VALUE(LEFT(C896, FIND(" -", C896)-1)), Supervisores!A:D, 4, FALSE)</f>
        <v>16342</v>
      </c>
    </row>
    <row r="897" spans="1:8" x14ac:dyDescent="0.25">
      <c r="A897" s="2">
        <v>19399</v>
      </c>
      <c r="B897" s="2" t="s">
        <v>169</v>
      </c>
      <c r="C897" s="2" t="s">
        <v>197</v>
      </c>
      <c r="D897" s="3">
        <v>45809</v>
      </c>
      <c r="E897" s="2">
        <v>1</v>
      </c>
      <c r="F897" s="2">
        <v>6</v>
      </c>
      <c r="G897" s="2">
        <v>153.50000000000003</v>
      </c>
      <c r="H897" s="8">
        <f>VLOOKUP(VALUE(LEFT(C897, FIND(" -", C897)-1)), Supervisores!A:D, 4, FALSE)</f>
        <v>16342</v>
      </c>
    </row>
    <row r="898" spans="1:8" x14ac:dyDescent="0.25">
      <c r="A898" s="2">
        <v>19399</v>
      </c>
      <c r="B898" s="2" t="s">
        <v>169</v>
      </c>
      <c r="C898" s="2" t="s">
        <v>199</v>
      </c>
      <c r="D898" s="3">
        <v>45809</v>
      </c>
      <c r="E898" s="2">
        <v>3</v>
      </c>
      <c r="F898" s="2">
        <v>20</v>
      </c>
      <c r="G898" s="2">
        <v>464.20000000000005</v>
      </c>
      <c r="H898" s="8">
        <f>VLOOKUP(VALUE(LEFT(C898, FIND(" -", C898)-1)), Supervisores!A:D, 4, FALSE)</f>
        <v>16342</v>
      </c>
    </row>
    <row r="899" spans="1:8" x14ac:dyDescent="0.25">
      <c r="A899" s="2">
        <v>19399</v>
      </c>
      <c r="B899" s="2" t="s">
        <v>169</v>
      </c>
      <c r="C899" s="2" t="s">
        <v>200</v>
      </c>
      <c r="D899" s="3">
        <v>45809</v>
      </c>
      <c r="E899" s="2">
        <v>5</v>
      </c>
      <c r="F899" s="2">
        <v>92.44</v>
      </c>
      <c r="G899" s="2">
        <v>1852.7899999999997</v>
      </c>
      <c r="H899" s="8">
        <f>VLOOKUP(VALUE(LEFT(C899, FIND(" -", C899)-1)), Supervisores!A:D, 4, FALSE)</f>
        <v>16342</v>
      </c>
    </row>
    <row r="900" spans="1:8" x14ac:dyDescent="0.25">
      <c r="A900" s="2">
        <v>15810</v>
      </c>
      <c r="B900" s="2" t="s">
        <v>15</v>
      </c>
      <c r="C900" s="2" t="s">
        <v>17</v>
      </c>
      <c r="D900" s="3">
        <v>45839</v>
      </c>
      <c r="E900" s="2">
        <v>5</v>
      </c>
      <c r="F900" s="2">
        <v>20</v>
      </c>
      <c r="G900" s="2">
        <v>481</v>
      </c>
      <c r="H900" s="8">
        <f>VLOOKUP(VALUE(LEFT(C900, FIND(" -", C900)-1)), Supervisores!A:D, 4, FALSE)</f>
        <v>15810</v>
      </c>
    </row>
    <row r="901" spans="1:8" x14ac:dyDescent="0.25">
      <c r="A901" s="2">
        <v>15810</v>
      </c>
      <c r="B901" s="2" t="s">
        <v>15</v>
      </c>
      <c r="C901" s="2" t="s">
        <v>19</v>
      </c>
      <c r="D901" s="3">
        <v>45839</v>
      </c>
      <c r="E901" s="2">
        <v>3</v>
      </c>
      <c r="F901" s="2">
        <v>48</v>
      </c>
      <c r="G901" s="2">
        <v>1043.79</v>
      </c>
      <c r="H901" s="8">
        <f>VLOOKUP(VALUE(LEFT(C901, FIND(" -", C901)-1)), Supervisores!A:D, 4, FALSE)</f>
        <v>15810</v>
      </c>
    </row>
    <row r="902" spans="1:8" x14ac:dyDescent="0.25">
      <c r="A902" s="2">
        <v>15810</v>
      </c>
      <c r="B902" s="2" t="s">
        <v>15</v>
      </c>
      <c r="C902" s="2" t="s">
        <v>20</v>
      </c>
      <c r="D902" s="3">
        <v>45839</v>
      </c>
      <c r="E902" s="2">
        <v>2</v>
      </c>
      <c r="F902" s="2">
        <v>17</v>
      </c>
      <c r="G902" s="2">
        <v>360.46999999999997</v>
      </c>
      <c r="H902" s="8">
        <f>VLOOKUP(VALUE(LEFT(C902, FIND(" -", C902)-1)), Supervisores!A:D, 4, FALSE)</f>
        <v>15810</v>
      </c>
    </row>
    <row r="903" spans="1:8" x14ac:dyDescent="0.25">
      <c r="A903" s="2">
        <v>15843</v>
      </c>
      <c r="B903" s="2" t="s">
        <v>21</v>
      </c>
      <c r="C903" s="2" t="s">
        <v>22</v>
      </c>
      <c r="D903" s="3">
        <v>45839</v>
      </c>
      <c r="E903" s="2">
        <v>2</v>
      </c>
      <c r="F903" s="2">
        <v>6</v>
      </c>
      <c r="G903" s="2">
        <v>183</v>
      </c>
      <c r="H903" s="8">
        <f>VLOOKUP(VALUE(LEFT(C903, FIND(" -", C903)-1)), Supervisores!A:D, 4, FALSE)</f>
        <v>15843</v>
      </c>
    </row>
    <row r="904" spans="1:8" x14ac:dyDescent="0.25">
      <c r="A904" s="2">
        <v>15843</v>
      </c>
      <c r="B904" s="2" t="s">
        <v>21</v>
      </c>
      <c r="C904" s="2" t="s">
        <v>23</v>
      </c>
      <c r="D904" s="3">
        <v>45839</v>
      </c>
      <c r="E904" s="2">
        <v>12</v>
      </c>
      <c r="F904" s="2">
        <v>110.42</v>
      </c>
      <c r="G904" s="2">
        <v>2446.1071999999999</v>
      </c>
      <c r="H904" s="8">
        <f>VLOOKUP(VALUE(LEFT(C904, FIND(" -", C904)-1)), Supervisores!A:D, 4, FALSE)</f>
        <v>15843</v>
      </c>
    </row>
    <row r="905" spans="1:8" x14ac:dyDescent="0.25">
      <c r="A905" s="2">
        <v>15843</v>
      </c>
      <c r="B905" s="2" t="s">
        <v>21</v>
      </c>
      <c r="C905" s="2" t="s">
        <v>24</v>
      </c>
      <c r="D905" s="3">
        <v>45839</v>
      </c>
      <c r="E905" s="2">
        <v>4</v>
      </c>
      <c r="F905" s="2">
        <v>24</v>
      </c>
      <c r="G905" s="2">
        <v>630.70000000000005</v>
      </c>
      <c r="H905" s="8">
        <f>VLOOKUP(VALUE(LEFT(C905, FIND(" -", C905)-1)), Supervisores!A:D, 4, FALSE)</f>
        <v>15843</v>
      </c>
    </row>
    <row r="906" spans="1:8" x14ac:dyDescent="0.25">
      <c r="A906" s="2">
        <v>15843</v>
      </c>
      <c r="B906" s="2" t="s">
        <v>21</v>
      </c>
      <c r="C906" s="2" t="s">
        <v>25</v>
      </c>
      <c r="D906" s="3">
        <v>45839</v>
      </c>
      <c r="E906" s="2">
        <v>3</v>
      </c>
      <c r="F906" s="2">
        <v>15</v>
      </c>
      <c r="G906" s="2">
        <v>403.5</v>
      </c>
      <c r="H906" s="8">
        <f>VLOOKUP(VALUE(LEFT(C906, FIND(" -", C906)-1)), Supervisores!A:D, 4, FALSE)</f>
        <v>15843</v>
      </c>
    </row>
    <row r="907" spans="1:8" x14ac:dyDescent="0.25">
      <c r="A907" s="2">
        <v>15843</v>
      </c>
      <c r="B907" s="2" t="s">
        <v>21</v>
      </c>
      <c r="C907" s="2" t="s">
        <v>26</v>
      </c>
      <c r="D907" s="3">
        <v>45839</v>
      </c>
      <c r="E907" s="2">
        <v>5</v>
      </c>
      <c r="F907" s="2">
        <v>47</v>
      </c>
      <c r="G907" s="2">
        <v>1158.71</v>
      </c>
      <c r="H907" s="8">
        <f>VLOOKUP(VALUE(LEFT(C907, FIND(" -", C907)-1)), Supervisores!A:D, 4, FALSE)</f>
        <v>15843</v>
      </c>
    </row>
    <row r="908" spans="1:8" x14ac:dyDescent="0.25">
      <c r="A908" s="2">
        <v>15843</v>
      </c>
      <c r="B908" s="2" t="s">
        <v>21</v>
      </c>
      <c r="C908" s="2" t="s">
        <v>27</v>
      </c>
      <c r="D908" s="3">
        <v>45839</v>
      </c>
      <c r="E908" s="2">
        <v>3</v>
      </c>
      <c r="F908" s="2">
        <v>9</v>
      </c>
      <c r="G908" s="2">
        <v>202.10000000000002</v>
      </c>
      <c r="H908" s="8">
        <f>VLOOKUP(VALUE(LEFT(C908, FIND(" -", C908)-1)), Supervisores!A:D, 4, FALSE)</f>
        <v>15843</v>
      </c>
    </row>
    <row r="909" spans="1:8" x14ac:dyDescent="0.25">
      <c r="A909" s="2">
        <v>15843</v>
      </c>
      <c r="B909" s="2" t="s">
        <v>21</v>
      </c>
      <c r="C909" s="2" t="s">
        <v>28</v>
      </c>
      <c r="D909" s="3">
        <v>45839</v>
      </c>
      <c r="E909" s="2">
        <v>7</v>
      </c>
      <c r="F909" s="2">
        <v>83.18</v>
      </c>
      <c r="G909" s="2">
        <v>2001.3400000000001</v>
      </c>
      <c r="H909" s="8">
        <f>VLOOKUP(VALUE(LEFT(C909, FIND(" -", C909)-1)), Supervisores!A:D, 4, FALSE)</f>
        <v>15843</v>
      </c>
    </row>
    <row r="910" spans="1:8" x14ac:dyDescent="0.25">
      <c r="A910" s="2">
        <v>15843</v>
      </c>
      <c r="B910" s="2" t="s">
        <v>21</v>
      </c>
      <c r="C910" s="2" t="s">
        <v>29</v>
      </c>
      <c r="D910" s="3">
        <v>45839</v>
      </c>
      <c r="E910" s="2">
        <v>2</v>
      </c>
      <c r="F910" s="2">
        <v>10</v>
      </c>
      <c r="G910" s="2">
        <v>158</v>
      </c>
      <c r="H910" s="8">
        <f>VLOOKUP(VALUE(LEFT(C910, FIND(" -", C910)-1)), Supervisores!A:D, 4, FALSE)</f>
        <v>15843</v>
      </c>
    </row>
    <row r="911" spans="1:8" x14ac:dyDescent="0.25">
      <c r="A911" s="2">
        <v>15843</v>
      </c>
      <c r="B911" s="2" t="s">
        <v>21</v>
      </c>
      <c r="C911" s="2" t="s">
        <v>30</v>
      </c>
      <c r="D911" s="3">
        <v>45839</v>
      </c>
      <c r="E911" s="2">
        <v>2</v>
      </c>
      <c r="F911" s="2">
        <v>4</v>
      </c>
      <c r="G911" s="2">
        <v>156</v>
      </c>
      <c r="H911" s="8">
        <f>VLOOKUP(VALUE(LEFT(C911, FIND(" -", C911)-1)), Supervisores!A:D, 4, FALSE)</f>
        <v>15843</v>
      </c>
    </row>
    <row r="912" spans="1:8" x14ac:dyDescent="0.25">
      <c r="A912" s="2">
        <v>15843</v>
      </c>
      <c r="B912" s="2" t="s">
        <v>21</v>
      </c>
      <c r="C912" s="2" t="s">
        <v>31</v>
      </c>
      <c r="D912" s="3">
        <v>45839</v>
      </c>
      <c r="E912" s="2">
        <v>10</v>
      </c>
      <c r="F912" s="2">
        <v>192.01999999999998</v>
      </c>
      <c r="G912" s="2">
        <v>3639.04</v>
      </c>
      <c r="H912" s="8">
        <f>VLOOKUP(VALUE(LEFT(C912, FIND(" -", C912)-1)), Supervisores!A:D, 4, FALSE)</f>
        <v>15843</v>
      </c>
    </row>
    <row r="913" spans="1:8" x14ac:dyDescent="0.25">
      <c r="A913" s="2">
        <v>15843</v>
      </c>
      <c r="B913" s="2" t="s">
        <v>21</v>
      </c>
      <c r="C913" s="2" t="s">
        <v>32</v>
      </c>
      <c r="D913" s="3">
        <v>45839</v>
      </c>
      <c r="E913" s="2">
        <v>3</v>
      </c>
      <c r="F913" s="2">
        <v>46.6</v>
      </c>
      <c r="G913" s="2">
        <v>1001.8600000000002</v>
      </c>
      <c r="H913" s="8">
        <f>VLOOKUP(VALUE(LEFT(C913, FIND(" -", C913)-1)), Supervisores!A:D, 4, FALSE)</f>
        <v>15843</v>
      </c>
    </row>
    <row r="914" spans="1:8" x14ac:dyDescent="0.25">
      <c r="A914" s="2">
        <v>15843</v>
      </c>
      <c r="B914" s="2" t="s">
        <v>21</v>
      </c>
      <c r="C914" s="2" t="s">
        <v>33</v>
      </c>
      <c r="D914" s="3">
        <v>45839</v>
      </c>
      <c r="E914" s="2">
        <v>5</v>
      </c>
      <c r="F914" s="2">
        <v>53.7</v>
      </c>
      <c r="G914" s="2">
        <v>1216.7999999999997</v>
      </c>
      <c r="H914" s="8">
        <f>VLOOKUP(VALUE(LEFT(C914, FIND(" -", C914)-1)), Supervisores!A:D, 4, FALSE)</f>
        <v>15843</v>
      </c>
    </row>
    <row r="915" spans="1:8" x14ac:dyDescent="0.25">
      <c r="A915" s="2">
        <v>15843</v>
      </c>
      <c r="B915" s="2" t="s">
        <v>21</v>
      </c>
      <c r="C915" s="2" t="s">
        <v>34</v>
      </c>
      <c r="D915" s="3">
        <v>45839</v>
      </c>
      <c r="E915" s="2">
        <v>11</v>
      </c>
      <c r="F915" s="2">
        <v>124</v>
      </c>
      <c r="G915" s="2">
        <v>2948.45</v>
      </c>
      <c r="H915" s="8">
        <f>VLOOKUP(VALUE(LEFT(C915, FIND(" -", C915)-1)), Supervisores!A:D, 4, FALSE)</f>
        <v>15843</v>
      </c>
    </row>
    <row r="916" spans="1:8" x14ac:dyDescent="0.25">
      <c r="A916" s="2">
        <v>15843</v>
      </c>
      <c r="B916" s="2" t="s">
        <v>21</v>
      </c>
      <c r="C916" s="2" t="s">
        <v>36</v>
      </c>
      <c r="D916" s="3">
        <v>45839</v>
      </c>
      <c r="E916" s="2">
        <v>12</v>
      </c>
      <c r="F916" s="2">
        <v>180.32</v>
      </c>
      <c r="G916" s="2">
        <v>3710.4700000000003</v>
      </c>
      <c r="H916" s="8">
        <f>VLOOKUP(VALUE(LEFT(C916, FIND(" -", C916)-1)), Supervisores!A:D, 4, FALSE)</f>
        <v>15843</v>
      </c>
    </row>
    <row r="917" spans="1:8" x14ac:dyDescent="0.25">
      <c r="A917" s="2">
        <v>15843</v>
      </c>
      <c r="B917" s="2" t="s">
        <v>21</v>
      </c>
      <c r="C917" s="2" t="s">
        <v>37</v>
      </c>
      <c r="D917" s="3">
        <v>45839</v>
      </c>
      <c r="E917" s="2">
        <v>5</v>
      </c>
      <c r="F917" s="2">
        <v>49</v>
      </c>
      <c r="G917" s="2">
        <v>1250.28</v>
      </c>
      <c r="H917" s="8">
        <f>VLOOKUP(VALUE(LEFT(C917, FIND(" -", C917)-1)), Supervisores!A:D, 4, FALSE)</f>
        <v>15843</v>
      </c>
    </row>
    <row r="918" spans="1:8" x14ac:dyDescent="0.25">
      <c r="A918" s="2">
        <v>15843</v>
      </c>
      <c r="B918" s="2" t="s">
        <v>21</v>
      </c>
      <c r="C918" s="2" t="s">
        <v>38</v>
      </c>
      <c r="D918" s="3">
        <v>45839</v>
      </c>
      <c r="E918" s="2">
        <v>10</v>
      </c>
      <c r="F918" s="2">
        <v>111</v>
      </c>
      <c r="G918" s="2">
        <v>2733.2799999999997</v>
      </c>
      <c r="H918" s="8">
        <f>VLOOKUP(VALUE(LEFT(C918, FIND(" -", C918)-1)), Supervisores!A:D, 4, FALSE)</f>
        <v>15843</v>
      </c>
    </row>
    <row r="919" spans="1:8" x14ac:dyDescent="0.25">
      <c r="A919" s="2">
        <v>15843</v>
      </c>
      <c r="B919" s="2" t="s">
        <v>21</v>
      </c>
      <c r="C919" s="2" t="s">
        <v>39</v>
      </c>
      <c r="D919" s="3">
        <v>45839</v>
      </c>
      <c r="E919" s="2">
        <v>2</v>
      </c>
      <c r="F919" s="2">
        <v>2.2999999999999998</v>
      </c>
      <c r="G919" s="2">
        <v>75.919999999999987</v>
      </c>
      <c r="H919" s="8">
        <f>VLOOKUP(VALUE(LEFT(C919, FIND(" -", C919)-1)), Supervisores!A:D, 4, FALSE)</f>
        <v>15843</v>
      </c>
    </row>
    <row r="920" spans="1:8" x14ac:dyDescent="0.25">
      <c r="A920" s="2">
        <v>15843</v>
      </c>
      <c r="B920" s="2" t="s">
        <v>21</v>
      </c>
      <c r="C920" s="2" t="s">
        <v>40</v>
      </c>
      <c r="D920" s="3">
        <v>45839</v>
      </c>
      <c r="E920" s="2">
        <v>1</v>
      </c>
      <c r="F920" s="2">
        <v>5</v>
      </c>
      <c r="G920" s="2">
        <v>110.5</v>
      </c>
      <c r="H920" s="8">
        <f>VLOOKUP(VALUE(LEFT(C920, FIND(" -", C920)-1)), Supervisores!A:D, 4, FALSE)</f>
        <v>15843</v>
      </c>
    </row>
    <row r="921" spans="1:8" x14ac:dyDescent="0.25">
      <c r="A921" s="2">
        <v>15843</v>
      </c>
      <c r="B921" s="2" t="s">
        <v>21</v>
      </c>
      <c r="C921" s="2" t="s">
        <v>41</v>
      </c>
      <c r="D921" s="3">
        <v>45839</v>
      </c>
      <c r="E921" s="2">
        <v>5</v>
      </c>
      <c r="F921" s="2">
        <v>42</v>
      </c>
      <c r="G921" s="2">
        <v>869.98</v>
      </c>
      <c r="H921" s="8">
        <f>VLOOKUP(VALUE(LEFT(C921, FIND(" -", C921)-1)), Supervisores!A:D, 4, FALSE)</f>
        <v>15843</v>
      </c>
    </row>
    <row r="922" spans="1:8" x14ac:dyDescent="0.25">
      <c r="A922" s="2">
        <v>15843</v>
      </c>
      <c r="B922" s="2" t="s">
        <v>21</v>
      </c>
      <c r="C922" s="2" t="s">
        <v>42</v>
      </c>
      <c r="D922" s="3">
        <v>45839</v>
      </c>
      <c r="E922" s="2">
        <v>1</v>
      </c>
      <c r="F922" s="2">
        <v>10</v>
      </c>
      <c r="G922" s="2">
        <v>279</v>
      </c>
      <c r="H922" s="8">
        <f>VLOOKUP(VALUE(LEFT(C922, FIND(" -", C922)-1)), Supervisores!A:D, 4, FALSE)</f>
        <v>15843</v>
      </c>
    </row>
    <row r="923" spans="1:8" x14ac:dyDescent="0.25">
      <c r="A923" s="2">
        <v>15843</v>
      </c>
      <c r="B923" s="2" t="s">
        <v>21</v>
      </c>
      <c r="C923" s="2" t="s">
        <v>43</v>
      </c>
      <c r="D923" s="3">
        <v>45839</v>
      </c>
      <c r="E923" s="2">
        <v>9</v>
      </c>
      <c r="F923" s="2">
        <v>75</v>
      </c>
      <c r="G923" s="2">
        <v>1552.3700000000001</v>
      </c>
      <c r="H923" s="8">
        <f>VLOOKUP(VALUE(LEFT(C923, FIND(" -", C923)-1)), Supervisores!A:D, 4, FALSE)</f>
        <v>15843</v>
      </c>
    </row>
    <row r="924" spans="1:8" x14ac:dyDescent="0.25">
      <c r="A924" s="2">
        <v>15843</v>
      </c>
      <c r="B924" s="2" t="s">
        <v>21</v>
      </c>
      <c r="C924" s="2" t="s">
        <v>44</v>
      </c>
      <c r="D924" s="3">
        <v>45839</v>
      </c>
      <c r="E924" s="2">
        <v>7</v>
      </c>
      <c r="F924" s="2">
        <v>29.28</v>
      </c>
      <c r="G924" s="2">
        <v>843.45</v>
      </c>
      <c r="H924" s="8">
        <f>VLOOKUP(VALUE(LEFT(C924, FIND(" -", C924)-1)), Supervisores!A:D, 4, FALSE)</f>
        <v>15843</v>
      </c>
    </row>
    <row r="925" spans="1:8" x14ac:dyDescent="0.25">
      <c r="A925" s="2">
        <v>15843</v>
      </c>
      <c r="B925" s="2" t="s">
        <v>21</v>
      </c>
      <c r="C925" s="2" t="s">
        <v>45</v>
      </c>
      <c r="D925" s="3">
        <v>45839</v>
      </c>
      <c r="E925" s="2">
        <v>4</v>
      </c>
      <c r="F925" s="2">
        <v>18</v>
      </c>
      <c r="G925" s="2">
        <v>467.17999999999995</v>
      </c>
      <c r="H925" s="8">
        <f>VLOOKUP(VALUE(LEFT(C925, FIND(" -", C925)-1)), Supervisores!A:D, 4, FALSE)</f>
        <v>15843</v>
      </c>
    </row>
    <row r="926" spans="1:8" x14ac:dyDescent="0.25">
      <c r="A926" s="2">
        <v>15843</v>
      </c>
      <c r="B926" s="2" t="s">
        <v>21</v>
      </c>
      <c r="C926" s="2" t="s">
        <v>46</v>
      </c>
      <c r="D926" s="3">
        <v>45839</v>
      </c>
      <c r="E926" s="2">
        <v>1</v>
      </c>
      <c r="F926" s="2">
        <v>5.6</v>
      </c>
      <c r="G926" s="2">
        <v>147.45999999999998</v>
      </c>
      <c r="H926" s="8">
        <f>VLOOKUP(VALUE(LEFT(C926, FIND(" -", C926)-1)), Supervisores!A:D, 4, FALSE)</f>
        <v>15843</v>
      </c>
    </row>
    <row r="927" spans="1:8" x14ac:dyDescent="0.25">
      <c r="A927" s="2">
        <v>15843</v>
      </c>
      <c r="B927" s="2" t="s">
        <v>21</v>
      </c>
      <c r="C927" s="2" t="s">
        <v>49</v>
      </c>
      <c r="D927" s="3">
        <v>45839</v>
      </c>
      <c r="E927" s="2">
        <v>2</v>
      </c>
      <c r="F927" s="2">
        <v>3</v>
      </c>
      <c r="G927" s="2">
        <v>83.8</v>
      </c>
      <c r="H927" s="8">
        <f>VLOOKUP(VALUE(LEFT(C927, FIND(" -", C927)-1)), Supervisores!A:D, 4, FALSE)</f>
        <v>15843</v>
      </c>
    </row>
    <row r="928" spans="1:8" x14ac:dyDescent="0.25">
      <c r="A928" s="2">
        <v>15972</v>
      </c>
      <c r="B928" s="2" t="s">
        <v>51</v>
      </c>
      <c r="C928" s="2" t="s">
        <v>52</v>
      </c>
      <c r="D928" s="3">
        <v>45839</v>
      </c>
      <c r="E928" s="2">
        <v>19</v>
      </c>
      <c r="F928" s="2">
        <v>338.42</v>
      </c>
      <c r="G928" s="2">
        <v>8378.4399999999987</v>
      </c>
      <c r="H928" s="8">
        <f>VLOOKUP(VALUE(LEFT(C928, FIND(" -", C928)-1)), Supervisores!A:D, 4, FALSE)</f>
        <v>15972</v>
      </c>
    </row>
    <row r="929" spans="1:8" x14ac:dyDescent="0.25">
      <c r="A929" s="2">
        <v>15972</v>
      </c>
      <c r="B929" s="2" t="s">
        <v>51</v>
      </c>
      <c r="C929" s="2" t="s">
        <v>53</v>
      </c>
      <c r="D929" s="3">
        <v>45839</v>
      </c>
      <c r="E929" s="2">
        <v>6</v>
      </c>
      <c r="F929" s="2">
        <v>49</v>
      </c>
      <c r="G929" s="2">
        <v>1289.2</v>
      </c>
      <c r="H929" s="8">
        <f>VLOOKUP(VALUE(LEFT(C929, FIND(" -", C929)-1)), Supervisores!A:D, 4, FALSE)</f>
        <v>15972</v>
      </c>
    </row>
    <row r="930" spans="1:8" x14ac:dyDescent="0.25">
      <c r="A930" s="2">
        <v>15972</v>
      </c>
      <c r="B930" s="2" t="s">
        <v>51</v>
      </c>
      <c r="C930" s="2" t="s">
        <v>54</v>
      </c>
      <c r="D930" s="3">
        <v>45839</v>
      </c>
      <c r="E930" s="2">
        <v>2</v>
      </c>
      <c r="F930" s="2">
        <v>2</v>
      </c>
      <c r="G930" s="2">
        <v>40</v>
      </c>
      <c r="H930" s="8">
        <f>VLOOKUP(VALUE(LEFT(C930, FIND(" -", C930)-1)), Supervisores!A:D, 4, FALSE)</f>
        <v>15972</v>
      </c>
    </row>
    <row r="931" spans="1:8" x14ac:dyDescent="0.25">
      <c r="A931" s="2">
        <v>15972</v>
      </c>
      <c r="B931" s="2" t="s">
        <v>51</v>
      </c>
      <c r="C931" s="2" t="s">
        <v>55</v>
      </c>
      <c r="D931" s="3">
        <v>45839</v>
      </c>
      <c r="E931" s="2">
        <v>5</v>
      </c>
      <c r="F931" s="2">
        <v>99</v>
      </c>
      <c r="G931" s="2">
        <v>2205.6</v>
      </c>
      <c r="H931" s="8">
        <f>VLOOKUP(VALUE(LEFT(C931, FIND(" -", C931)-1)), Supervisores!A:D, 4, FALSE)</f>
        <v>15972</v>
      </c>
    </row>
    <row r="932" spans="1:8" x14ac:dyDescent="0.25">
      <c r="A932" s="2">
        <v>15972</v>
      </c>
      <c r="B932" s="2" t="s">
        <v>51</v>
      </c>
      <c r="C932" s="2" t="s">
        <v>56</v>
      </c>
      <c r="D932" s="3">
        <v>45839</v>
      </c>
      <c r="E932" s="2">
        <v>1</v>
      </c>
      <c r="F932" s="2">
        <v>6</v>
      </c>
      <c r="G932" s="2">
        <v>119.4</v>
      </c>
      <c r="H932" s="8">
        <f>VLOOKUP(VALUE(LEFT(C932, FIND(" -", C932)-1)), Supervisores!A:D, 4, FALSE)</f>
        <v>19202</v>
      </c>
    </row>
    <row r="933" spans="1:8" x14ac:dyDescent="0.25">
      <c r="A933" s="2">
        <v>15972</v>
      </c>
      <c r="B933" s="2" t="s">
        <v>51</v>
      </c>
      <c r="C933" s="2" t="s">
        <v>57</v>
      </c>
      <c r="D933" s="3">
        <v>45839</v>
      </c>
      <c r="E933" s="2">
        <v>12</v>
      </c>
      <c r="F933" s="2">
        <v>123.04</v>
      </c>
      <c r="G933" s="2">
        <v>2717.28</v>
      </c>
      <c r="H933" s="8">
        <f>VLOOKUP(VALUE(LEFT(C933, FIND(" -", C933)-1)), Supervisores!A:D, 4, FALSE)</f>
        <v>15972</v>
      </c>
    </row>
    <row r="934" spans="1:8" x14ac:dyDescent="0.25">
      <c r="A934" s="2">
        <v>15972</v>
      </c>
      <c r="B934" s="2" t="s">
        <v>51</v>
      </c>
      <c r="C934" s="2" t="s">
        <v>59</v>
      </c>
      <c r="D934" s="3">
        <v>45839</v>
      </c>
      <c r="E934" s="2">
        <v>9</v>
      </c>
      <c r="F934" s="2">
        <v>63.519999999999996</v>
      </c>
      <c r="G934" s="2">
        <v>1718.9</v>
      </c>
      <c r="H934" s="8">
        <f>VLOOKUP(VALUE(LEFT(C934, FIND(" -", C934)-1)), Supervisores!A:D, 4, FALSE)</f>
        <v>15972</v>
      </c>
    </row>
    <row r="935" spans="1:8" x14ac:dyDescent="0.25">
      <c r="A935" s="2">
        <v>15972</v>
      </c>
      <c r="B935" s="2" t="s">
        <v>51</v>
      </c>
      <c r="C935" s="2" t="s">
        <v>60</v>
      </c>
      <c r="D935" s="3">
        <v>45839</v>
      </c>
      <c r="E935" s="2">
        <v>3</v>
      </c>
      <c r="F935" s="2">
        <v>14.959999999999999</v>
      </c>
      <c r="G935" s="2">
        <v>405.49</v>
      </c>
      <c r="H935" s="8">
        <f>VLOOKUP(VALUE(LEFT(C935, FIND(" -", C935)-1)), Supervisores!A:D, 4, FALSE)</f>
        <v>19202</v>
      </c>
    </row>
    <row r="936" spans="1:8" x14ac:dyDescent="0.25">
      <c r="A936" s="2">
        <v>15972</v>
      </c>
      <c r="B936" s="2" t="s">
        <v>51</v>
      </c>
      <c r="C936" s="2" t="s">
        <v>61</v>
      </c>
      <c r="D936" s="3">
        <v>45839</v>
      </c>
      <c r="E936" s="2">
        <v>4</v>
      </c>
      <c r="F936" s="2">
        <v>105</v>
      </c>
      <c r="G936" s="2">
        <v>2844.35</v>
      </c>
      <c r="H936" s="8">
        <f>VLOOKUP(VALUE(LEFT(C936, FIND(" -", C936)-1)), Supervisores!A:D, 4, FALSE)</f>
        <v>19202</v>
      </c>
    </row>
    <row r="937" spans="1:8" x14ac:dyDescent="0.25">
      <c r="A937" s="2">
        <v>15972</v>
      </c>
      <c r="B937" s="2" t="s">
        <v>51</v>
      </c>
      <c r="C937" s="2" t="s">
        <v>62</v>
      </c>
      <c r="D937" s="3">
        <v>45839</v>
      </c>
      <c r="E937" s="2">
        <v>13</v>
      </c>
      <c r="F937" s="2">
        <v>143</v>
      </c>
      <c r="G937" s="2">
        <v>3586.5899999999997</v>
      </c>
      <c r="H937" s="8">
        <f>VLOOKUP(VALUE(LEFT(C937, FIND(" -", C937)-1)), Supervisores!A:D, 4, FALSE)</f>
        <v>19202</v>
      </c>
    </row>
    <row r="938" spans="1:8" x14ac:dyDescent="0.25">
      <c r="A938" s="2">
        <v>15972</v>
      </c>
      <c r="B938" s="2" t="s">
        <v>51</v>
      </c>
      <c r="C938" s="2" t="s">
        <v>63</v>
      </c>
      <c r="D938" s="3">
        <v>45839</v>
      </c>
      <c r="E938" s="2">
        <v>7</v>
      </c>
      <c r="F938" s="2">
        <v>120</v>
      </c>
      <c r="G938" s="2">
        <v>2380.87</v>
      </c>
      <c r="H938" s="8">
        <f>VLOOKUP(VALUE(LEFT(C938, FIND(" -", C938)-1)), Supervisores!A:D, 4, FALSE)</f>
        <v>15972</v>
      </c>
    </row>
    <row r="939" spans="1:8" x14ac:dyDescent="0.25">
      <c r="A939" s="2">
        <v>15972</v>
      </c>
      <c r="B939" s="2" t="s">
        <v>51</v>
      </c>
      <c r="C939" s="2" t="s">
        <v>64</v>
      </c>
      <c r="D939" s="3">
        <v>45839</v>
      </c>
      <c r="E939" s="2">
        <v>1</v>
      </c>
      <c r="F939" s="2">
        <v>9</v>
      </c>
      <c r="G939" s="2">
        <v>186.54</v>
      </c>
      <c r="H939" s="8">
        <f>VLOOKUP(VALUE(LEFT(C939, FIND(" -", C939)-1)), Supervisores!A:D, 4, FALSE)</f>
        <v>19202</v>
      </c>
    </row>
    <row r="940" spans="1:8" x14ac:dyDescent="0.25">
      <c r="A940" s="2">
        <v>15972</v>
      </c>
      <c r="B940" s="2" t="s">
        <v>51</v>
      </c>
      <c r="C940" s="2" t="s">
        <v>65</v>
      </c>
      <c r="D940" s="3">
        <v>45839</v>
      </c>
      <c r="E940" s="2">
        <v>16</v>
      </c>
      <c r="F940" s="2">
        <v>554</v>
      </c>
      <c r="G940" s="2">
        <v>12590.619999999999</v>
      </c>
      <c r="H940" s="8">
        <f>VLOOKUP(VALUE(LEFT(C940, FIND(" -", C940)-1)), Supervisores!A:D, 4, FALSE)</f>
        <v>15972</v>
      </c>
    </row>
    <row r="941" spans="1:8" x14ac:dyDescent="0.25">
      <c r="A941" s="2">
        <v>15972</v>
      </c>
      <c r="B941" s="2" t="s">
        <v>51</v>
      </c>
      <c r="C941" s="2" t="s">
        <v>66</v>
      </c>
      <c r="D941" s="3">
        <v>45839</v>
      </c>
      <c r="E941" s="2">
        <v>6</v>
      </c>
      <c r="F941" s="2">
        <v>522</v>
      </c>
      <c r="G941" s="2">
        <v>2093.16</v>
      </c>
      <c r="H941" s="8">
        <f>VLOOKUP(VALUE(LEFT(C941, FIND(" -", C941)-1)), Supervisores!A:D, 4, FALSE)</f>
        <v>19202</v>
      </c>
    </row>
    <row r="942" spans="1:8" x14ac:dyDescent="0.25">
      <c r="A942" s="2">
        <v>15972</v>
      </c>
      <c r="B942" s="2" t="s">
        <v>51</v>
      </c>
      <c r="C942" s="2" t="s">
        <v>67</v>
      </c>
      <c r="D942" s="3">
        <v>45839</v>
      </c>
      <c r="E942" s="2">
        <v>2</v>
      </c>
      <c r="F942" s="2">
        <v>3</v>
      </c>
      <c r="G942" s="2">
        <v>88.3</v>
      </c>
      <c r="H942" s="8">
        <f>VLOOKUP(VALUE(LEFT(C942, FIND(" -", C942)-1)), Supervisores!A:D, 4, FALSE)</f>
        <v>15972</v>
      </c>
    </row>
    <row r="943" spans="1:8" x14ac:dyDescent="0.25">
      <c r="A943" s="2">
        <v>15972</v>
      </c>
      <c r="B943" s="2" t="s">
        <v>51</v>
      </c>
      <c r="C943" s="2" t="s">
        <v>68</v>
      </c>
      <c r="D943" s="3">
        <v>45839</v>
      </c>
      <c r="E943" s="2">
        <v>1</v>
      </c>
      <c r="F943" s="2">
        <v>2</v>
      </c>
      <c r="G943" s="2">
        <v>53.2</v>
      </c>
      <c r="H943" s="8">
        <f>VLOOKUP(VALUE(LEFT(C943, FIND(" -", C943)-1)), Supervisores!A:D, 4, FALSE)</f>
        <v>19202</v>
      </c>
    </row>
    <row r="944" spans="1:8" x14ac:dyDescent="0.25">
      <c r="A944" s="2">
        <v>15972</v>
      </c>
      <c r="B944" s="2" t="s">
        <v>51</v>
      </c>
      <c r="C944" s="2" t="s">
        <v>69</v>
      </c>
      <c r="D944" s="3">
        <v>45839</v>
      </c>
      <c r="E944" s="2">
        <v>8</v>
      </c>
      <c r="F944" s="2">
        <v>54.4</v>
      </c>
      <c r="G944" s="2">
        <v>1367.03</v>
      </c>
      <c r="H944" s="8">
        <f>VLOOKUP(VALUE(LEFT(C944, FIND(" -", C944)-1)), Supervisores!A:D, 4, FALSE)</f>
        <v>15972</v>
      </c>
    </row>
    <row r="945" spans="1:8" x14ac:dyDescent="0.25">
      <c r="A945" s="2">
        <v>15972</v>
      </c>
      <c r="B945" s="2" t="s">
        <v>51</v>
      </c>
      <c r="C945" s="2" t="s">
        <v>70</v>
      </c>
      <c r="D945" s="3">
        <v>45839</v>
      </c>
      <c r="E945" s="2">
        <v>6</v>
      </c>
      <c r="F945" s="2">
        <v>22.6</v>
      </c>
      <c r="G945" s="2">
        <v>519.06000000000006</v>
      </c>
      <c r="H945" s="8">
        <f>VLOOKUP(VALUE(LEFT(C945, FIND(" -", C945)-1)), Supervisores!A:D, 4, FALSE)</f>
        <v>15972</v>
      </c>
    </row>
    <row r="946" spans="1:8" x14ac:dyDescent="0.25">
      <c r="A946" s="2">
        <v>15972</v>
      </c>
      <c r="B946" s="2" t="s">
        <v>51</v>
      </c>
      <c r="C946" s="2" t="s">
        <v>71</v>
      </c>
      <c r="D946" s="3">
        <v>45839</v>
      </c>
      <c r="E946" s="2">
        <v>1</v>
      </c>
      <c r="F946" s="2">
        <v>5</v>
      </c>
      <c r="G946" s="2">
        <v>122</v>
      </c>
      <c r="H946" s="8">
        <f>VLOOKUP(VALUE(LEFT(C946, FIND(" -", C946)-1)), Supervisores!A:D, 4, FALSE)</f>
        <v>15972</v>
      </c>
    </row>
    <row r="947" spans="1:8" x14ac:dyDescent="0.25">
      <c r="A947" s="2">
        <v>15972</v>
      </c>
      <c r="B947" s="2" t="s">
        <v>51</v>
      </c>
      <c r="C947" s="2" t="s">
        <v>72</v>
      </c>
      <c r="D947" s="3">
        <v>45839</v>
      </c>
      <c r="E947" s="2">
        <v>10</v>
      </c>
      <c r="F947" s="2">
        <v>177.4</v>
      </c>
      <c r="G947" s="2">
        <v>3387.8999999999996</v>
      </c>
      <c r="H947" s="8">
        <f>VLOOKUP(VALUE(LEFT(C947, FIND(" -", C947)-1)), Supervisores!A:D, 4, FALSE)</f>
        <v>15972</v>
      </c>
    </row>
    <row r="948" spans="1:8" x14ac:dyDescent="0.25">
      <c r="A948" s="2">
        <v>15972</v>
      </c>
      <c r="B948" s="2" t="s">
        <v>51</v>
      </c>
      <c r="C948" s="2" t="s">
        <v>73</v>
      </c>
      <c r="D948" s="3">
        <v>45839</v>
      </c>
      <c r="E948" s="2">
        <v>6</v>
      </c>
      <c r="F948" s="2">
        <v>16.600000000000001</v>
      </c>
      <c r="G948" s="2">
        <v>519.29999999999995</v>
      </c>
      <c r="H948" s="8">
        <f>VLOOKUP(VALUE(LEFT(C948, FIND(" -", C948)-1)), Supervisores!A:D, 4, FALSE)</f>
        <v>15972</v>
      </c>
    </row>
    <row r="949" spans="1:8" x14ac:dyDescent="0.25">
      <c r="A949" s="2">
        <v>15972</v>
      </c>
      <c r="B949" s="2" t="s">
        <v>51</v>
      </c>
      <c r="C949" s="2" t="s">
        <v>75</v>
      </c>
      <c r="D949" s="3">
        <v>45839</v>
      </c>
      <c r="E949" s="2">
        <v>13</v>
      </c>
      <c r="F949" s="2">
        <v>95.02</v>
      </c>
      <c r="G949" s="2">
        <v>2346.6600000000003</v>
      </c>
      <c r="H949" s="8">
        <f>VLOOKUP(VALUE(LEFT(C949, FIND(" -", C949)-1)), Supervisores!A:D, 4, FALSE)</f>
        <v>19202</v>
      </c>
    </row>
    <row r="950" spans="1:8" x14ac:dyDescent="0.25">
      <c r="A950" s="2">
        <v>15972</v>
      </c>
      <c r="B950" s="2" t="s">
        <v>51</v>
      </c>
      <c r="C950" s="2" t="s">
        <v>76</v>
      </c>
      <c r="D950" s="3">
        <v>45839</v>
      </c>
      <c r="E950" s="2">
        <v>5</v>
      </c>
      <c r="F950" s="2">
        <v>113.2</v>
      </c>
      <c r="G950" s="2">
        <v>2332.79</v>
      </c>
      <c r="H950" s="8">
        <f>VLOOKUP(VALUE(LEFT(C950, FIND(" -", C950)-1)), Supervisores!A:D, 4, FALSE)</f>
        <v>19202</v>
      </c>
    </row>
    <row r="951" spans="1:8" x14ac:dyDescent="0.25">
      <c r="A951" s="2">
        <v>15972</v>
      </c>
      <c r="B951" s="2" t="s">
        <v>51</v>
      </c>
      <c r="C951" s="2" t="s">
        <v>77</v>
      </c>
      <c r="D951" s="3">
        <v>45839</v>
      </c>
      <c r="E951" s="2">
        <v>4</v>
      </c>
      <c r="F951" s="2">
        <v>65.52</v>
      </c>
      <c r="G951" s="2">
        <v>1254.5999999999999</v>
      </c>
      <c r="H951" s="8">
        <f>VLOOKUP(VALUE(LEFT(C951, FIND(" -", C951)-1)), Supervisores!A:D, 4, FALSE)</f>
        <v>19202</v>
      </c>
    </row>
    <row r="952" spans="1:8" x14ac:dyDescent="0.25">
      <c r="A952" s="2">
        <v>15972</v>
      </c>
      <c r="B952" s="2" t="s">
        <v>51</v>
      </c>
      <c r="C952" s="2" t="s">
        <v>78</v>
      </c>
      <c r="D952" s="3">
        <v>45839</v>
      </c>
      <c r="E952" s="2">
        <v>3</v>
      </c>
      <c r="F952" s="2">
        <v>17.600000000000001</v>
      </c>
      <c r="G952" s="2">
        <v>396.99</v>
      </c>
      <c r="H952" s="8">
        <f>VLOOKUP(VALUE(LEFT(C952, FIND(" -", C952)-1)), Supervisores!A:D, 4, FALSE)</f>
        <v>19202</v>
      </c>
    </row>
    <row r="953" spans="1:8" x14ac:dyDescent="0.25">
      <c r="A953" s="2">
        <v>16625</v>
      </c>
      <c r="B953" s="2" t="s">
        <v>79</v>
      </c>
      <c r="C953" s="2" t="s">
        <v>80</v>
      </c>
      <c r="D953" s="3">
        <v>45839</v>
      </c>
      <c r="E953" s="2">
        <v>5</v>
      </c>
      <c r="F953" s="2">
        <v>66</v>
      </c>
      <c r="G953" s="2">
        <v>1792.84</v>
      </c>
      <c r="H953" s="8">
        <f>VLOOKUP(VALUE(LEFT(C953, FIND(" -", C953)-1)), Supervisores!A:D, 4, FALSE)</f>
        <v>19353</v>
      </c>
    </row>
    <row r="954" spans="1:8" x14ac:dyDescent="0.25">
      <c r="A954" s="2">
        <v>16625</v>
      </c>
      <c r="B954" s="2" t="s">
        <v>79</v>
      </c>
      <c r="C954" s="2" t="s">
        <v>81</v>
      </c>
      <c r="D954" s="3">
        <v>45839</v>
      </c>
      <c r="E954" s="2">
        <v>7</v>
      </c>
      <c r="F954" s="2">
        <v>38</v>
      </c>
      <c r="G954" s="2">
        <v>991.84999999999991</v>
      </c>
      <c r="H954" s="8">
        <f>VLOOKUP(VALUE(LEFT(C954, FIND(" -", C954)-1)), Supervisores!A:D, 4, FALSE)</f>
        <v>19353</v>
      </c>
    </row>
    <row r="955" spans="1:8" x14ac:dyDescent="0.25">
      <c r="A955" s="2">
        <v>16625</v>
      </c>
      <c r="B955" s="2" t="s">
        <v>79</v>
      </c>
      <c r="C955" s="2" t="s">
        <v>83</v>
      </c>
      <c r="D955" s="3">
        <v>45839</v>
      </c>
      <c r="E955" s="2">
        <v>6</v>
      </c>
      <c r="F955" s="2">
        <v>39.400000000000006</v>
      </c>
      <c r="G955" s="2">
        <v>908.09999999999991</v>
      </c>
      <c r="H955" s="8">
        <f>VLOOKUP(VALUE(LEFT(C955, FIND(" -", C955)-1)), Supervisores!A:D, 4, FALSE)</f>
        <v>19353</v>
      </c>
    </row>
    <row r="956" spans="1:8" x14ac:dyDescent="0.25">
      <c r="A956" s="2">
        <v>16625</v>
      </c>
      <c r="B956" s="2" t="s">
        <v>79</v>
      </c>
      <c r="C956" s="2" t="s">
        <v>84</v>
      </c>
      <c r="D956" s="3">
        <v>45839</v>
      </c>
      <c r="E956" s="2">
        <v>4</v>
      </c>
      <c r="F956" s="2">
        <v>52</v>
      </c>
      <c r="G956" s="2">
        <v>1468.3899999999999</v>
      </c>
      <c r="H956" s="8">
        <f>VLOOKUP(VALUE(LEFT(C956, FIND(" -", C956)-1)), Supervisores!A:D, 4, FALSE)</f>
        <v>19353</v>
      </c>
    </row>
    <row r="957" spans="1:8" x14ac:dyDescent="0.25">
      <c r="A957" s="2">
        <v>16625</v>
      </c>
      <c r="B957" s="2" t="s">
        <v>79</v>
      </c>
      <c r="C957" s="2" t="s">
        <v>85</v>
      </c>
      <c r="D957" s="3">
        <v>45839</v>
      </c>
      <c r="E957" s="2">
        <v>1</v>
      </c>
      <c r="F957" s="2">
        <v>9</v>
      </c>
      <c r="G957" s="2">
        <v>160.12</v>
      </c>
      <c r="H957" s="8">
        <f>VLOOKUP(VALUE(LEFT(C957, FIND(" -", C957)-1)), Supervisores!A:D, 4, FALSE)</f>
        <v>19353</v>
      </c>
    </row>
    <row r="958" spans="1:8" x14ac:dyDescent="0.25">
      <c r="A958" s="2">
        <v>16625</v>
      </c>
      <c r="B958" s="2" t="s">
        <v>79</v>
      </c>
      <c r="C958" s="2" t="s">
        <v>88</v>
      </c>
      <c r="D958" s="3">
        <v>45839</v>
      </c>
      <c r="E958" s="2">
        <v>2</v>
      </c>
      <c r="F958" s="2">
        <v>8</v>
      </c>
      <c r="G958" s="2">
        <v>181.62</v>
      </c>
      <c r="H958" s="8">
        <f>VLOOKUP(VALUE(LEFT(C958, FIND(" -", C958)-1)), Supervisores!A:D, 4, FALSE)</f>
        <v>19353</v>
      </c>
    </row>
    <row r="959" spans="1:8" x14ac:dyDescent="0.25">
      <c r="A959" s="2">
        <v>16625</v>
      </c>
      <c r="B959" s="2" t="s">
        <v>79</v>
      </c>
      <c r="C959" s="2" t="s">
        <v>89</v>
      </c>
      <c r="D959" s="3">
        <v>45839</v>
      </c>
      <c r="E959" s="2">
        <v>2</v>
      </c>
      <c r="F959" s="2">
        <v>9</v>
      </c>
      <c r="G959" s="2">
        <v>343.04999999999995</v>
      </c>
      <c r="H959" s="8">
        <f>VLOOKUP(VALUE(LEFT(C959, FIND(" -", C959)-1)), Supervisores!A:D, 4, FALSE)</f>
        <v>19353</v>
      </c>
    </row>
    <row r="960" spans="1:8" x14ac:dyDescent="0.25">
      <c r="A960" s="2">
        <v>16625</v>
      </c>
      <c r="B960" s="2" t="s">
        <v>79</v>
      </c>
      <c r="C960" s="2" t="s">
        <v>204</v>
      </c>
      <c r="D960" s="3">
        <v>45839</v>
      </c>
      <c r="E960" s="2">
        <v>2</v>
      </c>
      <c r="F960" s="2">
        <v>61</v>
      </c>
      <c r="G960" s="2">
        <v>1205.8999999999999</v>
      </c>
      <c r="H960" s="8">
        <f>VLOOKUP(VALUE(LEFT(C960, FIND(" -", C960)-1)), Supervisores!A:D, 4, FALSE)</f>
        <v>19353</v>
      </c>
    </row>
    <row r="961" spans="1:8" x14ac:dyDescent="0.25">
      <c r="A961" s="2">
        <v>16625</v>
      </c>
      <c r="B961" s="2" t="s">
        <v>79</v>
      </c>
      <c r="C961" s="2" t="s">
        <v>93</v>
      </c>
      <c r="D961" s="3">
        <v>45839</v>
      </c>
      <c r="E961" s="2">
        <v>1</v>
      </c>
      <c r="F961" s="2">
        <v>1</v>
      </c>
      <c r="G961" s="2">
        <v>34.4</v>
      </c>
      <c r="H961" s="8">
        <f>VLOOKUP(VALUE(LEFT(C961, FIND(" -", C961)-1)), Supervisores!A:D, 4, FALSE)</f>
        <v>19353</v>
      </c>
    </row>
    <row r="962" spans="1:8" x14ac:dyDescent="0.25">
      <c r="A962" s="2">
        <v>16625</v>
      </c>
      <c r="B962" s="2" t="s">
        <v>79</v>
      </c>
      <c r="C962" s="2" t="s">
        <v>208</v>
      </c>
      <c r="D962" s="3">
        <v>45839</v>
      </c>
      <c r="E962" s="2">
        <v>1</v>
      </c>
      <c r="F962" s="2">
        <v>6</v>
      </c>
      <c r="G962" s="2">
        <v>269.84999999999997</v>
      </c>
      <c r="H962" s="8">
        <f>VLOOKUP(VALUE(LEFT(C962, FIND(" -", C962)-1)), Supervisores!A:D, 4, FALSE)</f>
        <v>18808</v>
      </c>
    </row>
    <row r="963" spans="1:8" x14ac:dyDescent="0.25">
      <c r="A963" s="2">
        <v>16625</v>
      </c>
      <c r="B963" s="2" t="s">
        <v>79</v>
      </c>
      <c r="C963" s="2" t="s">
        <v>209</v>
      </c>
      <c r="D963" s="3">
        <v>45839</v>
      </c>
      <c r="E963" s="2">
        <v>1</v>
      </c>
      <c r="F963" s="2">
        <v>6</v>
      </c>
      <c r="G963" s="2">
        <v>203.4</v>
      </c>
      <c r="H963" s="8">
        <f>VLOOKUP(VALUE(LEFT(C963, FIND(" -", C963)-1)), Supervisores!A:D, 4, FALSE)</f>
        <v>19590</v>
      </c>
    </row>
    <row r="964" spans="1:8" x14ac:dyDescent="0.25">
      <c r="A964" s="2">
        <v>16625</v>
      </c>
      <c r="B964" s="2" t="s">
        <v>79</v>
      </c>
      <c r="C964" s="2" t="s">
        <v>94</v>
      </c>
      <c r="D964" s="3">
        <v>45839</v>
      </c>
      <c r="E964" s="2">
        <v>1</v>
      </c>
      <c r="F964" s="2">
        <v>13</v>
      </c>
      <c r="G964" s="2">
        <v>472.69999999999993</v>
      </c>
      <c r="H964" s="8">
        <f>VLOOKUP(VALUE(LEFT(C964, FIND(" -", C964)-1)), Supervisores!A:D, 4, FALSE)</f>
        <v>18808</v>
      </c>
    </row>
    <row r="965" spans="1:8" x14ac:dyDescent="0.25">
      <c r="A965" s="2">
        <v>16625</v>
      </c>
      <c r="B965" s="2" t="s">
        <v>79</v>
      </c>
      <c r="C965" s="2" t="s">
        <v>212</v>
      </c>
      <c r="D965" s="3">
        <v>45839</v>
      </c>
      <c r="E965" s="2">
        <v>3</v>
      </c>
      <c r="F965" s="2">
        <v>81.599999999999994</v>
      </c>
      <c r="G965" s="2">
        <v>1349.02</v>
      </c>
      <c r="H965" s="8">
        <f>VLOOKUP(VALUE(LEFT(C965, FIND(" -", C965)-1)), Supervisores!A:D, 4, FALSE)</f>
        <v>18808</v>
      </c>
    </row>
    <row r="966" spans="1:8" x14ac:dyDescent="0.25">
      <c r="A966" s="2">
        <v>16625</v>
      </c>
      <c r="B966" s="2" t="s">
        <v>79</v>
      </c>
      <c r="C966" s="2" t="s">
        <v>213</v>
      </c>
      <c r="D966" s="3">
        <v>45839</v>
      </c>
      <c r="E966" s="2">
        <v>2</v>
      </c>
      <c r="F966" s="2">
        <v>6.92</v>
      </c>
      <c r="G966" s="2">
        <v>263.37</v>
      </c>
      <c r="H966" s="8">
        <f>VLOOKUP(VALUE(LEFT(C966, FIND(" -", C966)-1)), Supervisores!A:D, 4, FALSE)</f>
        <v>19590</v>
      </c>
    </row>
    <row r="967" spans="1:8" x14ac:dyDescent="0.25">
      <c r="A967" s="2">
        <v>16625</v>
      </c>
      <c r="B967" s="2" t="s">
        <v>79</v>
      </c>
      <c r="C967" s="2" t="s">
        <v>95</v>
      </c>
      <c r="D967" s="3">
        <v>45839</v>
      </c>
      <c r="E967" s="2">
        <v>1</v>
      </c>
      <c r="F967" s="2">
        <v>8.4</v>
      </c>
      <c r="G967" s="2">
        <v>250.38</v>
      </c>
      <c r="H967" s="8">
        <f>VLOOKUP(VALUE(LEFT(C967, FIND(" -", C967)-1)), Supervisores!A:D, 4, FALSE)</f>
        <v>19353</v>
      </c>
    </row>
    <row r="968" spans="1:8" x14ac:dyDescent="0.25">
      <c r="A968" s="2">
        <v>16625</v>
      </c>
      <c r="B968" s="2" t="s">
        <v>79</v>
      </c>
      <c r="C968" s="2" t="s">
        <v>220</v>
      </c>
      <c r="D968" s="3">
        <v>45839</v>
      </c>
      <c r="E968" s="2">
        <v>1</v>
      </c>
      <c r="F968" s="2">
        <v>7</v>
      </c>
      <c r="G968" s="2">
        <v>170.77999999999997</v>
      </c>
      <c r="H968" s="8">
        <f>VLOOKUP(VALUE(LEFT(C968, FIND(" -", C968)-1)), Supervisores!A:D, 4, FALSE)</f>
        <v>19590</v>
      </c>
    </row>
    <row r="969" spans="1:8" x14ac:dyDescent="0.25">
      <c r="A969" s="2">
        <v>16625</v>
      </c>
      <c r="B969" s="2" t="s">
        <v>79</v>
      </c>
      <c r="C969" s="2" t="s">
        <v>97</v>
      </c>
      <c r="D969" s="3">
        <v>45839</v>
      </c>
      <c r="E969" s="2">
        <v>3</v>
      </c>
      <c r="F969" s="2">
        <v>32.200000000000003</v>
      </c>
      <c r="G969" s="2">
        <v>925.83</v>
      </c>
      <c r="H969" s="8">
        <f>VLOOKUP(VALUE(LEFT(C969, FIND(" -", C969)-1)), Supervisores!A:D, 4, FALSE)</f>
        <v>19353</v>
      </c>
    </row>
    <row r="970" spans="1:8" x14ac:dyDescent="0.25">
      <c r="A970" s="2">
        <v>16625</v>
      </c>
      <c r="B970" s="2" t="s">
        <v>79</v>
      </c>
      <c r="C970" s="2" t="s">
        <v>100</v>
      </c>
      <c r="D970" s="3">
        <v>45839</v>
      </c>
      <c r="E970" s="2">
        <v>3</v>
      </c>
      <c r="F970" s="2">
        <v>37</v>
      </c>
      <c r="G970" s="2">
        <v>836.84</v>
      </c>
      <c r="H970" s="8">
        <f>VLOOKUP(VALUE(LEFT(C970, FIND(" -", C970)-1)), Supervisores!A:D, 4, FALSE)</f>
        <v>19353</v>
      </c>
    </row>
    <row r="971" spans="1:8" x14ac:dyDescent="0.25">
      <c r="A971" s="2">
        <v>18182</v>
      </c>
      <c r="B971" s="2" t="s">
        <v>103</v>
      </c>
      <c r="C971" s="2" t="s">
        <v>104</v>
      </c>
      <c r="D971" s="3">
        <v>45839</v>
      </c>
      <c r="E971" s="2">
        <v>7</v>
      </c>
      <c r="F971" s="2">
        <v>97.7</v>
      </c>
      <c r="G971" s="2">
        <v>2097.35</v>
      </c>
      <c r="H971" s="8">
        <f>VLOOKUP(VALUE(LEFT(C971, FIND(" -", C971)-1)), Supervisores!A:D, 4, FALSE)</f>
        <v>61</v>
      </c>
    </row>
    <row r="972" spans="1:8" x14ac:dyDescent="0.25">
      <c r="A972" s="2">
        <v>18182</v>
      </c>
      <c r="B972" s="2" t="s">
        <v>103</v>
      </c>
      <c r="C972" s="2" t="s">
        <v>105</v>
      </c>
      <c r="D972" s="3">
        <v>45839</v>
      </c>
      <c r="E972" s="2">
        <v>5</v>
      </c>
      <c r="F972" s="2">
        <v>30.48</v>
      </c>
      <c r="G972" s="2">
        <v>911.06999999999994</v>
      </c>
      <c r="H972" s="8">
        <f>VLOOKUP(VALUE(LEFT(C972, FIND(" -", C972)-1)), Supervisores!A:D, 4, FALSE)</f>
        <v>18183</v>
      </c>
    </row>
    <row r="973" spans="1:8" x14ac:dyDescent="0.25">
      <c r="A973" s="2">
        <v>18182</v>
      </c>
      <c r="B973" s="2" t="s">
        <v>103</v>
      </c>
      <c r="C973" s="2" t="s">
        <v>106</v>
      </c>
      <c r="D973" s="3">
        <v>45839</v>
      </c>
      <c r="E973" s="2">
        <v>6</v>
      </c>
      <c r="F973" s="2">
        <v>38</v>
      </c>
      <c r="G973" s="2">
        <v>958.7</v>
      </c>
      <c r="H973" s="8">
        <f>VLOOKUP(VALUE(LEFT(C973, FIND(" -", C973)-1)), Supervisores!A:D, 4, FALSE)</f>
        <v>18183</v>
      </c>
    </row>
    <row r="974" spans="1:8" x14ac:dyDescent="0.25">
      <c r="A974" s="2">
        <v>18182</v>
      </c>
      <c r="B974" s="2" t="s">
        <v>103</v>
      </c>
      <c r="C974" s="2" t="s">
        <v>107</v>
      </c>
      <c r="D974" s="3">
        <v>45839</v>
      </c>
      <c r="E974" s="2">
        <v>10</v>
      </c>
      <c r="F974" s="2">
        <v>113.6</v>
      </c>
      <c r="G974" s="2">
        <v>2778.29</v>
      </c>
      <c r="H974" s="8">
        <f>VLOOKUP(VALUE(LEFT(C974, FIND(" -", C974)-1)), Supervisores!A:D, 4, FALSE)</f>
        <v>18183</v>
      </c>
    </row>
    <row r="975" spans="1:8" x14ac:dyDescent="0.25">
      <c r="A975" s="2">
        <v>18182</v>
      </c>
      <c r="B975" s="2" t="s">
        <v>103</v>
      </c>
      <c r="C975" s="2" t="s">
        <v>108</v>
      </c>
      <c r="D975" s="3">
        <v>45839</v>
      </c>
      <c r="E975" s="2">
        <v>5</v>
      </c>
      <c r="F975" s="2">
        <v>38.06</v>
      </c>
      <c r="G975" s="2">
        <v>1026.3499999999999</v>
      </c>
      <c r="H975" s="8">
        <f>VLOOKUP(VALUE(LEFT(C975, FIND(" -", C975)-1)), Supervisores!A:D, 4, FALSE)</f>
        <v>61</v>
      </c>
    </row>
    <row r="976" spans="1:8" x14ac:dyDescent="0.25">
      <c r="A976" s="2">
        <v>18182</v>
      </c>
      <c r="B976" s="2" t="s">
        <v>103</v>
      </c>
      <c r="C976" s="2" t="s">
        <v>109</v>
      </c>
      <c r="D976" s="3">
        <v>45839</v>
      </c>
      <c r="E976" s="2">
        <v>4</v>
      </c>
      <c r="F976" s="2">
        <v>27.8</v>
      </c>
      <c r="G976" s="2">
        <v>624.62</v>
      </c>
      <c r="H976" s="8">
        <f>VLOOKUP(VALUE(LEFT(C976, FIND(" -", C976)-1)), Supervisores!A:D, 4, FALSE)</f>
        <v>61</v>
      </c>
    </row>
    <row r="977" spans="1:8" x14ac:dyDescent="0.25">
      <c r="A977" s="2">
        <v>18182</v>
      </c>
      <c r="B977" s="2" t="s">
        <v>103</v>
      </c>
      <c r="C977" s="2" t="s">
        <v>110</v>
      </c>
      <c r="D977" s="3">
        <v>45839</v>
      </c>
      <c r="E977" s="2">
        <v>9</v>
      </c>
      <c r="F977" s="2">
        <v>204.4</v>
      </c>
      <c r="G977" s="2">
        <v>4599.97</v>
      </c>
      <c r="H977" s="8">
        <f>VLOOKUP(VALUE(LEFT(C977, FIND(" -", C977)-1)), Supervisores!A:D, 4, FALSE)</f>
        <v>61</v>
      </c>
    </row>
    <row r="978" spans="1:8" x14ac:dyDescent="0.25">
      <c r="A978" s="2">
        <v>18182</v>
      </c>
      <c r="B978" s="2" t="s">
        <v>103</v>
      </c>
      <c r="C978" s="2" t="s">
        <v>111</v>
      </c>
      <c r="D978" s="3">
        <v>45839</v>
      </c>
      <c r="E978" s="2">
        <v>2</v>
      </c>
      <c r="F978" s="2">
        <v>62.64</v>
      </c>
      <c r="G978" s="2">
        <v>1498.17</v>
      </c>
      <c r="H978" s="8">
        <f>VLOOKUP(VALUE(LEFT(C978, FIND(" -", C978)-1)), Supervisores!A:D, 4, FALSE)</f>
        <v>61</v>
      </c>
    </row>
    <row r="979" spans="1:8" x14ac:dyDescent="0.25">
      <c r="A979" s="2">
        <v>18182</v>
      </c>
      <c r="B979" s="2" t="s">
        <v>103</v>
      </c>
      <c r="C979" s="2" t="s">
        <v>112</v>
      </c>
      <c r="D979" s="3">
        <v>45839</v>
      </c>
      <c r="E979" s="2">
        <v>11</v>
      </c>
      <c r="F979" s="2">
        <v>78.050000000000011</v>
      </c>
      <c r="G979" s="2">
        <v>2440.14</v>
      </c>
      <c r="H979" s="8">
        <f>VLOOKUP(VALUE(LEFT(C979, FIND(" -", C979)-1)), Supervisores!A:D, 4, FALSE)</f>
        <v>18183</v>
      </c>
    </row>
    <row r="980" spans="1:8" x14ac:dyDescent="0.25">
      <c r="A980" s="2">
        <v>18182</v>
      </c>
      <c r="B980" s="2" t="s">
        <v>103</v>
      </c>
      <c r="C980" s="2" t="s">
        <v>113</v>
      </c>
      <c r="D980" s="3">
        <v>45839</v>
      </c>
      <c r="E980" s="2">
        <v>2</v>
      </c>
      <c r="F980" s="2">
        <v>4</v>
      </c>
      <c r="G980" s="2">
        <v>114.30000000000001</v>
      </c>
      <c r="H980" s="8">
        <f>VLOOKUP(VALUE(LEFT(C980, FIND(" -", C980)-1)), Supervisores!A:D, 4, FALSE)</f>
        <v>61</v>
      </c>
    </row>
    <row r="981" spans="1:8" x14ac:dyDescent="0.25">
      <c r="A981" s="2">
        <v>18182</v>
      </c>
      <c r="B981" s="2" t="s">
        <v>103</v>
      </c>
      <c r="C981" s="2" t="s">
        <v>114</v>
      </c>
      <c r="D981" s="3">
        <v>45839</v>
      </c>
      <c r="E981" s="2">
        <v>5</v>
      </c>
      <c r="F981" s="2">
        <v>95.5</v>
      </c>
      <c r="G981" s="2">
        <v>2822.3114999999998</v>
      </c>
      <c r="H981" s="8">
        <f>VLOOKUP(VALUE(LEFT(C981, FIND(" -", C981)-1)), Supervisores!A:D, 4, FALSE)</f>
        <v>18183</v>
      </c>
    </row>
    <row r="982" spans="1:8" x14ac:dyDescent="0.25">
      <c r="A982" s="2">
        <v>18182</v>
      </c>
      <c r="B982" s="2" t="s">
        <v>103</v>
      </c>
      <c r="C982" s="2" t="s">
        <v>115</v>
      </c>
      <c r="D982" s="3">
        <v>45839</v>
      </c>
      <c r="E982" s="2">
        <v>5</v>
      </c>
      <c r="F982" s="2">
        <v>43.82</v>
      </c>
      <c r="G982" s="2">
        <v>1174.1900000000003</v>
      </c>
      <c r="H982" s="8">
        <f>VLOOKUP(VALUE(LEFT(C982, FIND(" -", C982)-1)), Supervisores!A:D, 4, FALSE)</f>
        <v>61</v>
      </c>
    </row>
    <row r="983" spans="1:8" x14ac:dyDescent="0.25">
      <c r="A983" s="2">
        <v>18182</v>
      </c>
      <c r="B983" s="2" t="s">
        <v>103</v>
      </c>
      <c r="C983" s="2" t="s">
        <v>117</v>
      </c>
      <c r="D983" s="3">
        <v>45839</v>
      </c>
      <c r="E983" s="2">
        <v>7</v>
      </c>
      <c r="F983" s="2">
        <v>57.44</v>
      </c>
      <c r="G983" s="2">
        <v>1348.26</v>
      </c>
      <c r="H983" s="8">
        <f>VLOOKUP(VALUE(LEFT(C983, FIND(" -", C983)-1)), Supervisores!A:D, 4, FALSE)</f>
        <v>61</v>
      </c>
    </row>
    <row r="984" spans="1:8" x14ac:dyDescent="0.25">
      <c r="A984" s="2">
        <v>18182</v>
      </c>
      <c r="B984" s="2" t="s">
        <v>103</v>
      </c>
      <c r="C984" s="2" t="s">
        <v>118</v>
      </c>
      <c r="D984" s="3">
        <v>45839</v>
      </c>
      <c r="E984" s="2">
        <v>3</v>
      </c>
      <c r="F984" s="2">
        <v>44</v>
      </c>
      <c r="G984" s="2">
        <v>1039.5999999999999</v>
      </c>
      <c r="H984" s="8">
        <f>VLOOKUP(VALUE(LEFT(C984, FIND(" -", C984)-1)), Supervisores!A:D, 4, FALSE)</f>
        <v>61</v>
      </c>
    </row>
    <row r="985" spans="1:8" x14ac:dyDescent="0.25">
      <c r="A985" s="2">
        <v>18182</v>
      </c>
      <c r="B985" s="2" t="s">
        <v>103</v>
      </c>
      <c r="C985" s="2" t="s">
        <v>119</v>
      </c>
      <c r="D985" s="3">
        <v>45839</v>
      </c>
      <c r="E985" s="2">
        <v>9</v>
      </c>
      <c r="F985" s="2">
        <v>58.08</v>
      </c>
      <c r="G985" s="2">
        <v>1427.3799999999999</v>
      </c>
      <c r="H985" s="8">
        <f>VLOOKUP(VALUE(LEFT(C985, FIND(" -", C985)-1)), Supervisores!A:D, 4, FALSE)</f>
        <v>18183</v>
      </c>
    </row>
    <row r="986" spans="1:8" x14ac:dyDescent="0.25">
      <c r="A986" s="2">
        <v>18182</v>
      </c>
      <c r="B986" s="2" t="s">
        <v>103</v>
      </c>
      <c r="C986" s="2" t="s">
        <v>120</v>
      </c>
      <c r="D986" s="3">
        <v>45839</v>
      </c>
      <c r="E986" s="2">
        <v>2</v>
      </c>
      <c r="F986" s="2">
        <v>520</v>
      </c>
      <c r="G986" s="2">
        <v>9256.130000000001</v>
      </c>
      <c r="H986" s="8">
        <f>VLOOKUP(VALUE(LEFT(C986, FIND(" -", C986)-1)), Supervisores!A:D, 4, FALSE)</f>
        <v>19151</v>
      </c>
    </row>
    <row r="987" spans="1:8" x14ac:dyDescent="0.25">
      <c r="A987" s="2">
        <v>18182</v>
      </c>
      <c r="B987" s="2" t="s">
        <v>103</v>
      </c>
      <c r="C987" s="2" t="s">
        <v>121</v>
      </c>
      <c r="D987" s="3">
        <v>45839</v>
      </c>
      <c r="E987" s="2">
        <v>6</v>
      </c>
      <c r="F987" s="2">
        <v>30.8</v>
      </c>
      <c r="G987" s="2">
        <v>834.06</v>
      </c>
      <c r="H987" s="8">
        <f>VLOOKUP(VALUE(LEFT(C987, FIND(" -", C987)-1)), Supervisores!A:D, 4, FALSE)</f>
        <v>61</v>
      </c>
    </row>
    <row r="988" spans="1:8" x14ac:dyDescent="0.25">
      <c r="A988" s="2">
        <v>18182</v>
      </c>
      <c r="B988" s="2" t="s">
        <v>103</v>
      </c>
      <c r="C988" s="2" t="s">
        <v>122</v>
      </c>
      <c r="D988" s="3">
        <v>45839</v>
      </c>
      <c r="E988" s="2">
        <v>1</v>
      </c>
      <c r="F988" s="2">
        <v>3</v>
      </c>
      <c r="G988" s="2">
        <v>72.800000000000011</v>
      </c>
      <c r="H988" s="8">
        <f>VLOOKUP(VALUE(LEFT(C988, FIND(" -", C988)-1)), Supervisores!A:D, 4, FALSE)</f>
        <v>19151</v>
      </c>
    </row>
    <row r="989" spans="1:8" x14ac:dyDescent="0.25">
      <c r="A989" s="2">
        <v>18182</v>
      </c>
      <c r="B989" s="2" t="s">
        <v>103</v>
      </c>
      <c r="C989" s="2" t="s">
        <v>124</v>
      </c>
      <c r="D989" s="3">
        <v>45839</v>
      </c>
      <c r="E989" s="2">
        <v>7</v>
      </c>
      <c r="F989" s="2">
        <v>38.379999999999995</v>
      </c>
      <c r="G989" s="2">
        <v>1031.56</v>
      </c>
      <c r="H989" s="8">
        <f>VLOOKUP(VALUE(LEFT(C989, FIND(" -", C989)-1)), Supervisores!A:D, 4, FALSE)</f>
        <v>18183</v>
      </c>
    </row>
    <row r="990" spans="1:8" x14ac:dyDescent="0.25">
      <c r="A990" s="2">
        <v>18182</v>
      </c>
      <c r="B990" s="2" t="s">
        <v>103</v>
      </c>
      <c r="C990" s="2" t="s">
        <v>125</v>
      </c>
      <c r="D990" s="3">
        <v>45839</v>
      </c>
      <c r="E990" s="2">
        <v>5</v>
      </c>
      <c r="F990" s="2">
        <v>17.02</v>
      </c>
      <c r="G990" s="2">
        <v>452.84000000000003</v>
      </c>
      <c r="H990" s="8">
        <f>VLOOKUP(VALUE(LEFT(C990, FIND(" -", C990)-1)), Supervisores!A:D, 4, FALSE)</f>
        <v>61</v>
      </c>
    </row>
    <row r="991" spans="1:8" x14ac:dyDescent="0.25">
      <c r="A991" s="2">
        <v>18182</v>
      </c>
      <c r="B991" s="2" t="s">
        <v>103</v>
      </c>
      <c r="C991" s="2" t="s">
        <v>126</v>
      </c>
      <c r="D991" s="3">
        <v>45839</v>
      </c>
      <c r="E991" s="2">
        <v>3</v>
      </c>
      <c r="F991" s="2">
        <v>7.6</v>
      </c>
      <c r="G991" s="2">
        <v>183.03</v>
      </c>
      <c r="H991" s="8">
        <f>VLOOKUP(VALUE(LEFT(C991, FIND(" -", C991)-1)), Supervisores!A:D, 4, FALSE)</f>
        <v>18183</v>
      </c>
    </row>
    <row r="992" spans="1:8" x14ac:dyDescent="0.25">
      <c r="A992" s="2">
        <v>18182</v>
      </c>
      <c r="B992" s="2" t="s">
        <v>103</v>
      </c>
      <c r="C992" s="2" t="s">
        <v>127</v>
      </c>
      <c r="D992" s="3">
        <v>45839</v>
      </c>
      <c r="E992" s="2">
        <v>2</v>
      </c>
      <c r="F992" s="2">
        <v>138</v>
      </c>
      <c r="G992" s="2">
        <v>2218.8000000000002</v>
      </c>
      <c r="H992" s="8">
        <f>VLOOKUP(VALUE(LEFT(C992, FIND(" -", C992)-1)), Supervisores!A:D, 4, FALSE)</f>
        <v>19151</v>
      </c>
    </row>
    <row r="993" spans="1:8" x14ac:dyDescent="0.25">
      <c r="A993" s="2">
        <v>18182</v>
      </c>
      <c r="B993" s="2" t="s">
        <v>103</v>
      </c>
      <c r="C993" s="2" t="s">
        <v>128</v>
      </c>
      <c r="D993" s="3">
        <v>45839</v>
      </c>
      <c r="E993" s="2">
        <v>5</v>
      </c>
      <c r="F993" s="2">
        <v>182.4</v>
      </c>
      <c r="G993" s="2">
        <v>2990.8100000000004</v>
      </c>
      <c r="H993" s="8">
        <f>VLOOKUP(VALUE(LEFT(C993, FIND(" -", C993)-1)), Supervisores!A:D, 4, FALSE)</f>
        <v>18183</v>
      </c>
    </row>
    <row r="994" spans="1:8" x14ac:dyDescent="0.25">
      <c r="A994" s="2">
        <v>18182</v>
      </c>
      <c r="B994" s="2" t="s">
        <v>103</v>
      </c>
      <c r="C994" s="2" t="s">
        <v>129</v>
      </c>
      <c r="D994" s="3">
        <v>45839</v>
      </c>
      <c r="E994" s="2">
        <v>1</v>
      </c>
      <c r="F994" s="2">
        <v>18</v>
      </c>
      <c r="G994" s="2">
        <v>311.98</v>
      </c>
      <c r="H994" s="8">
        <f>VLOOKUP(VALUE(LEFT(C994, FIND(" -", C994)-1)), Supervisores!A:D, 4, FALSE)</f>
        <v>61</v>
      </c>
    </row>
    <row r="995" spans="1:8" x14ac:dyDescent="0.25">
      <c r="A995" s="2">
        <v>18182</v>
      </c>
      <c r="B995" s="2" t="s">
        <v>103</v>
      </c>
      <c r="C995" s="2" t="s">
        <v>130</v>
      </c>
      <c r="D995" s="3">
        <v>45839</v>
      </c>
      <c r="E995" s="2">
        <v>7</v>
      </c>
      <c r="F995" s="2">
        <v>48.06</v>
      </c>
      <c r="G995" s="2">
        <v>952.19</v>
      </c>
      <c r="H995" s="8">
        <f>VLOOKUP(VALUE(LEFT(C995, FIND(" -", C995)-1)), Supervisores!A:D, 4, FALSE)</f>
        <v>18183</v>
      </c>
    </row>
    <row r="996" spans="1:8" x14ac:dyDescent="0.25">
      <c r="A996" s="2">
        <v>18182</v>
      </c>
      <c r="B996" s="2" t="s">
        <v>103</v>
      </c>
      <c r="C996" s="2" t="s">
        <v>131</v>
      </c>
      <c r="D996" s="3">
        <v>45839</v>
      </c>
      <c r="E996" s="2">
        <v>5</v>
      </c>
      <c r="F996" s="2">
        <v>37.4</v>
      </c>
      <c r="G996" s="2">
        <v>954.6</v>
      </c>
      <c r="H996" s="8">
        <f>VLOOKUP(VALUE(LEFT(C996, FIND(" -", C996)-1)), Supervisores!A:D, 4, FALSE)</f>
        <v>18183</v>
      </c>
    </row>
    <row r="997" spans="1:8" x14ac:dyDescent="0.25">
      <c r="A997" s="2">
        <v>18182</v>
      </c>
      <c r="B997" s="2" t="s">
        <v>103</v>
      </c>
      <c r="C997" s="2" t="s">
        <v>132</v>
      </c>
      <c r="D997" s="3">
        <v>45839</v>
      </c>
      <c r="E997" s="2">
        <v>1</v>
      </c>
      <c r="F997" s="2">
        <v>21</v>
      </c>
      <c r="G997" s="2">
        <v>647.6</v>
      </c>
      <c r="H997" s="8">
        <f>VLOOKUP(VALUE(LEFT(C997, FIND(" -", C997)-1)), Supervisores!A:D, 4, FALSE)</f>
        <v>19151</v>
      </c>
    </row>
    <row r="998" spans="1:8" x14ac:dyDescent="0.25">
      <c r="A998" s="2">
        <v>18274</v>
      </c>
      <c r="B998" s="2" t="s">
        <v>133</v>
      </c>
      <c r="C998" s="2" t="s">
        <v>134</v>
      </c>
      <c r="D998" s="3">
        <v>45839</v>
      </c>
      <c r="E998" s="2">
        <v>8</v>
      </c>
      <c r="F998" s="2">
        <v>540.40000000000009</v>
      </c>
      <c r="G998" s="2">
        <v>20418.269999999993</v>
      </c>
      <c r="H998" s="8">
        <f>VLOOKUP(VALUE(LEFT(C998, FIND(" -", C998)-1)), Supervisores!A:D, 4, FALSE)</f>
        <v>18274</v>
      </c>
    </row>
    <row r="999" spans="1:8" x14ac:dyDescent="0.25">
      <c r="A999" s="2">
        <v>18274</v>
      </c>
      <c r="B999" s="2" t="s">
        <v>133</v>
      </c>
      <c r="C999" s="2" t="s">
        <v>135</v>
      </c>
      <c r="D999" s="3">
        <v>45839</v>
      </c>
      <c r="E999" s="2">
        <v>5</v>
      </c>
      <c r="F999" s="2">
        <v>80.2</v>
      </c>
      <c r="G999" s="2">
        <v>1814.26</v>
      </c>
      <c r="H999" s="8">
        <f>VLOOKUP(VALUE(LEFT(C999, FIND(" -", C999)-1)), Supervisores!A:D, 4, FALSE)</f>
        <v>18274</v>
      </c>
    </row>
    <row r="1000" spans="1:8" x14ac:dyDescent="0.25">
      <c r="A1000" s="2">
        <v>18519</v>
      </c>
      <c r="B1000" s="2" t="s">
        <v>136</v>
      </c>
      <c r="C1000" s="2" t="s">
        <v>137</v>
      </c>
      <c r="D1000" s="3">
        <v>45839</v>
      </c>
      <c r="E1000" s="2">
        <v>3</v>
      </c>
      <c r="F1000" s="2">
        <v>11</v>
      </c>
      <c r="G1000" s="2">
        <v>232</v>
      </c>
      <c r="H1000" s="8">
        <f>VLOOKUP(VALUE(LEFT(C1000, FIND(" -", C1000)-1)), Supervisores!A:D, 4, FALSE)</f>
        <v>19591</v>
      </c>
    </row>
    <row r="1001" spans="1:8" x14ac:dyDescent="0.25">
      <c r="A1001" s="2">
        <v>18519</v>
      </c>
      <c r="B1001" s="2" t="s">
        <v>136</v>
      </c>
      <c r="C1001" s="2" t="s">
        <v>139</v>
      </c>
      <c r="D1001" s="3">
        <v>45839</v>
      </c>
      <c r="E1001" s="2">
        <v>1</v>
      </c>
      <c r="F1001" s="2">
        <v>17</v>
      </c>
      <c r="G1001" s="2">
        <v>281.60000000000002</v>
      </c>
      <c r="H1001" s="8">
        <f>VLOOKUP(VALUE(LEFT(C1001, FIND(" -", C1001)-1)), Supervisores!A:D, 4, FALSE)</f>
        <v>19591</v>
      </c>
    </row>
    <row r="1002" spans="1:8" x14ac:dyDescent="0.25">
      <c r="A1002" s="2">
        <v>18519</v>
      </c>
      <c r="B1002" s="2" t="s">
        <v>136</v>
      </c>
      <c r="C1002" s="2" t="s">
        <v>140</v>
      </c>
      <c r="D1002" s="3">
        <v>45839</v>
      </c>
      <c r="E1002" s="2">
        <v>2</v>
      </c>
      <c r="F1002" s="2">
        <v>13</v>
      </c>
      <c r="G1002" s="2">
        <v>279</v>
      </c>
      <c r="H1002" s="8">
        <f>VLOOKUP(VALUE(LEFT(C1002, FIND(" -", C1002)-1)), Supervisores!A:D, 4, FALSE)</f>
        <v>19591</v>
      </c>
    </row>
    <row r="1003" spans="1:8" x14ac:dyDescent="0.25">
      <c r="A1003" s="2">
        <v>18519</v>
      </c>
      <c r="B1003" s="2" t="s">
        <v>136</v>
      </c>
      <c r="C1003" s="2" t="s">
        <v>141</v>
      </c>
      <c r="D1003" s="3">
        <v>45839</v>
      </c>
      <c r="E1003" s="2">
        <v>6</v>
      </c>
      <c r="F1003" s="2">
        <v>32</v>
      </c>
      <c r="G1003" s="2">
        <v>751.30000000000007</v>
      </c>
      <c r="H1003" s="8">
        <f>VLOOKUP(VALUE(LEFT(C1003, FIND(" -", C1003)-1)), Supervisores!A:D, 4, FALSE)</f>
        <v>18697</v>
      </c>
    </row>
    <row r="1004" spans="1:8" x14ac:dyDescent="0.25">
      <c r="A1004" s="2">
        <v>18519</v>
      </c>
      <c r="B1004" s="2" t="s">
        <v>136</v>
      </c>
      <c r="C1004" s="2" t="s">
        <v>142</v>
      </c>
      <c r="D1004" s="3">
        <v>45839</v>
      </c>
      <c r="E1004" s="2">
        <v>1</v>
      </c>
      <c r="F1004" s="2">
        <v>9</v>
      </c>
      <c r="G1004" s="2">
        <v>207</v>
      </c>
      <c r="H1004" s="8">
        <f>VLOOKUP(VALUE(LEFT(C1004, FIND(" -", C1004)-1)), Supervisores!A:D, 4, FALSE)</f>
        <v>19591</v>
      </c>
    </row>
    <row r="1005" spans="1:8" x14ac:dyDescent="0.25">
      <c r="A1005" s="2">
        <v>18519</v>
      </c>
      <c r="B1005" s="2" t="s">
        <v>136</v>
      </c>
      <c r="C1005" s="2" t="s">
        <v>143</v>
      </c>
      <c r="D1005" s="3">
        <v>45839</v>
      </c>
      <c r="E1005" s="2">
        <v>1</v>
      </c>
      <c r="F1005" s="2">
        <v>1.02</v>
      </c>
      <c r="G1005" s="2">
        <v>19.237200000000001</v>
      </c>
      <c r="H1005" s="8">
        <f>VLOOKUP(VALUE(LEFT(C1005, FIND(" -", C1005)-1)), Supervisores!A:D, 4, FALSE)</f>
        <v>18697</v>
      </c>
    </row>
    <row r="1006" spans="1:8" x14ac:dyDescent="0.25">
      <c r="A1006" s="2">
        <v>18519</v>
      </c>
      <c r="B1006" s="2" t="s">
        <v>136</v>
      </c>
      <c r="C1006" s="2" t="s">
        <v>146</v>
      </c>
      <c r="D1006" s="3">
        <v>45839</v>
      </c>
      <c r="E1006" s="2">
        <v>1</v>
      </c>
      <c r="F1006" s="2">
        <v>4</v>
      </c>
      <c r="G1006" s="2">
        <v>113.19999999999999</v>
      </c>
      <c r="H1006" s="8">
        <f>VLOOKUP(VALUE(LEFT(C1006, FIND(" -", C1006)-1)), Supervisores!A:D, 4, FALSE)</f>
        <v>18697</v>
      </c>
    </row>
    <row r="1007" spans="1:8" x14ac:dyDescent="0.25">
      <c r="A1007" s="2">
        <v>18519</v>
      </c>
      <c r="B1007" s="2" t="s">
        <v>136</v>
      </c>
      <c r="C1007" s="2" t="s">
        <v>147</v>
      </c>
      <c r="D1007" s="3">
        <v>45839</v>
      </c>
      <c r="E1007" s="2">
        <v>1</v>
      </c>
      <c r="F1007" s="2">
        <v>27</v>
      </c>
      <c r="G1007" s="2">
        <v>555</v>
      </c>
      <c r="H1007" s="8">
        <f>VLOOKUP(VALUE(LEFT(C1007, FIND(" -", C1007)-1)), Supervisores!A:D, 4, FALSE)</f>
        <v>19591</v>
      </c>
    </row>
    <row r="1008" spans="1:8" x14ac:dyDescent="0.25">
      <c r="A1008" s="2">
        <v>18519</v>
      </c>
      <c r="B1008" s="2" t="s">
        <v>136</v>
      </c>
      <c r="C1008" s="2" t="s">
        <v>148</v>
      </c>
      <c r="D1008" s="3">
        <v>45839</v>
      </c>
      <c r="E1008" s="2">
        <v>5</v>
      </c>
      <c r="F1008" s="2">
        <v>78</v>
      </c>
      <c r="G1008" s="2">
        <v>1882.7</v>
      </c>
      <c r="H1008" s="8">
        <f>VLOOKUP(VALUE(LEFT(C1008, FIND(" -", C1008)-1)), Supervisores!A:D, 4, FALSE)</f>
        <v>18697</v>
      </c>
    </row>
    <row r="1009" spans="1:8" x14ac:dyDescent="0.25">
      <c r="A1009" s="2">
        <v>18519</v>
      </c>
      <c r="B1009" s="2" t="s">
        <v>136</v>
      </c>
      <c r="C1009" s="2" t="s">
        <v>149</v>
      </c>
      <c r="D1009" s="3">
        <v>45839</v>
      </c>
      <c r="E1009" s="2">
        <v>2</v>
      </c>
      <c r="F1009" s="2">
        <v>7</v>
      </c>
      <c r="G1009" s="2">
        <v>182.88</v>
      </c>
      <c r="H1009" s="8">
        <f>VLOOKUP(VALUE(LEFT(C1009, FIND(" -", C1009)-1)), Supervisores!A:D, 4, FALSE)</f>
        <v>19591</v>
      </c>
    </row>
    <row r="1010" spans="1:8" x14ac:dyDescent="0.25">
      <c r="A1010" s="2">
        <v>18519</v>
      </c>
      <c r="B1010" s="2" t="s">
        <v>136</v>
      </c>
      <c r="C1010" s="2" t="s">
        <v>150</v>
      </c>
      <c r="D1010" s="3">
        <v>45839</v>
      </c>
      <c r="E1010" s="2">
        <v>4</v>
      </c>
      <c r="F1010" s="2">
        <v>170.04</v>
      </c>
      <c r="G1010" s="2">
        <v>2771.0136000000002</v>
      </c>
      <c r="H1010" s="8">
        <f>VLOOKUP(VALUE(LEFT(C1010, FIND(" -", C1010)-1)), Supervisores!A:D, 4, FALSE)</f>
        <v>18697</v>
      </c>
    </row>
    <row r="1011" spans="1:8" x14ac:dyDescent="0.25">
      <c r="A1011" s="2">
        <v>18519</v>
      </c>
      <c r="B1011" s="2" t="s">
        <v>136</v>
      </c>
      <c r="C1011" s="2" t="s">
        <v>153</v>
      </c>
      <c r="D1011" s="3">
        <v>45839</v>
      </c>
      <c r="E1011" s="2">
        <v>1</v>
      </c>
      <c r="F1011" s="2">
        <v>7.6</v>
      </c>
      <c r="G1011" s="2">
        <v>211.36</v>
      </c>
      <c r="H1011" s="8">
        <f>VLOOKUP(VALUE(LEFT(C1011, FIND(" -", C1011)-1)), Supervisores!A:D, 4, FALSE)</f>
        <v>18697</v>
      </c>
    </row>
    <row r="1012" spans="1:8" x14ac:dyDescent="0.25">
      <c r="A1012" s="2">
        <v>18519</v>
      </c>
      <c r="B1012" s="2" t="s">
        <v>136</v>
      </c>
      <c r="C1012" s="2" t="s">
        <v>155</v>
      </c>
      <c r="D1012" s="3">
        <v>45839</v>
      </c>
      <c r="E1012" s="2">
        <v>5</v>
      </c>
      <c r="F1012" s="2">
        <v>124</v>
      </c>
      <c r="G1012" s="2">
        <v>2576.3300000000004</v>
      </c>
      <c r="H1012" s="8">
        <f>VLOOKUP(VALUE(LEFT(C1012, FIND(" -", C1012)-1)), Supervisores!A:D, 4, FALSE)</f>
        <v>19591</v>
      </c>
    </row>
    <row r="1013" spans="1:8" x14ac:dyDescent="0.25">
      <c r="A1013" s="2">
        <v>18519</v>
      </c>
      <c r="B1013" s="2" t="s">
        <v>136</v>
      </c>
      <c r="C1013" s="2" t="s">
        <v>158</v>
      </c>
      <c r="D1013" s="3">
        <v>45839</v>
      </c>
      <c r="E1013" s="2">
        <v>2</v>
      </c>
      <c r="F1013" s="2">
        <v>15</v>
      </c>
      <c r="G1013" s="2">
        <v>315.2</v>
      </c>
      <c r="H1013" s="8">
        <f>VLOOKUP(VALUE(LEFT(C1013, FIND(" -", C1013)-1)), Supervisores!A:D, 4, FALSE)</f>
        <v>18697</v>
      </c>
    </row>
    <row r="1014" spans="1:8" x14ac:dyDescent="0.25">
      <c r="A1014" s="2">
        <v>18519</v>
      </c>
      <c r="B1014" s="2" t="s">
        <v>136</v>
      </c>
      <c r="C1014" s="2" t="s">
        <v>159</v>
      </c>
      <c r="D1014" s="3">
        <v>45839</v>
      </c>
      <c r="E1014" s="2">
        <v>1</v>
      </c>
      <c r="F1014" s="2">
        <v>10</v>
      </c>
      <c r="G1014" s="2">
        <v>298.60000000000002</v>
      </c>
      <c r="H1014" s="8">
        <f>VLOOKUP(VALUE(LEFT(C1014, FIND(" -", C1014)-1)), Supervisores!A:D, 4, FALSE)</f>
        <v>18697</v>
      </c>
    </row>
    <row r="1015" spans="1:8" x14ac:dyDescent="0.25">
      <c r="A1015" s="2">
        <v>18519</v>
      </c>
      <c r="B1015" s="2" t="s">
        <v>136</v>
      </c>
      <c r="C1015" s="2" t="s">
        <v>427</v>
      </c>
      <c r="D1015" s="3">
        <v>45839</v>
      </c>
      <c r="E1015" s="2">
        <v>2</v>
      </c>
      <c r="F1015" s="2">
        <v>6.6</v>
      </c>
      <c r="G1015" s="2">
        <v>123.32</v>
      </c>
      <c r="H1015" s="8">
        <f>VLOOKUP(VALUE(LEFT(C1015, FIND(" -", C1015)-1)), Supervisores!A:D, 4, FALSE)</f>
        <v>18697</v>
      </c>
    </row>
    <row r="1016" spans="1:8" x14ac:dyDescent="0.25">
      <c r="A1016" s="2">
        <v>19220</v>
      </c>
      <c r="B1016" s="2" t="s">
        <v>160</v>
      </c>
      <c r="C1016" s="2" t="s">
        <v>168</v>
      </c>
      <c r="D1016" s="3">
        <v>45839</v>
      </c>
      <c r="E1016" s="2">
        <v>5</v>
      </c>
      <c r="F1016" s="2">
        <v>62.4</v>
      </c>
      <c r="G1016" s="2">
        <v>1472.3999999999999</v>
      </c>
      <c r="H1016" s="8">
        <f>VLOOKUP(VALUE(LEFT(C1016, FIND(" -", C1016)-1)), Supervisores!A:D, 4, FALSE)</f>
        <v>19220</v>
      </c>
    </row>
    <row r="1017" spans="1:8" x14ac:dyDescent="0.25">
      <c r="A1017" s="2">
        <v>19220</v>
      </c>
      <c r="B1017" s="2" t="s">
        <v>160</v>
      </c>
      <c r="C1017" s="2" t="s">
        <v>163</v>
      </c>
      <c r="D1017" s="3">
        <v>45839</v>
      </c>
      <c r="E1017" s="2">
        <v>10</v>
      </c>
      <c r="F1017" s="2">
        <v>192.94</v>
      </c>
      <c r="G1017" s="2">
        <v>4955.3</v>
      </c>
      <c r="H1017" s="8">
        <f>VLOOKUP(VALUE(LEFT(C1017, FIND(" -", C1017)-1)), Supervisores!A:D, 4, FALSE)</f>
        <v>19220</v>
      </c>
    </row>
    <row r="1018" spans="1:8" x14ac:dyDescent="0.25">
      <c r="A1018" s="2">
        <v>19220</v>
      </c>
      <c r="B1018" s="2" t="s">
        <v>160</v>
      </c>
      <c r="C1018" s="2" t="s">
        <v>164</v>
      </c>
      <c r="D1018" s="3">
        <v>45839</v>
      </c>
      <c r="E1018" s="2">
        <v>39</v>
      </c>
      <c r="F1018" s="2">
        <v>67.389999999999986</v>
      </c>
      <c r="G1018" s="2">
        <v>1565.05</v>
      </c>
      <c r="H1018" s="8">
        <f>VLOOKUP(VALUE(LEFT(C1018, FIND(" -", C1018)-1)), Supervisores!A:D, 4, FALSE)</f>
        <v>19220</v>
      </c>
    </row>
    <row r="1019" spans="1:8" x14ac:dyDescent="0.25">
      <c r="A1019" s="2">
        <v>19220</v>
      </c>
      <c r="B1019" s="2" t="s">
        <v>160</v>
      </c>
      <c r="C1019" s="2" t="s">
        <v>166</v>
      </c>
      <c r="D1019" s="3">
        <v>45839</v>
      </c>
      <c r="E1019" s="2">
        <v>4</v>
      </c>
      <c r="F1019" s="2">
        <v>241.7</v>
      </c>
      <c r="G1019" s="2">
        <v>5015.5999999999995</v>
      </c>
      <c r="H1019" s="8">
        <f>VLOOKUP(VALUE(LEFT(C1019, FIND(" -", C1019)-1)), Supervisores!A:D, 4, FALSE)</f>
        <v>19220</v>
      </c>
    </row>
    <row r="1020" spans="1:8" x14ac:dyDescent="0.25">
      <c r="A1020" s="2">
        <v>19220</v>
      </c>
      <c r="B1020" s="2" t="s">
        <v>160</v>
      </c>
      <c r="C1020" s="2" t="s">
        <v>167</v>
      </c>
      <c r="D1020" s="3">
        <v>45839</v>
      </c>
      <c r="E1020" s="2">
        <v>5</v>
      </c>
      <c r="F1020" s="2">
        <v>19.04</v>
      </c>
      <c r="G1020" s="2">
        <v>476.96999999999997</v>
      </c>
      <c r="H1020" s="8">
        <f>VLOOKUP(VALUE(LEFT(C1020, FIND(" -", C1020)-1)), Supervisores!A:D, 4, FALSE)</f>
        <v>19220</v>
      </c>
    </row>
    <row r="1021" spans="1:8" x14ac:dyDescent="0.25">
      <c r="A1021" s="2">
        <v>19386</v>
      </c>
      <c r="B1021" s="2" t="s">
        <v>430</v>
      </c>
      <c r="C1021" s="2" t="s">
        <v>8</v>
      </c>
      <c r="D1021" s="3">
        <v>45839</v>
      </c>
      <c r="E1021" s="2">
        <v>4</v>
      </c>
      <c r="F1021" s="2">
        <v>29.080000000000002</v>
      </c>
      <c r="G1021" s="2">
        <v>543.10000000000014</v>
      </c>
      <c r="H1021" s="8">
        <f>VLOOKUP(VALUE(LEFT(C1021, FIND(" -", C1021)-1)), Supervisores!A:D, 4, FALSE)</f>
        <v>19386</v>
      </c>
    </row>
    <row r="1022" spans="1:8" x14ac:dyDescent="0.25">
      <c r="A1022" s="2">
        <v>19386</v>
      </c>
      <c r="B1022" s="2" t="s">
        <v>430</v>
      </c>
      <c r="C1022" s="2" t="s">
        <v>9</v>
      </c>
      <c r="D1022" s="3">
        <v>45839</v>
      </c>
      <c r="E1022" s="2">
        <v>1</v>
      </c>
      <c r="F1022" s="2">
        <v>1.02</v>
      </c>
      <c r="G1022" s="2">
        <v>28.67</v>
      </c>
      <c r="H1022" s="8">
        <f>VLOOKUP(VALUE(LEFT(C1022, FIND(" -", C1022)-1)), Supervisores!A:D, 4, FALSE)</f>
        <v>19386</v>
      </c>
    </row>
    <row r="1023" spans="1:8" x14ac:dyDescent="0.25">
      <c r="A1023" s="2">
        <v>19386</v>
      </c>
      <c r="B1023" s="2" t="s">
        <v>430</v>
      </c>
      <c r="C1023" s="2" t="s">
        <v>161</v>
      </c>
      <c r="D1023" s="3">
        <v>45839</v>
      </c>
      <c r="E1023" s="2">
        <v>1</v>
      </c>
      <c r="F1023" s="2">
        <v>2.4000000000000004</v>
      </c>
      <c r="G1023" s="2">
        <v>107.22</v>
      </c>
      <c r="H1023" s="8">
        <f>VLOOKUP(VALUE(LEFT(C1023, FIND(" -", C1023)-1)), Supervisores!A:D, 4, FALSE)</f>
        <v>19386</v>
      </c>
    </row>
    <row r="1024" spans="1:8" x14ac:dyDescent="0.25">
      <c r="A1024" s="2">
        <v>19399</v>
      </c>
      <c r="B1024" s="2" t="s">
        <v>169</v>
      </c>
      <c r="C1024" s="2" t="s">
        <v>170</v>
      </c>
      <c r="D1024" s="3">
        <v>45839</v>
      </c>
      <c r="E1024" s="2">
        <v>11</v>
      </c>
      <c r="F1024" s="2">
        <v>224</v>
      </c>
      <c r="G1024" s="2">
        <v>5672.0400000000009</v>
      </c>
      <c r="H1024" s="8">
        <f>VLOOKUP(VALUE(LEFT(C1024, FIND(" -", C1024)-1)), Supervisores!A:D, 4, FALSE)</f>
        <v>16342</v>
      </c>
    </row>
    <row r="1025" spans="1:8" x14ac:dyDescent="0.25">
      <c r="A1025" s="2">
        <v>19399</v>
      </c>
      <c r="B1025" s="2" t="s">
        <v>169</v>
      </c>
      <c r="C1025" s="2" t="s">
        <v>171</v>
      </c>
      <c r="D1025" s="3">
        <v>45839</v>
      </c>
      <c r="E1025" s="2">
        <v>2</v>
      </c>
      <c r="F1025" s="2">
        <v>12</v>
      </c>
      <c r="G1025" s="2">
        <v>426.6</v>
      </c>
      <c r="H1025" s="8">
        <f>VLOOKUP(VALUE(LEFT(C1025, FIND(" -", C1025)-1)), Supervisores!A:D, 4, FALSE)</f>
        <v>19399</v>
      </c>
    </row>
    <row r="1026" spans="1:8" x14ac:dyDescent="0.25">
      <c r="A1026" s="2">
        <v>19399</v>
      </c>
      <c r="B1026" s="2" t="s">
        <v>169</v>
      </c>
      <c r="C1026" s="2" t="s">
        <v>172</v>
      </c>
      <c r="D1026" s="3">
        <v>45839</v>
      </c>
      <c r="E1026" s="2">
        <v>5</v>
      </c>
      <c r="F1026" s="2">
        <v>8</v>
      </c>
      <c r="G1026" s="2">
        <v>225.4</v>
      </c>
      <c r="H1026" s="8">
        <f>VLOOKUP(VALUE(LEFT(C1026, FIND(" -", C1026)-1)), Supervisores!A:D, 4, FALSE)</f>
        <v>19399</v>
      </c>
    </row>
    <row r="1027" spans="1:8" x14ac:dyDescent="0.25">
      <c r="A1027" s="2">
        <v>19399</v>
      </c>
      <c r="B1027" s="2" t="s">
        <v>169</v>
      </c>
      <c r="C1027" s="2" t="s">
        <v>173</v>
      </c>
      <c r="D1027" s="3">
        <v>45839</v>
      </c>
      <c r="E1027" s="2">
        <v>13</v>
      </c>
      <c r="F1027" s="2">
        <v>182.5</v>
      </c>
      <c r="G1027" s="2">
        <v>4818.45</v>
      </c>
      <c r="H1027" s="8">
        <f>VLOOKUP(VALUE(LEFT(C1027, FIND(" -", C1027)-1)), Supervisores!A:D, 4, FALSE)</f>
        <v>19399</v>
      </c>
    </row>
    <row r="1028" spans="1:8" x14ac:dyDescent="0.25">
      <c r="A1028" s="2">
        <v>19399</v>
      </c>
      <c r="B1028" s="2" t="s">
        <v>169</v>
      </c>
      <c r="C1028" s="2" t="s">
        <v>175</v>
      </c>
      <c r="D1028" s="3">
        <v>45839</v>
      </c>
      <c r="E1028" s="2">
        <v>1</v>
      </c>
      <c r="F1028" s="2">
        <v>3</v>
      </c>
      <c r="G1028" s="2">
        <v>110.7</v>
      </c>
      <c r="H1028" s="8">
        <f>VLOOKUP(VALUE(LEFT(C1028, FIND(" -", C1028)-1)), Supervisores!A:D, 4, FALSE)</f>
        <v>16342</v>
      </c>
    </row>
    <row r="1029" spans="1:8" x14ac:dyDescent="0.25">
      <c r="A1029" s="2">
        <v>19399</v>
      </c>
      <c r="B1029" s="2" t="s">
        <v>169</v>
      </c>
      <c r="C1029" s="2" t="s">
        <v>176</v>
      </c>
      <c r="D1029" s="3">
        <v>45839</v>
      </c>
      <c r="E1029" s="2">
        <v>2</v>
      </c>
      <c r="F1029" s="2">
        <v>39.299999999999997</v>
      </c>
      <c r="G1029" s="2">
        <v>1311.5</v>
      </c>
      <c r="H1029" s="8">
        <f>VLOOKUP(VALUE(LEFT(C1029, FIND(" -", C1029)-1)), Supervisores!A:D, 4, FALSE)</f>
        <v>16342</v>
      </c>
    </row>
    <row r="1030" spans="1:8" x14ac:dyDescent="0.25">
      <c r="A1030" s="2">
        <v>19399</v>
      </c>
      <c r="B1030" s="2" t="s">
        <v>169</v>
      </c>
      <c r="C1030" s="2" t="s">
        <v>177</v>
      </c>
      <c r="D1030" s="3">
        <v>45839</v>
      </c>
      <c r="E1030" s="2">
        <v>2</v>
      </c>
      <c r="F1030" s="2">
        <v>797</v>
      </c>
      <c r="G1030" s="2">
        <v>13782.220000000001</v>
      </c>
      <c r="H1030" s="8">
        <f>VLOOKUP(VALUE(LEFT(C1030, FIND(" -", C1030)-1)), Supervisores!A:D, 4, FALSE)</f>
        <v>16342</v>
      </c>
    </row>
    <row r="1031" spans="1:8" x14ac:dyDescent="0.25">
      <c r="A1031" s="2">
        <v>19399</v>
      </c>
      <c r="B1031" s="2" t="s">
        <v>169</v>
      </c>
      <c r="C1031" s="2" t="s">
        <v>178</v>
      </c>
      <c r="D1031" s="3">
        <v>45839</v>
      </c>
      <c r="E1031" s="2">
        <v>7</v>
      </c>
      <c r="F1031" s="2">
        <v>67.62</v>
      </c>
      <c r="G1031" s="2">
        <v>1784.45</v>
      </c>
      <c r="H1031" s="8">
        <f>VLOOKUP(VALUE(LEFT(C1031, FIND(" -", C1031)-1)), Supervisores!A:D, 4, FALSE)</f>
        <v>19399</v>
      </c>
    </row>
    <row r="1032" spans="1:8" x14ac:dyDescent="0.25">
      <c r="A1032" s="2">
        <v>19399</v>
      </c>
      <c r="B1032" s="2" t="s">
        <v>169</v>
      </c>
      <c r="C1032" s="2" t="s">
        <v>180</v>
      </c>
      <c r="D1032" s="3">
        <v>45839</v>
      </c>
      <c r="E1032" s="2">
        <v>11</v>
      </c>
      <c r="F1032" s="2">
        <v>132.74</v>
      </c>
      <c r="G1032" s="2">
        <v>3356.59</v>
      </c>
      <c r="H1032" s="8">
        <f>VLOOKUP(VALUE(LEFT(C1032, FIND(" -", C1032)-1)), Supervisores!A:D, 4, FALSE)</f>
        <v>16342</v>
      </c>
    </row>
    <row r="1033" spans="1:8" x14ac:dyDescent="0.25">
      <c r="A1033" s="2">
        <v>19399</v>
      </c>
      <c r="B1033" s="2" t="s">
        <v>169</v>
      </c>
      <c r="C1033" s="2" t="s">
        <v>181</v>
      </c>
      <c r="D1033" s="3">
        <v>45839</v>
      </c>
      <c r="E1033" s="2">
        <v>4</v>
      </c>
      <c r="F1033" s="2">
        <v>84</v>
      </c>
      <c r="G1033" s="2">
        <v>2406.2000000000003</v>
      </c>
      <c r="H1033" s="8">
        <f>VLOOKUP(VALUE(LEFT(C1033, FIND(" -", C1033)-1)), Supervisores!A:D, 4, FALSE)</f>
        <v>16342</v>
      </c>
    </row>
    <row r="1034" spans="1:8" x14ac:dyDescent="0.25">
      <c r="A1034" s="2">
        <v>19399</v>
      </c>
      <c r="B1034" s="2" t="s">
        <v>169</v>
      </c>
      <c r="C1034" s="2" t="s">
        <v>183</v>
      </c>
      <c r="D1034" s="3">
        <v>45839</v>
      </c>
      <c r="E1034" s="2">
        <v>7</v>
      </c>
      <c r="F1034" s="2">
        <v>179.07999999999998</v>
      </c>
      <c r="G1034" s="2">
        <v>4437.8</v>
      </c>
      <c r="H1034" s="8">
        <f>VLOOKUP(VALUE(LEFT(C1034, FIND(" -", C1034)-1)), Supervisores!A:D, 4, FALSE)</f>
        <v>19399</v>
      </c>
    </row>
    <row r="1035" spans="1:8" x14ac:dyDescent="0.25">
      <c r="A1035" s="2">
        <v>19399</v>
      </c>
      <c r="B1035" s="2" t="s">
        <v>169</v>
      </c>
      <c r="C1035" s="2" t="s">
        <v>185</v>
      </c>
      <c r="D1035" s="3">
        <v>45839</v>
      </c>
      <c r="E1035" s="2">
        <v>8</v>
      </c>
      <c r="F1035" s="2">
        <v>46</v>
      </c>
      <c r="G1035" s="2">
        <v>1468.5</v>
      </c>
      <c r="H1035" s="8">
        <f>VLOOKUP(VALUE(LEFT(C1035, FIND(" -", C1035)-1)), Supervisores!A:D, 4, FALSE)</f>
        <v>19399</v>
      </c>
    </row>
    <row r="1036" spans="1:8" x14ac:dyDescent="0.25">
      <c r="A1036" s="2">
        <v>19399</v>
      </c>
      <c r="B1036" s="2" t="s">
        <v>169</v>
      </c>
      <c r="C1036" s="2" t="s">
        <v>186</v>
      </c>
      <c r="D1036" s="3">
        <v>45839</v>
      </c>
      <c r="E1036" s="2">
        <v>10</v>
      </c>
      <c r="F1036" s="2">
        <v>43.5</v>
      </c>
      <c r="G1036" s="2">
        <v>1018.95</v>
      </c>
      <c r="H1036" s="8">
        <f>VLOOKUP(VALUE(LEFT(C1036, FIND(" -", C1036)-1)), Supervisores!A:D, 4, FALSE)</f>
        <v>19399</v>
      </c>
    </row>
    <row r="1037" spans="1:8" x14ac:dyDescent="0.25">
      <c r="A1037" s="2">
        <v>19399</v>
      </c>
      <c r="B1037" s="2" t="s">
        <v>169</v>
      </c>
      <c r="C1037" s="2" t="s">
        <v>187</v>
      </c>
      <c r="D1037" s="3">
        <v>45839</v>
      </c>
      <c r="E1037" s="2">
        <v>13</v>
      </c>
      <c r="F1037" s="2">
        <v>255</v>
      </c>
      <c r="G1037" s="2">
        <v>6392.3399999999983</v>
      </c>
      <c r="H1037" s="8">
        <f>VLOOKUP(VALUE(LEFT(C1037, FIND(" -", C1037)-1)), Supervisores!A:D, 4, FALSE)</f>
        <v>19399</v>
      </c>
    </row>
    <row r="1038" spans="1:8" x14ac:dyDescent="0.25">
      <c r="A1038" s="2">
        <v>19399</v>
      </c>
      <c r="B1038" s="2" t="s">
        <v>169</v>
      </c>
      <c r="C1038" s="2" t="s">
        <v>188</v>
      </c>
      <c r="D1038" s="3">
        <v>45839</v>
      </c>
      <c r="E1038" s="2">
        <v>3</v>
      </c>
      <c r="F1038" s="2">
        <v>13</v>
      </c>
      <c r="G1038" s="2">
        <v>377.5</v>
      </c>
      <c r="H1038" s="8">
        <f>VLOOKUP(VALUE(LEFT(C1038, FIND(" -", C1038)-1)), Supervisores!A:D, 4, FALSE)</f>
        <v>19399</v>
      </c>
    </row>
    <row r="1039" spans="1:8" x14ac:dyDescent="0.25">
      <c r="A1039" s="2">
        <v>19399</v>
      </c>
      <c r="B1039" s="2" t="s">
        <v>169</v>
      </c>
      <c r="C1039" s="2" t="s">
        <v>190</v>
      </c>
      <c r="D1039" s="3">
        <v>45839</v>
      </c>
      <c r="E1039" s="2">
        <v>1</v>
      </c>
      <c r="F1039" s="2">
        <v>15</v>
      </c>
      <c r="G1039" s="2">
        <v>363.00000000000006</v>
      </c>
      <c r="H1039" s="8">
        <f>VLOOKUP(VALUE(LEFT(C1039, FIND(" -", C1039)-1)), Supervisores!A:D, 4, FALSE)</f>
        <v>16342</v>
      </c>
    </row>
    <row r="1040" spans="1:8" x14ac:dyDescent="0.25">
      <c r="A1040" s="2">
        <v>19399</v>
      </c>
      <c r="B1040" s="2" t="s">
        <v>169</v>
      </c>
      <c r="C1040" s="2" t="s">
        <v>192</v>
      </c>
      <c r="D1040" s="3">
        <v>45839</v>
      </c>
      <c r="E1040" s="2">
        <v>1</v>
      </c>
      <c r="F1040" s="2">
        <v>9</v>
      </c>
      <c r="G1040" s="2">
        <v>207.70000000000002</v>
      </c>
      <c r="H1040" s="8">
        <f>VLOOKUP(VALUE(LEFT(C1040, FIND(" -", C1040)-1)), Supervisores!A:D, 4, FALSE)</f>
        <v>19399</v>
      </c>
    </row>
    <row r="1041" spans="1:8" x14ac:dyDescent="0.25">
      <c r="A1041" s="2">
        <v>19399</v>
      </c>
      <c r="B1041" s="2" t="s">
        <v>169</v>
      </c>
      <c r="C1041" s="2" t="s">
        <v>196</v>
      </c>
      <c r="D1041" s="3">
        <v>45839</v>
      </c>
      <c r="E1041" s="2">
        <v>1</v>
      </c>
      <c r="F1041" s="2">
        <v>17</v>
      </c>
      <c r="G1041" s="2">
        <v>319.89999999999998</v>
      </c>
      <c r="H1041" s="8">
        <f>VLOOKUP(VALUE(LEFT(C1041, FIND(" -", C1041)-1)), Supervisores!A:D, 4, FALSE)</f>
        <v>16342</v>
      </c>
    </row>
    <row r="1042" spans="1:8" x14ac:dyDescent="0.25">
      <c r="A1042" s="2">
        <v>19399</v>
      </c>
      <c r="B1042" s="2" t="s">
        <v>169</v>
      </c>
      <c r="C1042" s="2" t="s">
        <v>198</v>
      </c>
      <c r="D1042" s="3">
        <v>45839</v>
      </c>
      <c r="E1042" s="2">
        <v>4</v>
      </c>
      <c r="F1042" s="2">
        <v>148</v>
      </c>
      <c r="G1042" s="2">
        <v>2973.3</v>
      </c>
      <c r="H1042" s="8">
        <f>VLOOKUP(VALUE(LEFT(C1042, FIND(" -", C1042)-1)), Supervisores!A:D, 4, FALSE)</f>
        <v>16342</v>
      </c>
    </row>
    <row r="1043" spans="1:8" x14ac:dyDescent="0.25">
      <c r="A1043" s="2">
        <v>19399</v>
      </c>
      <c r="B1043" s="2" t="s">
        <v>169</v>
      </c>
      <c r="C1043" s="2" t="s">
        <v>199</v>
      </c>
      <c r="D1043" s="3">
        <v>45839</v>
      </c>
      <c r="E1043" s="2">
        <v>6</v>
      </c>
      <c r="F1043" s="2">
        <v>40</v>
      </c>
      <c r="G1043" s="2">
        <v>998.1</v>
      </c>
      <c r="H1043" s="8">
        <f>VLOOKUP(VALUE(LEFT(C1043, FIND(" -", C1043)-1)), Supervisores!A:D, 4, FALSE)</f>
        <v>16342</v>
      </c>
    </row>
    <row r="1044" spans="1:8" x14ac:dyDescent="0.25">
      <c r="A1044" s="2">
        <v>19399</v>
      </c>
      <c r="B1044" s="2" t="s">
        <v>169</v>
      </c>
      <c r="C1044" s="2" t="s">
        <v>200</v>
      </c>
      <c r="D1044" s="3">
        <v>45839</v>
      </c>
      <c r="E1044" s="2">
        <v>3</v>
      </c>
      <c r="F1044" s="2">
        <v>269</v>
      </c>
      <c r="G1044" s="2">
        <v>5310.4999999999991</v>
      </c>
      <c r="H1044" s="8">
        <f>VLOOKUP(VALUE(LEFT(C1044, FIND(" -", C1044)-1)), Supervisores!A:D, 4, FALSE)</f>
        <v>16342</v>
      </c>
    </row>
    <row r="1045" spans="1:8" x14ac:dyDescent="0.25">
      <c r="A1045" s="2">
        <v>15810</v>
      </c>
      <c r="B1045" s="2" t="s">
        <v>15</v>
      </c>
      <c r="C1045" s="2" t="s">
        <v>17</v>
      </c>
      <c r="D1045" s="3">
        <v>45870</v>
      </c>
      <c r="E1045" s="2">
        <v>8</v>
      </c>
      <c r="F1045" s="2">
        <v>41</v>
      </c>
      <c r="G1045" s="2">
        <v>919.4799999999999</v>
      </c>
      <c r="H1045" s="8">
        <f>VLOOKUP(VALUE(LEFT(C1045, FIND(" -", C1045)-1)), Supervisores!A:D, 4, FALSE)</f>
        <v>15810</v>
      </c>
    </row>
    <row r="1046" spans="1:8" x14ac:dyDescent="0.25">
      <c r="A1046" s="2">
        <v>15810</v>
      </c>
      <c r="B1046" s="2" t="s">
        <v>15</v>
      </c>
      <c r="C1046" s="2" t="s">
        <v>19</v>
      </c>
      <c r="D1046" s="3">
        <v>45870</v>
      </c>
      <c r="E1046" s="2">
        <v>5</v>
      </c>
      <c r="F1046" s="2">
        <v>105</v>
      </c>
      <c r="G1046" s="2">
        <v>2106.58</v>
      </c>
      <c r="H1046" s="8">
        <f>VLOOKUP(VALUE(LEFT(C1046, FIND(" -", C1046)-1)), Supervisores!A:D, 4, FALSE)</f>
        <v>15810</v>
      </c>
    </row>
    <row r="1047" spans="1:8" x14ac:dyDescent="0.25">
      <c r="A1047" s="2">
        <v>15810</v>
      </c>
      <c r="B1047" s="2" t="s">
        <v>15</v>
      </c>
      <c r="C1047" s="2" t="s">
        <v>20</v>
      </c>
      <c r="D1047" s="3">
        <v>45870</v>
      </c>
      <c r="E1047" s="2">
        <v>1</v>
      </c>
      <c r="F1047" s="2">
        <v>9</v>
      </c>
      <c r="G1047" s="2">
        <v>200.6</v>
      </c>
      <c r="H1047" s="8">
        <f>VLOOKUP(VALUE(LEFT(C1047, FIND(" -", C1047)-1)), Supervisores!A:D, 4, FALSE)</f>
        <v>15810</v>
      </c>
    </row>
    <row r="1048" spans="1:8" x14ac:dyDescent="0.25">
      <c r="A1048" s="2">
        <v>15843</v>
      </c>
      <c r="B1048" s="2" t="s">
        <v>21</v>
      </c>
      <c r="C1048" s="2" t="s">
        <v>22</v>
      </c>
      <c r="D1048" s="3">
        <v>45870</v>
      </c>
      <c r="E1048" s="2">
        <v>1</v>
      </c>
      <c r="F1048" s="2">
        <v>3</v>
      </c>
      <c r="G1048" s="2">
        <v>85.9</v>
      </c>
      <c r="H1048" s="8">
        <f>VLOOKUP(VALUE(LEFT(C1048, FIND(" -", C1048)-1)), Supervisores!A:D, 4, FALSE)</f>
        <v>15843</v>
      </c>
    </row>
    <row r="1049" spans="1:8" x14ac:dyDescent="0.25">
      <c r="A1049" s="2">
        <v>15843</v>
      </c>
      <c r="B1049" s="2" t="s">
        <v>21</v>
      </c>
      <c r="C1049" s="2" t="s">
        <v>23</v>
      </c>
      <c r="D1049" s="3">
        <v>45870</v>
      </c>
      <c r="E1049" s="2">
        <v>13</v>
      </c>
      <c r="F1049" s="2">
        <v>71.06</v>
      </c>
      <c r="G1049" s="2">
        <v>1505.8437999999999</v>
      </c>
      <c r="H1049" s="8">
        <f>VLOOKUP(VALUE(LEFT(C1049, FIND(" -", C1049)-1)), Supervisores!A:D, 4, FALSE)</f>
        <v>15843</v>
      </c>
    </row>
    <row r="1050" spans="1:8" x14ac:dyDescent="0.25">
      <c r="A1050" s="2">
        <v>15843</v>
      </c>
      <c r="B1050" s="2" t="s">
        <v>21</v>
      </c>
      <c r="C1050" s="2" t="s">
        <v>24</v>
      </c>
      <c r="D1050" s="3">
        <v>45870</v>
      </c>
      <c r="E1050" s="2">
        <v>4</v>
      </c>
      <c r="F1050" s="2">
        <v>28.7</v>
      </c>
      <c r="G1050" s="2">
        <v>664.19</v>
      </c>
      <c r="H1050" s="8">
        <f>VLOOKUP(VALUE(LEFT(C1050, FIND(" -", C1050)-1)), Supervisores!A:D, 4, FALSE)</f>
        <v>15843</v>
      </c>
    </row>
    <row r="1051" spans="1:8" x14ac:dyDescent="0.25">
      <c r="A1051" s="2">
        <v>15843</v>
      </c>
      <c r="B1051" s="2" t="s">
        <v>21</v>
      </c>
      <c r="C1051" s="2" t="s">
        <v>25</v>
      </c>
      <c r="D1051" s="3">
        <v>45870</v>
      </c>
      <c r="E1051" s="2">
        <v>5</v>
      </c>
      <c r="F1051" s="2">
        <v>33</v>
      </c>
      <c r="G1051" s="2">
        <v>784.86000000000013</v>
      </c>
      <c r="H1051" s="8">
        <f>VLOOKUP(VALUE(LEFT(C1051, FIND(" -", C1051)-1)), Supervisores!A:D, 4, FALSE)</f>
        <v>15843</v>
      </c>
    </row>
    <row r="1052" spans="1:8" x14ac:dyDescent="0.25">
      <c r="A1052" s="2">
        <v>15843</v>
      </c>
      <c r="B1052" s="2" t="s">
        <v>21</v>
      </c>
      <c r="C1052" s="2" t="s">
        <v>26</v>
      </c>
      <c r="D1052" s="3">
        <v>45870</v>
      </c>
      <c r="E1052" s="2">
        <v>5</v>
      </c>
      <c r="F1052" s="2">
        <v>48</v>
      </c>
      <c r="G1052" s="2">
        <v>1000.52</v>
      </c>
      <c r="H1052" s="8">
        <f>VLOOKUP(VALUE(LEFT(C1052, FIND(" -", C1052)-1)), Supervisores!A:D, 4, FALSE)</f>
        <v>15843</v>
      </c>
    </row>
    <row r="1053" spans="1:8" x14ac:dyDescent="0.25">
      <c r="A1053" s="2">
        <v>15843</v>
      </c>
      <c r="B1053" s="2" t="s">
        <v>21</v>
      </c>
      <c r="C1053" s="2" t="s">
        <v>27</v>
      </c>
      <c r="D1053" s="3">
        <v>45870</v>
      </c>
      <c r="E1053" s="2">
        <v>4</v>
      </c>
      <c r="F1053" s="2">
        <v>12</v>
      </c>
      <c r="G1053" s="2">
        <v>319.29999999999995</v>
      </c>
      <c r="H1053" s="8">
        <f>VLOOKUP(VALUE(LEFT(C1053, FIND(" -", C1053)-1)), Supervisores!A:D, 4, FALSE)</f>
        <v>15843</v>
      </c>
    </row>
    <row r="1054" spans="1:8" x14ac:dyDescent="0.25">
      <c r="A1054" s="2">
        <v>15843</v>
      </c>
      <c r="B1054" s="2" t="s">
        <v>21</v>
      </c>
      <c r="C1054" s="2" t="s">
        <v>28</v>
      </c>
      <c r="D1054" s="3">
        <v>45870</v>
      </c>
      <c r="E1054" s="2">
        <v>4</v>
      </c>
      <c r="F1054" s="2">
        <v>22.700000000000003</v>
      </c>
      <c r="G1054" s="2">
        <v>597.55999999999995</v>
      </c>
      <c r="H1054" s="8">
        <f>VLOOKUP(VALUE(LEFT(C1054, FIND(" -", C1054)-1)), Supervisores!A:D, 4, FALSE)</f>
        <v>15843</v>
      </c>
    </row>
    <row r="1055" spans="1:8" x14ac:dyDescent="0.25">
      <c r="A1055" s="2">
        <v>15843</v>
      </c>
      <c r="B1055" s="2" t="s">
        <v>21</v>
      </c>
      <c r="C1055" s="2" t="s">
        <v>29</v>
      </c>
      <c r="D1055" s="3">
        <v>45870</v>
      </c>
      <c r="E1055" s="2">
        <v>3</v>
      </c>
      <c r="F1055" s="2">
        <v>72</v>
      </c>
      <c r="G1055" s="2">
        <v>1533.5</v>
      </c>
      <c r="H1055" s="8">
        <f>VLOOKUP(VALUE(LEFT(C1055, FIND(" -", C1055)-1)), Supervisores!A:D, 4, FALSE)</f>
        <v>15843</v>
      </c>
    </row>
    <row r="1056" spans="1:8" x14ac:dyDescent="0.25">
      <c r="A1056" s="2">
        <v>15843</v>
      </c>
      <c r="B1056" s="2" t="s">
        <v>21</v>
      </c>
      <c r="C1056" s="2" t="s">
        <v>30</v>
      </c>
      <c r="D1056" s="3">
        <v>45870</v>
      </c>
      <c r="E1056" s="2">
        <v>1</v>
      </c>
      <c r="F1056" s="2">
        <v>4</v>
      </c>
      <c r="G1056" s="2">
        <v>161.4</v>
      </c>
      <c r="H1056" s="8">
        <f>VLOOKUP(VALUE(LEFT(C1056, FIND(" -", C1056)-1)), Supervisores!A:D, 4, FALSE)</f>
        <v>15843</v>
      </c>
    </row>
    <row r="1057" spans="1:8" x14ac:dyDescent="0.25">
      <c r="A1057" s="2">
        <v>15843</v>
      </c>
      <c r="B1057" s="2" t="s">
        <v>21</v>
      </c>
      <c r="C1057" s="2" t="s">
        <v>31</v>
      </c>
      <c r="D1057" s="3">
        <v>45870</v>
      </c>
      <c r="E1057" s="2">
        <v>12</v>
      </c>
      <c r="F1057" s="2">
        <v>103.2</v>
      </c>
      <c r="G1057" s="2">
        <v>2198.1800000000003</v>
      </c>
      <c r="H1057" s="8">
        <f>VLOOKUP(VALUE(LEFT(C1057, FIND(" -", C1057)-1)), Supervisores!A:D, 4, FALSE)</f>
        <v>15843</v>
      </c>
    </row>
    <row r="1058" spans="1:8" x14ac:dyDescent="0.25">
      <c r="A1058" s="2">
        <v>15843</v>
      </c>
      <c r="B1058" s="2" t="s">
        <v>21</v>
      </c>
      <c r="C1058" s="2" t="s">
        <v>32</v>
      </c>
      <c r="D1058" s="3">
        <v>45870</v>
      </c>
      <c r="E1058" s="2">
        <v>3</v>
      </c>
      <c r="F1058" s="2">
        <v>66.599999999999994</v>
      </c>
      <c r="G1058" s="2">
        <v>1509.52</v>
      </c>
      <c r="H1058" s="8">
        <f>VLOOKUP(VALUE(LEFT(C1058, FIND(" -", C1058)-1)), Supervisores!A:D, 4, FALSE)</f>
        <v>15843</v>
      </c>
    </row>
    <row r="1059" spans="1:8" x14ac:dyDescent="0.25">
      <c r="A1059" s="2">
        <v>15843</v>
      </c>
      <c r="B1059" s="2" t="s">
        <v>21</v>
      </c>
      <c r="C1059" s="2" t="s">
        <v>33</v>
      </c>
      <c r="D1059" s="3">
        <v>45870</v>
      </c>
      <c r="E1059" s="2">
        <v>6</v>
      </c>
      <c r="F1059" s="2">
        <v>23.48</v>
      </c>
      <c r="G1059" s="2">
        <v>632.48</v>
      </c>
      <c r="H1059" s="8">
        <f>VLOOKUP(VALUE(LEFT(C1059, FIND(" -", C1059)-1)), Supervisores!A:D, 4, FALSE)</f>
        <v>15843</v>
      </c>
    </row>
    <row r="1060" spans="1:8" x14ac:dyDescent="0.25">
      <c r="A1060" s="2">
        <v>15843</v>
      </c>
      <c r="B1060" s="2" t="s">
        <v>21</v>
      </c>
      <c r="C1060" s="2" t="s">
        <v>34</v>
      </c>
      <c r="D1060" s="3">
        <v>45870</v>
      </c>
      <c r="E1060" s="2">
        <v>11</v>
      </c>
      <c r="F1060" s="2">
        <v>105</v>
      </c>
      <c r="G1060" s="2">
        <v>2411.9</v>
      </c>
      <c r="H1060" s="8">
        <f>VLOOKUP(VALUE(LEFT(C1060, FIND(" -", C1060)-1)), Supervisores!A:D, 4, FALSE)</f>
        <v>15843</v>
      </c>
    </row>
    <row r="1061" spans="1:8" x14ac:dyDescent="0.25">
      <c r="A1061" s="2">
        <v>15843</v>
      </c>
      <c r="B1061" s="2" t="s">
        <v>21</v>
      </c>
      <c r="C1061" s="2" t="s">
        <v>35</v>
      </c>
      <c r="D1061" s="3">
        <v>45870</v>
      </c>
      <c r="E1061" s="2">
        <v>2</v>
      </c>
      <c r="F1061" s="2">
        <v>13</v>
      </c>
      <c r="G1061" s="2">
        <v>333.40000000000003</v>
      </c>
      <c r="H1061" s="8">
        <f>VLOOKUP(VALUE(LEFT(C1061, FIND(" -", C1061)-1)), Supervisores!A:D, 4, FALSE)</f>
        <v>15843</v>
      </c>
    </row>
    <row r="1062" spans="1:8" x14ac:dyDescent="0.25">
      <c r="A1062" s="2">
        <v>15843</v>
      </c>
      <c r="B1062" s="2" t="s">
        <v>21</v>
      </c>
      <c r="C1062" s="2" t="s">
        <v>36</v>
      </c>
      <c r="D1062" s="3">
        <v>45870</v>
      </c>
      <c r="E1062" s="2">
        <v>14</v>
      </c>
      <c r="F1062" s="2">
        <v>197.42</v>
      </c>
      <c r="G1062" s="2">
        <v>4039.9771999999998</v>
      </c>
      <c r="H1062" s="8">
        <f>VLOOKUP(VALUE(LEFT(C1062, FIND(" -", C1062)-1)), Supervisores!A:D, 4, FALSE)</f>
        <v>15843</v>
      </c>
    </row>
    <row r="1063" spans="1:8" x14ac:dyDescent="0.25">
      <c r="A1063" s="2">
        <v>15843</v>
      </c>
      <c r="B1063" s="2" t="s">
        <v>21</v>
      </c>
      <c r="C1063" s="2" t="s">
        <v>37</v>
      </c>
      <c r="D1063" s="3">
        <v>45870</v>
      </c>
      <c r="E1063" s="2">
        <v>9</v>
      </c>
      <c r="F1063" s="2">
        <v>67</v>
      </c>
      <c r="G1063" s="2">
        <v>1421.8999999999999</v>
      </c>
      <c r="H1063" s="8">
        <f>VLOOKUP(VALUE(LEFT(C1063, FIND(" -", C1063)-1)), Supervisores!A:D, 4, FALSE)</f>
        <v>15843</v>
      </c>
    </row>
    <row r="1064" spans="1:8" x14ac:dyDescent="0.25">
      <c r="A1064" s="2">
        <v>15843</v>
      </c>
      <c r="B1064" s="2" t="s">
        <v>21</v>
      </c>
      <c r="C1064" s="2" t="s">
        <v>38</v>
      </c>
      <c r="D1064" s="3">
        <v>45870</v>
      </c>
      <c r="E1064" s="2">
        <v>10</v>
      </c>
      <c r="F1064" s="2">
        <v>73.5</v>
      </c>
      <c r="G1064" s="2">
        <v>1694.33</v>
      </c>
      <c r="H1064" s="8">
        <f>VLOOKUP(VALUE(LEFT(C1064, FIND(" -", C1064)-1)), Supervisores!A:D, 4, FALSE)</f>
        <v>15843</v>
      </c>
    </row>
    <row r="1065" spans="1:8" x14ac:dyDescent="0.25">
      <c r="A1065" s="2">
        <v>15843</v>
      </c>
      <c r="B1065" s="2" t="s">
        <v>21</v>
      </c>
      <c r="C1065" s="2" t="s">
        <v>39</v>
      </c>
      <c r="D1065" s="3">
        <v>45870</v>
      </c>
      <c r="E1065" s="2">
        <v>1</v>
      </c>
      <c r="F1065" s="2">
        <v>1</v>
      </c>
      <c r="G1065" s="2">
        <v>17.649999999999999</v>
      </c>
      <c r="H1065" s="8">
        <f>VLOOKUP(VALUE(LEFT(C1065, FIND(" -", C1065)-1)), Supervisores!A:D, 4, FALSE)</f>
        <v>15843</v>
      </c>
    </row>
    <row r="1066" spans="1:8" x14ac:dyDescent="0.25">
      <c r="A1066" s="2">
        <v>15843</v>
      </c>
      <c r="B1066" s="2" t="s">
        <v>21</v>
      </c>
      <c r="C1066" s="2" t="s">
        <v>40</v>
      </c>
      <c r="D1066" s="3">
        <v>45870</v>
      </c>
      <c r="E1066" s="2">
        <v>2</v>
      </c>
      <c r="F1066" s="2">
        <v>5.4</v>
      </c>
      <c r="G1066" s="2">
        <v>174.57999999999998</v>
      </c>
      <c r="H1066" s="8">
        <f>VLOOKUP(VALUE(LEFT(C1066, FIND(" -", C1066)-1)), Supervisores!A:D, 4, FALSE)</f>
        <v>15843</v>
      </c>
    </row>
    <row r="1067" spans="1:8" x14ac:dyDescent="0.25">
      <c r="A1067" s="2">
        <v>15843</v>
      </c>
      <c r="B1067" s="2" t="s">
        <v>21</v>
      </c>
      <c r="C1067" s="2" t="s">
        <v>41</v>
      </c>
      <c r="D1067" s="3">
        <v>45870</v>
      </c>
      <c r="E1067" s="2">
        <v>6</v>
      </c>
      <c r="F1067" s="2">
        <v>131.44999999999999</v>
      </c>
      <c r="G1067" s="2">
        <v>2295.98</v>
      </c>
      <c r="H1067" s="8">
        <f>VLOOKUP(VALUE(LEFT(C1067, FIND(" -", C1067)-1)), Supervisores!A:D, 4, FALSE)</f>
        <v>15843</v>
      </c>
    </row>
    <row r="1068" spans="1:8" x14ac:dyDescent="0.25">
      <c r="A1068" s="2">
        <v>15843</v>
      </c>
      <c r="B1068" s="2" t="s">
        <v>21</v>
      </c>
      <c r="C1068" s="2" t="s">
        <v>42</v>
      </c>
      <c r="D1068" s="3">
        <v>45870</v>
      </c>
      <c r="E1068" s="2">
        <v>6</v>
      </c>
      <c r="F1068" s="2">
        <v>87.6</v>
      </c>
      <c r="G1068" s="2">
        <v>1748.7299999999998</v>
      </c>
      <c r="H1068" s="8">
        <f>VLOOKUP(VALUE(LEFT(C1068, FIND(" -", C1068)-1)), Supervisores!A:D, 4, FALSE)</f>
        <v>15843</v>
      </c>
    </row>
    <row r="1069" spans="1:8" x14ac:dyDescent="0.25">
      <c r="A1069" s="2">
        <v>15843</v>
      </c>
      <c r="B1069" s="2" t="s">
        <v>21</v>
      </c>
      <c r="C1069" s="2" t="s">
        <v>43</v>
      </c>
      <c r="D1069" s="3">
        <v>45870</v>
      </c>
      <c r="E1069" s="2">
        <v>9</v>
      </c>
      <c r="F1069" s="2">
        <v>45.64</v>
      </c>
      <c r="G1069" s="2">
        <v>1108.9299999999998</v>
      </c>
      <c r="H1069" s="8">
        <f>VLOOKUP(VALUE(LEFT(C1069, FIND(" -", C1069)-1)), Supervisores!A:D, 4, FALSE)</f>
        <v>15843</v>
      </c>
    </row>
    <row r="1070" spans="1:8" x14ac:dyDescent="0.25">
      <c r="A1070" s="2">
        <v>15843</v>
      </c>
      <c r="B1070" s="2" t="s">
        <v>21</v>
      </c>
      <c r="C1070" s="2" t="s">
        <v>44</v>
      </c>
      <c r="D1070" s="3">
        <v>45870</v>
      </c>
      <c r="E1070" s="2">
        <v>8</v>
      </c>
      <c r="F1070" s="2">
        <v>69.900000000000006</v>
      </c>
      <c r="G1070" s="2">
        <v>1677.8500000000001</v>
      </c>
      <c r="H1070" s="8">
        <f>VLOOKUP(VALUE(LEFT(C1070, FIND(" -", C1070)-1)), Supervisores!A:D, 4, FALSE)</f>
        <v>15843</v>
      </c>
    </row>
    <row r="1071" spans="1:8" x14ac:dyDescent="0.25">
      <c r="A1071" s="2">
        <v>15843</v>
      </c>
      <c r="B1071" s="2" t="s">
        <v>21</v>
      </c>
      <c r="C1071" s="2" t="s">
        <v>45</v>
      </c>
      <c r="D1071" s="3">
        <v>45870</v>
      </c>
      <c r="E1071" s="2">
        <v>4</v>
      </c>
      <c r="F1071" s="2">
        <v>19</v>
      </c>
      <c r="G1071" s="2">
        <v>465.79999999999995</v>
      </c>
      <c r="H1071" s="8">
        <f>VLOOKUP(VALUE(LEFT(C1071, FIND(" -", C1071)-1)), Supervisores!A:D, 4, FALSE)</f>
        <v>15843</v>
      </c>
    </row>
    <row r="1072" spans="1:8" x14ac:dyDescent="0.25">
      <c r="A1072" s="2">
        <v>15843</v>
      </c>
      <c r="B1072" s="2" t="s">
        <v>21</v>
      </c>
      <c r="C1072" s="2" t="s">
        <v>49</v>
      </c>
      <c r="D1072" s="3">
        <v>45870</v>
      </c>
      <c r="E1072" s="2">
        <v>2</v>
      </c>
      <c r="F1072" s="2">
        <v>9</v>
      </c>
      <c r="G1072" s="2">
        <v>211.10999999999999</v>
      </c>
      <c r="H1072" s="8">
        <f>VLOOKUP(VALUE(LEFT(C1072, FIND(" -", C1072)-1)), Supervisores!A:D, 4, FALSE)</f>
        <v>15843</v>
      </c>
    </row>
    <row r="1073" spans="1:8" x14ac:dyDescent="0.25">
      <c r="A1073" s="2">
        <v>15972</v>
      </c>
      <c r="B1073" s="2" t="s">
        <v>51</v>
      </c>
      <c r="C1073" s="2" t="s">
        <v>52</v>
      </c>
      <c r="D1073" s="3">
        <v>45870</v>
      </c>
      <c r="E1073" s="2">
        <v>16</v>
      </c>
      <c r="F1073" s="2">
        <v>205</v>
      </c>
      <c r="G1073" s="2">
        <v>4565.9799999999996</v>
      </c>
      <c r="H1073" s="8">
        <f>VLOOKUP(VALUE(LEFT(C1073, FIND(" -", C1073)-1)), Supervisores!A:D, 4, FALSE)</f>
        <v>15972</v>
      </c>
    </row>
    <row r="1074" spans="1:8" x14ac:dyDescent="0.25">
      <c r="A1074" s="2">
        <v>15972</v>
      </c>
      <c r="B1074" s="2" t="s">
        <v>51</v>
      </c>
      <c r="C1074" s="2" t="s">
        <v>53</v>
      </c>
      <c r="D1074" s="3">
        <v>45870</v>
      </c>
      <c r="E1074" s="2">
        <v>7</v>
      </c>
      <c r="F1074" s="2">
        <v>51</v>
      </c>
      <c r="G1074" s="2">
        <v>1181.1999999999998</v>
      </c>
      <c r="H1074" s="8">
        <f>VLOOKUP(VALUE(LEFT(C1074, FIND(" -", C1074)-1)), Supervisores!A:D, 4, FALSE)</f>
        <v>15972</v>
      </c>
    </row>
    <row r="1075" spans="1:8" x14ac:dyDescent="0.25">
      <c r="A1075" s="2">
        <v>15972</v>
      </c>
      <c r="B1075" s="2" t="s">
        <v>51</v>
      </c>
      <c r="C1075" s="2" t="s">
        <v>54</v>
      </c>
      <c r="D1075" s="3">
        <v>45870</v>
      </c>
      <c r="E1075" s="2">
        <v>2</v>
      </c>
      <c r="F1075" s="2">
        <v>7</v>
      </c>
      <c r="G1075" s="2">
        <v>162.9</v>
      </c>
      <c r="H1075" s="8">
        <f>VLOOKUP(VALUE(LEFT(C1075, FIND(" -", C1075)-1)), Supervisores!A:D, 4, FALSE)</f>
        <v>15972</v>
      </c>
    </row>
    <row r="1076" spans="1:8" x14ac:dyDescent="0.25">
      <c r="A1076" s="2">
        <v>15972</v>
      </c>
      <c r="B1076" s="2" t="s">
        <v>51</v>
      </c>
      <c r="C1076" s="2" t="s">
        <v>55</v>
      </c>
      <c r="D1076" s="3">
        <v>45870</v>
      </c>
      <c r="E1076" s="2">
        <v>5</v>
      </c>
      <c r="F1076" s="2">
        <v>35</v>
      </c>
      <c r="G1076" s="2">
        <v>859</v>
      </c>
      <c r="H1076" s="8">
        <f>VLOOKUP(VALUE(LEFT(C1076, FIND(" -", C1076)-1)), Supervisores!A:D, 4, FALSE)</f>
        <v>15972</v>
      </c>
    </row>
    <row r="1077" spans="1:8" x14ac:dyDescent="0.25">
      <c r="A1077" s="2">
        <v>15972</v>
      </c>
      <c r="B1077" s="2" t="s">
        <v>51</v>
      </c>
      <c r="C1077" s="2" t="s">
        <v>56</v>
      </c>
      <c r="D1077" s="3">
        <v>45870</v>
      </c>
      <c r="E1077" s="2">
        <v>1</v>
      </c>
      <c r="F1077" s="2">
        <v>7</v>
      </c>
      <c r="G1077" s="2">
        <v>159.6</v>
      </c>
      <c r="H1077" s="8">
        <f>VLOOKUP(VALUE(LEFT(C1077, FIND(" -", C1077)-1)), Supervisores!A:D, 4, FALSE)</f>
        <v>19202</v>
      </c>
    </row>
    <row r="1078" spans="1:8" x14ac:dyDescent="0.25">
      <c r="A1078" s="2">
        <v>15972</v>
      </c>
      <c r="B1078" s="2" t="s">
        <v>51</v>
      </c>
      <c r="C1078" s="2" t="s">
        <v>57</v>
      </c>
      <c r="D1078" s="3">
        <v>45870</v>
      </c>
      <c r="E1078" s="2">
        <v>13</v>
      </c>
      <c r="F1078" s="2">
        <v>114.04</v>
      </c>
      <c r="G1078" s="2">
        <v>2616.56</v>
      </c>
      <c r="H1078" s="8">
        <f>VLOOKUP(VALUE(LEFT(C1078, FIND(" -", C1078)-1)), Supervisores!A:D, 4, FALSE)</f>
        <v>15972</v>
      </c>
    </row>
    <row r="1079" spans="1:8" x14ac:dyDescent="0.25">
      <c r="A1079" s="2">
        <v>15972</v>
      </c>
      <c r="B1079" s="2" t="s">
        <v>51</v>
      </c>
      <c r="C1079" s="2" t="s">
        <v>58</v>
      </c>
      <c r="D1079" s="3">
        <v>45870</v>
      </c>
      <c r="E1079" s="2">
        <v>1</v>
      </c>
      <c r="F1079" s="2">
        <v>3</v>
      </c>
      <c r="G1079" s="2">
        <v>59.699999999999996</v>
      </c>
      <c r="H1079" s="8">
        <f>VLOOKUP(VALUE(LEFT(C1079, FIND(" -", C1079)-1)), Supervisores!A:D, 4, FALSE)</f>
        <v>15972</v>
      </c>
    </row>
    <row r="1080" spans="1:8" x14ac:dyDescent="0.25">
      <c r="A1080" s="2">
        <v>15972</v>
      </c>
      <c r="B1080" s="2" t="s">
        <v>51</v>
      </c>
      <c r="C1080" s="2" t="s">
        <v>59</v>
      </c>
      <c r="D1080" s="3">
        <v>45870</v>
      </c>
      <c r="E1080" s="2">
        <v>11</v>
      </c>
      <c r="F1080" s="2">
        <v>97.8</v>
      </c>
      <c r="G1080" s="2">
        <v>2598.58</v>
      </c>
      <c r="H1080" s="8">
        <f>VLOOKUP(VALUE(LEFT(C1080, FIND(" -", C1080)-1)), Supervisores!A:D, 4, FALSE)</f>
        <v>15972</v>
      </c>
    </row>
    <row r="1081" spans="1:8" x14ac:dyDescent="0.25">
      <c r="A1081" s="2">
        <v>15972</v>
      </c>
      <c r="B1081" s="2" t="s">
        <v>51</v>
      </c>
      <c r="C1081" s="2" t="s">
        <v>60</v>
      </c>
      <c r="D1081" s="3">
        <v>45870</v>
      </c>
      <c r="E1081" s="2">
        <v>1</v>
      </c>
      <c r="F1081" s="2">
        <v>5</v>
      </c>
      <c r="G1081" s="2">
        <v>116.39</v>
      </c>
      <c r="H1081" s="8">
        <f>VLOOKUP(VALUE(LEFT(C1081, FIND(" -", C1081)-1)), Supervisores!A:D, 4, FALSE)</f>
        <v>19202</v>
      </c>
    </row>
    <row r="1082" spans="1:8" x14ac:dyDescent="0.25">
      <c r="A1082" s="2">
        <v>15972</v>
      </c>
      <c r="B1082" s="2" t="s">
        <v>51</v>
      </c>
      <c r="C1082" s="2" t="s">
        <v>61</v>
      </c>
      <c r="D1082" s="3">
        <v>45870</v>
      </c>
      <c r="E1082" s="2">
        <v>5</v>
      </c>
      <c r="F1082" s="2">
        <v>103</v>
      </c>
      <c r="G1082" s="2">
        <v>2302.75</v>
      </c>
      <c r="H1082" s="8">
        <f>VLOOKUP(VALUE(LEFT(C1082, FIND(" -", C1082)-1)), Supervisores!A:D, 4, FALSE)</f>
        <v>19202</v>
      </c>
    </row>
    <row r="1083" spans="1:8" x14ac:dyDescent="0.25">
      <c r="A1083" s="2">
        <v>15972</v>
      </c>
      <c r="B1083" s="2" t="s">
        <v>51</v>
      </c>
      <c r="C1083" s="2" t="s">
        <v>62</v>
      </c>
      <c r="D1083" s="3">
        <v>45870</v>
      </c>
      <c r="E1083" s="2">
        <v>10</v>
      </c>
      <c r="F1083" s="2">
        <v>108.19999999999999</v>
      </c>
      <c r="G1083" s="2">
        <v>2474.0700000000002</v>
      </c>
      <c r="H1083" s="8">
        <f>VLOOKUP(VALUE(LEFT(C1083, FIND(" -", C1083)-1)), Supervisores!A:D, 4, FALSE)</f>
        <v>19202</v>
      </c>
    </row>
    <row r="1084" spans="1:8" x14ac:dyDescent="0.25">
      <c r="A1084" s="2">
        <v>15972</v>
      </c>
      <c r="B1084" s="2" t="s">
        <v>51</v>
      </c>
      <c r="C1084" s="2" t="s">
        <v>63</v>
      </c>
      <c r="D1084" s="3">
        <v>45870</v>
      </c>
      <c r="E1084" s="2">
        <v>7</v>
      </c>
      <c r="F1084" s="2">
        <v>130.80000000000001</v>
      </c>
      <c r="G1084" s="2">
        <v>2404.79</v>
      </c>
      <c r="H1084" s="8">
        <f>VLOOKUP(VALUE(LEFT(C1084, FIND(" -", C1084)-1)), Supervisores!A:D, 4, FALSE)</f>
        <v>15972</v>
      </c>
    </row>
    <row r="1085" spans="1:8" x14ac:dyDescent="0.25">
      <c r="A1085" s="2">
        <v>15972</v>
      </c>
      <c r="B1085" s="2" t="s">
        <v>51</v>
      </c>
      <c r="C1085" s="2" t="s">
        <v>64</v>
      </c>
      <c r="D1085" s="3">
        <v>45870</v>
      </c>
      <c r="E1085" s="2">
        <v>6</v>
      </c>
      <c r="F1085" s="2">
        <v>99.039999999999992</v>
      </c>
      <c r="G1085" s="2">
        <v>2387.29</v>
      </c>
      <c r="H1085" s="8">
        <f>VLOOKUP(VALUE(LEFT(C1085, FIND(" -", C1085)-1)), Supervisores!A:D, 4, FALSE)</f>
        <v>19202</v>
      </c>
    </row>
    <row r="1086" spans="1:8" x14ac:dyDescent="0.25">
      <c r="A1086" s="2">
        <v>15972</v>
      </c>
      <c r="B1086" s="2" t="s">
        <v>51</v>
      </c>
      <c r="C1086" s="2" t="s">
        <v>65</v>
      </c>
      <c r="D1086" s="3">
        <v>45870</v>
      </c>
      <c r="E1086" s="2">
        <v>19</v>
      </c>
      <c r="F1086" s="2">
        <v>419</v>
      </c>
      <c r="G1086" s="2">
        <v>9925.7899999999991</v>
      </c>
      <c r="H1086" s="8">
        <f>VLOOKUP(VALUE(LEFT(C1086, FIND(" -", C1086)-1)), Supervisores!A:D, 4, FALSE)</f>
        <v>15972</v>
      </c>
    </row>
    <row r="1087" spans="1:8" x14ac:dyDescent="0.25">
      <c r="A1087" s="2">
        <v>15972</v>
      </c>
      <c r="B1087" s="2" t="s">
        <v>51</v>
      </c>
      <c r="C1087" s="2" t="s">
        <v>66</v>
      </c>
      <c r="D1087" s="3">
        <v>45870</v>
      </c>
      <c r="E1087" s="2">
        <v>7</v>
      </c>
      <c r="F1087" s="2">
        <v>111</v>
      </c>
      <c r="G1087" s="2">
        <v>2253</v>
      </c>
      <c r="H1087" s="8">
        <f>VLOOKUP(VALUE(LEFT(C1087, FIND(" -", C1087)-1)), Supervisores!A:D, 4, FALSE)</f>
        <v>19202</v>
      </c>
    </row>
    <row r="1088" spans="1:8" x14ac:dyDescent="0.25">
      <c r="A1088" s="2">
        <v>15972</v>
      </c>
      <c r="B1088" s="2" t="s">
        <v>51</v>
      </c>
      <c r="C1088" s="2" t="s">
        <v>67</v>
      </c>
      <c r="D1088" s="3">
        <v>45870</v>
      </c>
      <c r="E1088" s="2">
        <v>3</v>
      </c>
      <c r="F1088" s="2">
        <v>21</v>
      </c>
      <c r="G1088" s="2">
        <v>503</v>
      </c>
      <c r="H1088" s="8">
        <f>VLOOKUP(VALUE(LEFT(C1088, FIND(" -", C1088)-1)), Supervisores!A:D, 4, FALSE)</f>
        <v>15972</v>
      </c>
    </row>
    <row r="1089" spans="1:8" x14ac:dyDescent="0.25">
      <c r="A1089" s="2">
        <v>15972</v>
      </c>
      <c r="B1089" s="2" t="s">
        <v>51</v>
      </c>
      <c r="C1089" s="2" t="s">
        <v>68</v>
      </c>
      <c r="D1089" s="3">
        <v>45870</v>
      </c>
      <c r="E1089" s="2">
        <v>4</v>
      </c>
      <c r="F1089" s="2">
        <v>16.600000000000001</v>
      </c>
      <c r="G1089" s="2">
        <v>435.9</v>
      </c>
      <c r="H1089" s="8">
        <f>VLOOKUP(VALUE(LEFT(C1089, FIND(" -", C1089)-1)), Supervisores!A:D, 4, FALSE)</f>
        <v>19202</v>
      </c>
    </row>
    <row r="1090" spans="1:8" x14ac:dyDescent="0.25">
      <c r="A1090" s="2">
        <v>15972</v>
      </c>
      <c r="B1090" s="2" t="s">
        <v>51</v>
      </c>
      <c r="C1090" s="2" t="s">
        <v>69</v>
      </c>
      <c r="D1090" s="3">
        <v>45870</v>
      </c>
      <c r="E1090" s="2">
        <v>17</v>
      </c>
      <c r="F1090" s="2">
        <v>144.32</v>
      </c>
      <c r="G1090" s="2">
        <v>3056.16</v>
      </c>
      <c r="H1090" s="8">
        <f>VLOOKUP(VALUE(LEFT(C1090, FIND(" -", C1090)-1)), Supervisores!A:D, 4, FALSE)</f>
        <v>15972</v>
      </c>
    </row>
    <row r="1091" spans="1:8" x14ac:dyDescent="0.25">
      <c r="A1091" s="2">
        <v>15972</v>
      </c>
      <c r="B1091" s="2" t="s">
        <v>51</v>
      </c>
      <c r="C1091" s="2" t="s">
        <v>70</v>
      </c>
      <c r="D1091" s="3">
        <v>45870</v>
      </c>
      <c r="E1091" s="2">
        <v>6</v>
      </c>
      <c r="F1091" s="2">
        <v>30.4</v>
      </c>
      <c r="G1091" s="2">
        <v>750.19999999999993</v>
      </c>
      <c r="H1091" s="8">
        <f>VLOOKUP(VALUE(LEFT(C1091, FIND(" -", C1091)-1)), Supervisores!A:D, 4, FALSE)</f>
        <v>15972</v>
      </c>
    </row>
    <row r="1092" spans="1:8" x14ac:dyDescent="0.25">
      <c r="A1092" s="2">
        <v>15972</v>
      </c>
      <c r="B1092" s="2" t="s">
        <v>51</v>
      </c>
      <c r="C1092" s="2" t="s">
        <v>71</v>
      </c>
      <c r="D1092" s="3">
        <v>45870</v>
      </c>
      <c r="E1092" s="2">
        <v>1</v>
      </c>
      <c r="F1092" s="2">
        <v>1</v>
      </c>
      <c r="G1092" s="2">
        <v>19.899999999999999</v>
      </c>
      <c r="H1092" s="8">
        <f>VLOOKUP(VALUE(LEFT(C1092, FIND(" -", C1092)-1)), Supervisores!A:D, 4, FALSE)</f>
        <v>15972</v>
      </c>
    </row>
    <row r="1093" spans="1:8" x14ac:dyDescent="0.25">
      <c r="A1093" s="2">
        <v>15972</v>
      </c>
      <c r="B1093" s="2" t="s">
        <v>51</v>
      </c>
      <c r="C1093" s="2" t="s">
        <v>72</v>
      </c>
      <c r="D1093" s="3">
        <v>45870</v>
      </c>
      <c r="E1093" s="2">
        <v>12</v>
      </c>
      <c r="F1093" s="2">
        <v>79.78</v>
      </c>
      <c r="G1093" s="2">
        <v>1919.5799999999997</v>
      </c>
      <c r="H1093" s="8">
        <f>VLOOKUP(VALUE(LEFT(C1093, FIND(" -", C1093)-1)), Supervisores!A:D, 4, FALSE)</f>
        <v>15972</v>
      </c>
    </row>
    <row r="1094" spans="1:8" x14ac:dyDescent="0.25">
      <c r="A1094" s="2">
        <v>15972</v>
      </c>
      <c r="B1094" s="2" t="s">
        <v>51</v>
      </c>
      <c r="C1094" s="2" t="s">
        <v>73</v>
      </c>
      <c r="D1094" s="3">
        <v>45870</v>
      </c>
      <c r="E1094" s="2">
        <v>7</v>
      </c>
      <c r="F1094" s="2">
        <v>49.4</v>
      </c>
      <c r="G1094" s="2">
        <v>1264</v>
      </c>
      <c r="H1094" s="8">
        <f>VLOOKUP(VALUE(LEFT(C1094, FIND(" -", C1094)-1)), Supervisores!A:D, 4, FALSE)</f>
        <v>15972</v>
      </c>
    </row>
    <row r="1095" spans="1:8" x14ac:dyDescent="0.25">
      <c r="A1095" s="2">
        <v>15972</v>
      </c>
      <c r="B1095" s="2" t="s">
        <v>51</v>
      </c>
      <c r="C1095" s="2" t="s">
        <v>75</v>
      </c>
      <c r="D1095" s="3">
        <v>45870</v>
      </c>
      <c r="E1095" s="2">
        <v>12</v>
      </c>
      <c r="F1095" s="2">
        <v>121.62</v>
      </c>
      <c r="G1095" s="2">
        <v>2581.9700000000003</v>
      </c>
      <c r="H1095" s="8">
        <f>VLOOKUP(VALUE(LEFT(C1095, FIND(" -", C1095)-1)), Supervisores!A:D, 4, FALSE)</f>
        <v>19202</v>
      </c>
    </row>
    <row r="1096" spans="1:8" x14ac:dyDescent="0.25">
      <c r="A1096" s="2">
        <v>15972</v>
      </c>
      <c r="B1096" s="2" t="s">
        <v>51</v>
      </c>
      <c r="C1096" s="2" t="s">
        <v>76</v>
      </c>
      <c r="D1096" s="3">
        <v>45870</v>
      </c>
      <c r="E1096" s="2">
        <v>4</v>
      </c>
      <c r="F1096" s="2">
        <v>66.8</v>
      </c>
      <c r="G1096" s="2">
        <v>1395.56</v>
      </c>
      <c r="H1096" s="8">
        <f>VLOOKUP(VALUE(LEFT(C1096, FIND(" -", C1096)-1)), Supervisores!A:D, 4, FALSE)</f>
        <v>19202</v>
      </c>
    </row>
    <row r="1097" spans="1:8" x14ac:dyDescent="0.25">
      <c r="A1097" s="2">
        <v>15972</v>
      </c>
      <c r="B1097" s="2" t="s">
        <v>51</v>
      </c>
      <c r="C1097" s="2" t="s">
        <v>77</v>
      </c>
      <c r="D1097" s="3">
        <v>45870</v>
      </c>
      <c r="E1097" s="2">
        <v>8</v>
      </c>
      <c r="F1097" s="2">
        <v>88.72</v>
      </c>
      <c r="G1097" s="2">
        <v>1767.3</v>
      </c>
      <c r="H1097" s="8">
        <f>VLOOKUP(VALUE(LEFT(C1097, FIND(" -", C1097)-1)), Supervisores!A:D, 4, FALSE)</f>
        <v>19202</v>
      </c>
    </row>
    <row r="1098" spans="1:8" x14ac:dyDescent="0.25">
      <c r="A1098" s="2">
        <v>15972</v>
      </c>
      <c r="B1098" s="2" t="s">
        <v>51</v>
      </c>
      <c r="C1098" s="2" t="s">
        <v>78</v>
      </c>
      <c r="D1098" s="3">
        <v>45870</v>
      </c>
      <c r="E1098" s="2">
        <v>3</v>
      </c>
      <c r="F1098" s="2">
        <v>10</v>
      </c>
      <c r="G1098" s="2">
        <v>231.34</v>
      </c>
      <c r="H1098" s="8">
        <f>VLOOKUP(VALUE(LEFT(C1098, FIND(" -", C1098)-1)), Supervisores!A:D, 4, FALSE)</f>
        <v>19202</v>
      </c>
    </row>
    <row r="1099" spans="1:8" x14ac:dyDescent="0.25">
      <c r="A1099" s="2">
        <v>16625</v>
      </c>
      <c r="B1099" s="2" t="s">
        <v>79</v>
      </c>
      <c r="C1099" s="2" t="s">
        <v>80</v>
      </c>
      <c r="D1099" s="3">
        <v>45870</v>
      </c>
      <c r="E1099" s="2">
        <v>4</v>
      </c>
      <c r="F1099" s="2">
        <v>66.8</v>
      </c>
      <c r="G1099" s="2">
        <v>1970.2799999999997</v>
      </c>
      <c r="H1099" s="8">
        <f>VLOOKUP(VALUE(LEFT(C1099, FIND(" -", C1099)-1)), Supervisores!A:D, 4, FALSE)</f>
        <v>19353</v>
      </c>
    </row>
    <row r="1100" spans="1:8" x14ac:dyDescent="0.25">
      <c r="A1100" s="2">
        <v>16625</v>
      </c>
      <c r="B1100" s="2" t="s">
        <v>79</v>
      </c>
      <c r="C1100" s="2" t="s">
        <v>81</v>
      </c>
      <c r="D1100" s="3">
        <v>45870</v>
      </c>
      <c r="E1100" s="2">
        <v>6</v>
      </c>
      <c r="F1100" s="2">
        <v>45</v>
      </c>
      <c r="G1100" s="2">
        <v>1217.5999999999999</v>
      </c>
      <c r="H1100" s="8">
        <f>VLOOKUP(VALUE(LEFT(C1100, FIND(" -", C1100)-1)), Supervisores!A:D, 4, FALSE)</f>
        <v>19353</v>
      </c>
    </row>
    <row r="1101" spans="1:8" x14ac:dyDescent="0.25">
      <c r="A1101" s="2">
        <v>16625</v>
      </c>
      <c r="B1101" s="2" t="s">
        <v>79</v>
      </c>
      <c r="C1101" s="2" t="s">
        <v>82</v>
      </c>
      <c r="D1101" s="3">
        <v>45870</v>
      </c>
      <c r="E1101" s="2">
        <v>2</v>
      </c>
      <c r="F1101" s="2">
        <v>20.22</v>
      </c>
      <c r="G1101" s="2">
        <v>433.92</v>
      </c>
      <c r="H1101" s="8">
        <f>VLOOKUP(VALUE(LEFT(C1101, FIND(" -", C1101)-1)), Supervisores!A:D, 4, FALSE)</f>
        <v>19353</v>
      </c>
    </row>
    <row r="1102" spans="1:8" x14ac:dyDescent="0.25">
      <c r="A1102" s="2">
        <v>16625</v>
      </c>
      <c r="B1102" s="2" t="s">
        <v>79</v>
      </c>
      <c r="C1102" s="2" t="s">
        <v>83</v>
      </c>
      <c r="D1102" s="3">
        <v>45870</v>
      </c>
      <c r="E1102" s="2">
        <v>7</v>
      </c>
      <c r="F1102" s="2">
        <v>33.299999999999997</v>
      </c>
      <c r="G1102" s="2">
        <v>826.94999999999993</v>
      </c>
      <c r="H1102" s="8">
        <f>VLOOKUP(VALUE(LEFT(C1102, FIND(" -", C1102)-1)), Supervisores!A:D, 4, FALSE)</f>
        <v>19353</v>
      </c>
    </row>
    <row r="1103" spans="1:8" x14ac:dyDescent="0.25">
      <c r="A1103" s="2">
        <v>16625</v>
      </c>
      <c r="B1103" s="2" t="s">
        <v>79</v>
      </c>
      <c r="C1103" s="2" t="s">
        <v>84</v>
      </c>
      <c r="D1103" s="3">
        <v>45870</v>
      </c>
      <c r="E1103" s="2">
        <v>1</v>
      </c>
      <c r="F1103" s="2">
        <v>1</v>
      </c>
      <c r="G1103" s="2">
        <v>19</v>
      </c>
      <c r="H1103" s="8">
        <f>VLOOKUP(VALUE(LEFT(C1103, FIND(" -", C1103)-1)), Supervisores!A:D, 4, FALSE)</f>
        <v>19353</v>
      </c>
    </row>
    <row r="1104" spans="1:8" x14ac:dyDescent="0.25">
      <c r="A1104" s="2">
        <v>16625</v>
      </c>
      <c r="B1104" s="2" t="s">
        <v>79</v>
      </c>
      <c r="C1104" s="2" t="s">
        <v>89</v>
      </c>
      <c r="D1104" s="3">
        <v>45870</v>
      </c>
      <c r="E1104" s="2">
        <v>4</v>
      </c>
      <c r="F1104" s="2">
        <v>28.4</v>
      </c>
      <c r="G1104" s="2">
        <v>1103.8500000000001</v>
      </c>
      <c r="H1104" s="8">
        <f>VLOOKUP(VALUE(LEFT(C1104, FIND(" -", C1104)-1)), Supervisores!A:D, 4, FALSE)</f>
        <v>19353</v>
      </c>
    </row>
    <row r="1105" spans="1:8" x14ac:dyDescent="0.25">
      <c r="A1105" s="2">
        <v>16625</v>
      </c>
      <c r="B1105" s="2" t="s">
        <v>79</v>
      </c>
      <c r="C1105" s="2" t="s">
        <v>208</v>
      </c>
      <c r="D1105" s="3">
        <v>45870</v>
      </c>
      <c r="E1105" s="2">
        <v>1</v>
      </c>
      <c r="F1105" s="2">
        <v>1.6</v>
      </c>
      <c r="G1105" s="2">
        <v>103.96</v>
      </c>
      <c r="H1105" s="8">
        <f>VLOOKUP(VALUE(LEFT(C1105, FIND(" -", C1105)-1)), Supervisores!A:D, 4, FALSE)</f>
        <v>18808</v>
      </c>
    </row>
    <row r="1106" spans="1:8" x14ac:dyDescent="0.25">
      <c r="A1106" s="2">
        <v>16625</v>
      </c>
      <c r="B1106" s="2" t="s">
        <v>79</v>
      </c>
      <c r="C1106" s="2" t="s">
        <v>209</v>
      </c>
      <c r="D1106" s="3">
        <v>45870</v>
      </c>
      <c r="E1106" s="2">
        <v>1</v>
      </c>
      <c r="F1106" s="2">
        <v>5</v>
      </c>
      <c r="G1106" s="2">
        <v>112.1</v>
      </c>
      <c r="H1106" s="8">
        <f>VLOOKUP(VALUE(LEFT(C1106, FIND(" -", C1106)-1)), Supervisores!A:D, 4, FALSE)</f>
        <v>19590</v>
      </c>
    </row>
    <row r="1107" spans="1:8" x14ac:dyDescent="0.25">
      <c r="A1107" s="2">
        <v>16625</v>
      </c>
      <c r="B1107" s="2" t="s">
        <v>79</v>
      </c>
      <c r="C1107" s="2" t="s">
        <v>214</v>
      </c>
      <c r="D1107" s="3">
        <v>45870</v>
      </c>
      <c r="E1107" s="2">
        <v>1</v>
      </c>
      <c r="F1107" s="2">
        <v>8</v>
      </c>
      <c r="G1107" s="2">
        <v>193.89999999999998</v>
      </c>
      <c r="H1107" s="8">
        <f>VLOOKUP(VALUE(LEFT(C1107, FIND(" -", C1107)-1)), Supervisores!A:D, 4, FALSE)</f>
        <v>19590</v>
      </c>
    </row>
    <row r="1108" spans="1:8" x14ac:dyDescent="0.25">
      <c r="A1108" s="2">
        <v>16625</v>
      </c>
      <c r="B1108" s="2" t="s">
        <v>79</v>
      </c>
      <c r="C1108" s="2" t="s">
        <v>217</v>
      </c>
      <c r="D1108" s="3">
        <v>45870</v>
      </c>
      <c r="E1108" s="2">
        <v>1</v>
      </c>
      <c r="F1108" s="2">
        <v>8</v>
      </c>
      <c r="G1108" s="2">
        <v>262.5</v>
      </c>
      <c r="H1108" s="8">
        <f>VLOOKUP(VALUE(LEFT(C1108, FIND(" -", C1108)-1)), Supervisores!A:D, 4, FALSE)</f>
        <v>19590</v>
      </c>
    </row>
    <row r="1109" spans="1:8" x14ac:dyDescent="0.25">
      <c r="A1109" s="2">
        <v>16625</v>
      </c>
      <c r="B1109" s="2" t="s">
        <v>79</v>
      </c>
      <c r="C1109" s="2" t="s">
        <v>96</v>
      </c>
      <c r="D1109" s="3">
        <v>45870</v>
      </c>
      <c r="E1109" s="2">
        <v>1</v>
      </c>
      <c r="F1109" s="2">
        <v>4</v>
      </c>
      <c r="G1109" s="2">
        <v>66.72</v>
      </c>
      <c r="H1109" s="8">
        <f>VLOOKUP(VALUE(LEFT(C1109, FIND(" -", C1109)-1)), Supervisores!A:D, 4, FALSE)</f>
        <v>19590</v>
      </c>
    </row>
    <row r="1110" spans="1:8" x14ac:dyDescent="0.25">
      <c r="A1110" s="2">
        <v>16625</v>
      </c>
      <c r="B1110" s="2" t="s">
        <v>79</v>
      </c>
      <c r="C1110" s="2" t="s">
        <v>220</v>
      </c>
      <c r="D1110" s="3">
        <v>45870</v>
      </c>
      <c r="E1110" s="2">
        <v>4</v>
      </c>
      <c r="F1110" s="2">
        <v>18.600000000000001</v>
      </c>
      <c r="G1110" s="2">
        <v>647.16999999999996</v>
      </c>
      <c r="H1110" s="8">
        <f>VLOOKUP(VALUE(LEFT(C1110, FIND(" -", C1110)-1)), Supervisores!A:D, 4, FALSE)</f>
        <v>19590</v>
      </c>
    </row>
    <row r="1111" spans="1:8" x14ac:dyDescent="0.25">
      <c r="A1111" s="2">
        <v>16625</v>
      </c>
      <c r="B1111" s="2" t="s">
        <v>79</v>
      </c>
      <c r="C1111" s="2" t="s">
        <v>97</v>
      </c>
      <c r="D1111" s="3">
        <v>45870</v>
      </c>
      <c r="E1111" s="2">
        <v>3</v>
      </c>
      <c r="F1111" s="2">
        <v>47.4</v>
      </c>
      <c r="G1111" s="2">
        <v>1282.99</v>
      </c>
      <c r="H1111" s="8">
        <f>VLOOKUP(VALUE(LEFT(C1111, FIND(" -", C1111)-1)), Supervisores!A:D, 4, FALSE)</f>
        <v>19353</v>
      </c>
    </row>
    <row r="1112" spans="1:8" x14ac:dyDescent="0.25">
      <c r="A1112" s="2">
        <v>16625</v>
      </c>
      <c r="B1112" s="2" t="s">
        <v>79</v>
      </c>
      <c r="C1112" s="2" t="s">
        <v>100</v>
      </c>
      <c r="D1112" s="3">
        <v>45870</v>
      </c>
      <c r="E1112" s="2">
        <v>6</v>
      </c>
      <c r="F1112" s="2">
        <v>49.4</v>
      </c>
      <c r="G1112" s="2">
        <v>1065.96</v>
      </c>
      <c r="H1112" s="8">
        <f>VLOOKUP(VALUE(LEFT(C1112, FIND(" -", C1112)-1)), Supervisores!A:D, 4, FALSE)</f>
        <v>19353</v>
      </c>
    </row>
    <row r="1113" spans="1:8" x14ac:dyDescent="0.25">
      <c r="A1113" s="2">
        <v>16625</v>
      </c>
      <c r="B1113" s="2" t="s">
        <v>79</v>
      </c>
      <c r="C1113" s="2" t="s">
        <v>226</v>
      </c>
      <c r="D1113" s="3">
        <v>45870</v>
      </c>
      <c r="E1113" s="2">
        <v>1</v>
      </c>
      <c r="F1113" s="2">
        <v>0.44</v>
      </c>
      <c r="G1113" s="2">
        <v>21</v>
      </c>
      <c r="H1113" s="8">
        <f>VLOOKUP(VALUE(LEFT(C1113, FIND(" -", C1113)-1)), Supervisores!A:D, 4, FALSE)</f>
        <v>18808</v>
      </c>
    </row>
    <row r="1114" spans="1:8" x14ac:dyDescent="0.25">
      <c r="A1114" s="2">
        <v>16625</v>
      </c>
      <c r="B1114" s="2" t="s">
        <v>79</v>
      </c>
      <c r="C1114" s="2" t="s">
        <v>102</v>
      </c>
      <c r="D1114" s="3">
        <v>45870</v>
      </c>
      <c r="E1114" s="2">
        <v>1</v>
      </c>
      <c r="F1114" s="2">
        <v>6</v>
      </c>
      <c r="G1114" s="2">
        <v>133.20000000000002</v>
      </c>
      <c r="H1114" s="8">
        <f>VLOOKUP(VALUE(LEFT(C1114, FIND(" -", C1114)-1)), Supervisores!A:D, 4, FALSE)</f>
        <v>19353</v>
      </c>
    </row>
    <row r="1115" spans="1:8" x14ac:dyDescent="0.25">
      <c r="A1115" s="2">
        <v>16625</v>
      </c>
      <c r="B1115" s="2" t="s">
        <v>79</v>
      </c>
      <c r="C1115" s="2" t="s">
        <v>434</v>
      </c>
      <c r="D1115" s="3">
        <v>45870</v>
      </c>
      <c r="E1115" s="2">
        <v>1</v>
      </c>
      <c r="F1115" s="2">
        <v>40</v>
      </c>
      <c r="G1115" s="2">
        <v>687.6</v>
      </c>
      <c r="H1115" s="8">
        <f>VLOOKUP(VALUE(LEFT(C1115, FIND(" -", C1115)-1)), Supervisores!A:D, 4, FALSE)</f>
        <v>19590</v>
      </c>
    </row>
    <row r="1116" spans="1:8" x14ac:dyDescent="0.25">
      <c r="A1116" s="2">
        <v>18182</v>
      </c>
      <c r="B1116" s="2" t="s">
        <v>103</v>
      </c>
      <c r="C1116" s="2" t="s">
        <v>104</v>
      </c>
      <c r="D1116" s="3">
        <v>45870</v>
      </c>
      <c r="E1116" s="2">
        <v>7</v>
      </c>
      <c r="F1116" s="2">
        <v>93.3</v>
      </c>
      <c r="G1116" s="2">
        <v>2040.2999999999997</v>
      </c>
      <c r="H1116" s="8">
        <f>VLOOKUP(VALUE(LEFT(C1116, FIND(" -", C1116)-1)), Supervisores!A:D, 4, FALSE)</f>
        <v>61</v>
      </c>
    </row>
    <row r="1117" spans="1:8" x14ac:dyDescent="0.25">
      <c r="A1117" s="2">
        <v>18182</v>
      </c>
      <c r="B1117" s="2" t="s">
        <v>103</v>
      </c>
      <c r="C1117" s="2" t="s">
        <v>105</v>
      </c>
      <c r="D1117" s="3">
        <v>45870</v>
      </c>
      <c r="E1117" s="2">
        <v>6</v>
      </c>
      <c r="F1117" s="2">
        <v>51</v>
      </c>
      <c r="G1117" s="2">
        <v>1323.96</v>
      </c>
      <c r="H1117" s="8">
        <f>VLOOKUP(VALUE(LEFT(C1117, FIND(" -", C1117)-1)), Supervisores!A:D, 4, FALSE)</f>
        <v>18183</v>
      </c>
    </row>
    <row r="1118" spans="1:8" x14ac:dyDescent="0.25">
      <c r="A1118" s="2">
        <v>18182</v>
      </c>
      <c r="B1118" s="2" t="s">
        <v>103</v>
      </c>
      <c r="C1118" s="2" t="s">
        <v>106</v>
      </c>
      <c r="D1118" s="3">
        <v>45870</v>
      </c>
      <c r="E1118" s="2">
        <v>8</v>
      </c>
      <c r="F1118" s="2">
        <v>58.04</v>
      </c>
      <c r="G1118" s="2">
        <v>1746.0199999999998</v>
      </c>
      <c r="H1118" s="8">
        <f>VLOOKUP(VALUE(LEFT(C1118, FIND(" -", C1118)-1)), Supervisores!A:D, 4, FALSE)</f>
        <v>18183</v>
      </c>
    </row>
    <row r="1119" spans="1:8" x14ac:dyDescent="0.25">
      <c r="A1119" s="2">
        <v>18182</v>
      </c>
      <c r="B1119" s="2" t="s">
        <v>103</v>
      </c>
      <c r="C1119" s="2" t="s">
        <v>107</v>
      </c>
      <c r="D1119" s="3">
        <v>45870</v>
      </c>
      <c r="E1119" s="2">
        <v>15</v>
      </c>
      <c r="F1119" s="2">
        <v>77.539999999999992</v>
      </c>
      <c r="G1119" s="2">
        <v>1858.5</v>
      </c>
      <c r="H1119" s="8">
        <f>VLOOKUP(VALUE(LEFT(C1119, FIND(" -", C1119)-1)), Supervisores!A:D, 4, FALSE)</f>
        <v>18183</v>
      </c>
    </row>
    <row r="1120" spans="1:8" x14ac:dyDescent="0.25">
      <c r="A1120" s="2">
        <v>18182</v>
      </c>
      <c r="B1120" s="2" t="s">
        <v>103</v>
      </c>
      <c r="C1120" s="2" t="s">
        <v>108</v>
      </c>
      <c r="D1120" s="3">
        <v>45870</v>
      </c>
      <c r="E1120" s="2">
        <v>4</v>
      </c>
      <c r="F1120" s="2">
        <v>17</v>
      </c>
      <c r="G1120" s="2">
        <v>517.33999999999992</v>
      </c>
      <c r="H1120" s="8">
        <f>VLOOKUP(VALUE(LEFT(C1120, FIND(" -", C1120)-1)), Supervisores!A:D, 4, FALSE)</f>
        <v>61</v>
      </c>
    </row>
    <row r="1121" spans="1:8" x14ac:dyDescent="0.25">
      <c r="A1121" s="2">
        <v>18182</v>
      </c>
      <c r="B1121" s="2" t="s">
        <v>103</v>
      </c>
      <c r="C1121" s="2" t="s">
        <v>109</v>
      </c>
      <c r="D1121" s="3">
        <v>45870</v>
      </c>
      <c r="E1121" s="2">
        <v>4</v>
      </c>
      <c r="F1121" s="2">
        <v>18</v>
      </c>
      <c r="G1121" s="2">
        <v>370.68000000000006</v>
      </c>
      <c r="H1121" s="8">
        <f>VLOOKUP(VALUE(LEFT(C1121, FIND(" -", C1121)-1)), Supervisores!A:D, 4, FALSE)</f>
        <v>61</v>
      </c>
    </row>
    <row r="1122" spans="1:8" x14ac:dyDescent="0.25">
      <c r="A1122" s="2">
        <v>18182</v>
      </c>
      <c r="B1122" s="2" t="s">
        <v>103</v>
      </c>
      <c r="C1122" s="2" t="s">
        <v>110</v>
      </c>
      <c r="D1122" s="3">
        <v>45870</v>
      </c>
      <c r="E1122" s="2">
        <v>8</v>
      </c>
      <c r="F1122" s="2">
        <v>241.64000000000001</v>
      </c>
      <c r="G1122" s="2">
        <v>5015.78</v>
      </c>
      <c r="H1122" s="8">
        <f>VLOOKUP(VALUE(LEFT(C1122, FIND(" -", C1122)-1)), Supervisores!A:D, 4, FALSE)</f>
        <v>61</v>
      </c>
    </row>
    <row r="1123" spans="1:8" x14ac:dyDescent="0.25">
      <c r="A1123" s="2">
        <v>18182</v>
      </c>
      <c r="B1123" s="2" t="s">
        <v>103</v>
      </c>
      <c r="C1123" s="2" t="s">
        <v>111</v>
      </c>
      <c r="D1123" s="3">
        <v>45870</v>
      </c>
      <c r="E1123" s="2">
        <v>1</v>
      </c>
      <c r="F1123" s="2">
        <v>15</v>
      </c>
      <c r="G1123" s="2">
        <v>345.47999999999996</v>
      </c>
      <c r="H1123" s="8">
        <f>VLOOKUP(VALUE(LEFT(C1123, FIND(" -", C1123)-1)), Supervisores!A:D, 4, FALSE)</f>
        <v>61</v>
      </c>
    </row>
    <row r="1124" spans="1:8" x14ac:dyDescent="0.25">
      <c r="A1124" s="2">
        <v>18182</v>
      </c>
      <c r="B1124" s="2" t="s">
        <v>103</v>
      </c>
      <c r="C1124" s="2" t="s">
        <v>112</v>
      </c>
      <c r="D1124" s="3">
        <v>45870</v>
      </c>
      <c r="E1124" s="2">
        <v>12</v>
      </c>
      <c r="F1124" s="2">
        <v>108.32000000000001</v>
      </c>
      <c r="G1124" s="2">
        <v>3446.1800000000003</v>
      </c>
      <c r="H1124" s="8">
        <f>VLOOKUP(VALUE(LEFT(C1124, FIND(" -", C1124)-1)), Supervisores!A:D, 4, FALSE)</f>
        <v>18183</v>
      </c>
    </row>
    <row r="1125" spans="1:8" x14ac:dyDescent="0.25">
      <c r="A1125" s="2">
        <v>18182</v>
      </c>
      <c r="B1125" s="2" t="s">
        <v>103</v>
      </c>
      <c r="C1125" s="2" t="s">
        <v>113</v>
      </c>
      <c r="D1125" s="3">
        <v>45870</v>
      </c>
      <c r="E1125" s="2">
        <v>5</v>
      </c>
      <c r="F1125" s="2">
        <v>7.52</v>
      </c>
      <c r="G1125" s="2">
        <v>185.10000000000002</v>
      </c>
      <c r="H1125" s="8">
        <f>VLOOKUP(VALUE(LEFT(C1125, FIND(" -", C1125)-1)), Supervisores!A:D, 4, FALSE)</f>
        <v>61</v>
      </c>
    </row>
    <row r="1126" spans="1:8" x14ac:dyDescent="0.25">
      <c r="A1126" s="2">
        <v>18182</v>
      </c>
      <c r="B1126" s="2" t="s">
        <v>103</v>
      </c>
      <c r="C1126" s="2" t="s">
        <v>114</v>
      </c>
      <c r="D1126" s="3">
        <v>45870</v>
      </c>
      <c r="E1126" s="2">
        <v>9</v>
      </c>
      <c r="F1126" s="2">
        <v>77.84</v>
      </c>
      <c r="G1126" s="2">
        <v>2242.7986000000001</v>
      </c>
      <c r="H1126" s="8">
        <f>VLOOKUP(VALUE(LEFT(C1126, FIND(" -", C1126)-1)), Supervisores!A:D, 4, FALSE)</f>
        <v>18183</v>
      </c>
    </row>
    <row r="1127" spans="1:8" x14ac:dyDescent="0.25">
      <c r="A1127" s="2">
        <v>18182</v>
      </c>
      <c r="B1127" s="2" t="s">
        <v>103</v>
      </c>
      <c r="C1127" s="2" t="s">
        <v>115</v>
      </c>
      <c r="D1127" s="3">
        <v>45870</v>
      </c>
      <c r="E1127" s="2">
        <v>5</v>
      </c>
      <c r="F1127" s="2">
        <v>25.42</v>
      </c>
      <c r="G1127" s="2">
        <v>566.34999999999991</v>
      </c>
      <c r="H1127" s="8">
        <f>VLOOKUP(VALUE(LEFT(C1127, FIND(" -", C1127)-1)), Supervisores!A:D, 4, FALSE)</f>
        <v>61</v>
      </c>
    </row>
    <row r="1128" spans="1:8" x14ac:dyDescent="0.25">
      <c r="A1128" s="2">
        <v>18182</v>
      </c>
      <c r="B1128" s="2" t="s">
        <v>103</v>
      </c>
      <c r="C1128" s="2" t="s">
        <v>116</v>
      </c>
      <c r="D1128" s="3">
        <v>45870</v>
      </c>
      <c r="E1128" s="2">
        <v>2</v>
      </c>
      <c r="F1128" s="2">
        <v>5.2</v>
      </c>
      <c r="G1128" s="2">
        <v>180.9</v>
      </c>
      <c r="H1128" s="8">
        <f>VLOOKUP(VALUE(LEFT(C1128, FIND(" -", C1128)-1)), Supervisores!A:D, 4, FALSE)</f>
        <v>18183</v>
      </c>
    </row>
    <row r="1129" spans="1:8" x14ac:dyDescent="0.25">
      <c r="A1129" s="2">
        <v>18182</v>
      </c>
      <c r="B1129" s="2" t="s">
        <v>103</v>
      </c>
      <c r="C1129" s="2" t="s">
        <v>117</v>
      </c>
      <c r="D1129" s="3">
        <v>45870</v>
      </c>
      <c r="E1129" s="2">
        <v>11</v>
      </c>
      <c r="F1129" s="2">
        <v>126.1</v>
      </c>
      <c r="G1129" s="2">
        <v>2806.308</v>
      </c>
      <c r="H1129" s="8">
        <f>VLOOKUP(VALUE(LEFT(C1129, FIND(" -", C1129)-1)), Supervisores!A:D, 4, FALSE)</f>
        <v>61</v>
      </c>
    </row>
    <row r="1130" spans="1:8" x14ac:dyDescent="0.25">
      <c r="A1130" s="2">
        <v>18182</v>
      </c>
      <c r="B1130" s="2" t="s">
        <v>103</v>
      </c>
      <c r="C1130" s="2" t="s">
        <v>118</v>
      </c>
      <c r="D1130" s="3">
        <v>45870</v>
      </c>
      <c r="E1130" s="2">
        <v>4</v>
      </c>
      <c r="F1130" s="2">
        <v>67.5</v>
      </c>
      <c r="G1130" s="2">
        <v>1527.25</v>
      </c>
      <c r="H1130" s="8">
        <f>VLOOKUP(VALUE(LEFT(C1130, FIND(" -", C1130)-1)), Supervisores!A:D, 4, FALSE)</f>
        <v>61</v>
      </c>
    </row>
    <row r="1131" spans="1:8" x14ac:dyDescent="0.25">
      <c r="A1131" s="2">
        <v>18182</v>
      </c>
      <c r="B1131" s="2" t="s">
        <v>103</v>
      </c>
      <c r="C1131" s="2" t="s">
        <v>119</v>
      </c>
      <c r="D1131" s="3">
        <v>45870</v>
      </c>
      <c r="E1131" s="2">
        <v>7</v>
      </c>
      <c r="F1131" s="2">
        <v>73</v>
      </c>
      <c r="G1131" s="2">
        <v>1604.77</v>
      </c>
      <c r="H1131" s="8">
        <f>VLOOKUP(VALUE(LEFT(C1131, FIND(" -", C1131)-1)), Supervisores!A:D, 4, FALSE)</f>
        <v>18183</v>
      </c>
    </row>
    <row r="1132" spans="1:8" x14ac:dyDescent="0.25">
      <c r="A1132" s="2">
        <v>18182</v>
      </c>
      <c r="B1132" s="2" t="s">
        <v>103</v>
      </c>
      <c r="C1132" s="2" t="s">
        <v>120</v>
      </c>
      <c r="D1132" s="3">
        <v>45870</v>
      </c>
      <c r="E1132" s="2">
        <v>4</v>
      </c>
      <c r="F1132" s="2">
        <v>369.72</v>
      </c>
      <c r="G1132" s="2">
        <v>6943.0899999999983</v>
      </c>
      <c r="H1132" s="8">
        <f>VLOOKUP(VALUE(LEFT(C1132, FIND(" -", C1132)-1)), Supervisores!A:D, 4, FALSE)</f>
        <v>19151</v>
      </c>
    </row>
    <row r="1133" spans="1:8" x14ac:dyDescent="0.25">
      <c r="A1133" s="2">
        <v>18182</v>
      </c>
      <c r="B1133" s="2" t="s">
        <v>103</v>
      </c>
      <c r="C1133" s="2" t="s">
        <v>121</v>
      </c>
      <c r="D1133" s="3">
        <v>45870</v>
      </c>
      <c r="E1133" s="2">
        <v>9</v>
      </c>
      <c r="F1133" s="2">
        <v>128.84</v>
      </c>
      <c r="G1133" s="2">
        <v>2806.92</v>
      </c>
      <c r="H1133" s="8">
        <f>VLOOKUP(VALUE(LEFT(C1133, FIND(" -", C1133)-1)), Supervisores!A:D, 4, FALSE)</f>
        <v>61</v>
      </c>
    </row>
    <row r="1134" spans="1:8" x14ac:dyDescent="0.25">
      <c r="A1134" s="2">
        <v>18182</v>
      </c>
      <c r="B1134" s="2" t="s">
        <v>103</v>
      </c>
      <c r="C1134" s="2" t="s">
        <v>122</v>
      </c>
      <c r="D1134" s="3">
        <v>45870</v>
      </c>
      <c r="E1134" s="2">
        <v>6</v>
      </c>
      <c r="F1134" s="2">
        <v>22.6</v>
      </c>
      <c r="G1134" s="2">
        <v>549.75</v>
      </c>
      <c r="H1134" s="8">
        <f>VLOOKUP(VALUE(LEFT(C1134, FIND(" -", C1134)-1)), Supervisores!A:D, 4, FALSE)</f>
        <v>19151</v>
      </c>
    </row>
    <row r="1135" spans="1:8" x14ac:dyDescent="0.25">
      <c r="A1135" s="2">
        <v>18182</v>
      </c>
      <c r="B1135" s="2" t="s">
        <v>103</v>
      </c>
      <c r="C1135" s="2" t="s">
        <v>123</v>
      </c>
      <c r="D1135" s="3">
        <v>45870</v>
      </c>
      <c r="E1135" s="2">
        <v>1</v>
      </c>
      <c r="F1135" s="2">
        <v>4.0199999999999996</v>
      </c>
      <c r="G1135" s="2">
        <v>156.11000000000001</v>
      </c>
      <c r="H1135" s="8">
        <f>VLOOKUP(VALUE(LEFT(C1135, FIND(" -", C1135)-1)), Supervisores!A:D, 4, FALSE)</f>
        <v>19151</v>
      </c>
    </row>
    <row r="1136" spans="1:8" x14ac:dyDescent="0.25">
      <c r="A1136" s="2">
        <v>18182</v>
      </c>
      <c r="B1136" s="2" t="s">
        <v>103</v>
      </c>
      <c r="C1136" s="2" t="s">
        <v>124</v>
      </c>
      <c r="D1136" s="3">
        <v>45870</v>
      </c>
      <c r="E1136" s="2">
        <v>6</v>
      </c>
      <c r="F1136" s="2">
        <v>120.52</v>
      </c>
      <c r="G1136" s="2">
        <v>2224.9</v>
      </c>
      <c r="H1136" s="8">
        <f>VLOOKUP(VALUE(LEFT(C1136, FIND(" -", C1136)-1)), Supervisores!A:D, 4, FALSE)</f>
        <v>18183</v>
      </c>
    </row>
    <row r="1137" spans="1:8" x14ac:dyDescent="0.25">
      <c r="A1137" s="2">
        <v>18182</v>
      </c>
      <c r="B1137" s="2" t="s">
        <v>103</v>
      </c>
      <c r="C1137" s="2" t="s">
        <v>125</v>
      </c>
      <c r="D1137" s="3">
        <v>45870</v>
      </c>
      <c r="E1137" s="2">
        <v>5</v>
      </c>
      <c r="F1137" s="2">
        <v>37.479999999999997</v>
      </c>
      <c r="G1137" s="2">
        <v>945.81999999999994</v>
      </c>
      <c r="H1137" s="8">
        <f>VLOOKUP(VALUE(LEFT(C1137, FIND(" -", C1137)-1)), Supervisores!A:D, 4, FALSE)</f>
        <v>61</v>
      </c>
    </row>
    <row r="1138" spans="1:8" x14ac:dyDescent="0.25">
      <c r="A1138" s="2">
        <v>18182</v>
      </c>
      <c r="B1138" s="2" t="s">
        <v>103</v>
      </c>
      <c r="C1138" s="2" t="s">
        <v>126</v>
      </c>
      <c r="D1138" s="3">
        <v>45870</v>
      </c>
      <c r="E1138" s="2">
        <v>6</v>
      </c>
      <c r="F1138" s="2">
        <v>32</v>
      </c>
      <c r="G1138" s="2">
        <v>693.83999999999992</v>
      </c>
      <c r="H1138" s="8">
        <f>VLOOKUP(VALUE(LEFT(C1138, FIND(" -", C1138)-1)), Supervisores!A:D, 4, FALSE)</f>
        <v>18183</v>
      </c>
    </row>
    <row r="1139" spans="1:8" x14ac:dyDescent="0.25">
      <c r="A1139" s="2">
        <v>18182</v>
      </c>
      <c r="B1139" s="2" t="s">
        <v>103</v>
      </c>
      <c r="C1139" s="2" t="s">
        <v>127</v>
      </c>
      <c r="D1139" s="3">
        <v>45870</v>
      </c>
      <c r="E1139" s="2">
        <v>1</v>
      </c>
      <c r="F1139" s="2">
        <v>1</v>
      </c>
      <c r="G1139" s="2">
        <v>13</v>
      </c>
      <c r="H1139" s="8">
        <f>VLOOKUP(VALUE(LEFT(C1139, FIND(" -", C1139)-1)), Supervisores!A:D, 4, FALSE)</f>
        <v>19151</v>
      </c>
    </row>
    <row r="1140" spans="1:8" x14ac:dyDescent="0.25">
      <c r="A1140" s="2">
        <v>18182</v>
      </c>
      <c r="B1140" s="2" t="s">
        <v>103</v>
      </c>
      <c r="C1140" s="2" t="s">
        <v>128</v>
      </c>
      <c r="D1140" s="3">
        <v>45870</v>
      </c>
      <c r="E1140" s="2">
        <v>6</v>
      </c>
      <c r="F1140" s="2">
        <v>136</v>
      </c>
      <c r="G1140" s="2">
        <v>2426.92</v>
      </c>
      <c r="H1140" s="8">
        <f>VLOOKUP(VALUE(LEFT(C1140, FIND(" -", C1140)-1)), Supervisores!A:D, 4, FALSE)</f>
        <v>18183</v>
      </c>
    </row>
    <row r="1141" spans="1:8" x14ac:dyDescent="0.25">
      <c r="A1141" s="2">
        <v>18182</v>
      </c>
      <c r="B1141" s="2" t="s">
        <v>103</v>
      </c>
      <c r="C1141" s="2" t="s">
        <v>129</v>
      </c>
      <c r="D1141" s="3">
        <v>45870</v>
      </c>
      <c r="E1141" s="2">
        <v>3</v>
      </c>
      <c r="F1141" s="2">
        <v>33.799999999999997</v>
      </c>
      <c r="G1141" s="2">
        <v>602.95000000000005</v>
      </c>
      <c r="H1141" s="8">
        <f>VLOOKUP(VALUE(LEFT(C1141, FIND(" -", C1141)-1)), Supervisores!A:D, 4, FALSE)</f>
        <v>61</v>
      </c>
    </row>
    <row r="1142" spans="1:8" x14ac:dyDescent="0.25">
      <c r="A1142" s="2">
        <v>18182</v>
      </c>
      <c r="B1142" s="2" t="s">
        <v>103</v>
      </c>
      <c r="C1142" s="2" t="s">
        <v>130</v>
      </c>
      <c r="D1142" s="3">
        <v>45870</v>
      </c>
      <c r="E1142" s="2">
        <v>6</v>
      </c>
      <c r="F1142" s="2">
        <v>137.4</v>
      </c>
      <c r="G1142" s="2">
        <v>2351.46</v>
      </c>
      <c r="H1142" s="8">
        <f>VLOOKUP(VALUE(LEFT(C1142, FIND(" -", C1142)-1)), Supervisores!A:D, 4, FALSE)</f>
        <v>18183</v>
      </c>
    </row>
    <row r="1143" spans="1:8" x14ac:dyDescent="0.25">
      <c r="A1143" s="2">
        <v>18182</v>
      </c>
      <c r="B1143" s="2" t="s">
        <v>103</v>
      </c>
      <c r="C1143" s="2" t="s">
        <v>131</v>
      </c>
      <c r="D1143" s="3">
        <v>45870</v>
      </c>
      <c r="E1143" s="2">
        <v>8</v>
      </c>
      <c r="F1143" s="2">
        <v>52.6</v>
      </c>
      <c r="G1143" s="2">
        <v>1132.6500000000001</v>
      </c>
      <c r="H1143" s="8">
        <f>VLOOKUP(VALUE(LEFT(C1143, FIND(" -", C1143)-1)), Supervisores!A:D, 4, FALSE)</f>
        <v>18183</v>
      </c>
    </row>
    <row r="1144" spans="1:8" x14ac:dyDescent="0.25">
      <c r="A1144" s="2">
        <v>18182</v>
      </c>
      <c r="B1144" s="2" t="s">
        <v>103</v>
      </c>
      <c r="C1144" s="2" t="s">
        <v>132</v>
      </c>
      <c r="D1144" s="3">
        <v>45870</v>
      </c>
      <c r="E1144" s="2">
        <v>2</v>
      </c>
      <c r="F1144" s="2">
        <v>8</v>
      </c>
      <c r="G1144" s="2">
        <v>180.6</v>
      </c>
      <c r="H1144" s="8">
        <f>VLOOKUP(VALUE(LEFT(C1144, FIND(" -", C1144)-1)), Supervisores!A:D, 4, FALSE)</f>
        <v>19151</v>
      </c>
    </row>
    <row r="1145" spans="1:8" x14ac:dyDescent="0.25">
      <c r="A1145" s="2">
        <v>18274</v>
      </c>
      <c r="B1145" s="2" t="s">
        <v>133</v>
      </c>
      <c r="C1145" s="2" t="s">
        <v>134</v>
      </c>
      <c r="D1145" s="3">
        <v>45870</v>
      </c>
      <c r="E1145" s="2">
        <v>15</v>
      </c>
      <c r="F1145" s="2">
        <v>598.68000000000006</v>
      </c>
      <c r="G1145" s="2">
        <v>25087.590000000004</v>
      </c>
      <c r="H1145" s="8">
        <f>VLOOKUP(VALUE(LEFT(C1145, FIND(" -", C1145)-1)), Supervisores!A:D, 4, FALSE)</f>
        <v>18274</v>
      </c>
    </row>
    <row r="1146" spans="1:8" x14ac:dyDescent="0.25">
      <c r="A1146" s="2">
        <v>18274</v>
      </c>
      <c r="B1146" s="2" t="s">
        <v>133</v>
      </c>
      <c r="C1146" s="2" t="s">
        <v>135</v>
      </c>
      <c r="D1146" s="3">
        <v>45870</v>
      </c>
      <c r="E1146" s="2">
        <v>12</v>
      </c>
      <c r="F1146" s="2">
        <v>152.60000000000002</v>
      </c>
      <c r="G1146" s="2">
        <v>3413.7500000000005</v>
      </c>
      <c r="H1146" s="8">
        <f>VLOOKUP(VALUE(LEFT(C1146, FIND(" -", C1146)-1)), Supervisores!A:D, 4, FALSE)</f>
        <v>18274</v>
      </c>
    </row>
    <row r="1147" spans="1:8" x14ac:dyDescent="0.25">
      <c r="A1147" s="2">
        <v>18519</v>
      </c>
      <c r="B1147" s="2" t="s">
        <v>136</v>
      </c>
      <c r="C1147" s="2" t="s">
        <v>137</v>
      </c>
      <c r="D1147" s="3">
        <v>45870</v>
      </c>
      <c r="E1147" s="2">
        <v>2</v>
      </c>
      <c r="F1147" s="2">
        <v>6</v>
      </c>
      <c r="G1147" s="2">
        <v>159.69999999999999</v>
      </c>
      <c r="H1147" s="8">
        <f>VLOOKUP(VALUE(LEFT(C1147, FIND(" -", C1147)-1)), Supervisores!A:D, 4, FALSE)</f>
        <v>19591</v>
      </c>
    </row>
    <row r="1148" spans="1:8" x14ac:dyDescent="0.25">
      <c r="A1148" s="2">
        <v>18519</v>
      </c>
      <c r="B1148" s="2" t="s">
        <v>136</v>
      </c>
      <c r="C1148" s="2" t="s">
        <v>139</v>
      </c>
      <c r="D1148" s="3">
        <v>45870</v>
      </c>
      <c r="E1148" s="2">
        <v>4</v>
      </c>
      <c r="F1148" s="2">
        <v>47.8</v>
      </c>
      <c r="G1148" s="2">
        <v>890.36000000000013</v>
      </c>
      <c r="H1148" s="8">
        <f>VLOOKUP(VALUE(LEFT(C1148, FIND(" -", C1148)-1)), Supervisores!A:D, 4, FALSE)</f>
        <v>19591</v>
      </c>
    </row>
    <row r="1149" spans="1:8" x14ac:dyDescent="0.25">
      <c r="A1149" s="2">
        <v>18519</v>
      </c>
      <c r="B1149" s="2" t="s">
        <v>136</v>
      </c>
      <c r="C1149" s="2" t="s">
        <v>140</v>
      </c>
      <c r="D1149" s="3">
        <v>45870</v>
      </c>
      <c r="E1149" s="2">
        <v>3</v>
      </c>
      <c r="F1149" s="2">
        <v>13</v>
      </c>
      <c r="G1149" s="2">
        <v>255.95999999999998</v>
      </c>
      <c r="H1149" s="8">
        <f>VLOOKUP(VALUE(LEFT(C1149, FIND(" -", C1149)-1)), Supervisores!A:D, 4, FALSE)</f>
        <v>19591</v>
      </c>
    </row>
    <row r="1150" spans="1:8" x14ac:dyDescent="0.25">
      <c r="A1150" s="2">
        <v>18519</v>
      </c>
      <c r="B1150" s="2" t="s">
        <v>136</v>
      </c>
      <c r="C1150" s="2" t="s">
        <v>141</v>
      </c>
      <c r="D1150" s="3">
        <v>45870</v>
      </c>
      <c r="E1150" s="2">
        <v>5</v>
      </c>
      <c r="F1150" s="2">
        <v>51</v>
      </c>
      <c r="G1150" s="2">
        <v>1260.3</v>
      </c>
      <c r="H1150" s="8">
        <f>VLOOKUP(VALUE(LEFT(C1150, FIND(" -", C1150)-1)), Supervisores!A:D, 4, FALSE)</f>
        <v>18697</v>
      </c>
    </row>
    <row r="1151" spans="1:8" x14ac:dyDescent="0.25">
      <c r="A1151" s="2">
        <v>18519</v>
      </c>
      <c r="B1151" s="2" t="s">
        <v>136</v>
      </c>
      <c r="C1151" s="2" t="s">
        <v>143</v>
      </c>
      <c r="D1151" s="3">
        <v>45870</v>
      </c>
      <c r="E1151" s="2">
        <v>2</v>
      </c>
      <c r="F1151" s="2">
        <v>13</v>
      </c>
      <c r="G1151" s="2">
        <v>226.28</v>
      </c>
      <c r="H1151" s="8">
        <f>VLOOKUP(VALUE(LEFT(C1151, FIND(" -", C1151)-1)), Supervisores!A:D, 4, FALSE)</f>
        <v>18697</v>
      </c>
    </row>
    <row r="1152" spans="1:8" x14ac:dyDescent="0.25">
      <c r="A1152" s="2">
        <v>18519</v>
      </c>
      <c r="B1152" s="2" t="s">
        <v>136</v>
      </c>
      <c r="C1152" s="2" t="s">
        <v>145</v>
      </c>
      <c r="D1152" s="3">
        <v>45870</v>
      </c>
      <c r="E1152" s="2">
        <v>3</v>
      </c>
      <c r="F1152" s="2">
        <v>8</v>
      </c>
      <c r="G1152" s="2">
        <v>176.04</v>
      </c>
      <c r="H1152" s="8">
        <f>VLOOKUP(VALUE(LEFT(C1152, FIND(" -", C1152)-1)), Supervisores!A:D, 4, FALSE)</f>
        <v>18697</v>
      </c>
    </row>
    <row r="1153" spans="1:8" x14ac:dyDescent="0.25">
      <c r="A1153" s="2">
        <v>18519</v>
      </c>
      <c r="B1153" s="2" t="s">
        <v>136</v>
      </c>
      <c r="C1153" s="2" t="s">
        <v>146</v>
      </c>
      <c r="D1153" s="3">
        <v>45870</v>
      </c>
      <c r="E1153" s="2">
        <v>2</v>
      </c>
      <c r="F1153" s="2">
        <v>15</v>
      </c>
      <c r="G1153" s="2">
        <v>325.2</v>
      </c>
      <c r="H1153" s="8">
        <f>VLOOKUP(VALUE(LEFT(C1153, FIND(" -", C1153)-1)), Supervisores!A:D, 4, FALSE)</f>
        <v>18697</v>
      </c>
    </row>
    <row r="1154" spans="1:8" x14ac:dyDescent="0.25">
      <c r="A1154" s="2">
        <v>18519</v>
      </c>
      <c r="B1154" s="2" t="s">
        <v>136</v>
      </c>
      <c r="C1154" s="2" t="s">
        <v>147</v>
      </c>
      <c r="D1154" s="3">
        <v>45870</v>
      </c>
      <c r="E1154" s="2">
        <v>1</v>
      </c>
      <c r="F1154" s="2">
        <v>54</v>
      </c>
      <c r="G1154" s="2">
        <v>1112</v>
      </c>
      <c r="H1154" s="8">
        <f>VLOOKUP(VALUE(LEFT(C1154, FIND(" -", C1154)-1)), Supervisores!A:D, 4, FALSE)</f>
        <v>19591</v>
      </c>
    </row>
    <row r="1155" spans="1:8" x14ac:dyDescent="0.25">
      <c r="A1155" s="2">
        <v>18519</v>
      </c>
      <c r="B1155" s="2" t="s">
        <v>136</v>
      </c>
      <c r="C1155" s="2" t="s">
        <v>148</v>
      </c>
      <c r="D1155" s="3">
        <v>45870</v>
      </c>
      <c r="E1155" s="2">
        <v>3</v>
      </c>
      <c r="F1155" s="2">
        <v>19</v>
      </c>
      <c r="G1155" s="2">
        <v>326.5</v>
      </c>
      <c r="H1155" s="8">
        <f>VLOOKUP(VALUE(LEFT(C1155, FIND(" -", C1155)-1)), Supervisores!A:D, 4, FALSE)</f>
        <v>18697</v>
      </c>
    </row>
    <row r="1156" spans="1:8" x14ac:dyDescent="0.25">
      <c r="A1156" s="2">
        <v>18519</v>
      </c>
      <c r="B1156" s="2" t="s">
        <v>136</v>
      </c>
      <c r="C1156" s="2" t="s">
        <v>149</v>
      </c>
      <c r="D1156" s="3">
        <v>45870</v>
      </c>
      <c r="E1156" s="2">
        <v>2</v>
      </c>
      <c r="F1156" s="2">
        <v>13</v>
      </c>
      <c r="G1156" s="2">
        <v>326.50000000000006</v>
      </c>
      <c r="H1156" s="8">
        <f>VLOOKUP(VALUE(LEFT(C1156, FIND(" -", C1156)-1)), Supervisores!A:D, 4, FALSE)</f>
        <v>19591</v>
      </c>
    </row>
    <row r="1157" spans="1:8" x14ac:dyDescent="0.25">
      <c r="A1157" s="2">
        <v>18519</v>
      </c>
      <c r="B1157" s="2" t="s">
        <v>136</v>
      </c>
      <c r="C1157" s="2" t="s">
        <v>150</v>
      </c>
      <c r="D1157" s="3">
        <v>45870</v>
      </c>
      <c r="E1157" s="2">
        <v>6</v>
      </c>
      <c r="F1157" s="2">
        <v>174.84</v>
      </c>
      <c r="G1157" s="2">
        <v>2885.1743999999999</v>
      </c>
      <c r="H1157" s="8">
        <f>VLOOKUP(VALUE(LEFT(C1157, FIND(" -", C1157)-1)), Supervisores!A:D, 4, FALSE)</f>
        <v>18697</v>
      </c>
    </row>
    <row r="1158" spans="1:8" x14ac:dyDescent="0.25">
      <c r="A1158" s="2">
        <v>18519</v>
      </c>
      <c r="B1158" s="2" t="s">
        <v>136</v>
      </c>
      <c r="C1158" s="2" t="s">
        <v>153</v>
      </c>
      <c r="D1158" s="3">
        <v>45870</v>
      </c>
      <c r="E1158" s="2">
        <v>1</v>
      </c>
      <c r="F1158" s="2">
        <v>12</v>
      </c>
      <c r="G1158" s="2">
        <v>259.89</v>
      </c>
      <c r="H1158" s="8">
        <f>VLOOKUP(VALUE(LEFT(C1158, FIND(" -", C1158)-1)), Supervisores!A:D, 4, FALSE)</f>
        <v>18697</v>
      </c>
    </row>
    <row r="1159" spans="1:8" x14ac:dyDescent="0.25">
      <c r="A1159" s="2">
        <v>18519</v>
      </c>
      <c r="B1159" s="2" t="s">
        <v>136</v>
      </c>
      <c r="C1159" s="2" t="s">
        <v>155</v>
      </c>
      <c r="D1159" s="3">
        <v>45870</v>
      </c>
      <c r="E1159" s="2">
        <v>7</v>
      </c>
      <c r="F1159" s="2">
        <v>66</v>
      </c>
      <c r="G1159" s="2">
        <v>1456.79</v>
      </c>
      <c r="H1159" s="8">
        <f>VLOOKUP(VALUE(LEFT(C1159, FIND(" -", C1159)-1)), Supervisores!A:D, 4, FALSE)</f>
        <v>19591</v>
      </c>
    </row>
    <row r="1160" spans="1:8" x14ac:dyDescent="0.25">
      <c r="A1160" s="2">
        <v>18519</v>
      </c>
      <c r="B1160" s="2" t="s">
        <v>136</v>
      </c>
      <c r="C1160" s="2" t="s">
        <v>158</v>
      </c>
      <c r="D1160" s="3">
        <v>45870</v>
      </c>
      <c r="E1160" s="2">
        <v>2</v>
      </c>
      <c r="F1160" s="2">
        <v>11</v>
      </c>
      <c r="G1160" s="2">
        <v>274.5</v>
      </c>
      <c r="H1160" s="8">
        <f>VLOOKUP(VALUE(LEFT(C1160, FIND(" -", C1160)-1)), Supervisores!A:D, 4, FALSE)</f>
        <v>18697</v>
      </c>
    </row>
    <row r="1161" spans="1:8" x14ac:dyDescent="0.25">
      <c r="A1161" s="2">
        <v>18519</v>
      </c>
      <c r="B1161" s="2" t="s">
        <v>136</v>
      </c>
      <c r="C1161" s="2" t="s">
        <v>159</v>
      </c>
      <c r="D1161" s="3">
        <v>45870</v>
      </c>
      <c r="E1161" s="2">
        <v>1</v>
      </c>
      <c r="F1161" s="2">
        <v>18</v>
      </c>
      <c r="G1161" s="2">
        <v>353.18</v>
      </c>
      <c r="H1161" s="8">
        <f>VLOOKUP(VALUE(LEFT(C1161, FIND(" -", C1161)-1)), Supervisores!A:D, 4, FALSE)</f>
        <v>18697</v>
      </c>
    </row>
    <row r="1162" spans="1:8" x14ac:dyDescent="0.25">
      <c r="A1162" s="2">
        <v>18519</v>
      </c>
      <c r="B1162" s="2" t="s">
        <v>136</v>
      </c>
      <c r="C1162" s="2" t="s">
        <v>433</v>
      </c>
      <c r="D1162" s="3">
        <v>45870</v>
      </c>
      <c r="E1162" s="2">
        <v>2</v>
      </c>
      <c r="F1162" s="2">
        <v>18</v>
      </c>
      <c r="G1162" s="2">
        <v>695.40000000000009</v>
      </c>
      <c r="H1162" s="8">
        <f>VLOOKUP(VALUE(LEFT(C1162, FIND(" -", C1162)-1)), Supervisores!A:D, 4, FALSE)</f>
        <v>19591</v>
      </c>
    </row>
    <row r="1163" spans="1:8" x14ac:dyDescent="0.25">
      <c r="A1163" s="2">
        <v>19220</v>
      </c>
      <c r="B1163" s="2" t="s">
        <v>160</v>
      </c>
      <c r="C1163" s="2" t="s">
        <v>168</v>
      </c>
      <c r="D1163" s="3">
        <v>45870</v>
      </c>
      <c r="E1163" s="2">
        <v>4</v>
      </c>
      <c r="F1163" s="2">
        <v>55</v>
      </c>
      <c r="G1163" s="2">
        <v>1141.8899999999999</v>
      </c>
      <c r="H1163" s="8">
        <f>VLOOKUP(VALUE(LEFT(C1163, FIND(" -", C1163)-1)), Supervisores!A:D, 4, FALSE)</f>
        <v>19220</v>
      </c>
    </row>
    <row r="1164" spans="1:8" x14ac:dyDescent="0.25">
      <c r="A1164" s="2">
        <v>19220</v>
      </c>
      <c r="B1164" s="2" t="s">
        <v>160</v>
      </c>
      <c r="C1164" s="2" t="s">
        <v>163</v>
      </c>
      <c r="D1164" s="3">
        <v>45870</v>
      </c>
      <c r="E1164" s="2">
        <v>9</v>
      </c>
      <c r="F1164" s="2">
        <v>181.31</v>
      </c>
      <c r="G1164" s="2">
        <v>4221.2699999999995</v>
      </c>
      <c r="H1164" s="8">
        <f>VLOOKUP(VALUE(LEFT(C1164, FIND(" -", C1164)-1)), Supervisores!A:D, 4, FALSE)</f>
        <v>19220</v>
      </c>
    </row>
    <row r="1165" spans="1:8" x14ac:dyDescent="0.25">
      <c r="A1165" s="2">
        <v>19220</v>
      </c>
      <c r="B1165" s="2" t="s">
        <v>160</v>
      </c>
      <c r="C1165" s="2" t="s">
        <v>164</v>
      </c>
      <c r="D1165" s="3">
        <v>45870</v>
      </c>
      <c r="E1165" s="2">
        <v>39</v>
      </c>
      <c r="F1165" s="2">
        <v>99.410000000000011</v>
      </c>
      <c r="G1165" s="2">
        <v>2155.38</v>
      </c>
      <c r="H1165" s="8">
        <f>VLOOKUP(VALUE(LEFT(C1165, FIND(" -", C1165)-1)), Supervisores!A:D, 4, FALSE)</f>
        <v>19220</v>
      </c>
    </row>
    <row r="1166" spans="1:8" x14ac:dyDescent="0.25">
      <c r="A1166" s="2">
        <v>19220</v>
      </c>
      <c r="B1166" s="2" t="s">
        <v>160</v>
      </c>
      <c r="C1166" s="2" t="s">
        <v>166</v>
      </c>
      <c r="D1166" s="3">
        <v>45870</v>
      </c>
      <c r="E1166" s="2">
        <v>4</v>
      </c>
      <c r="F1166" s="2">
        <v>16.2</v>
      </c>
      <c r="G1166" s="2">
        <v>456.66999999999996</v>
      </c>
      <c r="H1166" s="8">
        <f>VLOOKUP(VALUE(LEFT(C1166, FIND(" -", C1166)-1)), Supervisores!A:D, 4, FALSE)</f>
        <v>19220</v>
      </c>
    </row>
    <row r="1167" spans="1:8" x14ac:dyDescent="0.25">
      <c r="A1167" s="2">
        <v>19220</v>
      </c>
      <c r="B1167" s="2" t="s">
        <v>160</v>
      </c>
      <c r="C1167" s="2" t="s">
        <v>167</v>
      </c>
      <c r="D1167" s="3">
        <v>45870</v>
      </c>
      <c r="E1167" s="2">
        <v>4</v>
      </c>
      <c r="F1167" s="2">
        <v>4.6499999999999995</v>
      </c>
      <c r="G1167" s="2">
        <v>105.81</v>
      </c>
      <c r="H1167" s="8">
        <f>VLOOKUP(VALUE(LEFT(C1167, FIND(" -", C1167)-1)), Supervisores!A:D, 4, FALSE)</f>
        <v>19220</v>
      </c>
    </row>
    <row r="1168" spans="1:8" x14ac:dyDescent="0.25">
      <c r="A1168" s="2">
        <v>19386</v>
      </c>
      <c r="B1168" s="2" t="s">
        <v>430</v>
      </c>
      <c r="C1168" s="2" t="s">
        <v>8</v>
      </c>
      <c r="D1168" s="3">
        <v>45870</v>
      </c>
      <c r="E1168" s="2">
        <v>2</v>
      </c>
      <c r="F1168" s="2">
        <v>2.85</v>
      </c>
      <c r="G1168" s="2">
        <v>50.57</v>
      </c>
      <c r="H1168" s="8">
        <f>VLOOKUP(VALUE(LEFT(C1168, FIND(" -", C1168)-1)), Supervisores!A:D, 4, FALSE)</f>
        <v>19386</v>
      </c>
    </row>
    <row r="1169" spans="1:8" x14ac:dyDescent="0.25">
      <c r="A1169" s="2">
        <v>19386</v>
      </c>
      <c r="B1169" s="2" t="s">
        <v>430</v>
      </c>
      <c r="C1169" s="2" t="s">
        <v>10</v>
      </c>
      <c r="D1169" s="3">
        <v>45870</v>
      </c>
      <c r="E1169" s="2">
        <v>1</v>
      </c>
      <c r="F1169" s="2">
        <v>0</v>
      </c>
      <c r="G1169" s="2">
        <v>18</v>
      </c>
      <c r="H1169" s="8">
        <f>VLOOKUP(VALUE(LEFT(C1169, FIND(" -", C1169)-1)), Supervisores!A:D, 4, FALSE)</f>
        <v>19386</v>
      </c>
    </row>
    <row r="1170" spans="1:8" x14ac:dyDescent="0.25">
      <c r="A1170" s="2">
        <v>19386</v>
      </c>
      <c r="B1170" s="2" t="s">
        <v>430</v>
      </c>
      <c r="C1170" s="2" t="s">
        <v>14</v>
      </c>
      <c r="D1170" s="3">
        <v>45870</v>
      </c>
      <c r="E1170" s="2">
        <v>1</v>
      </c>
      <c r="F1170" s="2">
        <v>2.02</v>
      </c>
      <c r="G1170" s="2">
        <v>38.437200000000004</v>
      </c>
      <c r="H1170" s="8">
        <f>VLOOKUP(VALUE(LEFT(C1170, FIND(" -", C1170)-1)), Supervisores!A:D, 4, FALSE)</f>
        <v>19386</v>
      </c>
    </row>
    <row r="1171" spans="1:8" x14ac:dyDescent="0.25">
      <c r="A1171" s="2">
        <v>19399</v>
      </c>
      <c r="B1171" s="2" t="s">
        <v>169</v>
      </c>
      <c r="C1171" s="2" t="s">
        <v>170</v>
      </c>
      <c r="D1171" s="3">
        <v>45870</v>
      </c>
      <c r="E1171" s="2">
        <v>11</v>
      </c>
      <c r="F1171" s="2">
        <v>163.80000000000001</v>
      </c>
      <c r="G1171" s="2">
        <v>3971.1200000000008</v>
      </c>
      <c r="H1171" s="8">
        <f>VLOOKUP(VALUE(LEFT(C1171, FIND(" -", C1171)-1)), Supervisores!A:D, 4, FALSE)</f>
        <v>16342</v>
      </c>
    </row>
    <row r="1172" spans="1:8" x14ac:dyDescent="0.25">
      <c r="A1172" s="2">
        <v>19399</v>
      </c>
      <c r="B1172" s="2" t="s">
        <v>169</v>
      </c>
      <c r="C1172" s="2" t="s">
        <v>171</v>
      </c>
      <c r="D1172" s="3">
        <v>45870</v>
      </c>
      <c r="E1172" s="2">
        <v>3</v>
      </c>
      <c r="F1172" s="2">
        <v>37.6</v>
      </c>
      <c r="G1172" s="2">
        <v>1216.33</v>
      </c>
      <c r="H1172" s="8">
        <f>VLOOKUP(VALUE(LEFT(C1172, FIND(" -", C1172)-1)), Supervisores!A:D, 4, FALSE)</f>
        <v>19399</v>
      </c>
    </row>
    <row r="1173" spans="1:8" x14ac:dyDescent="0.25">
      <c r="A1173" s="2">
        <v>19399</v>
      </c>
      <c r="B1173" s="2" t="s">
        <v>169</v>
      </c>
      <c r="C1173" s="2" t="s">
        <v>172</v>
      </c>
      <c r="D1173" s="3">
        <v>45870</v>
      </c>
      <c r="E1173" s="2">
        <v>4</v>
      </c>
      <c r="F1173" s="2">
        <v>31</v>
      </c>
      <c r="G1173" s="2">
        <v>790.5</v>
      </c>
      <c r="H1173" s="8">
        <f>VLOOKUP(VALUE(LEFT(C1173, FIND(" -", C1173)-1)), Supervisores!A:D, 4, FALSE)</f>
        <v>19399</v>
      </c>
    </row>
    <row r="1174" spans="1:8" x14ac:dyDescent="0.25">
      <c r="A1174" s="2">
        <v>19399</v>
      </c>
      <c r="B1174" s="2" t="s">
        <v>169</v>
      </c>
      <c r="C1174" s="2" t="s">
        <v>173</v>
      </c>
      <c r="D1174" s="3">
        <v>45870</v>
      </c>
      <c r="E1174" s="2">
        <v>12</v>
      </c>
      <c r="F1174" s="2">
        <v>242.32</v>
      </c>
      <c r="G1174" s="2">
        <v>5379.4100000000008</v>
      </c>
      <c r="H1174" s="8">
        <f>VLOOKUP(VALUE(LEFT(C1174, FIND(" -", C1174)-1)), Supervisores!A:D, 4, FALSE)</f>
        <v>19399</v>
      </c>
    </row>
    <row r="1175" spans="1:8" x14ac:dyDescent="0.25">
      <c r="A1175" s="2">
        <v>19399</v>
      </c>
      <c r="B1175" s="2" t="s">
        <v>169</v>
      </c>
      <c r="C1175" s="2" t="s">
        <v>174</v>
      </c>
      <c r="D1175" s="3">
        <v>45870</v>
      </c>
      <c r="E1175" s="2">
        <v>1</v>
      </c>
      <c r="F1175" s="2">
        <v>3</v>
      </c>
      <c r="G1175" s="2">
        <v>77.5</v>
      </c>
      <c r="H1175" s="8">
        <f>VLOOKUP(VALUE(LEFT(C1175, FIND(" -", C1175)-1)), Supervisores!A:D, 4, FALSE)</f>
        <v>19399</v>
      </c>
    </row>
    <row r="1176" spans="1:8" x14ac:dyDescent="0.25">
      <c r="A1176" s="2">
        <v>19399</v>
      </c>
      <c r="B1176" s="2" t="s">
        <v>169</v>
      </c>
      <c r="C1176" s="2" t="s">
        <v>175</v>
      </c>
      <c r="D1176" s="3">
        <v>45870</v>
      </c>
      <c r="E1176" s="2">
        <v>2</v>
      </c>
      <c r="F1176" s="2">
        <v>84</v>
      </c>
      <c r="G1176" s="2">
        <v>1641</v>
      </c>
      <c r="H1176" s="8">
        <f>VLOOKUP(VALUE(LEFT(C1176, FIND(" -", C1176)-1)), Supervisores!A:D, 4, FALSE)</f>
        <v>16342</v>
      </c>
    </row>
    <row r="1177" spans="1:8" x14ac:dyDescent="0.25">
      <c r="A1177" s="2">
        <v>19399</v>
      </c>
      <c r="B1177" s="2" t="s">
        <v>169</v>
      </c>
      <c r="C1177" s="2" t="s">
        <v>176</v>
      </c>
      <c r="D1177" s="3">
        <v>45870</v>
      </c>
      <c r="E1177" s="2">
        <v>3</v>
      </c>
      <c r="F1177" s="2">
        <v>113</v>
      </c>
      <c r="G1177" s="2">
        <v>2358.92</v>
      </c>
      <c r="H1177" s="8">
        <f>VLOOKUP(VALUE(LEFT(C1177, FIND(" -", C1177)-1)), Supervisores!A:D, 4, FALSE)</f>
        <v>16342</v>
      </c>
    </row>
    <row r="1178" spans="1:8" x14ac:dyDescent="0.25">
      <c r="A1178" s="2">
        <v>19399</v>
      </c>
      <c r="B1178" s="2" t="s">
        <v>169</v>
      </c>
      <c r="C1178" s="2" t="s">
        <v>177</v>
      </c>
      <c r="D1178" s="3">
        <v>45870</v>
      </c>
      <c r="E1178" s="2">
        <v>3</v>
      </c>
      <c r="F1178" s="2">
        <v>436</v>
      </c>
      <c r="G1178" s="2">
        <v>6762.7800000000007</v>
      </c>
      <c r="H1178" s="8">
        <f>VLOOKUP(VALUE(LEFT(C1178, FIND(" -", C1178)-1)), Supervisores!A:D, 4, FALSE)</f>
        <v>16342</v>
      </c>
    </row>
    <row r="1179" spans="1:8" x14ac:dyDescent="0.25">
      <c r="A1179" s="2">
        <v>19399</v>
      </c>
      <c r="B1179" s="2" t="s">
        <v>169</v>
      </c>
      <c r="C1179" s="2" t="s">
        <v>178</v>
      </c>
      <c r="D1179" s="3">
        <v>45870</v>
      </c>
      <c r="E1179" s="2">
        <v>6</v>
      </c>
      <c r="F1179" s="2">
        <v>81.800000000000011</v>
      </c>
      <c r="G1179" s="2">
        <v>2321.3000000000002</v>
      </c>
      <c r="H1179" s="8">
        <f>VLOOKUP(VALUE(LEFT(C1179, FIND(" -", C1179)-1)), Supervisores!A:D, 4, FALSE)</f>
        <v>19399</v>
      </c>
    </row>
    <row r="1180" spans="1:8" x14ac:dyDescent="0.25">
      <c r="A1180" s="2">
        <v>19399</v>
      </c>
      <c r="B1180" s="2" t="s">
        <v>169</v>
      </c>
      <c r="C1180" s="2" t="s">
        <v>180</v>
      </c>
      <c r="D1180" s="3">
        <v>45870</v>
      </c>
      <c r="E1180" s="2">
        <v>9</v>
      </c>
      <c r="F1180" s="2">
        <v>91.240000000000009</v>
      </c>
      <c r="G1180" s="2">
        <v>2441.3599999999997</v>
      </c>
      <c r="H1180" s="8">
        <f>VLOOKUP(VALUE(LEFT(C1180, FIND(" -", C1180)-1)), Supervisores!A:D, 4, FALSE)</f>
        <v>16342</v>
      </c>
    </row>
    <row r="1181" spans="1:8" x14ac:dyDescent="0.25">
      <c r="A1181" s="2">
        <v>19399</v>
      </c>
      <c r="B1181" s="2" t="s">
        <v>169</v>
      </c>
      <c r="C1181" s="2" t="s">
        <v>181</v>
      </c>
      <c r="D1181" s="3">
        <v>45870</v>
      </c>
      <c r="E1181" s="2">
        <v>3</v>
      </c>
      <c r="F1181" s="2">
        <v>72</v>
      </c>
      <c r="G1181" s="2">
        <v>1842.1999999999998</v>
      </c>
      <c r="H1181" s="8">
        <f>VLOOKUP(VALUE(LEFT(C1181, FIND(" -", C1181)-1)), Supervisores!A:D, 4, FALSE)</f>
        <v>16342</v>
      </c>
    </row>
    <row r="1182" spans="1:8" x14ac:dyDescent="0.25">
      <c r="A1182" s="2">
        <v>19399</v>
      </c>
      <c r="B1182" s="2" t="s">
        <v>169</v>
      </c>
      <c r="C1182" s="2" t="s">
        <v>183</v>
      </c>
      <c r="D1182" s="3">
        <v>45870</v>
      </c>
      <c r="E1182" s="2">
        <v>6</v>
      </c>
      <c r="F1182" s="2">
        <v>200</v>
      </c>
      <c r="G1182" s="2">
        <v>4527.3</v>
      </c>
      <c r="H1182" s="8">
        <f>VLOOKUP(VALUE(LEFT(C1182, FIND(" -", C1182)-1)), Supervisores!A:D, 4, FALSE)</f>
        <v>19399</v>
      </c>
    </row>
    <row r="1183" spans="1:8" x14ac:dyDescent="0.25">
      <c r="A1183" s="2">
        <v>19399</v>
      </c>
      <c r="B1183" s="2" t="s">
        <v>169</v>
      </c>
      <c r="C1183" s="2" t="s">
        <v>185</v>
      </c>
      <c r="D1183" s="3">
        <v>45870</v>
      </c>
      <c r="E1183" s="2">
        <v>7</v>
      </c>
      <c r="F1183" s="2">
        <v>41</v>
      </c>
      <c r="G1183" s="2">
        <v>1214.3000000000002</v>
      </c>
      <c r="H1183" s="8">
        <f>VLOOKUP(VALUE(LEFT(C1183, FIND(" -", C1183)-1)), Supervisores!A:D, 4, FALSE)</f>
        <v>19399</v>
      </c>
    </row>
    <row r="1184" spans="1:8" x14ac:dyDescent="0.25">
      <c r="A1184" s="2">
        <v>19399</v>
      </c>
      <c r="B1184" s="2" t="s">
        <v>169</v>
      </c>
      <c r="C1184" s="2" t="s">
        <v>186</v>
      </c>
      <c r="D1184" s="3">
        <v>45870</v>
      </c>
      <c r="E1184" s="2">
        <v>7</v>
      </c>
      <c r="F1184" s="2">
        <v>81.900000000000006</v>
      </c>
      <c r="G1184" s="2">
        <v>1993.5000000000002</v>
      </c>
      <c r="H1184" s="8">
        <f>VLOOKUP(VALUE(LEFT(C1184, FIND(" -", C1184)-1)), Supervisores!A:D, 4, FALSE)</f>
        <v>19399</v>
      </c>
    </row>
    <row r="1185" spans="1:8" x14ac:dyDescent="0.25">
      <c r="A1185" s="2">
        <v>19399</v>
      </c>
      <c r="B1185" s="2" t="s">
        <v>169</v>
      </c>
      <c r="C1185" s="2" t="s">
        <v>187</v>
      </c>
      <c r="D1185" s="3">
        <v>45870</v>
      </c>
      <c r="E1185" s="2">
        <v>12</v>
      </c>
      <c r="F1185" s="2">
        <v>317</v>
      </c>
      <c r="G1185" s="2">
        <v>6886.2900000000009</v>
      </c>
      <c r="H1185" s="8">
        <f>VLOOKUP(VALUE(LEFT(C1185, FIND(" -", C1185)-1)), Supervisores!A:D, 4, FALSE)</f>
        <v>19399</v>
      </c>
    </row>
    <row r="1186" spans="1:8" x14ac:dyDescent="0.25">
      <c r="A1186" s="2">
        <v>19399</v>
      </c>
      <c r="B1186" s="2" t="s">
        <v>169</v>
      </c>
      <c r="C1186" s="2" t="s">
        <v>188</v>
      </c>
      <c r="D1186" s="3">
        <v>45870</v>
      </c>
      <c r="E1186" s="2">
        <v>1</v>
      </c>
      <c r="F1186" s="2">
        <v>21</v>
      </c>
      <c r="G1186" s="2">
        <v>654</v>
      </c>
      <c r="H1186" s="8">
        <f>VLOOKUP(VALUE(LEFT(C1186, FIND(" -", C1186)-1)), Supervisores!A:D, 4, FALSE)</f>
        <v>19399</v>
      </c>
    </row>
    <row r="1187" spans="1:8" x14ac:dyDescent="0.25">
      <c r="A1187" s="2">
        <v>19399</v>
      </c>
      <c r="B1187" s="2" t="s">
        <v>169</v>
      </c>
      <c r="C1187" s="2" t="s">
        <v>190</v>
      </c>
      <c r="D1187" s="3">
        <v>45870</v>
      </c>
      <c r="E1187" s="2">
        <v>2</v>
      </c>
      <c r="F1187" s="2">
        <v>20.6</v>
      </c>
      <c r="G1187" s="2">
        <v>479.03999999999996</v>
      </c>
      <c r="H1187" s="8">
        <f>VLOOKUP(VALUE(LEFT(C1187, FIND(" -", C1187)-1)), Supervisores!A:D, 4, FALSE)</f>
        <v>16342</v>
      </c>
    </row>
    <row r="1188" spans="1:8" x14ac:dyDescent="0.25">
      <c r="A1188" s="2">
        <v>19399</v>
      </c>
      <c r="B1188" s="2" t="s">
        <v>169</v>
      </c>
      <c r="C1188" s="2" t="s">
        <v>192</v>
      </c>
      <c r="D1188" s="3">
        <v>45870</v>
      </c>
      <c r="E1188" s="2">
        <v>1</v>
      </c>
      <c r="F1188" s="2">
        <v>2</v>
      </c>
      <c r="G1188" s="2">
        <v>69.800000000000011</v>
      </c>
      <c r="H1188" s="8">
        <f>VLOOKUP(VALUE(LEFT(C1188, FIND(" -", C1188)-1)), Supervisores!A:D, 4, FALSE)</f>
        <v>19399</v>
      </c>
    </row>
    <row r="1189" spans="1:8" x14ac:dyDescent="0.25">
      <c r="A1189" s="2">
        <v>19399</v>
      </c>
      <c r="B1189" s="2" t="s">
        <v>169</v>
      </c>
      <c r="C1189" s="2" t="s">
        <v>196</v>
      </c>
      <c r="D1189" s="3">
        <v>45870</v>
      </c>
      <c r="E1189" s="2">
        <v>2</v>
      </c>
      <c r="F1189" s="2">
        <v>15</v>
      </c>
      <c r="G1189" s="2">
        <v>321.29999999999995</v>
      </c>
      <c r="H1189" s="8">
        <f>VLOOKUP(VALUE(LEFT(C1189, FIND(" -", C1189)-1)), Supervisores!A:D, 4, FALSE)</f>
        <v>16342</v>
      </c>
    </row>
    <row r="1190" spans="1:8" x14ac:dyDescent="0.25">
      <c r="A1190" s="2">
        <v>19399</v>
      </c>
      <c r="B1190" s="2" t="s">
        <v>169</v>
      </c>
      <c r="C1190" s="2" t="s">
        <v>197</v>
      </c>
      <c r="D1190" s="3">
        <v>45870</v>
      </c>
      <c r="E1190" s="2">
        <v>1</v>
      </c>
      <c r="F1190" s="2">
        <v>3.4</v>
      </c>
      <c r="G1190" s="2">
        <v>66.7</v>
      </c>
      <c r="H1190" s="8">
        <f>VLOOKUP(VALUE(LEFT(C1190, FIND(" -", C1190)-1)), Supervisores!A:D, 4, FALSE)</f>
        <v>16342</v>
      </c>
    </row>
    <row r="1191" spans="1:8" x14ac:dyDescent="0.25">
      <c r="A1191" s="2">
        <v>19399</v>
      </c>
      <c r="B1191" s="2" t="s">
        <v>169</v>
      </c>
      <c r="C1191" s="2" t="s">
        <v>198</v>
      </c>
      <c r="D1191" s="3">
        <v>45870</v>
      </c>
      <c r="E1191" s="2">
        <v>3</v>
      </c>
      <c r="F1191" s="2">
        <v>41.6</v>
      </c>
      <c r="G1191" s="2">
        <v>739</v>
      </c>
      <c r="H1191" s="8">
        <f>VLOOKUP(VALUE(LEFT(C1191, FIND(" -", C1191)-1)), Supervisores!A:D, 4, FALSE)</f>
        <v>16342</v>
      </c>
    </row>
    <row r="1192" spans="1:8" x14ac:dyDescent="0.25">
      <c r="A1192" s="2">
        <v>19399</v>
      </c>
      <c r="B1192" s="2" t="s">
        <v>169</v>
      </c>
      <c r="C1192" s="2" t="s">
        <v>199</v>
      </c>
      <c r="D1192" s="3">
        <v>45870</v>
      </c>
      <c r="E1192" s="2">
        <v>6</v>
      </c>
      <c r="F1192" s="2">
        <v>79.099999999999994</v>
      </c>
      <c r="G1192" s="2">
        <v>1919.3999999999999</v>
      </c>
      <c r="H1192" s="8">
        <f>VLOOKUP(VALUE(LEFT(C1192, FIND(" -", C1192)-1)), Supervisores!A:D, 4, FALSE)</f>
        <v>16342</v>
      </c>
    </row>
    <row r="1193" spans="1:8" x14ac:dyDescent="0.25">
      <c r="A1193" s="2">
        <v>19399</v>
      </c>
      <c r="B1193" s="2" t="s">
        <v>169</v>
      </c>
      <c r="C1193" s="2" t="s">
        <v>200</v>
      </c>
      <c r="D1193" s="3">
        <v>45870</v>
      </c>
      <c r="E1193" s="2">
        <v>4</v>
      </c>
      <c r="F1193" s="2">
        <v>375</v>
      </c>
      <c r="G1193" s="2">
        <v>7205.41</v>
      </c>
      <c r="H1193" s="8">
        <f>VLOOKUP(VALUE(LEFT(C1193, FIND(" -", C1193)-1)),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FB19-BB0B-47A4-82EA-68CC262C59C6}">
  <sheetPr codeName="Planilha11"/>
  <dimension ref="A1:H872"/>
  <sheetViews>
    <sheetView topLeftCell="A855" zoomScaleNormal="100" workbookViewId="0">
      <selection activeCell="H874" sqref="H874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52.5703125" bestFit="1" customWidth="1"/>
    <col min="4" max="4" width="10.7109375" bestFit="1" customWidth="1"/>
    <col min="5" max="5" width="13.28515625" bestFit="1" customWidth="1"/>
    <col min="6" max="6" width="7.5703125" bestFit="1" customWidth="1"/>
    <col min="7" max="7" width="14.7109375" bestFit="1" customWidth="1"/>
    <col min="8" max="8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1</v>
      </c>
      <c r="F2" s="2">
        <v>4</v>
      </c>
      <c r="G2" s="2">
        <v>47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1</v>
      </c>
      <c r="F3" s="2">
        <v>10</v>
      </c>
      <c r="G3" s="2">
        <v>159</v>
      </c>
      <c r="H3" s="8">
        <f>VLOOKUP(VALUE(LEFT(C3, FIND(" -", C3)-1)), Supervisores!A:D, 4, FALSE)</f>
        <v>19386</v>
      </c>
    </row>
    <row r="4" spans="1:8" x14ac:dyDescent="0.25">
      <c r="A4" s="2">
        <v>15810</v>
      </c>
      <c r="B4" s="2" t="s">
        <v>15</v>
      </c>
      <c r="C4" s="2" t="s">
        <v>17</v>
      </c>
      <c r="D4" s="3">
        <v>45658</v>
      </c>
      <c r="E4" s="2">
        <v>2</v>
      </c>
      <c r="F4" s="2">
        <v>8</v>
      </c>
      <c r="G4" s="2">
        <v>244.24</v>
      </c>
      <c r="H4" s="8">
        <f>VLOOKUP(VALUE(LEFT(C4, FIND(" -", C4)-1)), Supervisores!A:D, 4, FALSE)</f>
        <v>15810</v>
      </c>
    </row>
    <row r="5" spans="1:8" x14ac:dyDescent="0.25">
      <c r="A5" s="2">
        <v>15843</v>
      </c>
      <c r="B5" s="2" t="s">
        <v>21</v>
      </c>
      <c r="C5" s="2" t="s">
        <v>22</v>
      </c>
      <c r="D5" s="3">
        <v>45658</v>
      </c>
      <c r="E5" s="2">
        <v>3</v>
      </c>
      <c r="F5" s="2">
        <v>27</v>
      </c>
      <c r="G5" s="2">
        <v>825.93</v>
      </c>
      <c r="H5" s="8">
        <f>VLOOKUP(VALUE(LEFT(C5, FIND(" -", C5)-1)), Supervisores!A:D, 4, FALSE)</f>
        <v>15843</v>
      </c>
    </row>
    <row r="6" spans="1:8" x14ac:dyDescent="0.25">
      <c r="A6" s="2">
        <v>15843</v>
      </c>
      <c r="B6" s="2" t="s">
        <v>21</v>
      </c>
      <c r="C6" s="2" t="s">
        <v>23</v>
      </c>
      <c r="D6" s="3">
        <v>45658</v>
      </c>
      <c r="E6" s="2">
        <v>14</v>
      </c>
      <c r="F6" s="2">
        <v>142.4</v>
      </c>
      <c r="G6" s="2">
        <v>3027.41</v>
      </c>
      <c r="H6" s="8">
        <f>VLOOKUP(VALUE(LEFT(C6, FIND(" -", C6)-1)), Supervisores!A:D, 4, FALSE)</f>
        <v>15843</v>
      </c>
    </row>
    <row r="7" spans="1:8" x14ac:dyDescent="0.25">
      <c r="A7" s="2">
        <v>15843</v>
      </c>
      <c r="B7" s="2" t="s">
        <v>21</v>
      </c>
      <c r="C7" s="2" t="s">
        <v>24</v>
      </c>
      <c r="D7" s="3">
        <v>45658</v>
      </c>
      <c r="E7" s="2">
        <v>4</v>
      </c>
      <c r="F7" s="2">
        <v>50</v>
      </c>
      <c r="G7" s="2">
        <v>1549.8800000000003</v>
      </c>
      <c r="H7" s="8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25</v>
      </c>
      <c r="D8" s="3">
        <v>45658</v>
      </c>
      <c r="E8" s="2">
        <v>4</v>
      </c>
      <c r="F8" s="2">
        <v>50</v>
      </c>
      <c r="G8" s="2">
        <v>1058.1600000000001</v>
      </c>
      <c r="H8" s="8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26</v>
      </c>
      <c r="D9" s="3">
        <v>45658</v>
      </c>
      <c r="E9" s="2">
        <v>2</v>
      </c>
      <c r="F9" s="2">
        <v>18</v>
      </c>
      <c r="G9" s="2">
        <v>539.81999999999994</v>
      </c>
      <c r="H9" s="8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27</v>
      </c>
      <c r="D10" s="3">
        <v>45658</v>
      </c>
      <c r="E10" s="2">
        <v>2</v>
      </c>
      <c r="F10" s="2">
        <v>8</v>
      </c>
      <c r="G10" s="2">
        <v>168.64</v>
      </c>
      <c r="H10" s="8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28</v>
      </c>
      <c r="D11" s="3">
        <v>45658</v>
      </c>
      <c r="E11" s="2">
        <v>2</v>
      </c>
      <c r="F11" s="2">
        <v>68.5</v>
      </c>
      <c r="G11" s="2">
        <v>2190.59</v>
      </c>
      <c r="H11" s="8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29</v>
      </c>
      <c r="D12" s="3">
        <v>45658</v>
      </c>
      <c r="E12" s="2">
        <v>3</v>
      </c>
      <c r="F12" s="2">
        <v>16.600000000000001</v>
      </c>
      <c r="G12" s="2">
        <v>524.84</v>
      </c>
      <c r="H12" s="8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30</v>
      </c>
      <c r="D13" s="3">
        <v>45658</v>
      </c>
      <c r="E13" s="2">
        <v>10</v>
      </c>
      <c r="F13" s="2">
        <v>110.6</v>
      </c>
      <c r="G13" s="2">
        <v>2431.79</v>
      </c>
      <c r="H13" s="8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31</v>
      </c>
      <c r="D14" s="3">
        <v>45658</v>
      </c>
      <c r="E14" s="2">
        <v>6</v>
      </c>
      <c r="F14" s="2">
        <v>59.7</v>
      </c>
      <c r="G14" s="2">
        <v>1668.5099999999998</v>
      </c>
      <c r="H14" s="8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32</v>
      </c>
      <c r="D15" s="3">
        <v>45658</v>
      </c>
      <c r="E15" s="2">
        <v>5</v>
      </c>
      <c r="F15" s="2">
        <v>55.8</v>
      </c>
      <c r="G15" s="2">
        <v>1246.06</v>
      </c>
      <c r="H15" s="8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33</v>
      </c>
      <c r="D16" s="3">
        <v>45658</v>
      </c>
      <c r="E16" s="2">
        <v>1</v>
      </c>
      <c r="F16" s="2">
        <v>2.5</v>
      </c>
      <c r="G16" s="2">
        <v>46.349999999999994</v>
      </c>
      <c r="H16" s="8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34</v>
      </c>
      <c r="D17" s="3">
        <v>45658</v>
      </c>
      <c r="E17" s="2">
        <v>13</v>
      </c>
      <c r="F17" s="2">
        <v>377.90000000000003</v>
      </c>
      <c r="G17" s="2">
        <v>6672.4199999999992</v>
      </c>
      <c r="H17" s="8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35</v>
      </c>
      <c r="D18" s="3">
        <v>45658</v>
      </c>
      <c r="E18" s="2">
        <v>3</v>
      </c>
      <c r="F18" s="2">
        <v>42.3</v>
      </c>
      <c r="G18" s="2">
        <v>688.06000000000006</v>
      </c>
      <c r="H18" s="8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36</v>
      </c>
      <c r="D19" s="3">
        <v>45658</v>
      </c>
      <c r="E19" s="2">
        <v>3</v>
      </c>
      <c r="F19" s="2">
        <v>12</v>
      </c>
      <c r="G19" s="2">
        <v>330.24</v>
      </c>
      <c r="H19" s="8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37</v>
      </c>
      <c r="D20" s="3">
        <v>45658</v>
      </c>
      <c r="E20" s="2">
        <v>8</v>
      </c>
      <c r="F20" s="2">
        <v>76.900000000000006</v>
      </c>
      <c r="G20" s="2">
        <v>1446.6600000000003</v>
      </c>
      <c r="H20" s="8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38</v>
      </c>
      <c r="D21" s="3">
        <v>45658</v>
      </c>
      <c r="E21" s="2">
        <v>4</v>
      </c>
      <c r="F21" s="2">
        <v>58.1</v>
      </c>
      <c r="G21" s="2">
        <v>1753.52</v>
      </c>
      <c r="H21" s="8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40</v>
      </c>
      <c r="D22" s="3">
        <v>45658</v>
      </c>
      <c r="E22" s="2">
        <v>4</v>
      </c>
      <c r="F22" s="2">
        <v>17</v>
      </c>
      <c r="G22" s="2">
        <v>523.75</v>
      </c>
      <c r="H22" s="8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41</v>
      </c>
      <c r="D23" s="3">
        <v>45658</v>
      </c>
      <c r="E23" s="2">
        <v>6</v>
      </c>
      <c r="F23" s="2">
        <v>47</v>
      </c>
      <c r="G23" s="2">
        <v>849.98</v>
      </c>
      <c r="H23" s="8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42</v>
      </c>
      <c r="D24" s="3">
        <v>45658</v>
      </c>
      <c r="E24" s="2">
        <v>3</v>
      </c>
      <c r="F24" s="2">
        <v>38</v>
      </c>
      <c r="G24" s="2">
        <v>663.88</v>
      </c>
      <c r="H24" s="8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43</v>
      </c>
      <c r="D25" s="3">
        <v>45658</v>
      </c>
      <c r="E25" s="2">
        <v>4</v>
      </c>
      <c r="F25" s="2">
        <v>32.6</v>
      </c>
      <c r="G25" s="2">
        <v>685.09999999999991</v>
      </c>
      <c r="H25" s="8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44</v>
      </c>
      <c r="D26" s="3">
        <v>45658</v>
      </c>
      <c r="E26" s="2">
        <v>6</v>
      </c>
      <c r="F26" s="2">
        <v>50.2</v>
      </c>
      <c r="G26" s="2">
        <v>1099.68</v>
      </c>
      <c r="H26" s="8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45</v>
      </c>
      <c r="D27" s="3">
        <v>45658</v>
      </c>
      <c r="E27" s="2">
        <v>3</v>
      </c>
      <c r="F27" s="2">
        <v>30</v>
      </c>
      <c r="G27" s="2">
        <v>565.54</v>
      </c>
      <c r="H27" s="8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46</v>
      </c>
      <c r="D28" s="3">
        <v>45658</v>
      </c>
      <c r="E28" s="2">
        <v>5</v>
      </c>
      <c r="F28" s="2">
        <v>33.299999999999997</v>
      </c>
      <c r="G28" s="2">
        <v>794.56000000000006</v>
      </c>
      <c r="H28" s="8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47</v>
      </c>
      <c r="D29" s="3">
        <v>45658</v>
      </c>
      <c r="E29" s="2">
        <v>4</v>
      </c>
      <c r="F29" s="2">
        <v>30</v>
      </c>
      <c r="G29" s="2">
        <v>536.34</v>
      </c>
      <c r="H29" s="8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49</v>
      </c>
      <c r="D30" s="3">
        <v>45658</v>
      </c>
      <c r="E30" s="2">
        <v>1</v>
      </c>
      <c r="F30" s="2">
        <v>6</v>
      </c>
      <c r="G30" s="2">
        <v>183.12</v>
      </c>
      <c r="H30" s="8">
        <f>VLOOKUP(VALUE(LEFT(C30, FIND(" -", C30)-1)), Supervisores!A:D, 4, FALSE)</f>
        <v>15843</v>
      </c>
    </row>
    <row r="31" spans="1:8" x14ac:dyDescent="0.25">
      <c r="A31" s="2">
        <v>15972</v>
      </c>
      <c r="B31" s="2" t="s">
        <v>51</v>
      </c>
      <c r="C31" s="2" t="s">
        <v>52</v>
      </c>
      <c r="D31" s="3">
        <v>45658</v>
      </c>
      <c r="E31" s="2">
        <v>4</v>
      </c>
      <c r="F31" s="2">
        <v>78</v>
      </c>
      <c r="G31" s="2">
        <v>1480.8600000000001</v>
      </c>
      <c r="H31" s="8">
        <f>VLOOKUP(VALUE(LEFT(C31, FIND(" -", C31)-1)), Supervisores!A:D, 4, FALSE)</f>
        <v>15972</v>
      </c>
    </row>
    <row r="32" spans="1:8" x14ac:dyDescent="0.25">
      <c r="A32" s="2">
        <v>15972</v>
      </c>
      <c r="B32" s="2" t="s">
        <v>51</v>
      </c>
      <c r="C32" s="2" t="s">
        <v>53</v>
      </c>
      <c r="D32" s="3">
        <v>45658</v>
      </c>
      <c r="E32" s="2">
        <v>2</v>
      </c>
      <c r="F32" s="2">
        <v>64.3</v>
      </c>
      <c r="G32" s="2">
        <v>1926.6000000000001</v>
      </c>
      <c r="H32" s="8">
        <f>VLOOKUP(VALUE(LEFT(C32, FIND(" -", C32)-1)), Supervisores!A:D, 4, FALSE)</f>
        <v>15972</v>
      </c>
    </row>
    <row r="33" spans="1:8" x14ac:dyDescent="0.25">
      <c r="A33" s="2">
        <v>15972</v>
      </c>
      <c r="B33" s="2" t="s">
        <v>51</v>
      </c>
      <c r="C33" s="2" t="s">
        <v>55</v>
      </c>
      <c r="D33" s="3">
        <v>45658</v>
      </c>
      <c r="E33" s="2">
        <v>2</v>
      </c>
      <c r="F33" s="2">
        <v>16.600000000000001</v>
      </c>
      <c r="G33" s="2">
        <v>304.44</v>
      </c>
      <c r="H33" s="8">
        <f>VLOOKUP(VALUE(LEFT(C33, FIND(" -", C33)-1)), Supervisores!A:D, 4, FALSE)</f>
        <v>15972</v>
      </c>
    </row>
    <row r="34" spans="1:8" x14ac:dyDescent="0.25">
      <c r="A34" s="2">
        <v>15972</v>
      </c>
      <c r="B34" s="2" t="s">
        <v>51</v>
      </c>
      <c r="C34" s="2" t="s">
        <v>56</v>
      </c>
      <c r="D34" s="3">
        <v>45658</v>
      </c>
      <c r="E34" s="2">
        <v>1</v>
      </c>
      <c r="F34" s="2">
        <v>1.5</v>
      </c>
      <c r="G34" s="2">
        <v>64.850000000000009</v>
      </c>
      <c r="H34" s="8">
        <f>VLOOKUP(VALUE(LEFT(C34, FIND(" -", C34)-1)), Supervisores!A:D, 4, FALSE)</f>
        <v>19202</v>
      </c>
    </row>
    <row r="35" spans="1:8" x14ac:dyDescent="0.25">
      <c r="A35" s="2">
        <v>15972</v>
      </c>
      <c r="B35" s="2" t="s">
        <v>51</v>
      </c>
      <c r="C35" s="2" t="s">
        <v>57</v>
      </c>
      <c r="D35" s="3">
        <v>45658</v>
      </c>
      <c r="E35" s="2">
        <v>5</v>
      </c>
      <c r="F35" s="2">
        <v>33.799999999999997</v>
      </c>
      <c r="G35" s="2">
        <v>924.07999999999993</v>
      </c>
      <c r="H35" s="8">
        <f>VLOOKUP(VALUE(LEFT(C35, FIND(" -", C35)-1)), Supervisores!A:D, 4, FALSE)</f>
        <v>15972</v>
      </c>
    </row>
    <row r="36" spans="1:8" x14ac:dyDescent="0.25">
      <c r="A36" s="2">
        <v>15972</v>
      </c>
      <c r="B36" s="2" t="s">
        <v>51</v>
      </c>
      <c r="C36" s="2" t="s">
        <v>58</v>
      </c>
      <c r="D36" s="3">
        <v>45658</v>
      </c>
      <c r="E36" s="2">
        <v>1</v>
      </c>
      <c r="F36" s="2">
        <v>24</v>
      </c>
      <c r="G36" s="2">
        <v>734.16</v>
      </c>
      <c r="H36" s="8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59</v>
      </c>
      <c r="D37" s="3">
        <v>45658</v>
      </c>
      <c r="E37" s="2">
        <v>1</v>
      </c>
      <c r="F37" s="2">
        <v>10</v>
      </c>
      <c r="G37" s="2">
        <v>305.89999999999998</v>
      </c>
      <c r="H37" s="8">
        <f>VLOOKUP(VALUE(LEFT(C37, FIND(" -", C37)-1)), Supervisores!A:D, 4, FALSE)</f>
        <v>15972</v>
      </c>
    </row>
    <row r="38" spans="1:8" x14ac:dyDescent="0.25">
      <c r="A38" s="2">
        <v>15972</v>
      </c>
      <c r="B38" s="2" t="s">
        <v>51</v>
      </c>
      <c r="C38" s="2" t="s">
        <v>61</v>
      </c>
      <c r="D38" s="3">
        <v>45658</v>
      </c>
      <c r="E38" s="2">
        <v>13</v>
      </c>
      <c r="F38" s="2">
        <v>135.19999999999999</v>
      </c>
      <c r="G38" s="2">
        <v>2841.6</v>
      </c>
      <c r="H38" s="8">
        <f>VLOOKUP(VALUE(LEFT(C38, FIND(" -", C38)-1)), Supervisores!A:D, 4, FALSE)</f>
        <v>19202</v>
      </c>
    </row>
    <row r="39" spans="1:8" x14ac:dyDescent="0.25">
      <c r="A39" s="2">
        <v>15972</v>
      </c>
      <c r="B39" s="2" t="s">
        <v>51</v>
      </c>
      <c r="C39" s="2" t="s">
        <v>62</v>
      </c>
      <c r="D39" s="3">
        <v>45658</v>
      </c>
      <c r="E39" s="2">
        <v>2</v>
      </c>
      <c r="F39" s="2">
        <v>10.3</v>
      </c>
      <c r="G39" s="2">
        <v>173.27</v>
      </c>
      <c r="H39" s="8">
        <f>VLOOKUP(VALUE(LEFT(C39, FIND(" -", C39)-1)), Supervisores!A:D, 4, FALSE)</f>
        <v>19202</v>
      </c>
    </row>
    <row r="40" spans="1:8" x14ac:dyDescent="0.25">
      <c r="A40" s="2">
        <v>15972</v>
      </c>
      <c r="B40" s="2" t="s">
        <v>51</v>
      </c>
      <c r="C40" s="2" t="s">
        <v>63</v>
      </c>
      <c r="D40" s="3">
        <v>45658</v>
      </c>
      <c r="E40" s="2">
        <v>1</v>
      </c>
      <c r="F40" s="2">
        <v>32.6</v>
      </c>
      <c r="G40" s="2">
        <v>1112.45</v>
      </c>
      <c r="H40" s="8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64</v>
      </c>
      <c r="D41" s="3">
        <v>45658</v>
      </c>
      <c r="E41" s="2">
        <v>5</v>
      </c>
      <c r="F41" s="2">
        <v>38.099999999999994</v>
      </c>
      <c r="G41" s="2">
        <v>2786.45</v>
      </c>
      <c r="H41" s="8">
        <f>VLOOKUP(VALUE(LEFT(C41, FIND(" -", C41)-1)), Supervisores!A:D, 4, FALSE)</f>
        <v>19202</v>
      </c>
    </row>
    <row r="42" spans="1:8" x14ac:dyDescent="0.25">
      <c r="A42" s="2">
        <v>15972</v>
      </c>
      <c r="B42" s="2" t="s">
        <v>51</v>
      </c>
      <c r="C42" s="2" t="s">
        <v>65</v>
      </c>
      <c r="D42" s="3">
        <v>45658</v>
      </c>
      <c r="E42" s="2">
        <v>1</v>
      </c>
      <c r="F42" s="2">
        <v>4</v>
      </c>
      <c r="G42" s="2">
        <v>122.36</v>
      </c>
      <c r="H42" s="8">
        <f>VLOOKUP(VALUE(LEFT(C42, FIND(" -", C42)-1)), Supervisores!A:D, 4, FALSE)</f>
        <v>15972</v>
      </c>
    </row>
    <row r="43" spans="1:8" x14ac:dyDescent="0.25">
      <c r="A43" s="2">
        <v>15972</v>
      </c>
      <c r="B43" s="2" t="s">
        <v>51</v>
      </c>
      <c r="C43" s="2" t="s">
        <v>67</v>
      </c>
      <c r="D43" s="3">
        <v>45658</v>
      </c>
      <c r="E43" s="2">
        <v>1</v>
      </c>
      <c r="F43" s="2">
        <v>8</v>
      </c>
      <c r="G43" s="2">
        <v>244.72</v>
      </c>
      <c r="H43" s="8">
        <f>VLOOKUP(VALUE(LEFT(C43, FIND(" -", C43)-1)), Supervisores!A:D, 4, FALSE)</f>
        <v>15972</v>
      </c>
    </row>
    <row r="44" spans="1:8" x14ac:dyDescent="0.25">
      <c r="A44" s="2">
        <v>15972</v>
      </c>
      <c r="B44" s="2" t="s">
        <v>51</v>
      </c>
      <c r="C44" s="2" t="s">
        <v>68</v>
      </c>
      <c r="D44" s="3">
        <v>45658</v>
      </c>
      <c r="E44" s="2">
        <v>5</v>
      </c>
      <c r="F44" s="2">
        <v>222.8</v>
      </c>
      <c r="G44" s="2">
        <v>6007.6</v>
      </c>
      <c r="H44" s="8">
        <f>VLOOKUP(VALUE(LEFT(C44, FIND(" -", C44)-1)), Supervisores!A:D, 4, FALSE)</f>
        <v>19202</v>
      </c>
    </row>
    <row r="45" spans="1:8" x14ac:dyDescent="0.25">
      <c r="A45" s="2">
        <v>15972</v>
      </c>
      <c r="B45" s="2" t="s">
        <v>51</v>
      </c>
      <c r="C45" s="2" t="s">
        <v>72</v>
      </c>
      <c r="D45" s="3">
        <v>45658</v>
      </c>
      <c r="E45" s="2">
        <v>1</v>
      </c>
      <c r="F45" s="2">
        <v>4</v>
      </c>
      <c r="G45" s="2">
        <v>63.6</v>
      </c>
      <c r="H45" s="8">
        <f>VLOOKUP(VALUE(LEFT(C45, FIND(" -", C45)-1)), Supervisores!A:D, 4, FALSE)</f>
        <v>15972</v>
      </c>
    </row>
    <row r="46" spans="1:8" x14ac:dyDescent="0.25">
      <c r="A46" s="2">
        <v>15972</v>
      </c>
      <c r="B46" s="2" t="s">
        <v>51</v>
      </c>
      <c r="C46" s="2" t="s">
        <v>73</v>
      </c>
      <c r="D46" s="3">
        <v>45658</v>
      </c>
      <c r="E46" s="2">
        <v>5</v>
      </c>
      <c r="F46" s="2">
        <v>16.5</v>
      </c>
      <c r="G46" s="2">
        <v>263.68</v>
      </c>
      <c r="H46" s="8">
        <f>VLOOKUP(VALUE(LEFT(C46, FIND(" -", C46)-1)), Supervisores!A:D, 4, FALSE)</f>
        <v>15972</v>
      </c>
    </row>
    <row r="47" spans="1:8" x14ac:dyDescent="0.25">
      <c r="A47" s="2">
        <v>16625</v>
      </c>
      <c r="B47" s="2" t="s">
        <v>79</v>
      </c>
      <c r="C47" s="2" t="s">
        <v>80</v>
      </c>
      <c r="D47" s="3">
        <v>45658</v>
      </c>
      <c r="E47" s="2">
        <v>4</v>
      </c>
      <c r="F47" s="2">
        <v>26.2</v>
      </c>
      <c r="G47" s="2">
        <v>708.95999999999992</v>
      </c>
      <c r="H47" s="8">
        <f>VLOOKUP(VALUE(LEFT(C47, FIND(" -", C47)-1)), Supervisores!A:D, 4, FALSE)</f>
        <v>19353</v>
      </c>
    </row>
    <row r="48" spans="1:8" x14ac:dyDescent="0.25">
      <c r="A48" s="2">
        <v>16625</v>
      </c>
      <c r="B48" s="2" t="s">
        <v>79</v>
      </c>
      <c r="C48" s="2" t="s">
        <v>81</v>
      </c>
      <c r="D48" s="3">
        <v>45658</v>
      </c>
      <c r="E48" s="2">
        <v>1</v>
      </c>
      <c r="F48" s="2">
        <v>2</v>
      </c>
      <c r="G48" s="2">
        <v>66.040000000000006</v>
      </c>
      <c r="H48" s="8">
        <f>VLOOKUP(VALUE(LEFT(C48, FIND(" -", C48)-1)), Supervisores!A:D, 4, FALSE)</f>
        <v>19353</v>
      </c>
    </row>
    <row r="49" spans="1:8" x14ac:dyDescent="0.25">
      <c r="A49" s="2">
        <v>16625</v>
      </c>
      <c r="B49" s="2" t="s">
        <v>79</v>
      </c>
      <c r="C49" s="2" t="s">
        <v>83</v>
      </c>
      <c r="D49" s="3">
        <v>45658</v>
      </c>
      <c r="E49" s="2">
        <v>3</v>
      </c>
      <c r="F49" s="2">
        <v>500</v>
      </c>
      <c r="G49" s="2">
        <v>13434.48</v>
      </c>
      <c r="H49" s="8">
        <f>VLOOKUP(VALUE(LEFT(C49, FIND(" -", C49)-1)), Supervisores!A:D, 4, FALSE)</f>
        <v>19353</v>
      </c>
    </row>
    <row r="50" spans="1:8" x14ac:dyDescent="0.25">
      <c r="A50" s="2">
        <v>16625</v>
      </c>
      <c r="B50" s="2" t="s">
        <v>79</v>
      </c>
      <c r="C50" s="2" t="s">
        <v>84</v>
      </c>
      <c r="D50" s="3">
        <v>45658</v>
      </c>
      <c r="E50" s="2">
        <v>6</v>
      </c>
      <c r="F50" s="2">
        <v>96.9</v>
      </c>
      <c r="G50" s="2">
        <v>2980.45</v>
      </c>
      <c r="H50" s="8">
        <f>VLOOKUP(VALUE(LEFT(C50, FIND(" -", C50)-1)), Supervisores!A:D, 4, FALSE)</f>
        <v>19353</v>
      </c>
    </row>
    <row r="51" spans="1:8" x14ac:dyDescent="0.25">
      <c r="A51" s="2">
        <v>16625</v>
      </c>
      <c r="B51" s="2" t="s">
        <v>79</v>
      </c>
      <c r="C51" s="2" t="s">
        <v>85</v>
      </c>
      <c r="D51" s="3">
        <v>45658</v>
      </c>
      <c r="E51" s="2">
        <v>1</v>
      </c>
      <c r="F51" s="2">
        <v>12</v>
      </c>
      <c r="G51" s="2">
        <v>377.64</v>
      </c>
      <c r="H51" s="8">
        <f>VLOOKUP(VALUE(LEFT(C51, FIND(" -", C51)-1)), Supervisores!A:D, 4, FALSE)</f>
        <v>19353</v>
      </c>
    </row>
    <row r="52" spans="1:8" x14ac:dyDescent="0.25">
      <c r="A52" s="2">
        <v>16625</v>
      </c>
      <c r="B52" s="2" t="s">
        <v>79</v>
      </c>
      <c r="C52" s="2" t="s">
        <v>87</v>
      </c>
      <c r="D52" s="3">
        <v>45658</v>
      </c>
      <c r="E52" s="2">
        <v>1</v>
      </c>
      <c r="F52" s="2">
        <v>4</v>
      </c>
      <c r="G52" s="2">
        <v>122.08</v>
      </c>
      <c r="H52" s="8">
        <f>VLOOKUP(VALUE(LEFT(C52, FIND(" -", C52)-1)), Supervisores!A:D, 4, FALSE)</f>
        <v>19353</v>
      </c>
    </row>
    <row r="53" spans="1:8" x14ac:dyDescent="0.25">
      <c r="A53" s="2">
        <v>16625</v>
      </c>
      <c r="B53" s="2" t="s">
        <v>79</v>
      </c>
      <c r="C53" s="2" t="s">
        <v>88</v>
      </c>
      <c r="D53" s="3">
        <v>45658</v>
      </c>
      <c r="E53" s="2">
        <v>1</v>
      </c>
      <c r="F53" s="2">
        <v>8</v>
      </c>
      <c r="G53" s="2">
        <v>127.2</v>
      </c>
      <c r="H53" s="8">
        <f>VLOOKUP(VALUE(LEFT(C53, FIND(" -", C53)-1)), Supervisores!A:D, 4, FALSE)</f>
        <v>19353</v>
      </c>
    </row>
    <row r="54" spans="1:8" x14ac:dyDescent="0.25">
      <c r="A54" s="2">
        <v>16625</v>
      </c>
      <c r="B54" s="2" t="s">
        <v>79</v>
      </c>
      <c r="C54" s="2" t="s">
        <v>89</v>
      </c>
      <c r="D54" s="3">
        <v>45658</v>
      </c>
      <c r="E54" s="2">
        <v>5</v>
      </c>
      <c r="F54" s="2">
        <v>84</v>
      </c>
      <c r="G54" s="2">
        <v>1967.1600000000003</v>
      </c>
      <c r="H54" s="8">
        <f>VLOOKUP(VALUE(LEFT(C54, FIND(" -", C54)-1)), Supervisores!A:D, 4, FALSE)</f>
        <v>19353</v>
      </c>
    </row>
    <row r="55" spans="1:8" x14ac:dyDescent="0.25">
      <c r="A55" s="2">
        <v>16625</v>
      </c>
      <c r="B55" s="2" t="s">
        <v>79</v>
      </c>
      <c r="C55" s="2" t="s">
        <v>204</v>
      </c>
      <c r="D55" s="3">
        <v>45658</v>
      </c>
      <c r="E55" s="2">
        <v>1</v>
      </c>
      <c r="F55" s="2">
        <v>4</v>
      </c>
      <c r="G55" s="2">
        <v>63.6</v>
      </c>
      <c r="H55" s="8">
        <f>VLOOKUP(VALUE(LEFT(C55, FIND(" -", C55)-1)), Supervisores!A:D, 4, FALSE)</f>
        <v>19353</v>
      </c>
    </row>
    <row r="56" spans="1:8" x14ac:dyDescent="0.25">
      <c r="A56" s="2">
        <v>16625</v>
      </c>
      <c r="B56" s="2" t="s">
        <v>79</v>
      </c>
      <c r="C56" s="2" t="s">
        <v>210</v>
      </c>
      <c r="D56" s="3">
        <v>45658</v>
      </c>
      <c r="E56" s="2">
        <v>1</v>
      </c>
      <c r="F56" s="2">
        <v>14</v>
      </c>
      <c r="G56" s="2">
        <v>289.77999999999997</v>
      </c>
      <c r="H56" s="8">
        <f>VLOOKUP(VALUE(LEFT(C56, FIND(" -", C56)-1)), Supervisores!A:D, 4, FALSE)</f>
        <v>19590</v>
      </c>
    </row>
    <row r="57" spans="1:8" x14ac:dyDescent="0.25">
      <c r="A57" s="2">
        <v>16625</v>
      </c>
      <c r="B57" s="2" t="s">
        <v>79</v>
      </c>
      <c r="C57" s="2" t="s">
        <v>94</v>
      </c>
      <c r="D57" s="3">
        <v>45658</v>
      </c>
      <c r="E57" s="2">
        <v>3</v>
      </c>
      <c r="F57" s="2">
        <v>56</v>
      </c>
      <c r="G57" s="2">
        <v>1062.8800000000001</v>
      </c>
      <c r="H57" s="8">
        <f>VLOOKUP(VALUE(LEFT(C57, FIND(" -", C57)-1)), Supervisores!A:D, 4, FALSE)</f>
        <v>18808</v>
      </c>
    </row>
    <row r="58" spans="1:8" x14ac:dyDescent="0.25">
      <c r="A58" s="2">
        <v>16625</v>
      </c>
      <c r="B58" s="2" t="s">
        <v>79</v>
      </c>
      <c r="C58" s="2" t="s">
        <v>211</v>
      </c>
      <c r="D58" s="3">
        <v>45658</v>
      </c>
      <c r="E58" s="2">
        <v>3</v>
      </c>
      <c r="F58" s="2">
        <v>47</v>
      </c>
      <c r="G58" s="2">
        <v>806.19999999999993</v>
      </c>
      <c r="H58" s="8">
        <f>VLOOKUP(VALUE(LEFT(C58, FIND(" -", C58)-1)), Supervisores!A:D, 4, FALSE)</f>
        <v>19590</v>
      </c>
    </row>
    <row r="59" spans="1:8" x14ac:dyDescent="0.25">
      <c r="A59" s="2">
        <v>16625</v>
      </c>
      <c r="B59" s="2" t="s">
        <v>79</v>
      </c>
      <c r="C59" s="2" t="s">
        <v>212</v>
      </c>
      <c r="D59" s="3">
        <v>45658</v>
      </c>
      <c r="E59" s="2">
        <v>2</v>
      </c>
      <c r="F59" s="2">
        <v>32</v>
      </c>
      <c r="G59" s="2">
        <v>513.6</v>
      </c>
      <c r="H59" s="8">
        <f>VLOOKUP(VALUE(LEFT(C59, FIND(" -", C59)-1)), Supervisores!A:D, 4, FALSE)</f>
        <v>18808</v>
      </c>
    </row>
    <row r="60" spans="1:8" x14ac:dyDescent="0.25">
      <c r="A60" s="2">
        <v>16625</v>
      </c>
      <c r="B60" s="2" t="s">
        <v>79</v>
      </c>
      <c r="C60" s="2" t="s">
        <v>213</v>
      </c>
      <c r="D60" s="3">
        <v>45658</v>
      </c>
      <c r="E60" s="2">
        <v>1</v>
      </c>
      <c r="F60" s="2">
        <v>4</v>
      </c>
      <c r="G60" s="2">
        <v>122.28</v>
      </c>
      <c r="H60" s="8">
        <f>VLOOKUP(VALUE(LEFT(C60, FIND(" -", C60)-1)), Supervisores!A:D, 4, FALSE)</f>
        <v>19590</v>
      </c>
    </row>
    <row r="61" spans="1:8" x14ac:dyDescent="0.25">
      <c r="A61" s="2">
        <v>16625</v>
      </c>
      <c r="B61" s="2" t="s">
        <v>79</v>
      </c>
      <c r="C61" s="2" t="s">
        <v>214</v>
      </c>
      <c r="D61" s="3">
        <v>45658</v>
      </c>
      <c r="E61" s="2">
        <v>2</v>
      </c>
      <c r="F61" s="2">
        <v>34</v>
      </c>
      <c r="G61" s="2">
        <v>542.24</v>
      </c>
      <c r="H61" s="8">
        <f>VLOOKUP(VALUE(LEFT(C61, FIND(" -", C61)-1)), Supervisores!A:D, 4, FALSE)</f>
        <v>19590</v>
      </c>
    </row>
    <row r="62" spans="1:8" x14ac:dyDescent="0.25">
      <c r="A62" s="2">
        <v>16625</v>
      </c>
      <c r="B62" s="2" t="s">
        <v>79</v>
      </c>
      <c r="C62" s="2" t="s">
        <v>215</v>
      </c>
      <c r="D62" s="3">
        <v>45658</v>
      </c>
      <c r="E62" s="2">
        <v>1</v>
      </c>
      <c r="F62" s="2">
        <v>40</v>
      </c>
      <c r="G62" s="2">
        <v>1220.8</v>
      </c>
      <c r="H62" s="8">
        <f>VLOOKUP(VALUE(LEFT(C62, FIND(" -", C62)-1)), Supervisores!A:D, 4, FALSE)</f>
        <v>19590</v>
      </c>
    </row>
    <row r="63" spans="1:8" x14ac:dyDescent="0.25">
      <c r="A63" s="2">
        <v>16625</v>
      </c>
      <c r="B63" s="2" t="s">
        <v>79</v>
      </c>
      <c r="C63" s="2" t="s">
        <v>220</v>
      </c>
      <c r="D63" s="3">
        <v>45658</v>
      </c>
      <c r="E63" s="2">
        <v>1</v>
      </c>
      <c r="F63" s="2">
        <v>4</v>
      </c>
      <c r="G63" s="2">
        <v>63.64</v>
      </c>
      <c r="H63" s="8">
        <f>VLOOKUP(VALUE(LEFT(C63, FIND(" -", C63)-1)), Supervisores!A:D, 4, FALSE)</f>
        <v>19590</v>
      </c>
    </row>
    <row r="64" spans="1:8" x14ac:dyDescent="0.25">
      <c r="A64" s="2">
        <v>16625</v>
      </c>
      <c r="B64" s="2" t="s">
        <v>79</v>
      </c>
      <c r="C64" s="2" t="s">
        <v>222</v>
      </c>
      <c r="D64" s="3">
        <v>45658</v>
      </c>
      <c r="E64" s="2">
        <v>1</v>
      </c>
      <c r="F64" s="2">
        <v>8</v>
      </c>
      <c r="G64" s="2">
        <v>134.4</v>
      </c>
      <c r="H64" s="8">
        <f>VLOOKUP(VALUE(LEFT(C64, FIND(" -", C64)-1)), Supervisores!A:D, 4, FALSE)</f>
        <v>18808</v>
      </c>
    </row>
    <row r="65" spans="1:8" x14ac:dyDescent="0.25">
      <c r="A65" s="2">
        <v>18182</v>
      </c>
      <c r="B65" s="2" t="s">
        <v>103</v>
      </c>
      <c r="C65" s="2" t="s">
        <v>104</v>
      </c>
      <c r="D65" s="3">
        <v>45658</v>
      </c>
      <c r="E65" s="2">
        <v>11</v>
      </c>
      <c r="F65" s="2">
        <v>256</v>
      </c>
      <c r="G65" s="2">
        <v>6234.7199999999993</v>
      </c>
      <c r="H65" s="8">
        <f>VLOOKUP(VALUE(LEFT(C65, FIND(" -", C65)-1)), Supervisores!A:D, 4, FALSE)</f>
        <v>61</v>
      </c>
    </row>
    <row r="66" spans="1:8" x14ac:dyDescent="0.25">
      <c r="A66" s="2">
        <v>18182</v>
      </c>
      <c r="B66" s="2" t="s">
        <v>103</v>
      </c>
      <c r="C66" s="2" t="s">
        <v>105</v>
      </c>
      <c r="D66" s="3">
        <v>45658</v>
      </c>
      <c r="E66" s="2">
        <v>2</v>
      </c>
      <c r="F66" s="2">
        <v>28</v>
      </c>
      <c r="G66" s="2">
        <v>471.68</v>
      </c>
      <c r="H66" s="8">
        <f>VLOOKUP(VALUE(LEFT(C66, FIND(" -", C66)-1)), Supervisores!A:D, 4, FALSE)</f>
        <v>18183</v>
      </c>
    </row>
    <row r="67" spans="1:8" x14ac:dyDescent="0.25">
      <c r="A67" s="2">
        <v>18182</v>
      </c>
      <c r="B67" s="2" t="s">
        <v>103</v>
      </c>
      <c r="C67" s="2" t="s">
        <v>106</v>
      </c>
      <c r="D67" s="3">
        <v>45658</v>
      </c>
      <c r="E67" s="2">
        <v>1</v>
      </c>
      <c r="F67" s="2">
        <v>4</v>
      </c>
      <c r="G67" s="2">
        <v>63.6</v>
      </c>
      <c r="H67" s="8">
        <f>VLOOKUP(VALUE(LEFT(C67, FIND(" -", C67)-1)), Supervisores!A:D, 4, FALSE)</f>
        <v>18183</v>
      </c>
    </row>
    <row r="68" spans="1:8" x14ac:dyDescent="0.25">
      <c r="A68" s="2">
        <v>18182</v>
      </c>
      <c r="B68" s="2" t="s">
        <v>103</v>
      </c>
      <c r="C68" s="2" t="s">
        <v>107</v>
      </c>
      <c r="D68" s="3">
        <v>45658</v>
      </c>
      <c r="E68" s="2">
        <v>9</v>
      </c>
      <c r="F68" s="2">
        <v>180.5</v>
      </c>
      <c r="G68" s="2">
        <v>2918.43</v>
      </c>
      <c r="H68" s="8">
        <f>VLOOKUP(VALUE(LEFT(C68, FIND(" -", C68)-1)), Supervisores!A:D, 4, FALSE)</f>
        <v>18183</v>
      </c>
    </row>
    <row r="69" spans="1:8" x14ac:dyDescent="0.25">
      <c r="A69" s="2">
        <v>18182</v>
      </c>
      <c r="B69" s="2" t="s">
        <v>103</v>
      </c>
      <c r="C69" s="2" t="s">
        <v>108</v>
      </c>
      <c r="D69" s="3">
        <v>45658</v>
      </c>
      <c r="E69" s="2">
        <v>3</v>
      </c>
      <c r="F69" s="2">
        <v>19.5</v>
      </c>
      <c r="G69" s="2">
        <v>329.67999999999995</v>
      </c>
      <c r="H69" s="8">
        <f>VLOOKUP(VALUE(LEFT(C69, FIND(" -", C69)-1)), Supervisores!A:D, 4, FALSE)</f>
        <v>61</v>
      </c>
    </row>
    <row r="70" spans="1:8" x14ac:dyDescent="0.25">
      <c r="A70" s="2">
        <v>18182</v>
      </c>
      <c r="B70" s="2" t="s">
        <v>103</v>
      </c>
      <c r="C70" s="2" t="s">
        <v>109</v>
      </c>
      <c r="D70" s="3">
        <v>45658</v>
      </c>
      <c r="E70" s="2">
        <v>4</v>
      </c>
      <c r="F70" s="2">
        <v>62</v>
      </c>
      <c r="G70" s="2">
        <v>1490.8600000000001</v>
      </c>
      <c r="H70" s="8">
        <f>VLOOKUP(VALUE(LEFT(C70, FIND(" -", C70)-1)), Supervisores!A:D, 4, FALSE)</f>
        <v>61</v>
      </c>
    </row>
    <row r="71" spans="1:8" x14ac:dyDescent="0.25">
      <c r="A71" s="2">
        <v>18182</v>
      </c>
      <c r="B71" s="2" t="s">
        <v>103</v>
      </c>
      <c r="C71" s="2" t="s">
        <v>110</v>
      </c>
      <c r="D71" s="3">
        <v>45658</v>
      </c>
      <c r="E71" s="2">
        <v>3</v>
      </c>
      <c r="F71" s="2">
        <v>28.8</v>
      </c>
      <c r="G71" s="2">
        <v>973.6</v>
      </c>
      <c r="H71" s="8">
        <f>VLOOKUP(VALUE(LEFT(C71, FIND(" -", C71)-1)), Supervisores!A:D, 4, FALSE)</f>
        <v>61</v>
      </c>
    </row>
    <row r="72" spans="1:8" x14ac:dyDescent="0.25">
      <c r="A72" s="2">
        <v>18182</v>
      </c>
      <c r="B72" s="2" t="s">
        <v>103</v>
      </c>
      <c r="C72" s="2" t="s">
        <v>111</v>
      </c>
      <c r="D72" s="3">
        <v>45658</v>
      </c>
      <c r="E72" s="2">
        <v>1</v>
      </c>
      <c r="F72" s="2">
        <v>7</v>
      </c>
      <c r="G72" s="2">
        <v>123.48</v>
      </c>
      <c r="H72" s="8">
        <f>VLOOKUP(VALUE(LEFT(C72, FIND(" -", C72)-1)), Supervisores!A:D, 4, FALSE)</f>
        <v>61</v>
      </c>
    </row>
    <row r="73" spans="1:8" x14ac:dyDescent="0.25">
      <c r="A73" s="2">
        <v>18182</v>
      </c>
      <c r="B73" s="2" t="s">
        <v>103</v>
      </c>
      <c r="C73" s="2" t="s">
        <v>114</v>
      </c>
      <c r="D73" s="3">
        <v>45658</v>
      </c>
      <c r="E73" s="2">
        <v>5</v>
      </c>
      <c r="F73" s="2">
        <v>56.5</v>
      </c>
      <c r="G73" s="2">
        <v>941.24079999999992</v>
      </c>
      <c r="H73" s="8">
        <f>VLOOKUP(VALUE(LEFT(C73, FIND(" -", C73)-1)), Supervisores!A:D, 4, FALSE)</f>
        <v>18183</v>
      </c>
    </row>
    <row r="74" spans="1:8" x14ac:dyDescent="0.25">
      <c r="A74" s="2">
        <v>18182</v>
      </c>
      <c r="B74" s="2" t="s">
        <v>103</v>
      </c>
      <c r="C74" s="2" t="s">
        <v>115</v>
      </c>
      <c r="D74" s="3">
        <v>45658</v>
      </c>
      <c r="E74" s="2">
        <v>4</v>
      </c>
      <c r="F74" s="2">
        <v>31</v>
      </c>
      <c r="G74" s="2">
        <v>531.46</v>
      </c>
      <c r="H74" s="8">
        <f>VLOOKUP(VALUE(LEFT(C74, FIND(" -", C74)-1)), Supervisores!A:D, 4, FALSE)</f>
        <v>61</v>
      </c>
    </row>
    <row r="75" spans="1:8" x14ac:dyDescent="0.25">
      <c r="A75" s="2">
        <v>18182</v>
      </c>
      <c r="B75" s="2" t="s">
        <v>103</v>
      </c>
      <c r="C75" s="2" t="s">
        <v>116</v>
      </c>
      <c r="D75" s="3">
        <v>45658</v>
      </c>
      <c r="E75" s="2">
        <v>2</v>
      </c>
      <c r="F75" s="2">
        <v>8.8000000000000007</v>
      </c>
      <c r="G75" s="2">
        <v>331.8</v>
      </c>
      <c r="H75" s="8">
        <f>VLOOKUP(VALUE(LEFT(C75, FIND(" -", C75)-1)), Supervisores!A:D, 4, FALSE)</f>
        <v>18183</v>
      </c>
    </row>
    <row r="76" spans="1:8" x14ac:dyDescent="0.25">
      <c r="A76" s="2">
        <v>18182</v>
      </c>
      <c r="B76" s="2" t="s">
        <v>103</v>
      </c>
      <c r="C76" s="2" t="s">
        <v>117</v>
      </c>
      <c r="D76" s="3">
        <v>45658</v>
      </c>
      <c r="E76" s="2">
        <v>3</v>
      </c>
      <c r="F76" s="2">
        <v>46</v>
      </c>
      <c r="G76" s="2">
        <v>794.2</v>
      </c>
      <c r="H76" s="8">
        <f>VLOOKUP(VALUE(LEFT(C76, FIND(" -", C76)-1)), Supervisores!A:D, 4, FALSE)</f>
        <v>61</v>
      </c>
    </row>
    <row r="77" spans="1:8" x14ac:dyDescent="0.25">
      <c r="A77" s="2">
        <v>18182</v>
      </c>
      <c r="B77" s="2" t="s">
        <v>103</v>
      </c>
      <c r="C77" s="2" t="s">
        <v>119</v>
      </c>
      <c r="D77" s="3">
        <v>45658</v>
      </c>
      <c r="E77" s="2">
        <v>4</v>
      </c>
      <c r="F77" s="2">
        <v>102</v>
      </c>
      <c r="G77" s="2">
        <v>2175.5600000000004</v>
      </c>
      <c r="H77" s="8">
        <f>VLOOKUP(VALUE(LEFT(C77, FIND(" -", C77)-1)), Supervisores!A:D, 4, FALSE)</f>
        <v>18183</v>
      </c>
    </row>
    <row r="78" spans="1:8" x14ac:dyDescent="0.25">
      <c r="A78" s="2">
        <v>18182</v>
      </c>
      <c r="B78" s="2" t="s">
        <v>103</v>
      </c>
      <c r="C78" s="2" t="s">
        <v>121</v>
      </c>
      <c r="D78" s="3">
        <v>45658</v>
      </c>
      <c r="E78" s="2">
        <v>13</v>
      </c>
      <c r="F78" s="2">
        <v>152.5</v>
      </c>
      <c r="G78" s="2">
        <v>3415.56</v>
      </c>
      <c r="H78" s="8">
        <f>VLOOKUP(VALUE(LEFT(C78, FIND(" -", C78)-1)), Supervisores!A:D, 4, FALSE)</f>
        <v>61</v>
      </c>
    </row>
    <row r="79" spans="1:8" x14ac:dyDescent="0.25">
      <c r="A79" s="2">
        <v>18182</v>
      </c>
      <c r="B79" s="2" t="s">
        <v>103</v>
      </c>
      <c r="C79" s="2" t="s">
        <v>122</v>
      </c>
      <c r="D79" s="3">
        <v>45658</v>
      </c>
      <c r="E79" s="2">
        <v>6</v>
      </c>
      <c r="F79" s="2">
        <v>29.4</v>
      </c>
      <c r="G79" s="2">
        <v>752.26</v>
      </c>
      <c r="H79" s="8">
        <f>VLOOKUP(VALUE(LEFT(C79, FIND(" -", C79)-1)), Supervisores!A:D, 4, FALSE)</f>
        <v>19151</v>
      </c>
    </row>
    <row r="80" spans="1:8" x14ac:dyDescent="0.25">
      <c r="A80" s="2">
        <v>18182</v>
      </c>
      <c r="B80" s="2" t="s">
        <v>103</v>
      </c>
      <c r="C80" s="2" t="s">
        <v>124</v>
      </c>
      <c r="D80" s="3">
        <v>45658</v>
      </c>
      <c r="E80" s="2">
        <v>4</v>
      </c>
      <c r="F80" s="2">
        <v>33.5</v>
      </c>
      <c r="G80" s="2">
        <v>758.56999999999994</v>
      </c>
      <c r="H80" s="8">
        <f>VLOOKUP(VALUE(LEFT(C80, FIND(" -", C80)-1)), Supervisores!A:D, 4, FALSE)</f>
        <v>18183</v>
      </c>
    </row>
    <row r="81" spans="1:8" x14ac:dyDescent="0.25">
      <c r="A81" s="2">
        <v>18182</v>
      </c>
      <c r="B81" s="2" t="s">
        <v>103</v>
      </c>
      <c r="C81" s="2" t="s">
        <v>125</v>
      </c>
      <c r="D81" s="3">
        <v>45658</v>
      </c>
      <c r="E81" s="2">
        <v>1</v>
      </c>
      <c r="F81" s="2">
        <v>8</v>
      </c>
      <c r="G81" s="2">
        <v>135.91999999999999</v>
      </c>
      <c r="H81" s="8">
        <f>VLOOKUP(VALUE(LEFT(C81, FIND(" -", C81)-1)), Supervisores!A:D, 4, FALSE)</f>
        <v>61</v>
      </c>
    </row>
    <row r="82" spans="1:8" x14ac:dyDescent="0.25">
      <c r="A82" s="2">
        <v>18182</v>
      </c>
      <c r="B82" s="2" t="s">
        <v>103</v>
      </c>
      <c r="C82" s="2" t="s">
        <v>126</v>
      </c>
      <c r="D82" s="3">
        <v>45658</v>
      </c>
      <c r="E82" s="2">
        <v>1</v>
      </c>
      <c r="F82" s="2">
        <v>18</v>
      </c>
      <c r="G82" s="2">
        <v>480</v>
      </c>
      <c r="H82" s="8">
        <f>VLOOKUP(VALUE(LEFT(C82, FIND(" -", C82)-1)), Supervisores!A:D, 4, FALSE)</f>
        <v>18183</v>
      </c>
    </row>
    <row r="83" spans="1:8" x14ac:dyDescent="0.25">
      <c r="A83" s="2">
        <v>18182</v>
      </c>
      <c r="B83" s="2" t="s">
        <v>103</v>
      </c>
      <c r="C83" s="2" t="s">
        <v>127</v>
      </c>
      <c r="D83" s="3">
        <v>45658</v>
      </c>
      <c r="E83" s="2">
        <v>4</v>
      </c>
      <c r="F83" s="2">
        <v>22.8</v>
      </c>
      <c r="G83" s="2">
        <v>451.78</v>
      </c>
      <c r="H83" s="8">
        <f>VLOOKUP(VALUE(LEFT(C83, FIND(" -", C83)-1)), Supervisores!A:D, 4, FALSE)</f>
        <v>19151</v>
      </c>
    </row>
    <row r="84" spans="1:8" x14ac:dyDescent="0.25">
      <c r="A84" s="2">
        <v>18182</v>
      </c>
      <c r="B84" s="2" t="s">
        <v>103</v>
      </c>
      <c r="C84" s="2" t="s">
        <v>128</v>
      </c>
      <c r="D84" s="3">
        <v>45658</v>
      </c>
      <c r="E84" s="2">
        <v>3</v>
      </c>
      <c r="F84" s="2">
        <v>16</v>
      </c>
      <c r="G84" s="2">
        <v>424.2</v>
      </c>
      <c r="H84" s="8">
        <f>VLOOKUP(VALUE(LEFT(C84, FIND(" -", C84)-1)), Supervisores!A:D, 4, FALSE)</f>
        <v>18183</v>
      </c>
    </row>
    <row r="85" spans="1:8" x14ac:dyDescent="0.25">
      <c r="A85" s="2">
        <v>18182</v>
      </c>
      <c r="B85" s="2" t="s">
        <v>103</v>
      </c>
      <c r="C85" s="2" t="s">
        <v>129</v>
      </c>
      <c r="D85" s="3">
        <v>45658</v>
      </c>
      <c r="E85" s="2">
        <v>1</v>
      </c>
      <c r="F85" s="2">
        <v>4</v>
      </c>
      <c r="G85" s="2">
        <v>66.36</v>
      </c>
      <c r="H85" s="8">
        <f>VLOOKUP(VALUE(LEFT(C85, FIND(" -", C85)-1)), Supervisores!A:D, 4, FALSE)</f>
        <v>61</v>
      </c>
    </row>
    <row r="86" spans="1:8" x14ac:dyDescent="0.25">
      <c r="A86" s="2">
        <v>18182</v>
      </c>
      <c r="B86" s="2" t="s">
        <v>103</v>
      </c>
      <c r="C86" s="2" t="s">
        <v>130</v>
      </c>
      <c r="D86" s="3">
        <v>45658</v>
      </c>
      <c r="E86" s="2">
        <v>6</v>
      </c>
      <c r="F86" s="2">
        <v>132</v>
      </c>
      <c r="G86" s="2">
        <v>2643.34</v>
      </c>
      <c r="H86" s="8">
        <f>VLOOKUP(VALUE(LEFT(C86, FIND(" -", C86)-1)), Supervisores!A:D, 4, FALSE)</f>
        <v>18183</v>
      </c>
    </row>
    <row r="87" spans="1:8" x14ac:dyDescent="0.25">
      <c r="A87" s="2">
        <v>18182</v>
      </c>
      <c r="B87" s="2" t="s">
        <v>103</v>
      </c>
      <c r="C87" s="2" t="s">
        <v>131</v>
      </c>
      <c r="D87" s="3">
        <v>45658</v>
      </c>
      <c r="E87" s="2">
        <v>3</v>
      </c>
      <c r="F87" s="2">
        <v>22</v>
      </c>
      <c r="G87" s="2">
        <v>467</v>
      </c>
      <c r="H87" s="8">
        <f>VLOOKUP(VALUE(LEFT(C87, FIND(" -", C87)-1)), Supervisores!A:D, 4, FALSE)</f>
        <v>18183</v>
      </c>
    </row>
    <row r="88" spans="1:8" x14ac:dyDescent="0.25">
      <c r="A88" s="2">
        <v>18182</v>
      </c>
      <c r="B88" s="2" t="s">
        <v>103</v>
      </c>
      <c r="C88" s="2" t="s">
        <v>132</v>
      </c>
      <c r="D88" s="3">
        <v>45658</v>
      </c>
      <c r="E88" s="2">
        <v>2</v>
      </c>
      <c r="F88" s="2">
        <v>10.9</v>
      </c>
      <c r="G88" s="2">
        <v>218.82999999999998</v>
      </c>
      <c r="H88" s="8">
        <f>VLOOKUP(VALUE(LEFT(C88, FIND(" -", C88)-1)), Supervisores!A:D, 4, FALSE)</f>
        <v>19151</v>
      </c>
    </row>
    <row r="89" spans="1:8" x14ac:dyDescent="0.25">
      <c r="A89" s="2">
        <v>18274</v>
      </c>
      <c r="B89" s="2" t="s">
        <v>133</v>
      </c>
      <c r="C89" s="2" t="s">
        <v>135</v>
      </c>
      <c r="D89" s="3">
        <v>45658</v>
      </c>
      <c r="E89" s="2">
        <v>5</v>
      </c>
      <c r="F89" s="2">
        <v>110</v>
      </c>
      <c r="G89" s="2">
        <v>1961.64</v>
      </c>
      <c r="H89" s="8">
        <f>VLOOKUP(VALUE(LEFT(C89, FIND(" -", C89)-1)), Supervisores!A:D, 4, FALSE)</f>
        <v>18274</v>
      </c>
    </row>
    <row r="90" spans="1:8" x14ac:dyDescent="0.25">
      <c r="A90" s="2">
        <v>18519</v>
      </c>
      <c r="B90" s="2" t="s">
        <v>136</v>
      </c>
      <c r="C90" s="2" t="s">
        <v>137</v>
      </c>
      <c r="D90" s="3">
        <v>45658</v>
      </c>
      <c r="E90" s="2">
        <v>1</v>
      </c>
      <c r="F90" s="2">
        <v>9</v>
      </c>
      <c r="G90" s="2">
        <v>166.06</v>
      </c>
      <c r="H90" s="8">
        <f>VLOOKUP(VALUE(LEFT(C90, FIND(" -", C90)-1)), Supervisores!A:D, 4, FALSE)</f>
        <v>19591</v>
      </c>
    </row>
    <row r="91" spans="1:8" x14ac:dyDescent="0.25">
      <c r="A91" s="2">
        <v>18519</v>
      </c>
      <c r="B91" s="2" t="s">
        <v>136</v>
      </c>
      <c r="C91" s="2" t="s">
        <v>138</v>
      </c>
      <c r="D91" s="3">
        <v>45658</v>
      </c>
      <c r="E91" s="2">
        <v>3</v>
      </c>
      <c r="F91" s="2">
        <v>19</v>
      </c>
      <c r="G91" s="2">
        <v>461.71999999999997</v>
      </c>
      <c r="H91" s="8">
        <f>VLOOKUP(VALUE(LEFT(C91, FIND(" -", C91)-1)), Supervisores!A:D, 4, FALSE)</f>
        <v>18697</v>
      </c>
    </row>
    <row r="92" spans="1:8" x14ac:dyDescent="0.25">
      <c r="A92" s="2">
        <v>18519</v>
      </c>
      <c r="B92" s="2" t="s">
        <v>136</v>
      </c>
      <c r="C92" s="2" t="s">
        <v>140</v>
      </c>
      <c r="D92" s="3">
        <v>45658</v>
      </c>
      <c r="E92" s="2">
        <v>4</v>
      </c>
      <c r="F92" s="2">
        <v>28</v>
      </c>
      <c r="G92" s="2">
        <v>836.31</v>
      </c>
      <c r="H92" s="8">
        <f>VLOOKUP(VALUE(LEFT(C92, FIND(" -", C92)-1)), Supervisores!A:D, 4, FALSE)</f>
        <v>19591</v>
      </c>
    </row>
    <row r="93" spans="1:8" x14ac:dyDescent="0.25">
      <c r="A93" s="2">
        <v>18519</v>
      </c>
      <c r="B93" s="2" t="s">
        <v>136</v>
      </c>
      <c r="C93" s="2" t="s">
        <v>141</v>
      </c>
      <c r="D93" s="3">
        <v>45658</v>
      </c>
      <c r="E93" s="2">
        <v>1</v>
      </c>
      <c r="F93" s="2">
        <v>15</v>
      </c>
      <c r="G93" s="2">
        <v>260.76</v>
      </c>
      <c r="H93" s="8">
        <f>VLOOKUP(VALUE(LEFT(C93, FIND(" -", C93)-1)), Supervisores!A:D, 4, FALSE)</f>
        <v>18697</v>
      </c>
    </row>
    <row r="94" spans="1:8" x14ac:dyDescent="0.25">
      <c r="A94" s="2">
        <v>18519</v>
      </c>
      <c r="B94" s="2" t="s">
        <v>136</v>
      </c>
      <c r="C94" s="2" t="s">
        <v>143</v>
      </c>
      <c r="D94" s="3">
        <v>45658</v>
      </c>
      <c r="E94" s="2">
        <v>2</v>
      </c>
      <c r="F94" s="2">
        <v>15.9</v>
      </c>
      <c r="G94" s="2">
        <v>472.47</v>
      </c>
      <c r="H94" s="8">
        <f>VLOOKUP(VALUE(LEFT(C94, FIND(" -", C94)-1)), Supervisores!A:D, 4, FALSE)</f>
        <v>18697</v>
      </c>
    </row>
    <row r="95" spans="1:8" x14ac:dyDescent="0.25">
      <c r="A95" s="2">
        <v>18519</v>
      </c>
      <c r="B95" s="2" t="s">
        <v>136</v>
      </c>
      <c r="C95" s="2" t="s">
        <v>145</v>
      </c>
      <c r="D95" s="3">
        <v>45658</v>
      </c>
      <c r="E95" s="2">
        <v>4</v>
      </c>
      <c r="F95" s="2">
        <v>25.8</v>
      </c>
      <c r="G95" s="2">
        <v>816.98</v>
      </c>
      <c r="H95" s="8">
        <f>VLOOKUP(VALUE(LEFT(C95, FIND(" -", C95)-1)), Supervisores!A:D, 4, FALSE)</f>
        <v>18697</v>
      </c>
    </row>
    <row r="96" spans="1:8" x14ac:dyDescent="0.25">
      <c r="A96" s="2">
        <v>18519</v>
      </c>
      <c r="B96" s="2" t="s">
        <v>136</v>
      </c>
      <c r="C96" s="2" t="s">
        <v>146</v>
      </c>
      <c r="D96" s="3">
        <v>45658</v>
      </c>
      <c r="E96" s="2">
        <v>1</v>
      </c>
      <c r="F96" s="2">
        <v>9.6</v>
      </c>
      <c r="G96" s="2">
        <v>395.2</v>
      </c>
      <c r="H96" s="8">
        <f>VLOOKUP(VALUE(LEFT(C96, FIND(" -", C96)-1)), Supervisores!A:D, 4, FALSE)</f>
        <v>18697</v>
      </c>
    </row>
    <row r="97" spans="1:8" x14ac:dyDescent="0.25">
      <c r="A97" s="2">
        <v>18519</v>
      </c>
      <c r="B97" s="2" t="s">
        <v>136</v>
      </c>
      <c r="C97" s="2" t="s">
        <v>147</v>
      </c>
      <c r="D97" s="3">
        <v>45658</v>
      </c>
      <c r="E97" s="2">
        <v>1</v>
      </c>
      <c r="F97" s="2">
        <v>24</v>
      </c>
      <c r="G97" s="2">
        <v>791.76</v>
      </c>
      <c r="H97" s="8">
        <f>VLOOKUP(VALUE(LEFT(C97, FIND(" -", C97)-1)), Supervisores!A:D, 4, FALSE)</f>
        <v>19591</v>
      </c>
    </row>
    <row r="98" spans="1:8" x14ac:dyDescent="0.25">
      <c r="A98" s="2">
        <v>18519</v>
      </c>
      <c r="B98" s="2" t="s">
        <v>136</v>
      </c>
      <c r="C98" s="2" t="s">
        <v>152</v>
      </c>
      <c r="D98" s="3">
        <v>45658</v>
      </c>
      <c r="E98" s="2">
        <v>1</v>
      </c>
      <c r="F98" s="2">
        <v>4</v>
      </c>
      <c r="G98" s="2">
        <v>122.08</v>
      </c>
      <c r="H98" s="8">
        <f>VLOOKUP(VALUE(LEFT(C98, FIND(" -", C98)-1)), Supervisores!A:D, 4, FALSE)</f>
        <v>18697</v>
      </c>
    </row>
    <row r="99" spans="1:8" x14ac:dyDescent="0.25">
      <c r="A99" s="2">
        <v>18519</v>
      </c>
      <c r="B99" s="2" t="s">
        <v>136</v>
      </c>
      <c r="C99" s="2" t="s">
        <v>153</v>
      </c>
      <c r="D99" s="3">
        <v>45658</v>
      </c>
      <c r="E99" s="2">
        <v>4</v>
      </c>
      <c r="F99" s="2">
        <v>5.3000000000000007</v>
      </c>
      <c r="G99" s="2">
        <v>155.32</v>
      </c>
      <c r="H99" s="8">
        <f>VLOOKUP(VALUE(LEFT(C99, FIND(" -", C99)-1)), Supervisores!A:D, 4, FALSE)</f>
        <v>18697</v>
      </c>
    </row>
    <row r="100" spans="1:8" x14ac:dyDescent="0.25">
      <c r="A100" s="2">
        <v>18519</v>
      </c>
      <c r="B100" s="2" t="s">
        <v>136</v>
      </c>
      <c r="C100" s="2" t="s">
        <v>154</v>
      </c>
      <c r="D100" s="3">
        <v>45658</v>
      </c>
      <c r="E100" s="2">
        <v>1</v>
      </c>
      <c r="F100" s="2">
        <v>4</v>
      </c>
      <c r="G100" s="2">
        <v>122.12</v>
      </c>
      <c r="H100" s="8">
        <f>VLOOKUP(VALUE(LEFT(C100, FIND(" -", C100)-1)), Supervisores!A:D, 4, FALSE)</f>
        <v>18697</v>
      </c>
    </row>
    <row r="101" spans="1:8" x14ac:dyDescent="0.25">
      <c r="A101" s="2">
        <v>19220</v>
      </c>
      <c r="B101" s="2" t="s">
        <v>160</v>
      </c>
      <c r="C101" s="2" t="s">
        <v>164</v>
      </c>
      <c r="D101" s="3">
        <v>45658</v>
      </c>
      <c r="E101" s="2">
        <v>10</v>
      </c>
      <c r="F101" s="2">
        <v>11.2</v>
      </c>
      <c r="G101" s="2">
        <v>297.54999999999995</v>
      </c>
      <c r="H101" s="8">
        <f>VLOOKUP(VALUE(LEFT(C101, FIND(" -", C101)-1)), Supervisores!A:D, 4, FALSE)</f>
        <v>19220</v>
      </c>
    </row>
    <row r="102" spans="1:8" x14ac:dyDescent="0.25">
      <c r="A102" s="2">
        <v>19220</v>
      </c>
      <c r="B102" s="2" t="s">
        <v>160</v>
      </c>
      <c r="C102" s="2" t="s">
        <v>165</v>
      </c>
      <c r="D102" s="3">
        <v>45658</v>
      </c>
      <c r="E102" s="2">
        <v>1</v>
      </c>
      <c r="F102" s="2">
        <v>8</v>
      </c>
      <c r="G102" s="2">
        <v>127.2</v>
      </c>
      <c r="H102" s="8">
        <f>VLOOKUP(VALUE(LEFT(C102, FIND(" -", C102)-1)), Supervisores!A:D, 4, FALSE)</f>
        <v>19220</v>
      </c>
    </row>
    <row r="103" spans="1:8" x14ac:dyDescent="0.25">
      <c r="A103" s="2">
        <v>19399</v>
      </c>
      <c r="B103" s="2" t="s">
        <v>169</v>
      </c>
      <c r="C103" s="2" t="s">
        <v>170</v>
      </c>
      <c r="D103" s="3">
        <v>45658</v>
      </c>
      <c r="E103" s="2">
        <v>2</v>
      </c>
      <c r="F103" s="2">
        <v>24</v>
      </c>
      <c r="G103" s="2">
        <v>381.6</v>
      </c>
      <c r="H103" s="8">
        <f>VLOOKUP(VALUE(LEFT(C103, FIND(" -", C103)-1)), Supervisores!A:D, 4, FALSE)</f>
        <v>16342</v>
      </c>
    </row>
    <row r="104" spans="1:8" x14ac:dyDescent="0.25">
      <c r="A104" s="2">
        <v>19399</v>
      </c>
      <c r="B104" s="2" t="s">
        <v>169</v>
      </c>
      <c r="C104" s="2" t="s">
        <v>173</v>
      </c>
      <c r="D104" s="3">
        <v>45658</v>
      </c>
      <c r="E104" s="2">
        <v>3</v>
      </c>
      <c r="F104" s="2">
        <v>18</v>
      </c>
      <c r="G104" s="2">
        <v>525.81999999999994</v>
      </c>
      <c r="H104" s="8">
        <f>VLOOKUP(VALUE(LEFT(C104, FIND(" -", C104)-1)), Supervisores!A:D, 4, FALSE)</f>
        <v>19399</v>
      </c>
    </row>
    <row r="105" spans="1:8" x14ac:dyDescent="0.25">
      <c r="A105" s="2">
        <v>19399</v>
      </c>
      <c r="B105" s="2" t="s">
        <v>169</v>
      </c>
      <c r="C105" s="2" t="s">
        <v>174</v>
      </c>
      <c r="D105" s="3">
        <v>45658</v>
      </c>
      <c r="E105" s="2">
        <v>1</v>
      </c>
      <c r="F105" s="2">
        <v>4.8</v>
      </c>
      <c r="G105" s="2">
        <v>207.68</v>
      </c>
      <c r="H105" s="8">
        <f>VLOOKUP(VALUE(LEFT(C105, FIND(" -", C105)-1)), Supervisores!A:D, 4, FALSE)</f>
        <v>19399</v>
      </c>
    </row>
    <row r="106" spans="1:8" x14ac:dyDescent="0.25">
      <c r="A106" s="2">
        <v>19399</v>
      </c>
      <c r="B106" s="2" t="s">
        <v>169</v>
      </c>
      <c r="C106" s="2" t="s">
        <v>175</v>
      </c>
      <c r="D106" s="3">
        <v>45658</v>
      </c>
      <c r="E106" s="2">
        <v>1</v>
      </c>
      <c r="F106" s="2">
        <v>10</v>
      </c>
      <c r="G106" s="2">
        <v>309.89999999999998</v>
      </c>
      <c r="H106" s="8">
        <f>VLOOKUP(VALUE(LEFT(C106, FIND(" -", C106)-1)), Supervisores!A:D, 4, FALSE)</f>
        <v>16342</v>
      </c>
    </row>
    <row r="107" spans="1:8" x14ac:dyDescent="0.25">
      <c r="A107" s="2">
        <v>19399</v>
      </c>
      <c r="B107" s="2" t="s">
        <v>169</v>
      </c>
      <c r="C107" s="2" t="s">
        <v>176</v>
      </c>
      <c r="D107" s="3">
        <v>45658</v>
      </c>
      <c r="E107" s="2">
        <v>1</v>
      </c>
      <c r="F107" s="2">
        <v>2</v>
      </c>
      <c r="G107" s="2">
        <v>61.98</v>
      </c>
      <c r="H107" s="8">
        <f>VLOOKUP(VALUE(LEFT(C107, FIND(" -", C107)-1)), Supervisores!A:D, 4, FALSE)</f>
        <v>16342</v>
      </c>
    </row>
    <row r="108" spans="1:8" x14ac:dyDescent="0.25">
      <c r="A108" s="2">
        <v>19399</v>
      </c>
      <c r="B108" s="2" t="s">
        <v>169</v>
      </c>
      <c r="C108" s="2" t="s">
        <v>177</v>
      </c>
      <c r="D108" s="3">
        <v>45658</v>
      </c>
      <c r="E108" s="2">
        <v>3</v>
      </c>
      <c r="F108" s="2">
        <v>136</v>
      </c>
      <c r="G108" s="2">
        <v>2162.4</v>
      </c>
      <c r="H108" s="8">
        <f>VLOOKUP(VALUE(LEFT(C108, FIND(" -", C108)-1)), Supervisores!A:D, 4, FALSE)</f>
        <v>16342</v>
      </c>
    </row>
    <row r="109" spans="1:8" x14ac:dyDescent="0.25">
      <c r="A109" s="2">
        <v>19399</v>
      </c>
      <c r="B109" s="2" t="s">
        <v>169</v>
      </c>
      <c r="C109" s="2" t="s">
        <v>179</v>
      </c>
      <c r="D109" s="3">
        <v>45658</v>
      </c>
      <c r="E109" s="2">
        <v>3</v>
      </c>
      <c r="F109" s="2">
        <v>15.3</v>
      </c>
      <c r="G109" s="2">
        <v>511.98999999999995</v>
      </c>
      <c r="H109" s="8">
        <f>VLOOKUP(VALUE(LEFT(C109, FIND(" -", C109)-1)), Supervisores!A:D, 4, FALSE)</f>
        <v>19399</v>
      </c>
    </row>
    <row r="110" spans="1:8" x14ac:dyDescent="0.25">
      <c r="A110" s="2">
        <v>19399</v>
      </c>
      <c r="B110" s="2" t="s">
        <v>169</v>
      </c>
      <c r="C110" s="2" t="s">
        <v>181</v>
      </c>
      <c r="D110" s="3">
        <v>45658</v>
      </c>
      <c r="E110" s="2">
        <v>3</v>
      </c>
      <c r="F110" s="2">
        <v>118</v>
      </c>
      <c r="G110" s="2">
        <v>2489.8999999999996</v>
      </c>
      <c r="H110" s="8">
        <f>VLOOKUP(VALUE(LEFT(C110, FIND(" -", C110)-1)), Supervisores!A:D, 4, FALSE)</f>
        <v>16342</v>
      </c>
    </row>
    <row r="111" spans="1:8" x14ac:dyDescent="0.25">
      <c r="A111" s="2">
        <v>19399</v>
      </c>
      <c r="B111" s="2" t="s">
        <v>169</v>
      </c>
      <c r="C111" s="2" t="s">
        <v>183</v>
      </c>
      <c r="D111" s="3">
        <v>45658</v>
      </c>
      <c r="E111" s="2">
        <v>2</v>
      </c>
      <c r="F111" s="2">
        <v>59.999999999999993</v>
      </c>
      <c r="G111" s="2">
        <v>2241.08</v>
      </c>
      <c r="H111" s="8">
        <f>VLOOKUP(VALUE(LEFT(C111, FIND(" -", C111)-1)), Supervisores!A:D, 4, FALSE)</f>
        <v>19399</v>
      </c>
    </row>
    <row r="112" spans="1:8" x14ac:dyDescent="0.25">
      <c r="A112" s="2">
        <v>19399</v>
      </c>
      <c r="B112" s="2" t="s">
        <v>169</v>
      </c>
      <c r="C112" s="2" t="s">
        <v>185</v>
      </c>
      <c r="D112" s="3">
        <v>45658</v>
      </c>
      <c r="E112" s="2">
        <v>8</v>
      </c>
      <c r="F112" s="2">
        <v>140.1</v>
      </c>
      <c r="G112" s="2">
        <v>4544.4000000000005</v>
      </c>
      <c r="H112" s="8">
        <f>VLOOKUP(VALUE(LEFT(C112, FIND(" -", C112)-1)), Supervisores!A:D, 4, FALSE)</f>
        <v>19399</v>
      </c>
    </row>
    <row r="113" spans="1:8" x14ac:dyDescent="0.25">
      <c r="A113" s="2">
        <v>19399</v>
      </c>
      <c r="B113" s="2" t="s">
        <v>169</v>
      </c>
      <c r="C113" s="2" t="s">
        <v>186</v>
      </c>
      <c r="D113" s="3">
        <v>45658</v>
      </c>
      <c r="E113" s="2">
        <v>5</v>
      </c>
      <c r="F113" s="2">
        <v>44</v>
      </c>
      <c r="G113" s="2">
        <v>1344.82</v>
      </c>
      <c r="H113" s="8">
        <f>VLOOKUP(VALUE(LEFT(C113, FIND(" -", C113)-1)), Supervisores!A:D, 4, FALSE)</f>
        <v>19399</v>
      </c>
    </row>
    <row r="114" spans="1:8" x14ac:dyDescent="0.25">
      <c r="A114" s="2">
        <v>19399</v>
      </c>
      <c r="B114" s="2" t="s">
        <v>169</v>
      </c>
      <c r="C114" s="2" t="s">
        <v>187</v>
      </c>
      <c r="D114" s="3">
        <v>45658</v>
      </c>
      <c r="E114" s="2">
        <v>6</v>
      </c>
      <c r="F114" s="2">
        <v>65.5</v>
      </c>
      <c r="G114" s="2">
        <v>1930.6000000000001</v>
      </c>
      <c r="H114" s="8">
        <f>VLOOKUP(VALUE(LEFT(C114, FIND(" -", C114)-1)), Supervisores!A:D, 4, FALSE)</f>
        <v>19399</v>
      </c>
    </row>
    <row r="115" spans="1:8" x14ac:dyDescent="0.25">
      <c r="A115" s="2">
        <v>19399</v>
      </c>
      <c r="B115" s="2" t="s">
        <v>169</v>
      </c>
      <c r="C115" s="2" t="s">
        <v>188</v>
      </c>
      <c r="D115" s="3">
        <v>45658</v>
      </c>
      <c r="E115" s="2">
        <v>3</v>
      </c>
      <c r="F115" s="2">
        <v>16</v>
      </c>
      <c r="G115" s="2">
        <v>462</v>
      </c>
      <c r="H115" s="8">
        <f>VLOOKUP(VALUE(LEFT(C115, FIND(" -", C115)-1)), Supervisores!A:D, 4, FALSE)</f>
        <v>19399</v>
      </c>
    </row>
    <row r="116" spans="1:8" x14ac:dyDescent="0.25">
      <c r="A116" s="2">
        <v>19399</v>
      </c>
      <c r="B116" s="2" t="s">
        <v>169</v>
      </c>
      <c r="C116" s="2" t="s">
        <v>191</v>
      </c>
      <c r="D116" s="3">
        <v>45658</v>
      </c>
      <c r="E116" s="2">
        <v>1</v>
      </c>
      <c r="F116" s="2">
        <v>12.1</v>
      </c>
      <c r="G116" s="2">
        <v>351.47</v>
      </c>
      <c r="H116" s="8">
        <f>VLOOKUP(VALUE(LEFT(C116, FIND(" -", C116)-1)), Supervisores!A:D, 4, FALSE)</f>
        <v>15968</v>
      </c>
    </row>
    <row r="117" spans="1:8" x14ac:dyDescent="0.25">
      <c r="A117" s="2">
        <v>19399</v>
      </c>
      <c r="B117" s="2" t="s">
        <v>169</v>
      </c>
      <c r="C117" s="2" t="s">
        <v>192</v>
      </c>
      <c r="D117" s="3">
        <v>45658</v>
      </c>
      <c r="E117" s="2">
        <v>2</v>
      </c>
      <c r="F117" s="2">
        <v>12.8</v>
      </c>
      <c r="G117" s="2">
        <v>473.20000000000005</v>
      </c>
      <c r="H117" s="8">
        <f>VLOOKUP(VALUE(LEFT(C117, FIND(" -", C117)-1)), Supervisores!A:D, 4, FALSE)</f>
        <v>19399</v>
      </c>
    </row>
    <row r="118" spans="1:8" x14ac:dyDescent="0.25">
      <c r="A118" s="2">
        <v>19386</v>
      </c>
      <c r="B118" s="2" t="s">
        <v>430</v>
      </c>
      <c r="C118" s="2" t="s">
        <v>8</v>
      </c>
      <c r="D118" s="3">
        <v>45689</v>
      </c>
      <c r="E118" s="2">
        <v>3</v>
      </c>
      <c r="F118" s="2">
        <v>4.5</v>
      </c>
      <c r="G118" s="2">
        <v>53.66</v>
      </c>
      <c r="H118" s="2">
        <f>VLOOKUP(VALUE(LEFT(C118, FIND(" -", C118)-1)), Supervisores!A:D, 4, FALSE)</f>
        <v>19386</v>
      </c>
    </row>
    <row r="119" spans="1:8" x14ac:dyDescent="0.25">
      <c r="A119" s="2">
        <v>15810</v>
      </c>
      <c r="B119" s="2" t="s">
        <v>15</v>
      </c>
      <c r="C119" s="2" t="s">
        <v>17</v>
      </c>
      <c r="D119" s="3">
        <v>45689</v>
      </c>
      <c r="E119" s="2">
        <v>2</v>
      </c>
      <c r="F119" s="2">
        <v>18</v>
      </c>
      <c r="G119" s="2">
        <v>447.2</v>
      </c>
      <c r="H119" s="8">
        <f>VLOOKUP(VALUE(LEFT(C119, FIND(" -", C119)-1)), Supervisores!A:D, 4, FALSE)</f>
        <v>15810</v>
      </c>
    </row>
    <row r="120" spans="1:8" x14ac:dyDescent="0.25">
      <c r="A120" s="2">
        <v>15843</v>
      </c>
      <c r="B120" s="2" t="s">
        <v>21</v>
      </c>
      <c r="C120" s="2" t="s">
        <v>22</v>
      </c>
      <c r="D120" s="3">
        <v>45689</v>
      </c>
      <c r="E120" s="2">
        <v>3</v>
      </c>
      <c r="F120" s="2">
        <v>26</v>
      </c>
      <c r="G120" s="2">
        <v>832</v>
      </c>
      <c r="H120" s="8">
        <f>VLOOKUP(VALUE(LEFT(C120, FIND(" -", C120)-1)), Supervisores!A:D, 4, FALSE)</f>
        <v>15843</v>
      </c>
    </row>
    <row r="121" spans="1:8" x14ac:dyDescent="0.25">
      <c r="A121" s="2">
        <v>15843</v>
      </c>
      <c r="B121" s="2" t="s">
        <v>21</v>
      </c>
      <c r="C121" s="2" t="s">
        <v>23</v>
      </c>
      <c r="D121" s="3">
        <v>45689</v>
      </c>
      <c r="E121" s="2">
        <v>12</v>
      </c>
      <c r="F121" s="2">
        <v>123</v>
      </c>
      <c r="G121" s="2">
        <v>2664.92</v>
      </c>
      <c r="H121" s="8">
        <f>VLOOKUP(VALUE(LEFT(C121, FIND(" -", C121)-1)), Supervisores!A:D, 4, FALSE)</f>
        <v>15843</v>
      </c>
    </row>
    <row r="122" spans="1:8" x14ac:dyDescent="0.25">
      <c r="A122" s="2">
        <v>15843</v>
      </c>
      <c r="B122" s="2" t="s">
        <v>21</v>
      </c>
      <c r="C122" s="2" t="s">
        <v>24</v>
      </c>
      <c r="D122" s="3">
        <v>45689</v>
      </c>
      <c r="E122" s="2">
        <v>2</v>
      </c>
      <c r="F122" s="2">
        <v>10</v>
      </c>
      <c r="G122" s="2">
        <v>313.94</v>
      </c>
      <c r="H122" s="8">
        <f>VLOOKUP(VALUE(LEFT(C122, FIND(" -", C122)-1)), Supervisores!A:D, 4, FALSE)</f>
        <v>15843</v>
      </c>
    </row>
    <row r="123" spans="1:8" x14ac:dyDescent="0.25">
      <c r="A123" s="2">
        <v>15843</v>
      </c>
      <c r="B123" s="2" t="s">
        <v>21</v>
      </c>
      <c r="C123" s="2" t="s">
        <v>25</v>
      </c>
      <c r="D123" s="3">
        <v>45689</v>
      </c>
      <c r="E123" s="2">
        <v>4</v>
      </c>
      <c r="F123" s="2">
        <v>48</v>
      </c>
      <c r="G123" s="2">
        <v>787.84</v>
      </c>
      <c r="H123" s="8">
        <f>VLOOKUP(VALUE(LEFT(C123, FIND(" -", C123)-1)), Supervisores!A:D, 4, FALSE)</f>
        <v>15843</v>
      </c>
    </row>
    <row r="124" spans="1:8" x14ac:dyDescent="0.25">
      <c r="A124" s="2">
        <v>15843</v>
      </c>
      <c r="B124" s="2" t="s">
        <v>21</v>
      </c>
      <c r="C124" s="2" t="s">
        <v>26</v>
      </c>
      <c r="D124" s="3">
        <v>45689</v>
      </c>
      <c r="E124" s="2">
        <v>2</v>
      </c>
      <c r="F124" s="2">
        <v>9</v>
      </c>
      <c r="G124" s="2">
        <v>163.38</v>
      </c>
      <c r="H124" s="8">
        <f>VLOOKUP(VALUE(LEFT(C124, FIND(" -", C124)-1)), Supervisores!A:D, 4, FALSE)</f>
        <v>15843</v>
      </c>
    </row>
    <row r="125" spans="1:8" x14ac:dyDescent="0.25">
      <c r="A125" s="2">
        <v>15843</v>
      </c>
      <c r="B125" s="2" t="s">
        <v>21</v>
      </c>
      <c r="C125" s="2" t="s">
        <v>28</v>
      </c>
      <c r="D125" s="3">
        <v>45689</v>
      </c>
      <c r="E125" s="2">
        <v>1</v>
      </c>
      <c r="F125" s="2">
        <v>6</v>
      </c>
      <c r="G125" s="2">
        <v>111.12</v>
      </c>
      <c r="H125" s="8">
        <f>VLOOKUP(VALUE(LEFT(C125, FIND(" -", C125)-1)), Supervisores!A:D, 4, FALSE)</f>
        <v>15843</v>
      </c>
    </row>
    <row r="126" spans="1:8" x14ac:dyDescent="0.25">
      <c r="A126" s="2">
        <v>15843</v>
      </c>
      <c r="B126" s="2" t="s">
        <v>21</v>
      </c>
      <c r="C126" s="2" t="s">
        <v>29</v>
      </c>
      <c r="D126" s="3">
        <v>45689</v>
      </c>
      <c r="E126" s="2">
        <v>3</v>
      </c>
      <c r="F126" s="2">
        <v>21</v>
      </c>
      <c r="G126" s="2">
        <v>388.91999999999996</v>
      </c>
      <c r="H126" s="8">
        <f>VLOOKUP(VALUE(LEFT(C126, FIND(" -", C126)-1)), Supervisores!A:D, 4, FALSE)</f>
        <v>15843</v>
      </c>
    </row>
    <row r="127" spans="1:8" x14ac:dyDescent="0.25">
      <c r="A127" s="2">
        <v>15843</v>
      </c>
      <c r="B127" s="2" t="s">
        <v>21</v>
      </c>
      <c r="C127" s="2" t="s">
        <v>30</v>
      </c>
      <c r="D127" s="3">
        <v>45689</v>
      </c>
      <c r="E127" s="2">
        <v>3</v>
      </c>
      <c r="F127" s="2">
        <v>18</v>
      </c>
      <c r="G127" s="2">
        <v>399.56</v>
      </c>
      <c r="H127" s="8">
        <f>VLOOKUP(VALUE(LEFT(C127, FIND(" -", C127)-1)), Supervisores!A:D, 4, FALSE)</f>
        <v>15843</v>
      </c>
    </row>
    <row r="128" spans="1:8" x14ac:dyDescent="0.25">
      <c r="A128" s="2">
        <v>15843</v>
      </c>
      <c r="B128" s="2" t="s">
        <v>21</v>
      </c>
      <c r="C128" s="2" t="s">
        <v>31</v>
      </c>
      <c r="D128" s="3">
        <v>45689</v>
      </c>
      <c r="E128" s="2">
        <v>5</v>
      </c>
      <c r="F128" s="2">
        <v>47</v>
      </c>
      <c r="G128" s="2">
        <v>1243.3400000000001</v>
      </c>
      <c r="H128" s="8">
        <f>VLOOKUP(VALUE(LEFT(C128, FIND(" -", C128)-1)), Supervisores!A:D, 4, FALSE)</f>
        <v>15843</v>
      </c>
    </row>
    <row r="129" spans="1:8" x14ac:dyDescent="0.25">
      <c r="A129" s="2">
        <v>15843</v>
      </c>
      <c r="B129" s="2" t="s">
        <v>21</v>
      </c>
      <c r="C129" s="2" t="s">
        <v>32</v>
      </c>
      <c r="D129" s="3">
        <v>45689</v>
      </c>
      <c r="E129" s="2">
        <v>4</v>
      </c>
      <c r="F129" s="2">
        <v>57</v>
      </c>
      <c r="G129" s="2">
        <v>1137.8400000000001</v>
      </c>
      <c r="H129" s="8">
        <f>VLOOKUP(VALUE(LEFT(C129, FIND(" -", C129)-1)), Supervisores!A:D, 4, FALSE)</f>
        <v>15843</v>
      </c>
    </row>
    <row r="130" spans="1:8" x14ac:dyDescent="0.25">
      <c r="A130" s="2">
        <v>15843</v>
      </c>
      <c r="B130" s="2" t="s">
        <v>21</v>
      </c>
      <c r="C130" s="2" t="s">
        <v>34</v>
      </c>
      <c r="D130" s="3">
        <v>45689</v>
      </c>
      <c r="E130" s="2">
        <v>11</v>
      </c>
      <c r="F130" s="2">
        <v>237</v>
      </c>
      <c r="G130" s="2">
        <v>3971.3799999999997</v>
      </c>
      <c r="H130" s="8">
        <f>VLOOKUP(VALUE(LEFT(C130, FIND(" -", C130)-1)), Supervisores!A:D, 4, FALSE)</f>
        <v>15843</v>
      </c>
    </row>
    <row r="131" spans="1:8" x14ac:dyDescent="0.25">
      <c r="A131" s="2">
        <v>15843</v>
      </c>
      <c r="B131" s="2" t="s">
        <v>21</v>
      </c>
      <c r="C131" s="2" t="s">
        <v>35</v>
      </c>
      <c r="D131" s="3">
        <v>45689</v>
      </c>
      <c r="E131" s="2">
        <v>1</v>
      </c>
      <c r="F131" s="2">
        <v>16</v>
      </c>
      <c r="G131" s="2">
        <v>255.84</v>
      </c>
      <c r="H131" s="8">
        <f>VLOOKUP(VALUE(LEFT(C131, FIND(" -", C131)-1)), Supervisores!A:D, 4, FALSE)</f>
        <v>15843</v>
      </c>
    </row>
    <row r="132" spans="1:8" x14ac:dyDescent="0.25">
      <c r="A132" s="2">
        <v>15843</v>
      </c>
      <c r="B132" s="2" t="s">
        <v>21</v>
      </c>
      <c r="C132" s="2" t="s">
        <v>36</v>
      </c>
      <c r="D132" s="3">
        <v>45689</v>
      </c>
      <c r="E132" s="2">
        <v>3</v>
      </c>
      <c r="F132" s="2">
        <v>8.5</v>
      </c>
      <c r="G132" s="2">
        <v>153.01999999999998</v>
      </c>
      <c r="H132" s="8">
        <f>VLOOKUP(VALUE(LEFT(C132, FIND(" -", C132)-1)), Supervisores!A:D, 4, FALSE)</f>
        <v>15843</v>
      </c>
    </row>
    <row r="133" spans="1:8" x14ac:dyDescent="0.25">
      <c r="A133" s="2">
        <v>15843</v>
      </c>
      <c r="B133" s="2" t="s">
        <v>21</v>
      </c>
      <c r="C133" s="2" t="s">
        <v>37</v>
      </c>
      <c r="D133" s="3">
        <v>45689</v>
      </c>
      <c r="E133" s="2">
        <v>7</v>
      </c>
      <c r="F133" s="2">
        <v>91.5</v>
      </c>
      <c r="G133" s="2">
        <v>1506.4700000000003</v>
      </c>
      <c r="H133" s="8">
        <f>VLOOKUP(VALUE(LEFT(C133, FIND(" -", C133)-1)), Supervisores!A:D, 4, FALSE)</f>
        <v>15843</v>
      </c>
    </row>
    <row r="134" spans="1:8" x14ac:dyDescent="0.25">
      <c r="A134" s="2">
        <v>15843</v>
      </c>
      <c r="B134" s="2" t="s">
        <v>21</v>
      </c>
      <c r="C134" s="2" t="s">
        <v>38</v>
      </c>
      <c r="D134" s="3">
        <v>45689</v>
      </c>
      <c r="E134" s="2">
        <v>5</v>
      </c>
      <c r="F134" s="2">
        <v>51</v>
      </c>
      <c r="G134" s="2">
        <v>1202</v>
      </c>
      <c r="H134" s="8">
        <f>VLOOKUP(VALUE(LEFT(C134, FIND(" -", C134)-1)), Supervisores!A:D, 4, FALSE)</f>
        <v>15843</v>
      </c>
    </row>
    <row r="135" spans="1:8" x14ac:dyDescent="0.25">
      <c r="A135" s="2">
        <v>15843</v>
      </c>
      <c r="B135" s="2" t="s">
        <v>21</v>
      </c>
      <c r="C135" s="2" t="s">
        <v>39</v>
      </c>
      <c r="D135" s="3">
        <v>45689</v>
      </c>
      <c r="E135" s="2">
        <v>1</v>
      </c>
      <c r="F135" s="2">
        <v>2</v>
      </c>
      <c r="G135" s="2">
        <v>64.2</v>
      </c>
      <c r="H135" s="8">
        <f>VLOOKUP(VALUE(LEFT(C135, FIND(" -", C135)-1)), Supervisores!A:D, 4, FALSE)</f>
        <v>15843</v>
      </c>
    </row>
    <row r="136" spans="1:8" x14ac:dyDescent="0.25">
      <c r="A136" s="2">
        <v>15843</v>
      </c>
      <c r="B136" s="2" t="s">
        <v>21</v>
      </c>
      <c r="C136" s="2" t="s">
        <v>40</v>
      </c>
      <c r="D136" s="3">
        <v>45689</v>
      </c>
      <c r="E136" s="2">
        <v>3</v>
      </c>
      <c r="F136" s="2">
        <v>9</v>
      </c>
      <c r="G136" s="2">
        <v>296.91000000000003</v>
      </c>
      <c r="H136" s="8">
        <f>VLOOKUP(VALUE(LEFT(C136, FIND(" -", C136)-1)), Supervisores!A:D, 4, FALSE)</f>
        <v>15843</v>
      </c>
    </row>
    <row r="137" spans="1:8" x14ac:dyDescent="0.25">
      <c r="A137" s="2">
        <v>15843</v>
      </c>
      <c r="B137" s="2" t="s">
        <v>21</v>
      </c>
      <c r="C137" s="2" t="s">
        <v>41</v>
      </c>
      <c r="D137" s="3">
        <v>45689</v>
      </c>
      <c r="E137" s="2">
        <v>2</v>
      </c>
      <c r="F137" s="2">
        <v>44</v>
      </c>
      <c r="G137" s="2">
        <v>699.92</v>
      </c>
      <c r="H137" s="8">
        <f>VLOOKUP(VALUE(LEFT(C137, FIND(" -", C137)-1)), Supervisores!A:D, 4, FALSE)</f>
        <v>15843</v>
      </c>
    </row>
    <row r="138" spans="1:8" x14ac:dyDescent="0.25">
      <c r="A138" s="2">
        <v>15843</v>
      </c>
      <c r="B138" s="2" t="s">
        <v>21</v>
      </c>
      <c r="C138" s="2" t="s">
        <v>42</v>
      </c>
      <c r="D138" s="3">
        <v>45689</v>
      </c>
      <c r="E138" s="2">
        <v>1</v>
      </c>
      <c r="F138" s="2">
        <v>16</v>
      </c>
      <c r="G138" s="2">
        <v>263.83999999999997</v>
      </c>
      <c r="H138" s="8">
        <f>VLOOKUP(VALUE(LEFT(C138, FIND(" -", C138)-1)), Supervisores!A:D, 4, FALSE)</f>
        <v>15843</v>
      </c>
    </row>
    <row r="139" spans="1:8" x14ac:dyDescent="0.25">
      <c r="A139" s="2">
        <v>15843</v>
      </c>
      <c r="B139" s="2" t="s">
        <v>21</v>
      </c>
      <c r="C139" s="2" t="s">
        <v>43</v>
      </c>
      <c r="D139" s="3">
        <v>45689</v>
      </c>
      <c r="E139" s="2">
        <v>3</v>
      </c>
      <c r="F139" s="2">
        <v>12.5</v>
      </c>
      <c r="G139" s="2">
        <v>253.7</v>
      </c>
      <c r="H139" s="8">
        <f>VLOOKUP(VALUE(LEFT(C139, FIND(" -", C139)-1)), Supervisores!A:D, 4, FALSE)</f>
        <v>15843</v>
      </c>
    </row>
    <row r="140" spans="1:8" x14ac:dyDescent="0.25">
      <c r="A140" s="2">
        <v>15843</v>
      </c>
      <c r="B140" s="2" t="s">
        <v>21</v>
      </c>
      <c r="C140" s="2" t="s">
        <v>44</v>
      </c>
      <c r="D140" s="3">
        <v>45689</v>
      </c>
      <c r="E140" s="2">
        <v>4</v>
      </c>
      <c r="F140" s="2">
        <v>48</v>
      </c>
      <c r="G140" s="2">
        <v>883.68000000000006</v>
      </c>
      <c r="H140" s="8">
        <f>VLOOKUP(VALUE(LEFT(C140, FIND(" -", C140)-1)), Supervisores!A:D, 4, FALSE)</f>
        <v>15843</v>
      </c>
    </row>
    <row r="141" spans="1:8" x14ac:dyDescent="0.25">
      <c r="A141" s="2">
        <v>15843</v>
      </c>
      <c r="B141" s="2" t="s">
        <v>21</v>
      </c>
      <c r="C141" s="2" t="s">
        <v>45</v>
      </c>
      <c r="D141" s="3">
        <v>45689</v>
      </c>
      <c r="E141" s="2">
        <v>1</v>
      </c>
      <c r="F141" s="2">
        <v>16</v>
      </c>
      <c r="G141" s="2">
        <v>255.84</v>
      </c>
      <c r="H141" s="8">
        <f>VLOOKUP(VALUE(LEFT(C141, FIND(" -", C141)-1)), Supervisores!A:D, 4, FALSE)</f>
        <v>15843</v>
      </c>
    </row>
    <row r="142" spans="1:8" x14ac:dyDescent="0.25">
      <c r="A142" s="2">
        <v>15843</v>
      </c>
      <c r="B142" s="2" t="s">
        <v>21</v>
      </c>
      <c r="C142" s="2" t="s">
        <v>46</v>
      </c>
      <c r="D142" s="3">
        <v>45689</v>
      </c>
      <c r="E142" s="2">
        <v>4</v>
      </c>
      <c r="F142" s="2">
        <v>26</v>
      </c>
      <c r="G142" s="2">
        <v>729.44</v>
      </c>
      <c r="H142" s="8">
        <f>VLOOKUP(VALUE(LEFT(C142, FIND(" -", C142)-1)), Supervisores!A:D, 4, FALSE)</f>
        <v>15843</v>
      </c>
    </row>
    <row r="143" spans="1:8" x14ac:dyDescent="0.25">
      <c r="A143" s="2">
        <v>15843</v>
      </c>
      <c r="B143" s="2" t="s">
        <v>21</v>
      </c>
      <c r="C143" s="2" t="s">
        <v>47</v>
      </c>
      <c r="D143" s="3">
        <v>45689</v>
      </c>
      <c r="E143" s="2">
        <v>1</v>
      </c>
      <c r="F143" s="2">
        <v>7</v>
      </c>
      <c r="G143" s="2">
        <v>129.63999999999999</v>
      </c>
      <c r="H143" s="8">
        <f>VLOOKUP(VALUE(LEFT(C143, FIND(" -", C143)-1)), Supervisores!A:D, 4, FALSE)</f>
        <v>15843</v>
      </c>
    </row>
    <row r="144" spans="1:8" x14ac:dyDescent="0.25">
      <c r="A144" s="2">
        <v>15972</v>
      </c>
      <c r="B144" s="2" t="s">
        <v>51</v>
      </c>
      <c r="C144" s="2" t="s">
        <v>52</v>
      </c>
      <c r="D144" s="3">
        <v>45689</v>
      </c>
      <c r="E144" s="2">
        <v>1</v>
      </c>
      <c r="F144" s="2">
        <v>16</v>
      </c>
      <c r="G144" s="2">
        <v>255.84</v>
      </c>
      <c r="H144" s="8">
        <f>VLOOKUP(VALUE(LEFT(C144, FIND(" -", C144)-1)), Supervisores!A:D, 4, FALSE)</f>
        <v>15972</v>
      </c>
    </row>
    <row r="145" spans="1:8" x14ac:dyDescent="0.25">
      <c r="A145" s="2">
        <v>15972</v>
      </c>
      <c r="B145" s="2" t="s">
        <v>51</v>
      </c>
      <c r="C145" s="2" t="s">
        <v>53</v>
      </c>
      <c r="D145" s="3">
        <v>45689</v>
      </c>
      <c r="E145" s="2">
        <v>1</v>
      </c>
      <c r="F145" s="2">
        <v>24</v>
      </c>
      <c r="G145" s="2">
        <v>792</v>
      </c>
      <c r="H145" s="8">
        <f>VLOOKUP(VALUE(LEFT(C145, FIND(" -", C145)-1)), Supervisores!A:D, 4, FALSE)</f>
        <v>15972</v>
      </c>
    </row>
    <row r="146" spans="1:8" x14ac:dyDescent="0.25">
      <c r="A146" s="2">
        <v>15972</v>
      </c>
      <c r="B146" s="2" t="s">
        <v>51</v>
      </c>
      <c r="C146" s="2" t="s">
        <v>58</v>
      </c>
      <c r="D146" s="3">
        <v>45689</v>
      </c>
      <c r="E146" s="2">
        <v>2</v>
      </c>
      <c r="F146" s="2">
        <v>28.5</v>
      </c>
      <c r="G146" s="2">
        <v>1016.91</v>
      </c>
      <c r="H146" s="8">
        <f>VLOOKUP(VALUE(LEFT(C146, FIND(" -", C146)-1)), Supervisores!A:D, 4, FALSE)</f>
        <v>15972</v>
      </c>
    </row>
    <row r="147" spans="1:8" x14ac:dyDescent="0.25">
      <c r="A147" s="2">
        <v>15972</v>
      </c>
      <c r="B147" s="2" t="s">
        <v>51</v>
      </c>
      <c r="C147" s="2" t="s">
        <v>59</v>
      </c>
      <c r="D147" s="3">
        <v>45689</v>
      </c>
      <c r="E147" s="2">
        <v>1</v>
      </c>
      <c r="F147" s="2">
        <v>6</v>
      </c>
      <c r="G147" s="2">
        <v>95.4</v>
      </c>
      <c r="H147" s="8">
        <f>VLOOKUP(VALUE(LEFT(C147, FIND(" -", C147)-1)), Supervisores!A:D, 4, FALSE)</f>
        <v>15972</v>
      </c>
    </row>
    <row r="148" spans="1:8" x14ac:dyDescent="0.25">
      <c r="A148" s="2">
        <v>15972</v>
      </c>
      <c r="B148" s="2" t="s">
        <v>51</v>
      </c>
      <c r="C148" s="2" t="s">
        <v>61</v>
      </c>
      <c r="D148" s="3">
        <v>45689</v>
      </c>
      <c r="E148" s="2">
        <v>8</v>
      </c>
      <c r="F148" s="2">
        <v>72.099999999999994</v>
      </c>
      <c r="G148" s="2">
        <v>1504.8500000000001</v>
      </c>
      <c r="H148" s="8">
        <f>VLOOKUP(VALUE(LEFT(C148, FIND(" -", C148)-1)), Supervisores!A:D, 4, FALSE)</f>
        <v>19202</v>
      </c>
    </row>
    <row r="149" spans="1:8" x14ac:dyDescent="0.25">
      <c r="A149" s="2">
        <v>15972</v>
      </c>
      <c r="B149" s="2" t="s">
        <v>51</v>
      </c>
      <c r="C149" s="2" t="s">
        <v>62</v>
      </c>
      <c r="D149" s="3">
        <v>45689</v>
      </c>
      <c r="E149" s="2">
        <v>2</v>
      </c>
      <c r="F149" s="2">
        <v>6.5</v>
      </c>
      <c r="G149" s="2">
        <v>113.91</v>
      </c>
      <c r="H149" s="8">
        <f>VLOOKUP(VALUE(LEFT(C149, FIND(" -", C149)-1)), Supervisores!A:D, 4, FALSE)</f>
        <v>19202</v>
      </c>
    </row>
    <row r="150" spans="1:8" x14ac:dyDescent="0.25">
      <c r="A150" s="2">
        <v>15972</v>
      </c>
      <c r="B150" s="2" t="s">
        <v>51</v>
      </c>
      <c r="C150" s="2" t="s">
        <v>64</v>
      </c>
      <c r="D150" s="3">
        <v>45689</v>
      </c>
      <c r="E150" s="2">
        <v>5</v>
      </c>
      <c r="F150" s="2">
        <v>20.9</v>
      </c>
      <c r="G150" s="2">
        <v>499.14000000000004</v>
      </c>
      <c r="H150" s="8">
        <f>VLOOKUP(VALUE(LEFT(C150, FIND(" -", C150)-1)), Supervisores!A:D, 4, FALSE)</f>
        <v>19202</v>
      </c>
    </row>
    <row r="151" spans="1:8" x14ac:dyDescent="0.25">
      <c r="A151" s="2">
        <v>15972</v>
      </c>
      <c r="B151" s="2" t="s">
        <v>51</v>
      </c>
      <c r="C151" s="2" t="s">
        <v>65</v>
      </c>
      <c r="D151" s="3">
        <v>45689</v>
      </c>
      <c r="E151" s="2">
        <v>1</v>
      </c>
      <c r="F151" s="2">
        <v>2</v>
      </c>
      <c r="G151" s="2">
        <v>34.9</v>
      </c>
      <c r="H151" s="8">
        <f>VLOOKUP(VALUE(LEFT(C151, FIND(" -", C151)-1)), Supervisores!A:D, 4, FALSE)</f>
        <v>15972</v>
      </c>
    </row>
    <row r="152" spans="1:8" x14ac:dyDescent="0.25">
      <c r="A152" s="2">
        <v>15972</v>
      </c>
      <c r="B152" s="2" t="s">
        <v>51</v>
      </c>
      <c r="C152" s="2" t="s">
        <v>68</v>
      </c>
      <c r="D152" s="3">
        <v>45689</v>
      </c>
      <c r="E152" s="2">
        <v>4</v>
      </c>
      <c r="F152" s="2">
        <v>204</v>
      </c>
      <c r="G152" s="2">
        <v>6547.1999999999989</v>
      </c>
      <c r="H152" s="8">
        <f>VLOOKUP(VALUE(LEFT(C152, FIND(" -", C152)-1)), Supervisores!A:D, 4, FALSE)</f>
        <v>19202</v>
      </c>
    </row>
    <row r="153" spans="1:8" x14ac:dyDescent="0.25">
      <c r="A153" s="2">
        <v>15972</v>
      </c>
      <c r="B153" s="2" t="s">
        <v>51</v>
      </c>
      <c r="C153" s="2" t="s">
        <v>69</v>
      </c>
      <c r="D153" s="3">
        <v>45689</v>
      </c>
      <c r="E153" s="2">
        <v>1</v>
      </c>
      <c r="F153" s="2">
        <v>8</v>
      </c>
      <c r="G153" s="2">
        <v>263.92</v>
      </c>
      <c r="H153" s="8">
        <f>VLOOKUP(VALUE(LEFT(C153, FIND(" -", C153)-1)), Supervisores!A:D, 4, FALSE)</f>
        <v>15972</v>
      </c>
    </row>
    <row r="154" spans="1:8" x14ac:dyDescent="0.25">
      <c r="A154" s="2">
        <v>15972</v>
      </c>
      <c r="B154" s="2" t="s">
        <v>51</v>
      </c>
      <c r="C154" s="2" t="s">
        <v>70</v>
      </c>
      <c r="D154" s="3">
        <v>45689</v>
      </c>
      <c r="E154" s="2">
        <v>1</v>
      </c>
      <c r="F154" s="2">
        <v>1.5</v>
      </c>
      <c r="G154" s="2">
        <v>73.349999999999994</v>
      </c>
      <c r="H154" s="8">
        <f>VLOOKUP(VALUE(LEFT(C154, FIND(" -", C154)-1)), Supervisores!A:D, 4, FALSE)</f>
        <v>15972</v>
      </c>
    </row>
    <row r="155" spans="1:8" x14ac:dyDescent="0.25">
      <c r="A155" s="2">
        <v>15972</v>
      </c>
      <c r="B155" s="2" t="s">
        <v>51</v>
      </c>
      <c r="C155" s="2" t="s">
        <v>72</v>
      </c>
      <c r="D155" s="3">
        <v>45689</v>
      </c>
      <c r="E155" s="2">
        <v>1</v>
      </c>
      <c r="F155" s="2">
        <v>4</v>
      </c>
      <c r="G155" s="2">
        <v>63.6</v>
      </c>
      <c r="H155" s="8">
        <f>VLOOKUP(VALUE(LEFT(C155, FIND(" -", C155)-1)), Supervisores!A:D, 4, FALSE)</f>
        <v>15972</v>
      </c>
    </row>
    <row r="156" spans="1:8" x14ac:dyDescent="0.25">
      <c r="A156" s="2">
        <v>15972</v>
      </c>
      <c r="B156" s="2" t="s">
        <v>51</v>
      </c>
      <c r="C156" s="2" t="s">
        <v>73</v>
      </c>
      <c r="D156" s="3">
        <v>45689</v>
      </c>
      <c r="E156" s="2">
        <v>1</v>
      </c>
      <c r="F156" s="2">
        <v>7</v>
      </c>
      <c r="G156" s="2">
        <v>121.7</v>
      </c>
      <c r="H156" s="8">
        <f>VLOOKUP(VALUE(LEFT(C156, FIND(" -", C156)-1)), Supervisores!A:D, 4, FALSE)</f>
        <v>15972</v>
      </c>
    </row>
    <row r="157" spans="1:8" x14ac:dyDescent="0.25">
      <c r="A157" s="2">
        <v>16625</v>
      </c>
      <c r="B157" s="2" t="s">
        <v>79</v>
      </c>
      <c r="C157" s="2" t="s">
        <v>80</v>
      </c>
      <c r="D157" s="3">
        <v>45689</v>
      </c>
      <c r="E157" s="2">
        <v>4</v>
      </c>
      <c r="F157" s="2">
        <v>25.5</v>
      </c>
      <c r="G157" s="2">
        <v>592.07999999999993</v>
      </c>
      <c r="H157" s="8">
        <f>VLOOKUP(VALUE(LEFT(C157, FIND(" -", C157)-1)), Supervisores!A:D, 4, FALSE)</f>
        <v>19353</v>
      </c>
    </row>
    <row r="158" spans="1:8" x14ac:dyDescent="0.25">
      <c r="A158" s="2">
        <v>16625</v>
      </c>
      <c r="B158" s="2" t="s">
        <v>79</v>
      </c>
      <c r="C158" s="2" t="s">
        <v>84</v>
      </c>
      <c r="D158" s="3">
        <v>45689</v>
      </c>
      <c r="E158" s="2">
        <v>2</v>
      </c>
      <c r="F158" s="2">
        <v>17</v>
      </c>
      <c r="G158" s="2">
        <v>335.96</v>
      </c>
      <c r="H158" s="8">
        <f>VLOOKUP(VALUE(LEFT(C158, FIND(" -", C158)-1)), Supervisores!A:D, 4, FALSE)</f>
        <v>19353</v>
      </c>
    </row>
    <row r="159" spans="1:8" x14ac:dyDescent="0.25">
      <c r="A159" s="2">
        <v>16625</v>
      </c>
      <c r="B159" s="2" t="s">
        <v>79</v>
      </c>
      <c r="C159" s="2" t="s">
        <v>85</v>
      </c>
      <c r="D159" s="3">
        <v>45689</v>
      </c>
      <c r="E159" s="2">
        <v>1</v>
      </c>
      <c r="F159" s="2">
        <v>12</v>
      </c>
      <c r="G159" s="2">
        <v>396.12</v>
      </c>
      <c r="H159" s="8">
        <f>VLOOKUP(VALUE(LEFT(C159, FIND(" -", C159)-1)), Supervisores!A:D, 4, FALSE)</f>
        <v>19353</v>
      </c>
    </row>
    <row r="160" spans="1:8" x14ac:dyDescent="0.25">
      <c r="A160" s="2">
        <v>16625</v>
      </c>
      <c r="B160" s="2" t="s">
        <v>79</v>
      </c>
      <c r="C160" s="2" t="s">
        <v>88</v>
      </c>
      <c r="D160" s="3">
        <v>45689</v>
      </c>
      <c r="E160" s="2">
        <v>1</v>
      </c>
      <c r="F160" s="2">
        <v>16</v>
      </c>
      <c r="G160" s="2">
        <v>254.4</v>
      </c>
      <c r="H160" s="8">
        <f>VLOOKUP(VALUE(LEFT(C160, FIND(" -", C160)-1)), Supervisores!A:D, 4, FALSE)</f>
        <v>19353</v>
      </c>
    </row>
    <row r="161" spans="1:8" x14ac:dyDescent="0.25">
      <c r="A161" s="2">
        <v>16625</v>
      </c>
      <c r="B161" s="2" t="s">
        <v>79</v>
      </c>
      <c r="C161" s="2" t="s">
        <v>89</v>
      </c>
      <c r="D161" s="3">
        <v>45689</v>
      </c>
      <c r="E161" s="2">
        <v>2</v>
      </c>
      <c r="F161" s="2">
        <v>20</v>
      </c>
      <c r="G161" s="2">
        <v>499.8</v>
      </c>
      <c r="H161" s="8">
        <f>VLOOKUP(VALUE(LEFT(C161, FIND(" -", C161)-1)), Supervisores!A:D, 4, FALSE)</f>
        <v>19353</v>
      </c>
    </row>
    <row r="162" spans="1:8" x14ac:dyDescent="0.25">
      <c r="A162" s="2">
        <v>16625</v>
      </c>
      <c r="B162" s="2" t="s">
        <v>79</v>
      </c>
      <c r="C162" s="2" t="s">
        <v>90</v>
      </c>
      <c r="D162" s="3">
        <v>45689</v>
      </c>
      <c r="E162" s="2">
        <v>1</v>
      </c>
      <c r="F162" s="2">
        <v>10</v>
      </c>
      <c r="G162" s="2">
        <v>330.90000000000003</v>
      </c>
      <c r="H162" s="8">
        <f>VLOOKUP(VALUE(LEFT(C162, FIND(" -", C162)-1)), Supervisores!A:D, 4, FALSE)</f>
        <v>19353</v>
      </c>
    </row>
    <row r="163" spans="1:8" x14ac:dyDescent="0.25">
      <c r="A163" s="2">
        <v>16625</v>
      </c>
      <c r="B163" s="2" t="s">
        <v>79</v>
      </c>
      <c r="C163" s="2" t="s">
        <v>91</v>
      </c>
      <c r="D163" s="3">
        <v>45689</v>
      </c>
      <c r="E163" s="2">
        <v>1</v>
      </c>
      <c r="F163" s="2">
        <v>48</v>
      </c>
      <c r="G163" s="2">
        <v>1584</v>
      </c>
      <c r="H163" s="8">
        <f>VLOOKUP(VALUE(LEFT(C163, FIND(" -", C163)-1)), Supervisores!A:D, 4, FALSE)</f>
        <v>19353</v>
      </c>
    </row>
    <row r="164" spans="1:8" x14ac:dyDescent="0.25">
      <c r="A164" s="2">
        <v>16625</v>
      </c>
      <c r="B164" s="2" t="s">
        <v>79</v>
      </c>
      <c r="C164" s="2" t="s">
        <v>210</v>
      </c>
      <c r="D164" s="3">
        <v>45689</v>
      </c>
      <c r="E164" s="2">
        <v>1</v>
      </c>
      <c r="F164" s="2">
        <v>12</v>
      </c>
      <c r="G164" s="2">
        <v>196.68</v>
      </c>
      <c r="H164" s="8">
        <f>VLOOKUP(VALUE(LEFT(C164, FIND(" -", C164)-1)), Supervisores!A:D, 4, FALSE)</f>
        <v>19590</v>
      </c>
    </row>
    <row r="165" spans="1:8" x14ac:dyDescent="0.25">
      <c r="A165" s="2">
        <v>16625</v>
      </c>
      <c r="B165" s="2" t="s">
        <v>79</v>
      </c>
      <c r="C165" s="2" t="s">
        <v>94</v>
      </c>
      <c r="D165" s="3">
        <v>45689</v>
      </c>
      <c r="E165" s="2">
        <v>1</v>
      </c>
      <c r="F165" s="2">
        <v>8</v>
      </c>
      <c r="G165" s="2">
        <v>151.84</v>
      </c>
      <c r="H165" s="8">
        <f>VLOOKUP(VALUE(LEFT(C165, FIND(" -", C165)-1)), Supervisores!A:D, 4, FALSE)</f>
        <v>18808</v>
      </c>
    </row>
    <row r="166" spans="1:8" x14ac:dyDescent="0.25">
      <c r="A166" s="2">
        <v>16625</v>
      </c>
      <c r="B166" s="2" t="s">
        <v>79</v>
      </c>
      <c r="C166" s="2" t="s">
        <v>211</v>
      </c>
      <c r="D166" s="3">
        <v>45689</v>
      </c>
      <c r="E166" s="2">
        <v>1</v>
      </c>
      <c r="F166" s="2">
        <v>21</v>
      </c>
      <c r="G166" s="2">
        <v>371.7</v>
      </c>
      <c r="H166" s="8">
        <f>VLOOKUP(VALUE(LEFT(C166, FIND(" -", C166)-1)), Supervisores!A:D, 4, FALSE)</f>
        <v>19590</v>
      </c>
    </row>
    <row r="167" spans="1:8" x14ac:dyDescent="0.25">
      <c r="A167" s="2">
        <v>16625</v>
      </c>
      <c r="B167" s="2" t="s">
        <v>79</v>
      </c>
      <c r="C167" s="2" t="s">
        <v>212</v>
      </c>
      <c r="D167" s="3">
        <v>45689</v>
      </c>
      <c r="E167" s="2">
        <v>3</v>
      </c>
      <c r="F167" s="2">
        <v>14</v>
      </c>
      <c r="G167" s="2">
        <v>227.39999999999998</v>
      </c>
      <c r="H167" s="8">
        <f>VLOOKUP(VALUE(LEFT(C167, FIND(" -", C167)-1)), Supervisores!A:D, 4, FALSE)</f>
        <v>18808</v>
      </c>
    </row>
    <row r="168" spans="1:8" x14ac:dyDescent="0.25">
      <c r="A168" s="2">
        <v>16625</v>
      </c>
      <c r="B168" s="2" t="s">
        <v>79</v>
      </c>
      <c r="C168" s="2" t="s">
        <v>213</v>
      </c>
      <c r="D168" s="3">
        <v>45689</v>
      </c>
      <c r="E168" s="2">
        <v>3</v>
      </c>
      <c r="F168" s="2">
        <v>40</v>
      </c>
      <c r="G168" s="2">
        <v>664.18000000000006</v>
      </c>
      <c r="H168" s="8">
        <f>VLOOKUP(VALUE(LEFT(C168, FIND(" -", C168)-1)), Supervisores!A:D, 4, FALSE)</f>
        <v>19590</v>
      </c>
    </row>
    <row r="169" spans="1:8" x14ac:dyDescent="0.25">
      <c r="A169" s="2">
        <v>16625</v>
      </c>
      <c r="B169" s="2" t="s">
        <v>79</v>
      </c>
      <c r="C169" s="2" t="s">
        <v>214</v>
      </c>
      <c r="D169" s="3">
        <v>45689</v>
      </c>
      <c r="E169" s="2">
        <v>1</v>
      </c>
      <c r="F169" s="2">
        <v>32</v>
      </c>
      <c r="G169" s="2">
        <v>510.4</v>
      </c>
      <c r="H169" s="8">
        <f>VLOOKUP(VALUE(LEFT(C169, FIND(" -", C169)-1)), Supervisores!A:D, 4, FALSE)</f>
        <v>19590</v>
      </c>
    </row>
    <row r="170" spans="1:8" x14ac:dyDescent="0.25">
      <c r="A170" s="2">
        <v>16625</v>
      </c>
      <c r="B170" s="2" t="s">
        <v>79</v>
      </c>
      <c r="C170" s="2" t="s">
        <v>220</v>
      </c>
      <c r="D170" s="3">
        <v>45689</v>
      </c>
      <c r="E170" s="2">
        <v>1</v>
      </c>
      <c r="F170" s="2">
        <v>4</v>
      </c>
      <c r="G170" s="2">
        <v>63.64</v>
      </c>
      <c r="H170" s="8">
        <f>VLOOKUP(VALUE(LEFT(C170, FIND(" -", C170)-1)), Supervisores!A:D, 4, FALSE)</f>
        <v>19590</v>
      </c>
    </row>
    <row r="171" spans="1:8" x14ac:dyDescent="0.25">
      <c r="A171" s="2">
        <v>16625</v>
      </c>
      <c r="B171" s="2" t="s">
        <v>79</v>
      </c>
      <c r="C171" s="2" t="s">
        <v>98</v>
      </c>
      <c r="D171" s="3">
        <v>45689</v>
      </c>
      <c r="E171" s="2">
        <v>1</v>
      </c>
      <c r="F171" s="2">
        <v>14</v>
      </c>
      <c r="G171" s="2">
        <v>268.32</v>
      </c>
      <c r="H171" s="8">
        <f>VLOOKUP(VALUE(LEFT(C171, FIND(" -", C171)-1)), Supervisores!A:D, 4, FALSE)</f>
        <v>19590</v>
      </c>
    </row>
    <row r="172" spans="1:8" x14ac:dyDescent="0.25">
      <c r="A172" s="2">
        <v>18182</v>
      </c>
      <c r="B172" s="2" t="s">
        <v>103</v>
      </c>
      <c r="C172" s="2" t="s">
        <v>104</v>
      </c>
      <c r="D172" s="3">
        <v>45689</v>
      </c>
      <c r="E172" s="2">
        <v>6</v>
      </c>
      <c r="F172" s="2">
        <v>89.5</v>
      </c>
      <c r="G172" s="2">
        <v>1695.9699999999998</v>
      </c>
      <c r="H172" s="8">
        <f>VLOOKUP(VALUE(LEFT(C172, FIND(" -", C172)-1)), Supervisores!A:D, 4, FALSE)</f>
        <v>61</v>
      </c>
    </row>
    <row r="173" spans="1:8" x14ac:dyDescent="0.25">
      <c r="A173" s="2">
        <v>18182</v>
      </c>
      <c r="B173" s="2" t="s">
        <v>103</v>
      </c>
      <c r="C173" s="2" t="s">
        <v>105</v>
      </c>
      <c r="D173" s="3">
        <v>45689</v>
      </c>
      <c r="E173" s="2">
        <v>1</v>
      </c>
      <c r="F173" s="2">
        <v>4</v>
      </c>
      <c r="G173" s="2">
        <v>64.400000000000006</v>
      </c>
      <c r="H173" s="8">
        <f>VLOOKUP(VALUE(LEFT(C173, FIND(" -", C173)-1)), Supervisores!A:D, 4, FALSE)</f>
        <v>18183</v>
      </c>
    </row>
    <row r="174" spans="1:8" x14ac:dyDescent="0.25">
      <c r="A174" s="2">
        <v>18182</v>
      </c>
      <c r="B174" s="2" t="s">
        <v>103</v>
      </c>
      <c r="C174" s="2" t="s">
        <v>106</v>
      </c>
      <c r="D174" s="3">
        <v>45689</v>
      </c>
      <c r="E174" s="2">
        <v>1</v>
      </c>
      <c r="F174" s="2">
        <v>4</v>
      </c>
      <c r="G174" s="2">
        <v>63.6</v>
      </c>
      <c r="H174" s="8">
        <f>VLOOKUP(VALUE(LEFT(C174, FIND(" -", C174)-1)), Supervisores!A:D, 4, FALSE)</f>
        <v>18183</v>
      </c>
    </row>
    <row r="175" spans="1:8" x14ac:dyDescent="0.25">
      <c r="A175" s="2">
        <v>18182</v>
      </c>
      <c r="B175" s="2" t="s">
        <v>103</v>
      </c>
      <c r="C175" s="2" t="s">
        <v>107</v>
      </c>
      <c r="D175" s="3">
        <v>45689</v>
      </c>
      <c r="E175" s="2">
        <v>4</v>
      </c>
      <c r="F175" s="2">
        <v>56</v>
      </c>
      <c r="G175" s="2">
        <v>895.07999999999993</v>
      </c>
      <c r="H175" s="8">
        <f>VLOOKUP(VALUE(LEFT(C175, FIND(" -", C175)-1)), Supervisores!A:D, 4, FALSE)</f>
        <v>18183</v>
      </c>
    </row>
    <row r="176" spans="1:8" x14ac:dyDescent="0.25">
      <c r="A176" s="2">
        <v>18182</v>
      </c>
      <c r="B176" s="2" t="s">
        <v>103</v>
      </c>
      <c r="C176" s="2" t="s">
        <v>108</v>
      </c>
      <c r="D176" s="3">
        <v>45689</v>
      </c>
      <c r="E176" s="2">
        <v>3</v>
      </c>
      <c r="F176" s="2">
        <v>11.5</v>
      </c>
      <c r="G176" s="2">
        <v>216.60000000000002</v>
      </c>
      <c r="H176" s="8">
        <f>VLOOKUP(VALUE(LEFT(C176, FIND(" -", C176)-1)), Supervisores!A:D, 4, FALSE)</f>
        <v>61</v>
      </c>
    </row>
    <row r="177" spans="1:8" x14ac:dyDescent="0.25">
      <c r="A177" s="2">
        <v>18182</v>
      </c>
      <c r="B177" s="2" t="s">
        <v>103</v>
      </c>
      <c r="C177" s="2" t="s">
        <v>109</v>
      </c>
      <c r="D177" s="3">
        <v>45689</v>
      </c>
      <c r="E177" s="2">
        <v>3</v>
      </c>
      <c r="F177" s="2">
        <v>24</v>
      </c>
      <c r="G177" s="2">
        <v>654.88</v>
      </c>
      <c r="H177" s="8">
        <f>VLOOKUP(VALUE(LEFT(C177, FIND(" -", C177)-1)), Supervisores!A:D, 4, FALSE)</f>
        <v>61</v>
      </c>
    </row>
    <row r="178" spans="1:8" x14ac:dyDescent="0.25">
      <c r="A178" s="2">
        <v>18182</v>
      </c>
      <c r="B178" s="2" t="s">
        <v>103</v>
      </c>
      <c r="C178" s="2" t="s">
        <v>110</v>
      </c>
      <c r="D178" s="3">
        <v>45689</v>
      </c>
      <c r="E178" s="2">
        <v>1</v>
      </c>
      <c r="F178" s="2">
        <v>12</v>
      </c>
      <c r="G178" s="2">
        <v>418.68</v>
      </c>
      <c r="H178" s="8">
        <f>VLOOKUP(VALUE(LEFT(C178, FIND(" -", C178)-1)), Supervisores!A:D, 4, FALSE)</f>
        <v>61</v>
      </c>
    </row>
    <row r="179" spans="1:8" x14ac:dyDescent="0.25">
      <c r="A179" s="2">
        <v>18182</v>
      </c>
      <c r="B179" s="2" t="s">
        <v>103</v>
      </c>
      <c r="C179" s="2" t="s">
        <v>112</v>
      </c>
      <c r="D179" s="3">
        <v>45689</v>
      </c>
      <c r="E179" s="2">
        <v>1</v>
      </c>
      <c r="F179" s="2">
        <v>3.5</v>
      </c>
      <c r="G179" s="2">
        <v>76.86</v>
      </c>
      <c r="H179" s="8">
        <f>VLOOKUP(VALUE(LEFT(C179, FIND(" -", C179)-1)), Supervisores!A:D, 4, FALSE)</f>
        <v>18183</v>
      </c>
    </row>
    <row r="180" spans="1:8" x14ac:dyDescent="0.25">
      <c r="A180" s="2">
        <v>18182</v>
      </c>
      <c r="B180" s="2" t="s">
        <v>103</v>
      </c>
      <c r="C180" s="2" t="s">
        <v>114</v>
      </c>
      <c r="D180" s="3">
        <v>45689</v>
      </c>
      <c r="E180" s="2">
        <v>4</v>
      </c>
      <c r="F180" s="2">
        <v>56</v>
      </c>
      <c r="G180" s="2">
        <v>910.72640000000001</v>
      </c>
      <c r="H180" s="8">
        <f>VLOOKUP(VALUE(LEFT(C180, FIND(" -", C180)-1)), Supervisores!A:D, 4, FALSE)</f>
        <v>18183</v>
      </c>
    </row>
    <row r="181" spans="1:8" x14ac:dyDescent="0.25">
      <c r="A181" s="2">
        <v>18182</v>
      </c>
      <c r="B181" s="2" t="s">
        <v>103</v>
      </c>
      <c r="C181" s="2" t="s">
        <v>115</v>
      </c>
      <c r="D181" s="3">
        <v>45689</v>
      </c>
      <c r="E181" s="2">
        <v>3</v>
      </c>
      <c r="F181" s="2">
        <v>15</v>
      </c>
      <c r="G181" s="2">
        <v>257.42</v>
      </c>
      <c r="H181" s="8">
        <f>VLOOKUP(VALUE(LEFT(C181, FIND(" -", C181)-1)), Supervisores!A:D, 4, FALSE)</f>
        <v>61</v>
      </c>
    </row>
    <row r="182" spans="1:8" x14ac:dyDescent="0.25">
      <c r="A182" s="2">
        <v>18182</v>
      </c>
      <c r="B182" s="2" t="s">
        <v>103</v>
      </c>
      <c r="C182" s="2" t="s">
        <v>116</v>
      </c>
      <c r="D182" s="3">
        <v>45689</v>
      </c>
      <c r="E182" s="2">
        <v>1</v>
      </c>
      <c r="F182" s="2">
        <v>26</v>
      </c>
      <c r="G182" s="2">
        <v>467.73999999999995</v>
      </c>
      <c r="H182" s="8">
        <f>VLOOKUP(VALUE(LEFT(C182, FIND(" -", C182)-1)), Supervisores!A:D, 4, FALSE)</f>
        <v>18183</v>
      </c>
    </row>
    <row r="183" spans="1:8" x14ac:dyDescent="0.25">
      <c r="A183" s="2">
        <v>18182</v>
      </c>
      <c r="B183" s="2" t="s">
        <v>103</v>
      </c>
      <c r="C183" s="2" t="s">
        <v>117</v>
      </c>
      <c r="D183" s="3">
        <v>45689</v>
      </c>
      <c r="E183" s="2">
        <v>3</v>
      </c>
      <c r="F183" s="2">
        <v>30.5</v>
      </c>
      <c r="G183" s="2">
        <v>598.99</v>
      </c>
      <c r="H183" s="8">
        <f>VLOOKUP(VALUE(LEFT(C183, FIND(" -", C183)-1)), Supervisores!A:D, 4, FALSE)</f>
        <v>61</v>
      </c>
    </row>
    <row r="184" spans="1:8" x14ac:dyDescent="0.25">
      <c r="A184" s="2">
        <v>18182</v>
      </c>
      <c r="B184" s="2" t="s">
        <v>103</v>
      </c>
      <c r="C184" s="2" t="s">
        <v>119</v>
      </c>
      <c r="D184" s="3">
        <v>45689</v>
      </c>
      <c r="E184" s="2">
        <v>3</v>
      </c>
      <c r="F184" s="2">
        <v>21.5</v>
      </c>
      <c r="G184" s="2">
        <v>485.63</v>
      </c>
      <c r="H184" s="8">
        <f>VLOOKUP(VALUE(LEFT(C184, FIND(" -", C184)-1)), Supervisores!A:D, 4, FALSE)</f>
        <v>18183</v>
      </c>
    </row>
    <row r="185" spans="1:8" x14ac:dyDescent="0.25">
      <c r="A185" s="2">
        <v>18182</v>
      </c>
      <c r="B185" s="2" t="s">
        <v>103</v>
      </c>
      <c r="C185" s="2" t="s">
        <v>121</v>
      </c>
      <c r="D185" s="3">
        <v>45689</v>
      </c>
      <c r="E185" s="2">
        <v>7</v>
      </c>
      <c r="F185" s="2">
        <v>82</v>
      </c>
      <c r="G185" s="2">
        <v>1444.0599999999997</v>
      </c>
      <c r="H185" s="8">
        <f>VLOOKUP(VALUE(LEFT(C185, FIND(" -", C185)-1)), Supervisores!A:D, 4, FALSE)</f>
        <v>61</v>
      </c>
    </row>
    <row r="186" spans="1:8" x14ac:dyDescent="0.25">
      <c r="A186" s="2">
        <v>18182</v>
      </c>
      <c r="B186" s="2" t="s">
        <v>103</v>
      </c>
      <c r="C186" s="2" t="s">
        <v>122</v>
      </c>
      <c r="D186" s="3">
        <v>45689</v>
      </c>
      <c r="E186" s="2">
        <v>5</v>
      </c>
      <c r="F186" s="2">
        <v>29</v>
      </c>
      <c r="G186" s="2">
        <v>866.87999999999988</v>
      </c>
      <c r="H186" s="8">
        <f>VLOOKUP(VALUE(LEFT(C186, FIND(" -", C186)-1)), Supervisores!A:D, 4, FALSE)</f>
        <v>19151</v>
      </c>
    </row>
    <row r="187" spans="1:8" x14ac:dyDescent="0.25">
      <c r="A187" s="2">
        <v>18182</v>
      </c>
      <c r="B187" s="2" t="s">
        <v>103</v>
      </c>
      <c r="C187" s="2" t="s">
        <v>124</v>
      </c>
      <c r="D187" s="3">
        <v>45689</v>
      </c>
      <c r="E187" s="2">
        <v>2</v>
      </c>
      <c r="F187" s="2">
        <v>11.5</v>
      </c>
      <c r="G187" s="2">
        <v>212.76999999999998</v>
      </c>
      <c r="H187" s="8">
        <f>VLOOKUP(VALUE(LEFT(C187, FIND(" -", C187)-1)), Supervisores!A:D, 4, FALSE)</f>
        <v>18183</v>
      </c>
    </row>
    <row r="188" spans="1:8" x14ac:dyDescent="0.25">
      <c r="A188" s="2">
        <v>18182</v>
      </c>
      <c r="B188" s="2" t="s">
        <v>103</v>
      </c>
      <c r="C188" s="2" t="s">
        <v>125</v>
      </c>
      <c r="D188" s="3">
        <v>45689</v>
      </c>
      <c r="E188" s="2">
        <v>1</v>
      </c>
      <c r="F188" s="2">
        <v>8</v>
      </c>
      <c r="G188" s="2">
        <v>135.91999999999999</v>
      </c>
      <c r="H188" s="8">
        <f>VLOOKUP(VALUE(LEFT(C188, FIND(" -", C188)-1)), Supervisores!A:D, 4, FALSE)</f>
        <v>61</v>
      </c>
    </row>
    <row r="189" spans="1:8" x14ac:dyDescent="0.25">
      <c r="A189" s="2">
        <v>18182</v>
      </c>
      <c r="B189" s="2" t="s">
        <v>103</v>
      </c>
      <c r="C189" s="2" t="s">
        <v>127</v>
      </c>
      <c r="D189" s="3">
        <v>45689</v>
      </c>
      <c r="E189" s="2">
        <v>1</v>
      </c>
      <c r="F189" s="2">
        <v>16</v>
      </c>
      <c r="G189" s="2">
        <v>271.83999999999997</v>
      </c>
      <c r="H189" s="8">
        <f>VLOOKUP(VALUE(LEFT(C189, FIND(" -", C189)-1)), Supervisores!A:D, 4, FALSE)</f>
        <v>19151</v>
      </c>
    </row>
    <row r="190" spans="1:8" x14ac:dyDescent="0.25">
      <c r="A190" s="2">
        <v>18182</v>
      </c>
      <c r="B190" s="2" t="s">
        <v>103</v>
      </c>
      <c r="C190" s="2" t="s">
        <v>130</v>
      </c>
      <c r="D190" s="3">
        <v>45689</v>
      </c>
      <c r="E190" s="2">
        <v>3</v>
      </c>
      <c r="F190" s="2">
        <v>40</v>
      </c>
      <c r="G190" s="2">
        <v>637.91999999999996</v>
      </c>
      <c r="H190" s="8">
        <f>VLOOKUP(VALUE(LEFT(C190, FIND(" -", C190)-1)), Supervisores!A:D, 4, FALSE)</f>
        <v>18183</v>
      </c>
    </row>
    <row r="191" spans="1:8" x14ac:dyDescent="0.25">
      <c r="A191" s="2">
        <v>18182</v>
      </c>
      <c r="B191" s="2" t="s">
        <v>103</v>
      </c>
      <c r="C191" s="2" t="s">
        <v>132</v>
      </c>
      <c r="D191" s="3">
        <v>45689</v>
      </c>
      <c r="E191" s="2">
        <v>1</v>
      </c>
      <c r="F191" s="2">
        <v>3</v>
      </c>
      <c r="G191" s="2">
        <v>54</v>
      </c>
      <c r="H191" s="8">
        <f>VLOOKUP(VALUE(LEFT(C191, FIND(" -", C191)-1)), Supervisores!A:D, 4, FALSE)</f>
        <v>19151</v>
      </c>
    </row>
    <row r="192" spans="1:8" x14ac:dyDescent="0.25">
      <c r="A192" s="2">
        <v>18274</v>
      </c>
      <c r="B192" s="2" t="s">
        <v>133</v>
      </c>
      <c r="C192" s="2" t="s">
        <v>135</v>
      </c>
      <c r="D192" s="3">
        <v>45689</v>
      </c>
      <c r="E192" s="2">
        <v>6</v>
      </c>
      <c r="F192" s="2">
        <v>92</v>
      </c>
      <c r="G192" s="2">
        <v>2361.2600000000002</v>
      </c>
      <c r="H192" s="8">
        <f>VLOOKUP(VALUE(LEFT(C192, FIND(" -", C192)-1)), Supervisores!A:D, 4, FALSE)</f>
        <v>18274</v>
      </c>
    </row>
    <row r="193" spans="1:8" x14ac:dyDescent="0.25">
      <c r="A193" s="2">
        <v>18519</v>
      </c>
      <c r="B193" s="2" t="s">
        <v>136</v>
      </c>
      <c r="C193" s="2" t="s">
        <v>137</v>
      </c>
      <c r="D193" s="3">
        <v>45689</v>
      </c>
      <c r="E193" s="2">
        <v>1</v>
      </c>
      <c r="F193" s="2">
        <v>15</v>
      </c>
      <c r="G193" s="2">
        <v>257.56</v>
      </c>
      <c r="H193" s="8">
        <f>VLOOKUP(VALUE(LEFT(C193, FIND(" -", C193)-1)), Supervisores!A:D, 4, FALSE)</f>
        <v>19591</v>
      </c>
    </row>
    <row r="194" spans="1:8" x14ac:dyDescent="0.25">
      <c r="A194" s="2">
        <v>18519</v>
      </c>
      <c r="B194" s="2" t="s">
        <v>136</v>
      </c>
      <c r="C194" s="2" t="s">
        <v>143</v>
      </c>
      <c r="D194" s="3">
        <v>45689</v>
      </c>
      <c r="E194" s="2">
        <v>2</v>
      </c>
      <c r="F194" s="2">
        <v>11</v>
      </c>
      <c r="G194" s="2">
        <v>186.72</v>
      </c>
      <c r="H194" s="8">
        <f>VLOOKUP(VALUE(LEFT(C194, FIND(" -", C194)-1)), Supervisores!A:D, 4, FALSE)</f>
        <v>18697</v>
      </c>
    </row>
    <row r="195" spans="1:8" x14ac:dyDescent="0.25">
      <c r="A195" s="2">
        <v>18519</v>
      </c>
      <c r="B195" s="2" t="s">
        <v>136</v>
      </c>
      <c r="C195" s="2" t="s">
        <v>147</v>
      </c>
      <c r="D195" s="3">
        <v>45689</v>
      </c>
      <c r="E195" s="2">
        <v>2</v>
      </c>
      <c r="F195" s="2">
        <v>73.2</v>
      </c>
      <c r="G195" s="2">
        <v>2574.0400000000004</v>
      </c>
      <c r="H195" s="8">
        <f>VLOOKUP(VALUE(LEFT(C195, FIND(" -", C195)-1)), Supervisores!A:D, 4, FALSE)</f>
        <v>19591</v>
      </c>
    </row>
    <row r="196" spans="1:8" x14ac:dyDescent="0.25">
      <c r="A196" s="2">
        <v>19220</v>
      </c>
      <c r="B196" s="2" t="s">
        <v>160</v>
      </c>
      <c r="C196" s="2" t="s">
        <v>164</v>
      </c>
      <c r="D196" s="3">
        <v>45689</v>
      </c>
      <c r="E196" s="2">
        <v>2</v>
      </c>
      <c r="F196" s="2">
        <v>3</v>
      </c>
      <c r="G196" s="2">
        <v>93.179999999999993</v>
      </c>
      <c r="H196" s="8">
        <f>VLOOKUP(VALUE(LEFT(C196, FIND(" -", C196)-1)), Supervisores!A:D, 4, FALSE)</f>
        <v>19220</v>
      </c>
    </row>
    <row r="197" spans="1:8" x14ac:dyDescent="0.25">
      <c r="A197" s="2">
        <v>19220</v>
      </c>
      <c r="B197" s="2" t="s">
        <v>160</v>
      </c>
      <c r="C197" s="2" t="s">
        <v>165</v>
      </c>
      <c r="D197" s="3">
        <v>45689</v>
      </c>
      <c r="E197" s="2">
        <v>1</v>
      </c>
      <c r="F197" s="2">
        <v>4</v>
      </c>
      <c r="G197" s="2">
        <v>63.6</v>
      </c>
      <c r="H197" s="8">
        <f>VLOOKUP(VALUE(LEFT(C197, FIND(" -", C197)-1)), Supervisores!A:D, 4, FALSE)</f>
        <v>19220</v>
      </c>
    </row>
    <row r="198" spans="1:8" x14ac:dyDescent="0.25">
      <c r="A198" s="2">
        <v>19399</v>
      </c>
      <c r="B198" s="2" t="s">
        <v>169</v>
      </c>
      <c r="C198" s="2" t="s">
        <v>170</v>
      </c>
      <c r="D198" s="3">
        <v>45689</v>
      </c>
      <c r="E198" s="2">
        <v>1</v>
      </c>
      <c r="F198" s="2">
        <v>1.5</v>
      </c>
      <c r="G198" s="2">
        <v>27</v>
      </c>
      <c r="H198" s="8">
        <f>VLOOKUP(VALUE(LEFT(C198, FIND(" -", C198)-1)), Supervisores!A:D, 4, FALSE)</f>
        <v>16342</v>
      </c>
    </row>
    <row r="199" spans="1:8" x14ac:dyDescent="0.25">
      <c r="A199" s="2">
        <v>19399</v>
      </c>
      <c r="B199" s="2" t="s">
        <v>169</v>
      </c>
      <c r="C199" s="2" t="s">
        <v>172</v>
      </c>
      <c r="D199" s="3">
        <v>45689</v>
      </c>
      <c r="E199" s="2">
        <v>1</v>
      </c>
      <c r="F199" s="2">
        <v>2</v>
      </c>
      <c r="G199" s="2">
        <v>39.520000000000003</v>
      </c>
      <c r="H199" s="8">
        <f>VLOOKUP(VALUE(LEFT(C199, FIND(" -", C199)-1)), Supervisores!A:D, 4, FALSE)</f>
        <v>19399</v>
      </c>
    </row>
    <row r="200" spans="1:8" x14ac:dyDescent="0.25">
      <c r="A200" s="2">
        <v>19399</v>
      </c>
      <c r="B200" s="2" t="s">
        <v>169</v>
      </c>
      <c r="C200" s="2" t="s">
        <v>173</v>
      </c>
      <c r="D200" s="3">
        <v>45689</v>
      </c>
      <c r="E200" s="2">
        <v>2</v>
      </c>
      <c r="F200" s="2">
        <v>7.3</v>
      </c>
      <c r="G200" s="2">
        <v>235.41</v>
      </c>
      <c r="H200" s="8">
        <f>VLOOKUP(VALUE(LEFT(C200, FIND(" -", C200)-1)), Supervisores!A:D, 4, FALSE)</f>
        <v>19399</v>
      </c>
    </row>
    <row r="201" spans="1:8" x14ac:dyDescent="0.25">
      <c r="A201" s="2">
        <v>19399</v>
      </c>
      <c r="B201" s="2" t="s">
        <v>169</v>
      </c>
      <c r="C201" s="2" t="s">
        <v>174</v>
      </c>
      <c r="D201" s="3">
        <v>45689</v>
      </c>
      <c r="E201" s="2">
        <v>1</v>
      </c>
      <c r="F201" s="2">
        <v>4</v>
      </c>
      <c r="G201" s="2">
        <v>61.96</v>
      </c>
      <c r="H201" s="8">
        <f>VLOOKUP(VALUE(LEFT(C201, FIND(" -", C201)-1)), Supervisores!A:D, 4, FALSE)</f>
        <v>19399</v>
      </c>
    </row>
    <row r="202" spans="1:8" x14ac:dyDescent="0.25">
      <c r="A202" s="2">
        <v>19399</v>
      </c>
      <c r="B202" s="2" t="s">
        <v>169</v>
      </c>
      <c r="C202" s="2" t="s">
        <v>177</v>
      </c>
      <c r="D202" s="3">
        <v>45689</v>
      </c>
      <c r="E202" s="2">
        <v>2</v>
      </c>
      <c r="F202" s="2">
        <v>24</v>
      </c>
      <c r="G202" s="2">
        <v>381.6</v>
      </c>
      <c r="H202" s="8">
        <f>VLOOKUP(VALUE(LEFT(C202, FIND(" -", C202)-1)), Supervisores!A:D, 4, FALSE)</f>
        <v>16342</v>
      </c>
    </row>
    <row r="203" spans="1:8" x14ac:dyDescent="0.25">
      <c r="A203" s="2">
        <v>19399</v>
      </c>
      <c r="B203" s="2" t="s">
        <v>169</v>
      </c>
      <c r="C203" s="2" t="s">
        <v>181</v>
      </c>
      <c r="D203" s="3">
        <v>45689</v>
      </c>
      <c r="E203" s="2">
        <v>1</v>
      </c>
      <c r="F203" s="2">
        <v>8</v>
      </c>
      <c r="G203" s="2">
        <v>135.91999999999999</v>
      </c>
      <c r="H203" s="8">
        <f>VLOOKUP(VALUE(LEFT(C203, FIND(" -", C203)-1)), Supervisores!A:D, 4, FALSE)</f>
        <v>16342</v>
      </c>
    </row>
    <row r="204" spans="1:8" x14ac:dyDescent="0.25">
      <c r="A204" s="2">
        <v>19399</v>
      </c>
      <c r="B204" s="2" t="s">
        <v>169</v>
      </c>
      <c r="C204" s="2" t="s">
        <v>183</v>
      </c>
      <c r="D204" s="3">
        <v>45689</v>
      </c>
      <c r="E204" s="2">
        <v>3</v>
      </c>
      <c r="F204" s="2">
        <v>66</v>
      </c>
      <c r="G204" s="2">
        <v>2178</v>
      </c>
      <c r="H204" s="8">
        <f>VLOOKUP(VALUE(LEFT(C204, FIND(" -", C204)-1)), Supervisores!A:D, 4, FALSE)</f>
        <v>19399</v>
      </c>
    </row>
    <row r="205" spans="1:8" x14ac:dyDescent="0.25">
      <c r="A205" s="2">
        <v>19399</v>
      </c>
      <c r="B205" s="2" t="s">
        <v>169</v>
      </c>
      <c r="C205" s="2" t="s">
        <v>185</v>
      </c>
      <c r="D205" s="3">
        <v>45689</v>
      </c>
      <c r="E205" s="2">
        <v>4</v>
      </c>
      <c r="F205" s="2">
        <v>28.5</v>
      </c>
      <c r="G205" s="2">
        <v>881.58</v>
      </c>
      <c r="H205" s="8">
        <f>VLOOKUP(VALUE(LEFT(C205, FIND(" -", C205)-1)), Supervisores!A:D, 4, FALSE)</f>
        <v>19399</v>
      </c>
    </row>
    <row r="206" spans="1:8" x14ac:dyDescent="0.25">
      <c r="A206" s="2">
        <v>19399</v>
      </c>
      <c r="B206" s="2" t="s">
        <v>169</v>
      </c>
      <c r="C206" s="2" t="s">
        <v>186</v>
      </c>
      <c r="D206" s="3">
        <v>45689</v>
      </c>
      <c r="E206" s="2">
        <v>1</v>
      </c>
      <c r="F206" s="2">
        <v>4.8</v>
      </c>
      <c r="G206" s="2">
        <v>216.8</v>
      </c>
      <c r="H206" s="8">
        <f>VLOOKUP(VALUE(LEFT(C206, FIND(" -", C206)-1)), Supervisores!A:D, 4, FALSE)</f>
        <v>19399</v>
      </c>
    </row>
    <row r="207" spans="1:8" x14ac:dyDescent="0.25">
      <c r="A207" s="2">
        <v>19399</v>
      </c>
      <c r="B207" s="2" t="s">
        <v>169</v>
      </c>
      <c r="C207" s="2" t="s">
        <v>187</v>
      </c>
      <c r="D207" s="3">
        <v>45689</v>
      </c>
      <c r="E207" s="2">
        <v>1</v>
      </c>
      <c r="F207" s="2">
        <v>2.5</v>
      </c>
      <c r="G207" s="2">
        <v>49.800000000000004</v>
      </c>
      <c r="H207" s="8">
        <f>VLOOKUP(VALUE(LEFT(C207, FIND(" -", C207)-1)), Supervisores!A:D, 4, FALSE)</f>
        <v>19399</v>
      </c>
    </row>
    <row r="208" spans="1:8" x14ac:dyDescent="0.25">
      <c r="A208" s="2">
        <v>15843</v>
      </c>
      <c r="B208" s="2" t="s">
        <v>21</v>
      </c>
      <c r="C208" s="2" t="s">
        <v>22</v>
      </c>
      <c r="D208" s="3">
        <v>45717</v>
      </c>
      <c r="E208" s="2">
        <v>1</v>
      </c>
      <c r="F208" s="2">
        <v>22.8</v>
      </c>
      <c r="G208" s="2">
        <v>787.04</v>
      </c>
      <c r="H208" s="8">
        <f>VLOOKUP(VALUE(LEFT(C208, FIND(" -", C208)-1)), Supervisores!A:D, 4, FALSE)</f>
        <v>15843</v>
      </c>
    </row>
    <row r="209" spans="1:8" x14ac:dyDescent="0.25">
      <c r="A209" s="2">
        <v>15843</v>
      </c>
      <c r="B209" s="2" t="s">
        <v>21</v>
      </c>
      <c r="C209" s="2" t="s">
        <v>23</v>
      </c>
      <c r="D209" s="3">
        <v>45717</v>
      </c>
      <c r="E209" s="2">
        <v>17</v>
      </c>
      <c r="F209" s="2">
        <v>146.30000000000001</v>
      </c>
      <c r="G209" s="2">
        <v>3744.17</v>
      </c>
      <c r="H209" s="8">
        <f>VLOOKUP(VALUE(LEFT(C209, FIND(" -", C209)-1)), Supervisores!A:D, 4, FALSE)</f>
        <v>15843</v>
      </c>
    </row>
    <row r="210" spans="1:8" x14ac:dyDescent="0.25">
      <c r="A210" s="2">
        <v>15843</v>
      </c>
      <c r="B210" s="2" t="s">
        <v>21</v>
      </c>
      <c r="C210" s="2" t="s">
        <v>24</v>
      </c>
      <c r="D210" s="3">
        <v>45717</v>
      </c>
      <c r="E210" s="2">
        <v>2</v>
      </c>
      <c r="F210" s="2">
        <v>39</v>
      </c>
      <c r="G210" s="2">
        <v>1326.64</v>
      </c>
      <c r="H210" s="8">
        <f>VLOOKUP(VALUE(LEFT(C210, FIND(" -", C210)-1)), Supervisores!A:D, 4, FALSE)</f>
        <v>15843</v>
      </c>
    </row>
    <row r="211" spans="1:8" x14ac:dyDescent="0.25">
      <c r="A211" s="2">
        <v>15843</v>
      </c>
      <c r="B211" s="2" t="s">
        <v>21</v>
      </c>
      <c r="C211" s="2" t="s">
        <v>25</v>
      </c>
      <c r="D211" s="3">
        <v>45717</v>
      </c>
      <c r="E211" s="2">
        <v>3</v>
      </c>
      <c r="F211" s="2">
        <v>36</v>
      </c>
      <c r="G211" s="2">
        <v>774.36</v>
      </c>
      <c r="H211" s="8">
        <f>VLOOKUP(VALUE(LEFT(C211, FIND(" -", C211)-1)), Supervisores!A:D, 4, FALSE)</f>
        <v>15843</v>
      </c>
    </row>
    <row r="212" spans="1:8" x14ac:dyDescent="0.25">
      <c r="A212" s="2">
        <v>15843</v>
      </c>
      <c r="B212" s="2" t="s">
        <v>21</v>
      </c>
      <c r="C212" s="2" t="s">
        <v>26</v>
      </c>
      <c r="D212" s="3">
        <v>45717</v>
      </c>
      <c r="E212" s="2">
        <v>2</v>
      </c>
      <c r="F212" s="2">
        <v>24</v>
      </c>
      <c r="G212" s="2">
        <v>390.48</v>
      </c>
      <c r="H212" s="8">
        <f>VLOOKUP(VALUE(LEFT(C212, FIND(" -", C212)-1)), Supervisores!A:D, 4, FALSE)</f>
        <v>15843</v>
      </c>
    </row>
    <row r="213" spans="1:8" x14ac:dyDescent="0.25">
      <c r="A213" s="2">
        <v>15843</v>
      </c>
      <c r="B213" s="2" t="s">
        <v>21</v>
      </c>
      <c r="C213" s="2" t="s">
        <v>28</v>
      </c>
      <c r="D213" s="3">
        <v>45717</v>
      </c>
      <c r="E213" s="2">
        <v>2</v>
      </c>
      <c r="F213" s="2">
        <v>38.6</v>
      </c>
      <c r="G213" s="2">
        <v>1361.0600000000002</v>
      </c>
      <c r="H213" s="8">
        <f>VLOOKUP(VALUE(LEFT(C213, FIND(" -", C213)-1)), Supervisores!A:D, 4, FALSE)</f>
        <v>15843</v>
      </c>
    </row>
    <row r="214" spans="1:8" x14ac:dyDescent="0.25">
      <c r="A214" s="2">
        <v>15843</v>
      </c>
      <c r="B214" s="2" t="s">
        <v>21</v>
      </c>
      <c r="C214" s="2" t="s">
        <v>29</v>
      </c>
      <c r="D214" s="3">
        <v>45717</v>
      </c>
      <c r="E214" s="2">
        <v>2</v>
      </c>
      <c r="F214" s="2">
        <v>23.6</v>
      </c>
      <c r="G214" s="2">
        <v>694.28</v>
      </c>
      <c r="H214" s="8">
        <f>VLOOKUP(VALUE(LEFT(C214, FIND(" -", C214)-1)), Supervisores!A:D, 4, FALSE)</f>
        <v>15843</v>
      </c>
    </row>
    <row r="215" spans="1:8" x14ac:dyDescent="0.25">
      <c r="A215" s="2">
        <v>15843</v>
      </c>
      <c r="B215" s="2" t="s">
        <v>21</v>
      </c>
      <c r="C215" s="2" t="s">
        <v>30</v>
      </c>
      <c r="D215" s="3">
        <v>45717</v>
      </c>
      <c r="E215" s="2">
        <v>4</v>
      </c>
      <c r="F215" s="2">
        <v>29.8</v>
      </c>
      <c r="G215" s="2">
        <v>882.88</v>
      </c>
      <c r="H215" s="8">
        <f>VLOOKUP(VALUE(LEFT(C215, FIND(" -", C215)-1)), Supervisores!A:D, 4, FALSE)</f>
        <v>15843</v>
      </c>
    </row>
    <row r="216" spans="1:8" x14ac:dyDescent="0.25">
      <c r="A216" s="2">
        <v>15843</v>
      </c>
      <c r="B216" s="2" t="s">
        <v>21</v>
      </c>
      <c r="C216" s="2" t="s">
        <v>31</v>
      </c>
      <c r="D216" s="3">
        <v>45717</v>
      </c>
      <c r="E216" s="2">
        <v>8</v>
      </c>
      <c r="F216" s="2">
        <v>53.9</v>
      </c>
      <c r="G216" s="2">
        <v>1232.96</v>
      </c>
      <c r="H216" s="8">
        <f>VLOOKUP(VALUE(LEFT(C216, FIND(" -", C216)-1)), Supervisores!A:D, 4, FALSE)</f>
        <v>15843</v>
      </c>
    </row>
    <row r="217" spans="1:8" x14ac:dyDescent="0.25">
      <c r="A217" s="2">
        <v>15843</v>
      </c>
      <c r="B217" s="2" t="s">
        <v>21</v>
      </c>
      <c r="C217" s="2" t="s">
        <v>32</v>
      </c>
      <c r="D217" s="3">
        <v>45717</v>
      </c>
      <c r="E217" s="2">
        <v>5</v>
      </c>
      <c r="F217" s="2">
        <v>98.1</v>
      </c>
      <c r="G217" s="2">
        <v>2146.4699999999998</v>
      </c>
      <c r="H217" s="8">
        <f>VLOOKUP(VALUE(LEFT(C217, FIND(" -", C217)-1)), Supervisores!A:D, 4, FALSE)</f>
        <v>15843</v>
      </c>
    </row>
    <row r="218" spans="1:8" x14ac:dyDescent="0.25">
      <c r="A218" s="2">
        <v>15843</v>
      </c>
      <c r="B218" s="2" t="s">
        <v>21</v>
      </c>
      <c r="C218" s="2" t="s">
        <v>33</v>
      </c>
      <c r="D218" s="3">
        <v>45717</v>
      </c>
      <c r="E218" s="2">
        <v>1</v>
      </c>
      <c r="F218" s="2">
        <v>0.3</v>
      </c>
      <c r="G218" s="2">
        <v>13.83</v>
      </c>
      <c r="H218" s="8">
        <f>VLOOKUP(VALUE(LEFT(C218, FIND(" -", C218)-1)), Supervisores!A:D, 4, FALSE)</f>
        <v>15843</v>
      </c>
    </row>
    <row r="219" spans="1:8" x14ac:dyDescent="0.25">
      <c r="A219" s="2">
        <v>15843</v>
      </c>
      <c r="B219" s="2" t="s">
        <v>21</v>
      </c>
      <c r="C219" s="2" t="s">
        <v>34</v>
      </c>
      <c r="D219" s="3">
        <v>45717</v>
      </c>
      <c r="E219" s="2">
        <v>12</v>
      </c>
      <c r="F219" s="2">
        <v>177.20000000000002</v>
      </c>
      <c r="G219" s="2">
        <v>3692.7000000000003</v>
      </c>
      <c r="H219" s="8">
        <f>VLOOKUP(VALUE(LEFT(C219, FIND(" -", C219)-1)), Supervisores!A:D, 4, FALSE)</f>
        <v>15843</v>
      </c>
    </row>
    <row r="220" spans="1:8" x14ac:dyDescent="0.25">
      <c r="A220" s="2">
        <v>15843</v>
      </c>
      <c r="B220" s="2" t="s">
        <v>21</v>
      </c>
      <c r="C220" s="2" t="s">
        <v>35</v>
      </c>
      <c r="D220" s="3">
        <v>45717</v>
      </c>
      <c r="E220" s="2">
        <v>2</v>
      </c>
      <c r="F220" s="2">
        <v>25.8</v>
      </c>
      <c r="G220" s="2">
        <v>470.42</v>
      </c>
      <c r="H220" s="8">
        <f>VLOOKUP(VALUE(LEFT(C220, FIND(" -", C220)-1)), Supervisores!A:D, 4, FALSE)</f>
        <v>15843</v>
      </c>
    </row>
    <row r="221" spans="1:8" x14ac:dyDescent="0.25">
      <c r="A221" s="2">
        <v>15843</v>
      </c>
      <c r="B221" s="2" t="s">
        <v>21</v>
      </c>
      <c r="C221" s="2" t="s">
        <v>36</v>
      </c>
      <c r="D221" s="3">
        <v>45717</v>
      </c>
      <c r="E221" s="2">
        <v>4</v>
      </c>
      <c r="F221" s="2">
        <v>14.5</v>
      </c>
      <c r="G221" s="2">
        <v>454.11</v>
      </c>
      <c r="H221" s="8">
        <f>VLOOKUP(VALUE(LEFT(C221, FIND(" -", C221)-1)), Supervisores!A:D, 4, FALSE)</f>
        <v>15843</v>
      </c>
    </row>
    <row r="222" spans="1:8" x14ac:dyDescent="0.25">
      <c r="A222" s="2">
        <v>15843</v>
      </c>
      <c r="B222" s="2" t="s">
        <v>21</v>
      </c>
      <c r="C222" s="2" t="s">
        <v>37</v>
      </c>
      <c r="D222" s="3">
        <v>45717</v>
      </c>
      <c r="E222" s="2">
        <v>3</v>
      </c>
      <c r="F222" s="2">
        <v>32.4</v>
      </c>
      <c r="G222" s="2">
        <v>658.22</v>
      </c>
      <c r="H222" s="8">
        <f>VLOOKUP(VALUE(LEFT(C222, FIND(" -", C222)-1)), Supervisores!A:D, 4, FALSE)</f>
        <v>15843</v>
      </c>
    </row>
    <row r="223" spans="1:8" x14ac:dyDescent="0.25">
      <c r="A223" s="2">
        <v>15843</v>
      </c>
      <c r="B223" s="2" t="s">
        <v>21</v>
      </c>
      <c r="C223" s="2" t="s">
        <v>38</v>
      </c>
      <c r="D223" s="3">
        <v>45717</v>
      </c>
      <c r="E223" s="2">
        <v>1</v>
      </c>
      <c r="F223" s="2">
        <v>4</v>
      </c>
      <c r="G223" s="2">
        <v>128</v>
      </c>
      <c r="H223" s="8">
        <f>VLOOKUP(VALUE(LEFT(C223, FIND(" -", C223)-1)), Supervisores!A:D, 4, FALSE)</f>
        <v>15843</v>
      </c>
    </row>
    <row r="224" spans="1:8" x14ac:dyDescent="0.25">
      <c r="A224" s="2">
        <v>15843</v>
      </c>
      <c r="B224" s="2" t="s">
        <v>21</v>
      </c>
      <c r="C224" s="2" t="s">
        <v>40</v>
      </c>
      <c r="D224" s="3">
        <v>45717</v>
      </c>
      <c r="E224" s="2">
        <v>2</v>
      </c>
      <c r="F224" s="2">
        <v>7.8</v>
      </c>
      <c r="G224" s="2">
        <v>281.27999999999997</v>
      </c>
      <c r="H224" s="8">
        <f>VLOOKUP(VALUE(LEFT(C224, FIND(" -", C224)-1)), Supervisores!A:D, 4, FALSE)</f>
        <v>15843</v>
      </c>
    </row>
    <row r="225" spans="1:8" x14ac:dyDescent="0.25">
      <c r="A225" s="2">
        <v>15843</v>
      </c>
      <c r="B225" s="2" t="s">
        <v>21</v>
      </c>
      <c r="C225" s="2" t="s">
        <v>41</v>
      </c>
      <c r="D225" s="3">
        <v>45717</v>
      </c>
      <c r="E225" s="2">
        <v>8</v>
      </c>
      <c r="F225" s="2">
        <v>43</v>
      </c>
      <c r="G225" s="2">
        <v>1181.25</v>
      </c>
      <c r="H225" s="8">
        <f>VLOOKUP(VALUE(LEFT(C225, FIND(" -", C225)-1)), Supervisores!A:D, 4, FALSE)</f>
        <v>15843</v>
      </c>
    </row>
    <row r="226" spans="1:8" x14ac:dyDescent="0.25">
      <c r="A226" s="2">
        <v>15843</v>
      </c>
      <c r="B226" s="2" t="s">
        <v>21</v>
      </c>
      <c r="C226" s="2" t="s">
        <v>42</v>
      </c>
      <c r="D226" s="3">
        <v>45717</v>
      </c>
      <c r="E226" s="2">
        <v>2</v>
      </c>
      <c r="F226" s="2">
        <v>24.8</v>
      </c>
      <c r="G226" s="2">
        <v>580.34</v>
      </c>
      <c r="H226" s="8">
        <f>VLOOKUP(VALUE(LEFT(C226, FIND(" -", C226)-1)), Supervisores!A:D, 4, FALSE)</f>
        <v>15843</v>
      </c>
    </row>
    <row r="227" spans="1:8" x14ac:dyDescent="0.25">
      <c r="A227" s="2">
        <v>15843</v>
      </c>
      <c r="B227" s="2" t="s">
        <v>21</v>
      </c>
      <c r="C227" s="2" t="s">
        <v>43</v>
      </c>
      <c r="D227" s="3">
        <v>45717</v>
      </c>
      <c r="E227" s="2">
        <v>5</v>
      </c>
      <c r="F227" s="2">
        <v>31.099999999999998</v>
      </c>
      <c r="G227" s="2">
        <v>801.1099999999999</v>
      </c>
      <c r="H227" s="8">
        <f>VLOOKUP(VALUE(LEFT(C227, FIND(" -", C227)-1)), Supervisores!A:D, 4, FALSE)</f>
        <v>15843</v>
      </c>
    </row>
    <row r="228" spans="1:8" x14ac:dyDescent="0.25">
      <c r="A228" s="2">
        <v>15843</v>
      </c>
      <c r="B228" s="2" t="s">
        <v>21</v>
      </c>
      <c r="C228" s="2" t="s">
        <v>44</v>
      </c>
      <c r="D228" s="3">
        <v>45717</v>
      </c>
      <c r="E228" s="2">
        <v>7</v>
      </c>
      <c r="F228" s="2">
        <v>73.900000000000006</v>
      </c>
      <c r="G228" s="2">
        <v>1756.6000000000001</v>
      </c>
      <c r="H228" s="8">
        <f>VLOOKUP(VALUE(LEFT(C228, FIND(" -", C228)-1)), Supervisores!A:D, 4, FALSE)</f>
        <v>15843</v>
      </c>
    </row>
    <row r="229" spans="1:8" x14ac:dyDescent="0.25">
      <c r="A229" s="2">
        <v>15843</v>
      </c>
      <c r="B229" s="2" t="s">
        <v>21</v>
      </c>
      <c r="C229" s="2" t="s">
        <v>45</v>
      </c>
      <c r="D229" s="3">
        <v>45717</v>
      </c>
      <c r="E229" s="2">
        <v>3</v>
      </c>
      <c r="F229" s="2">
        <v>29</v>
      </c>
      <c r="G229" s="2">
        <v>586.43999999999994</v>
      </c>
      <c r="H229" s="8">
        <f>VLOOKUP(VALUE(LEFT(C229, FIND(" -", C229)-1)), Supervisores!A:D, 4, FALSE)</f>
        <v>15843</v>
      </c>
    </row>
    <row r="230" spans="1:8" x14ac:dyDescent="0.25">
      <c r="A230" s="2">
        <v>15843</v>
      </c>
      <c r="B230" s="2" t="s">
        <v>21</v>
      </c>
      <c r="C230" s="2" t="s">
        <v>46</v>
      </c>
      <c r="D230" s="3">
        <v>45717</v>
      </c>
      <c r="E230" s="2">
        <v>3</v>
      </c>
      <c r="F230" s="2">
        <v>36.299999999999997</v>
      </c>
      <c r="G230" s="2">
        <v>1161.8</v>
      </c>
      <c r="H230" s="8">
        <f>VLOOKUP(VALUE(LEFT(C230, FIND(" -", C230)-1)), Supervisores!A:D, 4, FALSE)</f>
        <v>15843</v>
      </c>
    </row>
    <row r="231" spans="1:8" x14ac:dyDescent="0.25">
      <c r="A231" s="2">
        <v>15843</v>
      </c>
      <c r="B231" s="2" t="s">
        <v>21</v>
      </c>
      <c r="C231" s="2" t="s">
        <v>47</v>
      </c>
      <c r="D231" s="3">
        <v>45717</v>
      </c>
      <c r="E231" s="2">
        <v>1</v>
      </c>
      <c r="F231" s="2">
        <v>21</v>
      </c>
      <c r="G231" s="2">
        <v>374.91999999999996</v>
      </c>
      <c r="H231" s="8">
        <f>VLOOKUP(VALUE(LEFT(C231, FIND(" -", C231)-1)), Supervisores!A:D, 4, FALSE)</f>
        <v>15843</v>
      </c>
    </row>
    <row r="232" spans="1:8" x14ac:dyDescent="0.25">
      <c r="A232" s="2">
        <v>15972</v>
      </c>
      <c r="B232" s="2" t="s">
        <v>51</v>
      </c>
      <c r="C232" s="2" t="s">
        <v>52</v>
      </c>
      <c r="D232" s="3">
        <v>45717</v>
      </c>
      <c r="E232" s="2">
        <v>1</v>
      </c>
      <c r="F232" s="2">
        <v>4</v>
      </c>
      <c r="G232" s="2">
        <v>67.92</v>
      </c>
      <c r="H232" s="8">
        <f>VLOOKUP(VALUE(LEFT(C232, FIND(" -", C232)-1)), Supervisores!A:D, 4, FALSE)</f>
        <v>15972</v>
      </c>
    </row>
    <row r="233" spans="1:8" x14ac:dyDescent="0.25">
      <c r="A233" s="2">
        <v>15972</v>
      </c>
      <c r="B233" s="2" t="s">
        <v>51</v>
      </c>
      <c r="C233" s="2" t="s">
        <v>53</v>
      </c>
      <c r="D233" s="3">
        <v>45717</v>
      </c>
      <c r="E233" s="2">
        <v>2</v>
      </c>
      <c r="F233" s="2">
        <v>40.9</v>
      </c>
      <c r="G233" s="2">
        <v>1360.59</v>
      </c>
      <c r="H233" s="8">
        <f>VLOOKUP(VALUE(LEFT(C233, FIND(" -", C233)-1)), Supervisores!A:D, 4, FALSE)</f>
        <v>15972</v>
      </c>
    </row>
    <row r="234" spans="1:8" x14ac:dyDescent="0.25">
      <c r="A234" s="2">
        <v>15972</v>
      </c>
      <c r="B234" s="2" t="s">
        <v>51</v>
      </c>
      <c r="C234" s="2" t="s">
        <v>54</v>
      </c>
      <c r="D234" s="3">
        <v>45717</v>
      </c>
      <c r="E234" s="2">
        <v>1</v>
      </c>
      <c r="F234" s="2">
        <v>2</v>
      </c>
      <c r="G234" s="2">
        <v>65.98</v>
      </c>
      <c r="H234" s="8">
        <f>VLOOKUP(VALUE(LEFT(C234, FIND(" -", C234)-1)), Supervisores!A:D, 4, FALSE)</f>
        <v>15972</v>
      </c>
    </row>
    <row r="235" spans="1:8" x14ac:dyDescent="0.25">
      <c r="A235" s="2">
        <v>15972</v>
      </c>
      <c r="B235" s="2" t="s">
        <v>51</v>
      </c>
      <c r="C235" s="2" t="s">
        <v>55</v>
      </c>
      <c r="D235" s="3">
        <v>45717</v>
      </c>
      <c r="E235" s="2">
        <v>1</v>
      </c>
      <c r="F235" s="2">
        <v>2</v>
      </c>
      <c r="G235" s="2">
        <v>64.180000000000007</v>
      </c>
      <c r="H235" s="8">
        <f>VLOOKUP(VALUE(LEFT(C235, FIND(" -", C235)-1)), Supervisores!A:D, 4, FALSE)</f>
        <v>15972</v>
      </c>
    </row>
    <row r="236" spans="1:8" x14ac:dyDescent="0.25">
      <c r="A236" s="2">
        <v>15972</v>
      </c>
      <c r="B236" s="2" t="s">
        <v>51</v>
      </c>
      <c r="C236" s="2" t="s">
        <v>57</v>
      </c>
      <c r="D236" s="3">
        <v>45717</v>
      </c>
      <c r="E236" s="2">
        <v>2</v>
      </c>
      <c r="F236" s="2">
        <v>3</v>
      </c>
      <c r="G236" s="2">
        <v>64.12</v>
      </c>
      <c r="H236" s="8">
        <f>VLOOKUP(VALUE(LEFT(C236, FIND(" -", C236)-1)), Supervisores!A:D, 4, FALSE)</f>
        <v>15972</v>
      </c>
    </row>
    <row r="237" spans="1:8" x14ac:dyDescent="0.25">
      <c r="A237" s="2">
        <v>15972</v>
      </c>
      <c r="B237" s="2" t="s">
        <v>51</v>
      </c>
      <c r="C237" s="2" t="s">
        <v>59</v>
      </c>
      <c r="D237" s="3">
        <v>45717</v>
      </c>
      <c r="E237" s="2">
        <v>1</v>
      </c>
      <c r="F237" s="2">
        <v>4</v>
      </c>
      <c r="G237" s="2">
        <v>63.6</v>
      </c>
      <c r="H237" s="8">
        <f>VLOOKUP(VALUE(LEFT(C237, FIND(" -", C237)-1)), Supervisores!A:D, 4, FALSE)</f>
        <v>15972</v>
      </c>
    </row>
    <row r="238" spans="1:8" x14ac:dyDescent="0.25">
      <c r="A238" s="2">
        <v>15972</v>
      </c>
      <c r="B238" s="2" t="s">
        <v>51</v>
      </c>
      <c r="C238" s="2" t="s">
        <v>60</v>
      </c>
      <c r="D238" s="3">
        <v>45717</v>
      </c>
      <c r="E238" s="2">
        <v>1</v>
      </c>
      <c r="F238" s="2">
        <v>1.5</v>
      </c>
      <c r="G238" s="2">
        <v>67.649999999999991</v>
      </c>
      <c r="H238" s="8">
        <f>VLOOKUP(VALUE(LEFT(C238, FIND(" -", C238)-1)), Supervisores!A:D, 4, FALSE)</f>
        <v>19202</v>
      </c>
    </row>
    <row r="239" spans="1:8" x14ac:dyDescent="0.25">
      <c r="A239" s="2">
        <v>15972</v>
      </c>
      <c r="B239" s="2" t="s">
        <v>51</v>
      </c>
      <c r="C239" s="2" t="s">
        <v>61</v>
      </c>
      <c r="D239" s="3">
        <v>45717</v>
      </c>
      <c r="E239" s="2">
        <v>10</v>
      </c>
      <c r="F239" s="2">
        <v>86.3</v>
      </c>
      <c r="G239" s="2">
        <v>1873.55</v>
      </c>
      <c r="H239" s="8">
        <f>VLOOKUP(VALUE(LEFT(C239, FIND(" -", C239)-1)), Supervisores!A:D, 4, FALSE)</f>
        <v>19202</v>
      </c>
    </row>
    <row r="240" spans="1:8" x14ac:dyDescent="0.25">
      <c r="A240" s="2">
        <v>15972</v>
      </c>
      <c r="B240" s="2" t="s">
        <v>51</v>
      </c>
      <c r="C240" s="2" t="s">
        <v>62</v>
      </c>
      <c r="D240" s="3">
        <v>45717</v>
      </c>
      <c r="E240" s="2">
        <v>1</v>
      </c>
      <c r="F240" s="2">
        <v>56.599999999999994</v>
      </c>
      <c r="G240" s="2">
        <v>1672.38</v>
      </c>
      <c r="H240" s="8">
        <f>VLOOKUP(VALUE(LEFT(C240, FIND(" -", C240)-1)), Supervisores!A:D, 4, FALSE)</f>
        <v>19202</v>
      </c>
    </row>
    <row r="241" spans="1:8" x14ac:dyDescent="0.25">
      <c r="A241" s="2">
        <v>15972</v>
      </c>
      <c r="B241" s="2" t="s">
        <v>51</v>
      </c>
      <c r="C241" s="2" t="s">
        <v>63</v>
      </c>
      <c r="D241" s="3">
        <v>45717</v>
      </c>
      <c r="E241" s="2">
        <v>1</v>
      </c>
      <c r="F241" s="2">
        <v>42</v>
      </c>
      <c r="G241" s="2">
        <v>1385.58</v>
      </c>
      <c r="H241" s="8">
        <f>VLOOKUP(VALUE(LEFT(C241, FIND(" -", C241)-1)), Supervisores!A:D, 4, FALSE)</f>
        <v>15972</v>
      </c>
    </row>
    <row r="242" spans="1:8" x14ac:dyDescent="0.25">
      <c r="A242" s="2">
        <v>15972</v>
      </c>
      <c r="B242" s="2" t="s">
        <v>51</v>
      </c>
      <c r="C242" s="2" t="s">
        <v>64</v>
      </c>
      <c r="D242" s="3">
        <v>45717</v>
      </c>
      <c r="E242" s="2">
        <v>8</v>
      </c>
      <c r="F242" s="2">
        <v>55.599999999999994</v>
      </c>
      <c r="G242" s="2">
        <v>1636.9599999999998</v>
      </c>
      <c r="H242" s="8">
        <f>VLOOKUP(VALUE(LEFT(C242, FIND(" -", C242)-1)), Supervisores!A:D, 4, FALSE)</f>
        <v>19202</v>
      </c>
    </row>
    <row r="243" spans="1:8" x14ac:dyDescent="0.25">
      <c r="A243" s="2">
        <v>15972</v>
      </c>
      <c r="B243" s="2" t="s">
        <v>51</v>
      </c>
      <c r="C243" s="2" t="s">
        <v>65</v>
      </c>
      <c r="D243" s="3">
        <v>45717</v>
      </c>
      <c r="E243" s="2">
        <v>1</v>
      </c>
      <c r="F243" s="2">
        <v>4</v>
      </c>
      <c r="G243" s="2">
        <v>69.959999999999994</v>
      </c>
      <c r="H243" s="8">
        <f>VLOOKUP(VALUE(LEFT(C243, FIND(" -", C243)-1)), Supervisores!A:D, 4, FALSE)</f>
        <v>15972</v>
      </c>
    </row>
    <row r="244" spans="1:8" x14ac:dyDescent="0.25">
      <c r="A244" s="2">
        <v>15972</v>
      </c>
      <c r="B244" s="2" t="s">
        <v>51</v>
      </c>
      <c r="C244" s="2" t="s">
        <v>67</v>
      </c>
      <c r="D244" s="3">
        <v>45717</v>
      </c>
      <c r="E244" s="2">
        <v>1</v>
      </c>
      <c r="F244" s="2">
        <v>1.2</v>
      </c>
      <c r="G244" s="2">
        <v>54.2</v>
      </c>
      <c r="H244" s="8">
        <f>VLOOKUP(VALUE(LEFT(C244, FIND(" -", C244)-1)), Supervisores!A:D, 4, FALSE)</f>
        <v>15972</v>
      </c>
    </row>
    <row r="245" spans="1:8" x14ac:dyDescent="0.25">
      <c r="A245" s="2">
        <v>15972</v>
      </c>
      <c r="B245" s="2" t="s">
        <v>51</v>
      </c>
      <c r="C245" s="2" t="s">
        <v>68</v>
      </c>
      <c r="D245" s="3">
        <v>45717</v>
      </c>
      <c r="E245" s="2">
        <v>6</v>
      </c>
      <c r="F245" s="2">
        <v>348.40000000000003</v>
      </c>
      <c r="G245" s="2">
        <v>11306.159999999998</v>
      </c>
      <c r="H245" s="8">
        <f>VLOOKUP(VALUE(LEFT(C245, FIND(" -", C245)-1)), Supervisores!A:D, 4, FALSE)</f>
        <v>19202</v>
      </c>
    </row>
    <row r="246" spans="1:8" x14ac:dyDescent="0.25">
      <c r="A246" s="2">
        <v>15972</v>
      </c>
      <c r="B246" s="2" t="s">
        <v>51</v>
      </c>
      <c r="C246" s="2" t="s">
        <v>69</v>
      </c>
      <c r="D246" s="3">
        <v>45717</v>
      </c>
      <c r="E246" s="2">
        <v>3</v>
      </c>
      <c r="F246" s="2">
        <v>16</v>
      </c>
      <c r="G246" s="2">
        <v>527.84</v>
      </c>
      <c r="H246" s="8">
        <f>VLOOKUP(VALUE(LEFT(C246, FIND(" -", C246)-1)), Supervisores!A:D, 4, FALSE)</f>
        <v>15972</v>
      </c>
    </row>
    <row r="247" spans="1:8" x14ac:dyDescent="0.25">
      <c r="A247" s="2">
        <v>15972</v>
      </c>
      <c r="B247" s="2" t="s">
        <v>51</v>
      </c>
      <c r="C247" s="2" t="s">
        <v>72</v>
      </c>
      <c r="D247" s="3">
        <v>45717</v>
      </c>
      <c r="E247" s="2">
        <v>1</v>
      </c>
      <c r="F247" s="2">
        <v>10</v>
      </c>
      <c r="G247" s="2">
        <v>227.68</v>
      </c>
      <c r="H247" s="8">
        <f>VLOOKUP(VALUE(LEFT(C247, FIND(" -", C247)-1)), Supervisores!A:D, 4, FALSE)</f>
        <v>15972</v>
      </c>
    </row>
    <row r="248" spans="1:8" x14ac:dyDescent="0.25">
      <c r="A248" s="2">
        <v>15972</v>
      </c>
      <c r="B248" s="2" t="s">
        <v>51</v>
      </c>
      <c r="C248" s="2" t="s">
        <v>73</v>
      </c>
      <c r="D248" s="3">
        <v>45717</v>
      </c>
      <c r="E248" s="2">
        <v>2</v>
      </c>
      <c r="F248" s="2">
        <v>8</v>
      </c>
      <c r="G248" s="2">
        <v>131.56</v>
      </c>
      <c r="H248" s="8">
        <f>VLOOKUP(VALUE(LEFT(C248, FIND(" -", C248)-1)), Supervisores!A:D, 4, FALSE)</f>
        <v>15972</v>
      </c>
    </row>
    <row r="249" spans="1:8" x14ac:dyDescent="0.25">
      <c r="A249" s="2">
        <v>16625</v>
      </c>
      <c r="B249" s="2" t="s">
        <v>79</v>
      </c>
      <c r="C249" s="2" t="s">
        <v>80</v>
      </c>
      <c r="D249" s="3">
        <v>45717</v>
      </c>
      <c r="E249" s="2">
        <v>2</v>
      </c>
      <c r="F249" s="2">
        <v>24</v>
      </c>
      <c r="G249" s="2">
        <v>627.83999999999992</v>
      </c>
      <c r="H249" s="8">
        <f>VLOOKUP(VALUE(LEFT(C249, FIND(" -", C249)-1)), Supervisores!A:D, 4, FALSE)</f>
        <v>19353</v>
      </c>
    </row>
    <row r="250" spans="1:8" x14ac:dyDescent="0.25">
      <c r="A250" s="2">
        <v>16625</v>
      </c>
      <c r="B250" s="2" t="s">
        <v>79</v>
      </c>
      <c r="C250" s="2" t="s">
        <v>82</v>
      </c>
      <c r="D250" s="3">
        <v>45717</v>
      </c>
      <c r="E250" s="2">
        <v>4</v>
      </c>
      <c r="F250" s="2">
        <v>18</v>
      </c>
      <c r="G250" s="2">
        <v>593.82000000000005</v>
      </c>
      <c r="H250" s="8">
        <f>VLOOKUP(VALUE(LEFT(C250, FIND(" -", C250)-1)), Supervisores!A:D, 4, FALSE)</f>
        <v>19353</v>
      </c>
    </row>
    <row r="251" spans="1:8" x14ac:dyDescent="0.25">
      <c r="A251" s="2">
        <v>16625</v>
      </c>
      <c r="B251" s="2" t="s">
        <v>79</v>
      </c>
      <c r="C251" s="2" t="s">
        <v>83</v>
      </c>
      <c r="D251" s="3">
        <v>45717</v>
      </c>
      <c r="E251" s="2">
        <v>1</v>
      </c>
      <c r="F251" s="2">
        <v>2</v>
      </c>
      <c r="G251" s="2">
        <v>71.540000000000006</v>
      </c>
      <c r="H251" s="8">
        <f>VLOOKUP(VALUE(LEFT(C251, FIND(" -", C251)-1)), Supervisores!A:D, 4, FALSE)</f>
        <v>19353</v>
      </c>
    </row>
    <row r="252" spans="1:8" x14ac:dyDescent="0.25">
      <c r="A252" s="2">
        <v>16625</v>
      </c>
      <c r="B252" s="2" t="s">
        <v>79</v>
      </c>
      <c r="C252" s="2" t="s">
        <v>84</v>
      </c>
      <c r="D252" s="3">
        <v>45717</v>
      </c>
      <c r="E252" s="2">
        <v>2</v>
      </c>
      <c r="F252" s="2">
        <v>14</v>
      </c>
      <c r="G252" s="2">
        <v>291.76</v>
      </c>
      <c r="H252" s="8">
        <f>VLOOKUP(VALUE(LEFT(C252, FIND(" -", C252)-1)), Supervisores!A:D, 4, FALSE)</f>
        <v>19353</v>
      </c>
    </row>
    <row r="253" spans="1:8" x14ac:dyDescent="0.25">
      <c r="A253" s="2">
        <v>16625</v>
      </c>
      <c r="B253" s="2" t="s">
        <v>79</v>
      </c>
      <c r="C253" s="2" t="s">
        <v>88</v>
      </c>
      <c r="D253" s="3">
        <v>45717</v>
      </c>
      <c r="E253" s="2">
        <v>1</v>
      </c>
      <c r="F253" s="2">
        <v>8</v>
      </c>
      <c r="G253" s="2">
        <v>127.2</v>
      </c>
      <c r="H253" s="8">
        <f>VLOOKUP(VALUE(LEFT(C253, FIND(" -", C253)-1)), Supervisores!A:D, 4, FALSE)</f>
        <v>19353</v>
      </c>
    </row>
    <row r="254" spans="1:8" x14ac:dyDescent="0.25">
      <c r="A254" s="2">
        <v>16625</v>
      </c>
      <c r="B254" s="2" t="s">
        <v>79</v>
      </c>
      <c r="C254" s="2" t="s">
        <v>89</v>
      </c>
      <c r="D254" s="3">
        <v>45717</v>
      </c>
      <c r="E254" s="2">
        <v>1</v>
      </c>
      <c r="F254" s="2">
        <v>24</v>
      </c>
      <c r="G254" s="2">
        <v>791.76</v>
      </c>
      <c r="H254" s="8">
        <f>VLOOKUP(VALUE(LEFT(C254, FIND(" -", C254)-1)), Supervisores!A:D, 4, FALSE)</f>
        <v>19353</v>
      </c>
    </row>
    <row r="255" spans="1:8" x14ac:dyDescent="0.25">
      <c r="A255" s="2">
        <v>16625</v>
      </c>
      <c r="B255" s="2" t="s">
        <v>79</v>
      </c>
      <c r="C255" s="2" t="s">
        <v>208</v>
      </c>
      <c r="D255" s="3">
        <v>45717</v>
      </c>
      <c r="E255" s="2">
        <v>1</v>
      </c>
      <c r="F255" s="2">
        <v>8</v>
      </c>
      <c r="G255" s="2">
        <v>127.92</v>
      </c>
      <c r="H255" s="8">
        <f>VLOOKUP(VALUE(LEFT(C255, FIND(" -", C255)-1)), Supervisores!A:D, 4, FALSE)</f>
        <v>18808</v>
      </c>
    </row>
    <row r="256" spans="1:8" x14ac:dyDescent="0.25">
      <c r="A256" s="2">
        <v>16625</v>
      </c>
      <c r="B256" s="2" t="s">
        <v>79</v>
      </c>
      <c r="C256" s="2" t="s">
        <v>210</v>
      </c>
      <c r="D256" s="3">
        <v>45717</v>
      </c>
      <c r="E256" s="2">
        <v>1</v>
      </c>
      <c r="F256" s="2">
        <v>4</v>
      </c>
      <c r="G256" s="2">
        <v>65.56</v>
      </c>
      <c r="H256" s="8">
        <f>VLOOKUP(VALUE(LEFT(C256, FIND(" -", C256)-1)), Supervisores!A:D, 4, FALSE)</f>
        <v>19590</v>
      </c>
    </row>
    <row r="257" spans="1:8" x14ac:dyDescent="0.25">
      <c r="A257" s="2">
        <v>16625</v>
      </c>
      <c r="B257" s="2" t="s">
        <v>79</v>
      </c>
      <c r="C257" s="2" t="s">
        <v>94</v>
      </c>
      <c r="D257" s="3">
        <v>45717</v>
      </c>
      <c r="E257" s="2">
        <v>2</v>
      </c>
      <c r="F257" s="2">
        <v>24</v>
      </c>
      <c r="G257" s="2">
        <v>431.68</v>
      </c>
      <c r="H257" s="8">
        <f>VLOOKUP(VALUE(LEFT(C257, FIND(" -", C257)-1)), Supervisores!A:D, 4, FALSE)</f>
        <v>18808</v>
      </c>
    </row>
    <row r="258" spans="1:8" x14ac:dyDescent="0.25">
      <c r="A258" s="2">
        <v>16625</v>
      </c>
      <c r="B258" s="2" t="s">
        <v>79</v>
      </c>
      <c r="C258" s="2" t="s">
        <v>211</v>
      </c>
      <c r="D258" s="3">
        <v>45717</v>
      </c>
      <c r="E258" s="2">
        <v>3</v>
      </c>
      <c r="F258" s="2">
        <v>52</v>
      </c>
      <c r="G258" s="2">
        <v>1153.04</v>
      </c>
      <c r="H258" s="8">
        <f>VLOOKUP(VALUE(LEFT(C258, FIND(" -", C258)-1)), Supervisores!A:D, 4, FALSE)</f>
        <v>19590</v>
      </c>
    </row>
    <row r="259" spans="1:8" x14ac:dyDescent="0.25">
      <c r="A259" s="2">
        <v>16625</v>
      </c>
      <c r="B259" s="2" t="s">
        <v>79</v>
      </c>
      <c r="C259" s="2" t="s">
        <v>212</v>
      </c>
      <c r="D259" s="3">
        <v>45717</v>
      </c>
      <c r="E259" s="2">
        <v>2</v>
      </c>
      <c r="F259" s="2">
        <v>18</v>
      </c>
      <c r="G259" s="2">
        <v>287.98</v>
      </c>
      <c r="H259" s="8">
        <f>VLOOKUP(VALUE(LEFT(C259, FIND(" -", C259)-1)), Supervisores!A:D, 4, FALSE)</f>
        <v>18808</v>
      </c>
    </row>
    <row r="260" spans="1:8" x14ac:dyDescent="0.25">
      <c r="A260" s="2">
        <v>16625</v>
      </c>
      <c r="B260" s="2" t="s">
        <v>79</v>
      </c>
      <c r="C260" s="2" t="s">
        <v>213</v>
      </c>
      <c r="D260" s="3">
        <v>45717</v>
      </c>
      <c r="E260" s="2">
        <v>7</v>
      </c>
      <c r="F260" s="2">
        <v>69.8</v>
      </c>
      <c r="G260" s="2">
        <v>1845.12</v>
      </c>
      <c r="H260" s="8">
        <f>VLOOKUP(VALUE(LEFT(C260, FIND(" -", C260)-1)), Supervisores!A:D, 4, FALSE)</f>
        <v>19590</v>
      </c>
    </row>
    <row r="261" spans="1:8" x14ac:dyDescent="0.25">
      <c r="A261" s="2">
        <v>16625</v>
      </c>
      <c r="B261" s="2" t="s">
        <v>79</v>
      </c>
      <c r="C261" s="2" t="s">
        <v>95</v>
      </c>
      <c r="D261" s="3">
        <v>45717</v>
      </c>
      <c r="E261" s="2">
        <v>1</v>
      </c>
      <c r="F261" s="2">
        <v>48</v>
      </c>
      <c r="G261" s="2">
        <v>1583.52</v>
      </c>
      <c r="H261" s="8">
        <f>VLOOKUP(VALUE(LEFT(C261, FIND(" -", C261)-1)), Supervisores!A:D, 4, FALSE)</f>
        <v>19353</v>
      </c>
    </row>
    <row r="262" spans="1:8" x14ac:dyDescent="0.25">
      <c r="A262" s="2">
        <v>16625</v>
      </c>
      <c r="B262" s="2" t="s">
        <v>79</v>
      </c>
      <c r="C262" s="2" t="s">
        <v>214</v>
      </c>
      <c r="D262" s="3">
        <v>45717</v>
      </c>
      <c r="E262" s="2">
        <v>1</v>
      </c>
      <c r="F262" s="2">
        <v>32</v>
      </c>
      <c r="G262" s="2">
        <v>518.55999999999995</v>
      </c>
      <c r="H262" s="8">
        <f>VLOOKUP(VALUE(LEFT(C262, FIND(" -", C262)-1)), Supervisores!A:D, 4, FALSE)</f>
        <v>19590</v>
      </c>
    </row>
    <row r="263" spans="1:8" x14ac:dyDescent="0.25">
      <c r="A263" s="2">
        <v>16625</v>
      </c>
      <c r="B263" s="2" t="s">
        <v>79</v>
      </c>
      <c r="C263" s="2" t="s">
        <v>220</v>
      </c>
      <c r="D263" s="3">
        <v>45717</v>
      </c>
      <c r="E263" s="2">
        <v>1</v>
      </c>
      <c r="F263" s="2">
        <v>7</v>
      </c>
      <c r="G263" s="2">
        <v>123.75999999999999</v>
      </c>
      <c r="H263" s="8">
        <f>VLOOKUP(VALUE(LEFT(C263, FIND(" -", C263)-1)), Supervisores!A:D, 4, FALSE)</f>
        <v>19590</v>
      </c>
    </row>
    <row r="264" spans="1:8" x14ac:dyDescent="0.25">
      <c r="A264" s="2">
        <v>16625</v>
      </c>
      <c r="B264" s="2" t="s">
        <v>79</v>
      </c>
      <c r="C264" s="2" t="s">
        <v>97</v>
      </c>
      <c r="D264" s="3">
        <v>45717</v>
      </c>
      <c r="E264" s="2">
        <v>1</v>
      </c>
      <c r="F264" s="2">
        <v>2</v>
      </c>
      <c r="G264" s="2">
        <v>71.540000000000006</v>
      </c>
      <c r="H264" s="8">
        <f>VLOOKUP(VALUE(LEFT(C264, FIND(" -", C264)-1)), Supervisores!A:D, 4, FALSE)</f>
        <v>19353</v>
      </c>
    </row>
    <row r="265" spans="1:8" x14ac:dyDescent="0.25">
      <c r="A265" s="2">
        <v>16625</v>
      </c>
      <c r="B265" s="2" t="s">
        <v>79</v>
      </c>
      <c r="C265" s="2" t="s">
        <v>98</v>
      </c>
      <c r="D265" s="3">
        <v>45717</v>
      </c>
      <c r="E265" s="2">
        <v>1</v>
      </c>
      <c r="F265" s="2">
        <v>30</v>
      </c>
      <c r="G265" s="2">
        <v>823.03</v>
      </c>
      <c r="H265" s="8">
        <f>VLOOKUP(VALUE(LEFT(C265, FIND(" -", C265)-1)), Supervisores!A:D, 4, FALSE)</f>
        <v>19590</v>
      </c>
    </row>
    <row r="266" spans="1:8" x14ac:dyDescent="0.25">
      <c r="A266" s="2">
        <v>18182</v>
      </c>
      <c r="B266" s="2" t="s">
        <v>103</v>
      </c>
      <c r="C266" s="2" t="s">
        <v>104</v>
      </c>
      <c r="D266" s="3">
        <v>45717</v>
      </c>
      <c r="E266" s="2">
        <v>8</v>
      </c>
      <c r="F266" s="2">
        <v>114</v>
      </c>
      <c r="G266" s="2">
        <v>2494.92</v>
      </c>
      <c r="H266" s="8">
        <f>VLOOKUP(VALUE(LEFT(C266, FIND(" -", C266)-1)), Supervisores!A:D, 4, FALSE)</f>
        <v>61</v>
      </c>
    </row>
    <row r="267" spans="1:8" x14ac:dyDescent="0.25">
      <c r="A267" s="2">
        <v>18182</v>
      </c>
      <c r="B267" s="2" t="s">
        <v>103</v>
      </c>
      <c r="C267" s="2" t="s">
        <v>107</v>
      </c>
      <c r="D267" s="3">
        <v>45717</v>
      </c>
      <c r="E267" s="2">
        <v>3</v>
      </c>
      <c r="F267" s="2">
        <v>29</v>
      </c>
      <c r="G267" s="2">
        <v>471.78999999999996</v>
      </c>
      <c r="H267" s="8">
        <f>VLOOKUP(VALUE(LEFT(C267, FIND(" -", C267)-1)), Supervisores!A:D, 4, FALSE)</f>
        <v>18183</v>
      </c>
    </row>
    <row r="268" spans="1:8" x14ac:dyDescent="0.25">
      <c r="A268" s="2">
        <v>18182</v>
      </c>
      <c r="B268" s="2" t="s">
        <v>103</v>
      </c>
      <c r="C268" s="2" t="s">
        <v>108</v>
      </c>
      <c r="D268" s="3">
        <v>45717</v>
      </c>
      <c r="E268" s="2">
        <v>3</v>
      </c>
      <c r="F268" s="2">
        <v>27.5</v>
      </c>
      <c r="G268" s="2">
        <v>446.07000000000005</v>
      </c>
      <c r="H268" s="8">
        <f>VLOOKUP(VALUE(LEFT(C268, FIND(" -", C268)-1)), Supervisores!A:D, 4, FALSE)</f>
        <v>61</v>
      </c>
    </row>
    <row r="269" spans="1:8" x14ac:dyDescent="0.25">
      <c r="A269" s="2">
        <v>18182</v>
      </c>
      <c r="B269" s="2" t="s">
        <v>103</v>
      </c>
      <c r="C269" s="2" t="s">
        <v>109</v>
      </c>
      <c r="D269" s="3">
        <v>45717</v>
      </c>
      <c r="E269" s="2">
        <v>3</v>
      </c>
      <c r="F269" s="2">
        <v>26</v>
      </c>
      <c r="G269" s="2">
        <v>653.80000000000007</v>
      </c>
      <c r="H269" s="8">
        <f>VLOOKUP(VALUE(LEFT(C269, FIND(" -", C269)-1)), Supervisores!A:D, 4, FALSE)</f>
        <v>61</v>
      </c>
    </row>
    <row r="270" spans="1:8" x14ac:dyDescent="0.25">
      <c r="A270" s="2">
        <v>18182</v>
      </c>
      <c r="B270" s="2" t="s">
        <v>103</v>
      </c>
      <c r="C270" s="2" t="s">
        <v>110</v>
      </c>
      <c r="D270" s="3">
        <v>45717</v>
      </c>
      <c r="E270" s="2">
        <v>3</v>
      </c>
      <c r="F270" s="2">
        <v>50</v>
      </c>
      <c r="G270" s="2">
        <v>1744.3000000000002</v>
      </c>
      <c r="H270" s="8">
        <f>VLOOKUP(VALUE(LEFT(C270, FIND(" -", C270)-1)), Supervisores!A:D, 4, FALSE)</f>
        <v>61</v>
      </c>
    </row>
    <row r="271" spans="1:8" x14ac:dyDescent="0.25">
      <c r="A271" s="2">
        <v>18182</v>
      </c>
      <c r="B271" s="2" t="s">
        <v>103</v>
      </c>
      <c r="C271" s="2" t="s">
        <v>111</v>
      </c>
      <c r="D271" s="3">
        <v>45717</v>
      </c>
      <c r="E271" s="2">
        <v>1</v>
      </c>
      <c r="F271" s="2">
        <v>4.8</v>
      </c>
      <c r="G271" s="2">
        <v>216.48</v>
      </c>
      <c r="H271" s="8">
        <f>VLOOKUP(VALUE(LEFT(C271, FIND(" -", C271)-1)), Supervisores!A:D, 4, FALSE)</f>
        <v>61</v>
      </c>
    </row>
    <row r="272" spans="1:8" x14ac:dyDescent="0.25">
      <c r="A272" s="2">
        <v>18182</v>
      </c>
      <c r="B272" s="2" t="s">
        <v>103</v>
      </c>
      <c r="C272" s="2" t="s">
        <v>114</v>
      </c>
      <c r="D272" s="3">
        <v>45717</v>
      </c>
      <c r="E272" s="2">
        <v>2</v>
      </c>
      <c r="F272" s="2">
        <v>28</v>
      </c>
      <c r="G272" s="2">
        <v>829.52640000000008</v>
      </c>
      <c r="H272" s="8">
        <f>VLOOKUP(VALUE(LEFT(C272, FIND(" -", C272)-1)), Supervisores!A:D, 4, FALSE)</f>
        <v>18183</v>
      </c>
    </row>
    <row r="273" spans="1:8" x14ac:dyDescent="0.25">
      <c r="A273" s="2">
        <v>18182</v>
      </c>
      <c r="B273" s="2" t="s">
        <v>103</v>
      </c>
      <c r="C273" s="2" t="s">
        <v>115</v>
      </c>
      <c r="D273" s="3">
        <v>45717</v>
      </c>
      <c r="E273" s="2">
        <v>5</v>
      </c>
      <c r="F273" s="2">
        <v>38.6</v>
      </c>
      <c r="G273" s="2">
        <v>1071.8200000000002</v>
      </c>
      <c r="H273" s="8">
        <f>VLOOKUP(VALUE(LEFT(C273, FIND(" -", C273)-1)), Supervisores!A:D, 4, FALSE)</f>
        <v>61</v>
      </c>
    </row>
    <row r="274" spans="1:8" x14ac:dyDescent="0.25">
      <c r="A274" s="2">
        <v>18182</v>
      </c>
      <c r="B274" s="2" t="s">
        <v>103</v>
      </c>
      <c r="C274" s="2" t="s">
        <v>116</v>
      </c>
      <c r="D274" s="3">
        <v>45717</v>
      </c>
      <c r="E274" s="2">
        <v>1</v>
      </c>
      <c r="F274" s="2">
        <v>2.9</v>
      </c>
      <c r="G274" s="2">
        <v>107.95000000000002</v>
      </c>
      <c r="H274" s="8">
        <f>VLOOKUP(VALUE(LEFT(C274, FIND(" -", C274)-1)), Supervisores!A:D, 4, FALSE)</f>
        <v>18183</v>
      </c>
    </row>
    <row r="275" spans="1:8" x14ac:dyDescent="0.25">
      <c r="A275" s="2">
        <v>18182</v>
      </c>
      <c r="B275" s="2" t="s">
        <v>103</v>
      </c>
      <c r="C275" s="2" t="s">
        <v>117</v>
      </c>
      <c r="D275" s="3">
        <v>45717</v>
      </c>
      <c r="E275" s="2">
        <v>2</v>
      </c>
      <c r="F275" s="2">
        <v>14</v>
      </c>
      <c r="G275" s="2">
        <v>463.88</v>
      </c>
      <c r="H275" s="8">
        <f>VLOOKUP(VALUE(LEFT(C275, FIND(" -", C275)-1)), Supervisores!A:D, 4, FALSE)</f>
        <v>61</v>
      </c>
    </row>
    <row r="276" spans="1:8" x14ac:dyDescent="0.25">
      <c r="A276" s="2">
        <v>18182</v>
      </c>
      <c r="B276" s="2" t="s">
        <v>103</v>
      </c>
      <c r="C276" s="2" t="s">
        <v>118</v>
      </c>
      <c r="D276" s="3">
        <v>45717</v>
      </c>
      <c r="E276" s="2">
        <v>1</v>
      </c>
      <c r="F276" s="2">
        <v>9</v>
      </c>
      <c r="G276" s="2">
        <v>405.9</v>
      </c>
      <c r="H276" s="8">
        <f>VLOOKUP(VALUE(LEFT(C276, FIND(" -", C276)-1)), Supervisores!A:D, 4, FALSE)</f>
        <v>61</v>
      </c>
    </row>
    <row r="277" spans="1:8" x14ac:dyDescent="0.25">
      <c r="A277" s="2">
        <v>18182</v>
      </c>
      <c r="B277" s="2" t="s">
        <v>103</v>
      </c>
      <c r="C277" s="2" t="s">
        <v>119</v>
      </c>
      <c r="D277" s="3">
        <v>45717</v>
      </c>
      <c r="E277" s="2">
        <v>4</v>
      </c>
      <c r="F277" s="2">
        <v>33.299999999999997</v>
      </c>
      <c r="G277" s="2">
        <v>841.75</v>
      </c>
      <c r="H277" s="8">
        <f>VLOOKUP(VALUE(LEFT(C277, FIND(" -", C277)-1)), Supervisores!A:D, 4, FALSE)</f>
        <v>18183</v>
      </c>
    </row>
    <row r="278" spans="1:8" x14ac:dyDescent="0.25">
      <c r="A278" s="2">
        <v>18182</v>
      </c>
      <c r="B278" s="2" t="s">
        <v>103</v>
      </c>
      <c r="C278" s="2" t="s">
        <v>121</v>
      </c>
      <c r="D278" s="3">
        <v>45717</v>
      </c>
      <c r="E278" s="2">
        <v>9</v>
      </c>
      <c r="F278" s="2">
        <v>80.8</v>
      </c>
      <c r="G278" s="2">
        <v>1762.2199999999998</v>
      </c>
      <c r="H278" s="8">
        <f>VLOOKUP(VALUE(LEFT(C278, FIND(" -", C278)-1)), Supervisores!A:D, 4, FALSE)</f>
        <v>61</v>
      </c>
    </row>
    <row r="279" spans="1:8" x14ac:dyDescent="0.25">
      <c r="A279" s="2">
        <v>18182</v>
      </c>
      <c r="B279" s="2" t="s">
        <v>103</v>
      </c>
      <c r="C279" s="2" t="s">
        <v>122</v>
      </c>
      <c r="D279" s="3">
        <v>45717</v>
      </c>
      <c r="E279" s="2">
        <v>4</v>
      </c>
      <c r="F279" s="2">
        <v>20</v>
      </c>
      <c r="G279" s="2">
        <v>637.34</v>
      </c>
      <c r="H279" s="8">
        <f>VLOOKUP(VALUE(LEFT(C279, FIND(" -", C279)-1)), Supervisores!A:D, 4, FALSE)</f>
        <v>19151</v>
      </c>
    </row>
    <row r="280" spans="1:8" x14ac:dyDescent="0.25">
      <c r="A280" s="2">
        <v>18182</v>
      </c>
      <c r="B280" s="2" t="s">
        <v>103</v>
      </c>
      <c r="C280" s="2" t="s">
        <v>124</v>
      </c>
      <c r="D280" s="3">
        <v>45717</v>
      </c>
      <c r="E280" s="2">
        <v>3</v>
      </c>
      <c r="F280" s="2">
        <v>49.6</v>
      </c>
      <c r="G280" s="2">
        <v>1739.26</v>
      </c>
      <c r="H280" s="8">
        <f>VLOOKUP(VALUE(LEFT(C280, FIND(" -", C280)-1)), Supervisores!A:D, 4, FALSE)</f>
        <v>18183</v>
      </c>
    </row>
    <row r="281" spans="1:8" x14ac:dyDescent="0.25">
      <c r="A281" s="2">
        <v>18182</v>
      </c>
      <c r="B281" s="2" t="s">
        <v>103</v>
      </c>
      <c r="C281" s="2" t="s">
        <v>126</v>
      </c>
      <c r="D281" s="3">
        <v>45717</v>
      </c>
      <c r="E281" s="2">
        <v>1</v>
      </c>
      <c r="F281" s="2">
        <v>14.399999999999999</v>
      </c>
      <c r="G281" s="2">
        <v>649.43999999999994</v>
      </c>
      <c r="H281" s="8">
        <f>VLOOKUP(VALUE(LEFT(C281, FIND(" -", C281)-1)), Supervisores!A:D, 4, FALSE)</f>
        <v>18183</v>
      </c>
    </row>
    <row r="282" spans="1:8" x14ac:dyDescent="0.25">
      <c r="A282" s="2">
        <v>18182</v>
      </c>
      <c r="B282" s="2" t="s">
        <v>103</v>
      </c>
      <c r="C282" s="2" t="s">
        <v>127</v>
      </c>
      <c r="D282" s="3">
        <v>45717</v>
      </c>
      <c r="E282" s="2">
        <v>2</v>
      </c>
      <c r="F282" s="2">
        <v>26</v>
      </c>
      <c r="G282" s="2">
        <v>445.76</v>
      </c>
      <c r="H282" s="8">
        <f>VLOOKUP(VALUE(LEFT(C282, FIND(" -", C282)-1)), Supervisores!A:D, 4, FALSE)</f>
        <v>19151</v>
      </c>
    </row>
    <row r="283" spans="1:8" x14ac:dyDescent="0.25">
      <c r="A283" s="2">
        <v>18182</v>
      </c>
      <c r="B283" s="2" t="s">
        <v>103</v>
      </c>
      <c r="C283" s="2" t="s">
        <v>129</v>
      </c>
      <c r="D283" s="3">
        <v>45717</v>
      </c>
      <c r="E283" s="2">
        <v>2</v>
      </c>
      <c r="F283" s="2">
        <v>28</v>
      </c>
      <c r="G283" s="2">
        <v>663.72</v>
      </c>
      <c r="H283" s="8">
        <f>VLOOKUP(VALUE(LEFT(C283, FIND(" -", C283)-1)), Supervisores!A:D, 4, FALSE)</f>
        <v>61</v>
      </c>
    </row>
    <row r="284" spans="1:8" x14ac:dyDescent="0.25">
      <c r="A284" s="2">
        <v>18182</v>
      </c>
      <c r="B284" s="2" t="s">
        <v>103</v>
      </c>
      <c r="C284" s="2" t="s">
        <v>130</v>
      </c>
      <c r="D284" s="3">
        <v>45717</v>
      </c>
      <c r="E284" s="2">
        <v>6</v>
      </c>
      <c r="F284" s="2">
        <v>54</v>
      </c>
      <c r="G284" s="2">
        <v>1201.4000000000001</v>
      </c>
      <c r="H284" s="8">
        <f>VLOOKUP(VALUE(LEFT(C284, FIND(" -", C284)-1)), Supervisores!A:D, 4, FALSE)</f>
        <v>18183</v>
      </c>
    </row>
    <row r="285" spans="1:8" x14ac:dyDescent="0.25">
      <c r="A285" s="2">
        <v>18182</v>
      </c>
      <c r="B285" s="2" t="s">
        <v>103</v>
      </c>
      <c r="C285" s="2" t="s">
        <v>131</v>
      </c>
      <c r="D285" s="3">
        <v>45717</v>
      </c>
      <c r="E285" s="2">
        <v>1</v>
      </c>
      <c r="F285" s="2">
        <v>12</v>
      </c>
      <c r="G285" s="2">
        <v>396</v>
      </c>
      <c r="H285" s="8">
        <f>VLOOKUP(VALUE(LEFT(C285, FIND(" -", C285)-1)), Supervisores!A:D, 4, FALSE)</f>
        <v>18183</v>
      </c>
    </row>
    <row r="286" spans="1:8" x14ac:dyDescent="0.25">
      <c r="A286" s="2">
        <v>18274</v>
      </c>
      <c r="B286" s="2" t="s">
        <v>133</v>
      </c>
      <c r="C286" s="2" t="s">
        <v>135</v>
      </c>
      <c r="D286" s="3">
        <v>45717</v>
      </c>
      <c r="E286" s="2">
        <v>2</v>
      </c>
      <c r="F286" s="2">
        <v>40</v>
      </c>
      <c r="G286" s="2">
        <v>652.4</v>
      </c>
      <c r="H286" s="8">
        <f>VLOOKUP(VALUE(LEFT(C286, FIND(" -", C286)-1)), Supervisores!A:D, 4, FALSE)</f>
        <v>18274</v>
      </c>
    </row>
    <row r="287" spans="1:8" x14ac:dyDescent="0.25">
      <c r="A287" s="2">
        <v>18519</v>
      </c>
      <c r="B287" s="2" t="s">
        <v>136</v>
      </c>
      <c r="C287" s="2" t="s">
        <v>137</v>
      </c>
      <c r="D287" s="3">
        <v>45717</v>
      </c>
      <c r="E287" s="2">
        <v>2</v>
      </c>
      <c r="F287" s="2">
        <v>17</v>
      </c>
      <c r="G287" s="2">
        <v>355.28</v>
      </c>
      <c r="H287" s="8">
        <f>VLOOKUP(VALUE(LEFT(C287, FIND(" -", C287)-1)), Supervisores!A:D, 4, FALSE)</f>
        <v>19591</v>
      </c>
    </row>
    <row r="288" spans="1:8" x14ac:dyDescent="0.25">
      <c r="A288" s="2">
        <v>18519</v>
      </c>
      <c r="B288" s="2" t="s">
        <v>136</v>
      </c>
      <c r="C288" s="2" t="s">
        <v>138</v>
      </c>
      <c r="D288" s="3">
        <v>45717</v>
      </c>
      <c r="E288" s="2">
        <v>1</v>
      </c>
      <c r="F288" s="2">
        <v>8</v>
      </c>
      <c r="G288" s="2">
        <v>127.92</v>
      </c>
      <c r="H288" s="8">
        <f>VLOOKUP(VALUE(LEFT(C288, FIND(" -", C288)-1)), Supervisores!A:D, 4, FALSE)</f>
        <v>18697</v>
      </c>
    </row>
    <row r="289" spans="1:8" x14ac:dyDescent="0.25">
      <c r="A289" s="2">
        <v>18519</v>
      </c>
      <c r="B289" s="2" t="s">
        <v>136</v>
      </c>
      <c r="C289" s="2" t="s">
        <v>143</v>
      </c>
      <c r="D289" s="3">
        <v>45717</v>
      </c>
      <c r="E289" s="2">
        <v>1</v>
      </c>
      <c r="F289" s="2">
        <v>14</v>
      </c>
      <c r="G289" s="2">
        <v>319.92</v>
      </c>
      <c r="H289" s="8">
        <f>VLOOKUP(VALUE(LEFT(C289, FIND(" -", C289)-1)), Supervisores!A:D, 4, FALSE)</f>
        <v>18697</v>
      </c>
    </row>
    <row r="290" spans="1:8" x14ac:dyDescent="0.25">
      <c r="A290" s="2">
        <v>18519</v>
      </c>
      <c r="B290" s="2" t="s">
        <v>136</v>
      </c>
      <c r="C290" s="2" t="s">
        <v>144</v>
      </c>
      <c r="D290" s="3">
        <v>45717</v>
      </c>
      <c r="E290" s="2">
        <v>2</v>
      </c>
      <c r="F290" s="2">
        <v>17.600000000000001</v>
      </c>
      <c r="G290" s="2">
        <v>596.4</v>
      </c>
      <c r="H290" s="8">
        <f>VLOOKUP(VALUE(LEFT(C290, FIND(" -", C290)-1)), Supervisores!A:D, 4, FALSE)</f>
        <v>18697</v>
      </c>
    </row>
    <row r="291" spans="1:8" x14ac:dyDescent="0.25">
      <c r="A291" s="2">
        <v>18519</v>
      </c>
      <c r="B291" s="2" t="s">
        <v>136</v>
      </c>
      <c r="C291" s="2" t="s">
        <v>145</v>
      </c>
      <c r="D291" s="3">
        <v>45717</v>
      </c>
      <c r="E291" s="2">
        <v>2</v>
      </c>
      <c r="F291" s="2">
        <v>24</v>
      </c>
      <c r="G291" s="2">
        <v>1093.5999999999999</v>
      </c>
      <c r="H291" s="8">
        <f>VLOOKUP(VALUE(LEFT(C291, FIND(" -", C291)-1)), Supervisores!A:D, 4, FALSE)</f>
        <v>18697</v>
      </c>
    </row>
    <row r="292" spans="1:8" x14ac:dyDescent="0.25">
      <c r="A292" s="2">
        <v>18519</v>
      </c>
      <c r="B292" s="2" t="s">
        <v>136</v>
      </c>
      <c r="C292" s="2" t="s">
        <v>147</v>
      </c>
      <c r="D292" s="3">
        <v>45717</v>
      </c>
      <c r="E292" s="2">
        <v>1</v>
      </c>
      <c r="F292" s="2">
        <v>12</v>
      </c>
      <c r="G292" s="2">
        <v>396</v>
      </c>
      <c r="H292" s="8">
        <f>VLOOKUP(VALUE(LEFT(C292, FIND(" -", C292)-1)), Supervisores!A:D, 4, FALSE)</f>
        <v>19591</v>
      </c>
    </row>
    <row r="293" spans="1:8" x14ac:dyDescent="0.25">
      <c r="A293" s="2">
        <v>18519</v>
      </c>
      <c r="B293" s="2" t="s">
        <v>136</v>
      </c>
      <c r="C293" s="2" t="s">
        <v>150</v>
      </c>
      <c r="D293" s="3">
        <v>45717</v>
      </c>
      <c r="E293" s="2">
        <v>1</v>
      </c>
      <c r="F293" s="2">
        <v>1</v>
      </c>
      <c r="G293" s="2">
        <v>22.56</v>
      </c>
      <c r="H293" s="8">
        <f>VLOOKUP(VALUE(LEFT(C293, FIND(" -", C293)-1)), Supervisores!A:D, 4, FALSE)</f>
        <v>18697</v>
      </c>
    </row>
    <row r="294" spans="1:8" x14ac:dyDescent="0.25">
      <c r="A294" s="2">
        <v>18519</v>
      </c>
      <c r="B294" s="2" t="s">
        <v>136</v>
      </c>
      <c r="C294" s="2" t="s">
        <v>153</v>
      </c>
      <c r="D294" s="3">
        <v>45717</v>
      </c>
      <c r="E294" s="2">
        <v>2</v>
      </c>
      <c r="F294" s="2">
        <v>13.5</v>
      </c>
      <c r="G294" s="2">
        <v>380.07</v>
      </c>
      <c r="H294" s="8">
        <f>VLOOKUP(VALUE(LEFT(C294, FIND(" -", C294)-1)), Supervisores!A:D, 4, FALSE)</f>
        <v>18697</v>
      </c>
    </row>
    <row r="295" spans="1:8" x14ac:dyDescent="0.25">
      <c r="A295" s="2">
        <v>19220</v>
      </c>
      <c r="B295" s="2" t="s">
        <v>160</v>
      </c>
      <c r="C295" s="2" t="s">
        <v>163</v>
      </c>
      <c r="D295" s="3">
        <v>45717</v>
      </c>
      <c r="E295" s="2">
        <v>1</v>
      </c>
      <c r="F295" s="2">
        <v>2</v>
      </c>
      <c r="G295" s="2">
        <v>65.98</v>
      </c>
      <c r="H295" s="8">
        <f>VLOOKUP(VALUE(LEFT(C295, FIND(" -", C295)-1)), Supervisores!A:D, 4, FALSE)</f>
        <v>19220</v>
      </c>
    </row>
    <row r="296" spans="1:8" x14ac:dyDescent="0.25">
      <c r="A296" s="2">
        <v>19220</v>
      </c>
      <c r="B296" s="2" t="s">
        <v>160</v>
      </c>
      <c r="C296" s="2" t="s">
        <v>164</v>
      </c>
      <c r="D296" s="3">
        <v>45717</v>
      </c>
      <c r="E296" s="2">
        <v>11</v>
      </c>
      <c r="F296" s="2">
        <v>18.3</v>
      </c>
      <c r="G296" s="2">
        <v>553.48</v>
      </c>
      <c r="H296" s="8">
        <f>VLOOKUP(VALUE(LEFT(C296, FIND(" -", C296)-1)), Supervisores!A:D, 4, FALSE)</f>
        <v>19220</v>
      </c>
    </row>
    <row r="297" spans="1:8" x14ac:dyDescent="0.25">
      <c r="A297" s="2">
        <v>19220</v>
      </c>
      <c r="B297" s="2" t="s">
        <v>160</v>
      </c>
      <c r="C297" s="2" t="s">
        <v>165</v>
      </c>
      <c r="D297" s="3">
        <v>45717</v>
      </c>
      <c r="E297" s="2">
        <v>3</v>
      </c>
      <c r="F297" s="2">
        <v>16.3</v>
      </c>
      <c r="G297" s="2">
        <v>270.02999999999997</v>
      </c>
      <c r="H297" s="8">
        <f>VLOOKUP(VALUE(LEFT(C297, FIND(" -", C297)-1)), Supervisores!A:D, 4, FALSE)</f>
        <v>19220</v>
      </c>
    </row>
    <row r="298" spans="1:8" x14ac:dyDescent="0.25">
      <c r="A298" s="2">
        <v>19220</v>
      </c>
      <c r="B298" s="2" t="s">
        <v>160</v>
      </c>
      <c r="C298" s="2" t="s">
        <v>166</v>
      </c>
      <c r="D298" s="3">
        <v>45717</v>
      </c>
      <c r="E298" s="2">
        <v>1</v>
      </c>
      <c r="F298" s="2">
        <v>0.6</v>
      </c>
      <c r="G298" s="2">
        <v>29.34</v>
      </c>
      <c r="H298" s="8">
        <f>VLOOKUP(VALUE(LEFT(C298, FIND(" -", C298)-1)), Supervisores!A:D, 4, FALSE)</f>
        <v>19220</v>
      </c>
    </row>
    <row r="299" spans="1:8" x14ac:dyDescent="0.25">
      <c r="A299" s="2">
        <v>19220</v>
      </c>
      <c r="B299" s="2" t="s">
        <v>160</v>
      </c>
      <c r="C299" s="2" t="s">
        <v>168</v>
      </c>
      <c r="D299" s="3">
        <v>45717</v>
      </c>
      <c r="E299" s="2">
        <v>2</v>
      </c>
      <c r="F299" s="2">
        <v>8</v>
      </c>
      <c r="G299" s="2">
        <v>138.42000000000002</v>
      </c>
      <c r="H299" s="8">
        <f>VLOOKUP(VALUE(LEFT(C299, FIND(" -", C299)-1)), Supervisores!A:D, 4, FALSE)</f>
        <v>19220</v>
      </c>
    </row>
    <row r="300" spans="1:8" x14ac:dyDescent="0.25">
      <c r="A300" s="2">
        <v>19399</v>
      </c>
      <c r="B300" s="2" t="s">
        <v>169</v>
      </c>
      <c r="C300" s="2" t="s">
        <v>172</v>
      </c>
      <c r="D300" s="3">
        <v>45717</v>
      </c>
      <c r="E300" s="2">
        <v>1</v>
      </c>
      <c r="F300" s="2">
        <v>4</v>
      </c>
      <c r="G300" s="2">
        <v>69.8</v>
      </c>
      <c r="H300" s="8">
        <f>VLOOKUP(VALUE(LEFT(C300, FIND(" -", C300)-1)), Supervisores!A:D, 4, FALSE)</f>
        <v>19399</v>
      </c>
    </row>
    <row r="301" spans="1:8" x14ac:dyDescent="0.25">
      <c r="A301" s="2">
        <v>19399</v>
      </c>
      <c r="B301" s="2" t="s">
        <v>169</v>
      </c>
      <c r="C301" s="2" t="s">
        <v>173</v>
      </c>
      <c r="D301" s="3">
        <v>45717</v>
      </c>
      <c r="E301" s="2">
        <v>1</v>
      </c>
      <c r="F301" s="2">
        <v>28.8</v>
      </c>
      <c r="G301" s="2">
        <v>999.6</v>
      </c>
      <c r="H301" s="8">
        <f>VLOOKUP(VALUE(LEFT(C301, FIND(" -", C301)-1)), Supervisores!A:D, 4, FALSE)</f>
        <v>19399</v>
      </c>
    </row>
    <row r="302" spans="1:8" x14ac:dyDescent="0.25">
      <c r="A302" s="2">
        <v>19399</v>
      </c>
      <c r="B302" s="2" t="s">
        <v>169</v>
      </c>
      <c r="C302" s="2" t="s">
        <v>176</v>
      </c>
      <c r="D302" s="3">
        <v>45717</v>
      </c>
      <c r="E302" s="2">
        <v>1</v>
      </c>
      <c r="F302" s="2">
        <v>0.3</v>
      </c>
      <c r="G302" s="2">
        <v>14.67</v>
      </c>
      <c r="H302" s="8">
        <f>VLOOKUP(VALUE(LEFT(C302, FIND(" -", C302)-1)), Supervisores!A:D, 4, FALSE)</f>
        <v>16342</v>
      </c>
    </row>
    <row r="303" spans="1:8" x14ac:dyDescent="0.25">
      <c r="A303" s="2">
        <v>19399</v>
      </c>
      <c r="B303" s="2" t="s">
        <v>169</v>
      </c>
      <c r="C303" s="2" t="s">
        <v>177</v>
      </c>
      <c r="D303" s="3">
        <v>45717</v>
      </c>
      <c r="E303" s="2">
        <v>2</v>
      </c>
      <c r="F303" s="2">
        <v>20</v>
      </c>
      <c r="G303" s="2">
        <v>318</v>
      </c>
      <c r="H303" s="8">
        <f>VLOOKUP(VALUE(LEFT(C303, FIND(" -", C303)-1)), Supervisores!A:D, 4, FALSE)</f>
        <v>16342</v>
      </c>
    </row>
    <row r="304" spans="1:8" x14ac:dyDescent="0.25">
      <c r="A304" s="2">
        <v>19399</v>
      </c>
      <c r="B304" s="2" t="s">
        <v>169</v>
      </c>
      <c r="C304" s="2" t="s">
        <v>180</v>
      </c>
      <c r="D304" s="3">
        <v>45717</v>
      </c>
      <c r="E304" s="2">
        <v>1</v>
      </c>
      <c r="F304" s="2">
        <v>36</v>
      </c>
      <c r="G304" s="2">
        <v>1187.6400000000001</v>
      </c>
      <c r="H304" s="8">
        <f>VLOOKUP(VALUE(LEFT(C304, FIND(" -", C304)-1)), Supervisores!A:D, 4, FALSE)</f>
        <v>16342</v>
      </c>
    </row>
    <row r="305" spans="1:8" x14ac:dyDescent="0.25">
      <c r="A305" s="2">
        <v>19399</v>
      </c>
      <c r="B305" s="2" t="s">
        <v>169</v>
      </c>
      <c r="C305" s="2" t="s">
        <v>183</v>
      </c>
      <c r="D305" s="3">
        <v>45717</v>
      </c>
      <c r="E305" s="2">
        <v>2</v>
      </c>
      <c r="F305" s="2">
        <v>36</v>
      </c>
      <c r="G305" s="2">
        <v>1188</v>
      </c>
      <c r="H305" s="8">
        <f>VLOOKUP(VALUE(LEFT(C305, FIND(" -", C305)-1)), Supervisores!A:D, 4, FALSE)</f>
        <v>19399</v>
      </c>
    </row>
    <row r="306" spans="1:8" x14ac:dyDescent="0.25">
      <c r="A306" s="2">
        <v>19399</v>
      </c>
      <c r="B306" s="2" t="s">
        <v>169</v>
      </c>
      <c r="C306" s="2" t="s">
        <v>185</v>
      </c>
      <c r="D306" s="3">
        <v>45717</v>
      </c>
      <c r="E306" s="2">
        <v>8</v>
      </c>
      <c r="F306" s="2">
        <v>85.1</v>
      </c>
      <c r="G306" s="2">
        <v>2900.83</v>
      </c>
      <c r="H306" s="8">
        <f>VLOOKUP(VALUE(LEFT(C306, FIND(" -", C306)-1)), Supervisores!A:D, 4, FALSE)</f>
        <v>19399</v>
      </c>
    </row>
    <row r="307" spans="1:8" x14ac:dyDescent="0.25">
      <c r="A307" s="2">
        <v>19399</v>
      </c>
      <c r="B307" s="2" t="s">
        <v>169</v>
      </c>
      <c r="C307" s="2" t="s">
        <v>186</v>
      </c>
      <c r="D307" s="3">
        <v>45717</v>
      </c>
      <c r="E307" s="2">
        <v>1</v>
      </c>
      <c r="F307" s="2">
        <v>12</v>
      </c>
      <c r="G307" s="2">
        <v>395.88</v>
      </c>
      <c r="H307" s="8">
        <f>VLOOKUP(VALUE(LEFT(C307, FIND(" -", C307)-1)), Supervisores!A:D, 4, FALSE)</f>
        <v>19399</v>
      </c>
    </row>
    <row r="308" spans="1:8" x14ac:dyDescent="0.25">
      <c r="A308" s="2">
        <v>19399</v>
      </c>
      <c r="B308" s="2" t="s">
        <v>169</v>
      </c>
      <c r="C308" s="2" t="s">
        <v>187</v>
      </c>
      <c r="D308" s="3">
        <v>45717</v>
      </c>
      <c r="E308" s="2">
        <v>3</v>
      </c>
      <c r="F308" s="2">
        <v>45</v>
      </c>
      <c r="G308" s="2">
        <v>1471.6999999999998</v>
      </c>
      <c r="H308" s="8">
        <f>VLOOKUP(VALUE(LEFT(C308, FIND(" -", C308)-1)), Supervisores!A:D, 4, FALSE)</f>
        <v>19399</v>
      </c>
    </row>
    <row r="309" spans="1:8" x14ac:dyDescent="0.25">
      <c r="A309" s="2">
        <v>19399</v>
      </c>
      <c r="B309" s="2" t="s">
        <v>169</v>
      </c>
      <c r="C309" s="2" t="s">
        <v>191</v>
      </c>
      <c r="D309" s="3">
        <v>45717</v>
      </c>
      <c r="E309" s="2">
        <v>1</v>
      </c>
      <c r="F309" s="2">
        <v>10</v>
      </c>
      <c r="G309" s="2">
        <v>329.90000000000003</v>
      </c>
      <c r="H309" s="8">
        <f>VLOOKUP(VALUE(LEFT(C309, FIND(" -", C309)-1)), Supervisores!A:D, 4, FALSE)</f>
        <v>15968</v>
      </c>
    </row>
    <row r="310" spans="1:8" x14ac:dyDescent="0.25">
      <c r="A310" s="2">
        <v>19399</v>
      </c>
      <c r="B310" s="2" t="s">
        <v>169</v>
      </c>
      <c r="C310" s="2" t="s">
        <v>194</v>
      </c>
      <c r="D310" s="3">
        <v>45717</v>
      </c>
      <c r="E310" s="2">
        <v>2</v>
      </c>
      <c r="F310" s="2">
        <v>11</v>
      </c>
      <c r="G310" s="2">
        <v>471.88</v>
      </c>
      <c r="H310" s="8">
        <f>VLOOKUP(VALUE(LEFT(C310, FIND(" -", C310)-1)), Supervisores!A:D, 4, FALSE)</f>
        <v>15968</v>
      </c>
    </row>
    <row r="311" spans="1:8" x14ac:dyDescent="0.25">
      <c r="A311" s="2">
        <v>19386</v>
      </c>
      <c r="B311" s="2" t="s">
        <v>430</v>
      </c>
      <c r="C311" s="2" t="s">
        <v>8</v>
      </c>
      <c r="D311" s="3">
        <v>45748</v>
      </c>
      <c r="E311" s="2">
        <v>1</v>
      </c>
      <c r="F311" s="2">
        <v>2</v>
      </c>
      <c r="G311" s="2">
        <v>50.66</v>
      </c>
      <c r="H311" s="2">
        <f>VLOOKUP(VALUE(LEFT(C311, FIND(" -", C311)-1)), Supervisores!A:D, 4, FALSE)</f>
        <v>19386</v>
      </c>
    </row>
    <row r="312" spans="1:8" x14ac:dyDescent="0.25">
      <c r="A312" s="2">
        <v>15810</v>
      </c>
      <c r="B312" s="2" t="s">
        <v>15</v>
      </c>
      <c r="C312" s="2" t="s">
        <v>17</v>
      </c>
      <c r="D312" s="3">
        <v>45748</v>
      </c>
      <c r="E312" s="2">
        <v>2</v>
      </c>
      <c r="F312" s="2">
        <v>13</v>
      </c>
      <c r="G312" s="2">
        <v>291.44</v>
      </c>
      <c r="H312" s="8">
        <f>VLOOKUP(VALUE(LEFT(C312, FIND(" -", C312)-1)), Supervisores!A:D, 4, FALSE)</f>
        <v>15810</v>
      </c>
    </row>
    <row r="313" spans="1:8" x14ac:dyDescent="0.25">
      <c r="A313" s="2">
        <v>15810</v>
      </c>
      <c r="B313" s="2" t="s">
        <v>15</v>
      </c>
      <c r="C313" s="2" t="s">
        <v>20</v>
      </c>
      <c r="D313" s="3">
        <v>45748</v>
      </c>
      <c r="E313" s="2">
        <v>1</v>
      </c>
      <c r="F313" s="2">
        <v>4</v>
      </c>
      <c r="G313" s="2">
        <v>131.96</v>
      </c>
      <c r="H313" s="8">
        <f>VLOOKUP(VALUE(LEFT(C313, FIND(" -", C313)-1)), Supervisores!A:D, 4, FALSE)</f>
        <v>15810</v>
      </c>
    </row>
    <row r="314" spans="1:8" x14ac:dyDescent="0.25">
      <c r="A314" s="2">
        <v>15843</v>
      </c>
      <c r="B314" s="2" t="s">
        <v>21</v>
      </c>
      <c r="C314" s="2" t="s">
        <v>22</v>
      </c>
      <c r="D314" s="3">
        <v>45748</v>
      </c>
      <c r="E314" s="2">
        <v>3</v>
      </c>
      <c r="F314" s="2">
        <v>37</v>
      </c>
      <c r="G314" s="2">
        <v>1184</v>
      </c>
      <c r="H314" s="8">
        <f>VLOOKUP(VALUE(LEFT(C314, FIND(" -", C314)-1)), Supervisores!A:D, 4, FALSE)</f>
        <v>15843</v>
      </c>
    </row>
    <row r="315" spans="1:8" x14ac:dyDescent="0.25">
      <c r="A315" s="2">
        <v>15843</v>
      </c>
      <c r="B315" s="2" t="s">
        <v>21</v>
      </c>
      <c r="C315" s="2" t="s">
        <v>23</v>
      </c>
      <c r="D315" s="3">
        <v>45748</v>
      </c>
      <c r="E315" s="2">
        <v>10</v>
      </c>
      <c r="F315" s="2">
        <v>124</v>
      </c>
      <c r="G315" s="2">
        <v>3238.4700000000003</v>
      </c>
      <c r="H315" s="8">
        <f>VLOOKUP(VALUE(LEFT(C315, FIND(" -", C315)-1)), Supervisores!A:D, 4, FALSE)</f>
        <v>15843</v>
      </c>
    </row>
    <row r="316" spans="1:8" x14ac:dyDescent="0.25">
      <c r="A316" s="2">
        <v>15843</v>
      </c>
      <c r="B316" s="2" t="s">
        <v>21</v>
      </c>
      <c r="C316" s="2" t="s">
        <v>24</v>
      </c>
      <c r="D316" s="3">
        <v>45748</v>
      </c>
      <c r="E316" s="2">
        <v>4</v>
      </c>
      <c r="F316" s="2">
        <v>54.4</v>
      </c>
      <c r="G316" s="2">
        <v>1805.5000000000002</v>
      </c>
      <c r="H316" s="8">
        <f>VLOOKUP(VALUE(LEFT(C316, FIND(" -", C316)-1)), Supervisores!A:D, 4, FALSE)</f>
        <v>15843</v>
      </c>
    </row>
    <row r="317" spans="1:8" x14ac:dyDescent="0.25">
      <c r="A317" s="2">
        <v>15843</v>
      </c>
      <c r="B317" s="2" t="s">
        <v>21</v>
      </c>
      <c r="C317" s="2" t="s">
        <v>25</v>
      </c>
      <c r="D317" s="3">
        <v>45748</v>
      </c>
      <c r="E317" s="2">
        <v>3</v>
      </c>
      <c r="F317" s="2">
        <v>68</v>
      </c>
      <c r="G317" s="2">
        <v>1633.0199999999998</v>
      </c>
      <c r="H317" s="8">
        <f>VLOOKUP(VALUE(LEFT(C317, FIND(" -", C317)-1)), Supervisores!A:D, 4, FALSE)</f>
        <v>15843</v>
      </c>
    </row>
    <row r="318" spans="1:8" x14ac:dyDescent="0.25">
      <c r="A318" s="2">
        <v>15843</v>
      </c>
      <c r="B318" s="2" t="s">
        <v>21</v>
      </c>
      <c r="C318" s="2" t="s">
        <v>26</v>
      </c>
      <c r="D318" s="3">
        <v>45748</v>
      </c>
      <c r="E318" s="2">
        <v>2</v>
      </c>
      <c r="F318" s="2">
        <v>14</v>
      </c>
      <c r="G318" s="2">
        <v>231.5</v>
      </c>
      <c r="H318" s="8">
        <f>VLOOKUP(VALUE(LEFT(C318, FIND(" -", C318)-1)), Supervisores!A:D, 4, FALSE)</f>
        <v>15843</v>
      </c>
    </row>
    <row r="319" spans="1:8" x14ac:dyDescent="0.25">
      <c r="A319" s="2">
        <v>15843</v>
      </c>
      <c r="B319" s="2" t="s">
        <v>21</v>
      </c>
      <c r="C319" s="2" t="s">
        <v>27</v>
      </c>
      <c r="D319" s="3">
        <v>45748</v>
      </c>
      <c r="E319" s="2">
        <v>1</v>
      </c>
      <c r="F319" s="2">
        <v>2</v>
      </c>
      <c r="G319" s="2">
        <v>33.979999999999997</v>
      </c>
      <c r="H319" s="8">
        <f>VLOOKUP(VALUE(LEFT(C319, FIND(" -", C319)-1)), Supervisores!A:D, 4, FALSE)</f>
        <v>15843</v>
      </c>
    </row>
    <row r="320" spans="1:8" x14ac:dyDescent="0.25">
      <c r="A320" s="2">
        <v>15843</v>
      </c>
      <c r="B320" s="2" t="s">
        <v>21</v>
      </c>
      <c r="C320" s="2" t="s">
        <v>28</v>
      </c>
      <c r="D320" s="3">
        <v>45748</v>
      </c>
      <c r="E320" s="2">
        <v>2</v>
      </c>
      <c r="F320" s="2">
        <v>13.8</v>
      </c>
      <c r="G320" s="2">
        <v>395.52</v>
      </c>
      <c r="H320" s="8">
        <f>VLOOKUP(VALUE(LEFT(C320, FIND(" -", C320)-1)), Supervisores!A:D, 4, FALSE)</f>
        <v>15843</v>
      </c>
    </row>
    <row r="321" spans="1:8" x14ac:dyDescent="0.25">
      <c r="A321" s="2">
        <v>15843</v>
      </c>
      <c r="B321" s="2" t="s">
        <v>21</v>
      </c>
      <c r="C321" s="2" t="s">
        <v>29</v>
      </c>
      <c r="D321" s="3">
        <v>45748</v>
      </c>
      <c r="E321" s="2">
        <v>3</v>
      </c>
      <c r="F321" s="2">
        <v>16.600000000000001</v>
      </c>
      <c r="G321" s="2">
        <v>554.98</v>
      </c>
      <c r="H321" s="8">
        <f>VLOOKUP(VALUE(LEFT(C321, FIND(" -", C321)-1)), Supervisores!A:D, 4, FALSE)</f>
        <v>15843</v>
      </c>
    </row>
    <row r="322" spans="1:8" x14ac:dyDescent="0.25">
      <c r="A322" s="2">
        <v>15843</v>
      </c>
      <c r="B322" s="2" t="s">
        <v>21</v>
      </c>
      <c r="C322" s="2" t="s">
        <v>30</v>
      </c>
      <c r="D322" s="3">
        <v>45748</v>
      </c>
      <c r="E322" s="2">
        <v>7</v>
      </c>
      <c r="F322" s="2">
        <v>37.6</v>
      </c>
      <c r="G322" s="2">
        <v>1075.44</v>
      </c>
      <c r="H322" s="8">
        <f>VLOOKUP(VALUE(LEFT(C322, FIND(" -", C322)-1)), Supervisores!A:D, 4, FALSE)</f>
        <v>15843</v>
      </c>
    </row>
    <row r="323" spans="1:8" x14ac:dyDescent="0.25">
      <c r="A323" s="2">
        <v>15843</v>
      </c>
      <c r="B323" s="2" t="s">
        <v>21</v>
      </c>
      <c r="C323" s="2" t="s">
        <v>31</v>
      </c>
      <c r="D323" s="3">
        <v>45748</v>
      </c>
      <c r="E323" s="2">
        <v>9</v>
      </c>
      <c r="F323" s="2">
        <v>73.599999999999994</v>
      </c>
      <c r="G323" s="2">
        <v>1715.3100000000002</v>
      </c>
      <c r="H323" s="8">
        <f>VLOOKUP(VALUE(LEFT(C323, FIND(" -", C323)-1)), Supervisores!A:D, 4, FALSE)</f>
        <v>15843</v>
      </c>
    </row>
    <row r="324" spans="1:8" x14ac:dyDescent="0.25">
      <c r="A324" s="2">
        <v>15843</v>
      </c>
      <c r="B324" s="2" t="s">
        <v>21</v>
      </c>
      <c r="C324" s="2" t="s">
        <v>32</v>
      </c>
      <c r="D324" s="3">
        <v>45748</v>
      </c>
      <c r="E324" s="2">
        <v>7</v>
      </c>
      <c r="F324" s="2">
        <v>64.8</v>
      </c>
      <c r="G324" s="2">
        <v>1699.6200000000001</v>
      </c>
      <c r="H324" s="8">
        <f>VLOOKUP(VALUE(LEFT(C324, FIND(" -", C324)-1)), Supervisores!A:D, 4, FALSE)</f>
        <v>15843</v>
      </c>
    </row>
    <row r="325" spans="1:8" x14ac:dyDescent="0.25">
      <c r="A325" s="2">
        <v>15843</v>
      </c>
      <c r="B325" s="2" t="s">
        <v>21</v>
      </c>
      <c r="C325" s="2" t="s">
        <v>33</v>
      </c>
      <c r="D325" s="3">
        <v>45748</v>
      </c>
      <c r="E325" s="2">
        <v>2</v>
      </c>
      <c r="F325" s="2">
        <v>24</v>
      </c>
      <c r="G325" s="2">
        <v>498.32</v>
      </c>
      <c r="H325" s="8">
        <f>VLOOKUP(VALUE(LEFT(C325, FIND(" -", C325)-1)), Supervisores!A:D, 4, FALSE)</f>
        <v>15843</v>
      </c>
    </row>
    <row r="326" spans="1:8" x14ac:dyDescent="0.25">
      <c r="A326" s="2">
        <v>15843</v>
      </c>
      <c r="B326" s="2" t="s">
        <v>21</v>
      </c>
      <c r="C326" s="2" t="s">
        <v>34</v>
      </c>
      <c r="D326" s="3">
        <v>45748</v>
      </c>
      <c r="E326" s="2">
        <v>13</v>
      </c>
      <c r="F326" s="2">
        <v>240.90000000000003</v>
      </c>
      <c r="G326" s="2">
        <v>4851.25</v>
      </c>
      <c r="H326" s="8">
        <f>VLOOKUP(VALUE(LEFT(C326, FIND(" -", C326)-1)), Supervisores!A:D, 4, FALSE)</f>
        <v>15843</v>
      </c>
    </row>
    <row r="327" spans="1:8" x14ac:dyDescent="0.25">
      <c r="A327" s="2">
        <v>15843</v>
      </c>
      <c r="B327" s="2" t="s">
        <v>21</v>
      </c>
      <c r="C327" s="2" t="s">
        <v>35</v>
      </c>
      <c r="D327" s="3">
        <v>45748</v>
      </c>
      <c r="E327" s="2">
        <v>2</v>
      </c>
      <c r="F327" s="2">
        <v>28.8</v>
      </c>
      <c r="G327" s="2">
        <v>538.65</v>
      </c>
      <c r="H327" s="8">
        <f>VLOOKUP(VALUE(LEFT(C327, FIND(" -", C327)-1)), Supervisores!A:D, 4, FALSE)</f>
        <v>15843</v>
      </c>
    </row>
    <row r="328" spans="1:8" x14ac:dyDescent="0.25">
      <c r="A328" s="2">
        <v>15843</v>
      </c>
      <c r="B328" s="2" t="s">
        <v>21</v>
      </c>
      <c r="C328" s="2" t="s">
        <v>36</v>
      </c>
      <c r="D328" s="3">
        <v>45748</v>
      </c>
      <c r="E328" s="2">
        <v>3</v>
      </c>
      <c r="F328" s="2">
        <v>14.5</v>
      </c>
      <c r="G328" s="2">
        <v>409.15999999999997</v>
      </c>
      <c r="H328" s="8">
        <f>VLOOKUP(VALUE(LEFT(C328, FIND(" -", C328)-1)), Supervisores!A:D, 4, FALSE)</f>
        <v>15843</v>
      </c>
    </row>
    <row r="329" spans="1:8" x14ac:dyDescent="0.25">
      <c r="A329" s="2">
        <v>15843</v>
      </c>
      <c r="B329" s="2" t="s">
        <v>21</v>
      </c>
      <c r="C329" s="2" t="s">
        <v>37</v>
      </c>
      <c r="D329" s="3">
        <v>45748</v>
      </c>
      <c r="E329" s="2">
        <v>5</v>
      </c>
      <c r="F329" s="2">
        <v>60.5</v>
      </c>
      <c r="G329" s="2">
        <v>1148.6500000000001</v>
      </c>
      <c r="H329" s="8">
        <f>VLOOKUP(VALUE(LEFT(C329, FIND(" -", C329)-1)), Supervisores!A:D, 4, FALSE)</f>
        <v>15843</v>
      </c>
    </row>
    <row r="330" spans="1:8" x14ac:dyDescent="0.25">
      <c r="A330" s="2">
        <v>15843</v>
      </c>
      <c r="B330" s="2" t="s">
        <v>21</v>
      </c>
      <c r="C330" s="2" t="s">
        <v>38</v>
      </c>
      <c r="D330" s="3">
        <v>45748</v>
      </c>
      <c r="E330" s="2">
        <v>2</v>
      </c>
      <c r="F330" s="2">
        <v>5.3</v>
      </c>
      <c r="G330" s="2">
        <v>173.83</v>
      </c>
      <c r="H330" s="8">
        <f>VLOOKUP(VALUE(LEFT(C330, FIND(" -", C330)-1)), Supervisores!A:D, 4, FALSE)</f>
        <v>15843</v>
      </c>
    </row>
    <row r="331" spans="1:8" x14ac:dyDescent="0.25">
      <c r="A331" s="2">
        <v>15843</v>
      </c>
      <c r="B331" s="2" t="s">
        <v>21</v>
      </c>
      <c r="C331" s="2" t="s">
        <v>40</v>
      </c>
      <c r="D331" s="3">
        <v>45748</v>
      </c>
      <c r="E331" s="2">
        <v>2</v>
      </c>
      <c r="F331" s="2">
        <v>19.8</v>
      </c>
      <c r="G331" s="2">
        <v>675.3599999999999</v>
      </c>
      <c r="H331" s="8">
        <f>VLOOKUP(VALUE(LEFT(C331, FIND(" -", C331)-1)), Supervisores!A:D, 4, FALSE)</f>
        <v>15843</v>
      </c>
    </row>
    <row r="332" spans="1:8" x14ac:dyDescent="0.25">
      <c r="A332" s="2">
        <v>15843</v>
      </c>
      <c r="B332" s="2" t="s">
        <v>21</v>
      </c>
      <c r="C332" s="2" t="s">
        <v>41</v>
      </c>
      <c r="D332" s="3">
        <v>45748</v>
      </c>
      <c r="E332" s="2">
        <v>4</v>
      </c>
      <c r="F332" s="2">
        <v>19</v>
      </c>
      <c r="G332" s="2">
        <v>432.82000000000005</v>
      </c>
      <c r="H332" s="8">
        <f>VLOOKUP(VALUE(LEFT(C332, FIND(" -", C332)-1)), Supervisores!A:D, 4, FALSE)</f>
        <v>15843</v>
      </c>
    </row>
    <row r="333" spans="1:8" x14ac:dyDescent="0.25">
      <c r="A333" s="2">
        <v>15843</v>
      </c>
      <c r="B333" s="2" t="s">
        <v>21</v>
      </c>
      <c r="C333" s="2" t="s">
        <v>42</v>
      </c>
      <c r="D333" s="3">
        <v>45748</v>
      </c>
      <c r="E333" s="2">
        <v>2</v>
      </c>
      <c r="F333" s="2">
        <v>35.4</v>
      </c>
      <c r="G333" s="2">
        <v>1054.02</v>
      </c>
      <c r="H333" s="8">
        <f>VLOOKUP(VALUE(LEFT(C333, FIND(" -", C333)-1)), Supervisores!A:D, 4, FALSE)</f>
        <v>15843</v>
      </c>
    </row>
    <row r="334" spans="1:8" x14ac:dyDescent="0.25">
      <c r="A334" s="2">
        <v>15843</v>
      </c>
      <c r="B334" s="2" t="s">
        <v>21</v>
      </c>
      <c r="C334" s="2" t="s">
        <v>43</v>
      </c>
      <c r="D334" s="3">
        <v>45748</v>
      </c>
      <c r="E334" s="2">
        <v>6</v>
      </c>
      <c r="F334" s="2">
        <v>37.1</v>
      </c>
      <c r="G334" s="2">
        <v>848.93</v>
      </c>
      <c r="H334" s="8">
        <f>VLOOKUP(VALUE(LEFT(C334, FIND(" -", C334)-1)), Supervisores!A:D, 4, FALSE)</f>
        <v>15843</v>
      </c>
    </row>
    <row r="335" spans="1:8" x14ac:dyDescent="0.25">
      <c r="A335" s="2">
        <v>15843</v>
      </c>
      <c r="B335" s="2" t="s">
        <v>21</v>
      </c>
      <c r="C335" s="2" t="s">
        <v>44</v>
      </c>
      <c r="D335" s="3">
        <v>45748</v>
      </c>
      <c r="E335" s="2">
        <v>4</v>
      </c>
      <c r="F335" s="2">
        <v>36.6</v>
      </c>
      <c r="G335" s="2">
        <v>752.46</v>
      </c>
      <c r="H335" s="8">
        <f>VLOOKUP(VALUE(LEFT(C335, FIND(" -", C335)-1)), Supervisores!A:D, 4, FALSE)</f>
        <v>15843</v>
      </c>
    </row>
    <row r="336" spans="1:8" x14ac:dyDescent="0.25">
      <c r="A336" s="2">
        <v>15843</v>
      </c>
      <c r="B336" s="2" t="s">
        <v>21</v>
      </c>
      <c r="C336" s="2" t="s">
        <v>45</v>
      </c>
      <c r="D336" s="3">
        <v>45748</v>
      </c>
      <c r="E336" s="2">
        <v>5</v>
      </c>
      <c r="F336" s="2">
        <v>66.8</v>
      </c>
      <c r="G336" s="2">
        <v>1285.56</v>
      </c>
      <c r="H336" s="8">
        <f>VLOOKUP(VALUE(LEFT(C336, FIND(" -", C336)-1)), Supervisores!A:D, 4, FALSE)</f>
        <v>15843</v>
      </c>
    </row>
    <row r="337" spans="1:8" x14ac:dyDescent="0.25">
      <c r="A337" s="2">
        <v>15843</v>
      </c>
      <c r="B337" s="2" t="s">
        <v>21</v>
      </c>
      <c r="C337" s="2" t="s">
        <v>46</v>
      </c>
      <c r="D337" s="3">
        <v>45748</v>
      </c>
      <c r="E337" s="2">
        <v>3</v>
      </c>
      <c r="F337" s="2">
        <v>14.5</v>
      </c>
      <c r="G337" s="2">
        <v>404.34999999999997</v>
      </c>
      <c r="H337" s="8">
        <f>VLOOKUP(VALUE(LEFT(C337, FIND(" -", C337)-1)), Supervisores!A:D, 4, FALSE)</f>
        <v>15843</v>
      </c>
    </row>
    <row r="338" spans="1:8" x14ac:dyDescent="0.25">
      <c r="A338" s="2">
        <v>15843</v>
      </c>
      <c r="B338" s="2" t="s">
        <v>21</v>
      </c>
      <c r="C338" s="2" t="s">
        <v>47</v>
      </c>
      <c r="D338" s="3">
        <v>45748</v>
      </c>
      <c r="E338" s="2">
        <v>1</v>
      </c>
      <c r="F338" s="2">
        <v>3</v>
      </c>
      <c r="G338" s="2">
        <v>61.800000000000004</v>
      </c>
      <c r="H338" s="8">
        <f>VLOOKUP(VALUE(LEFT(C338, FIND(" -", C338)-1)), Supervisores!A:D, 4, FALSE)</f>
        <v>15843</v>
      </c>
    </row>
    <row r="339" spans="1:8" x14ac:dyDescent="0.25">
      <c r="A339" s="2">
        <v>15972</v>
      </c>
      <c r="B339" s="2" t="s">
        <v>51</v>
      </c>
      <c r="C339" s="2" t="s">
        <v>52</v>
      </c>
      <c r="D339" s="3">
        <v>45748</v>
      </c>
      <c r="E339" s="2">
        <v>1</v>
      </c>
      <c r="F339" s="2">
        <v>8</v>
      </c>
      <c r="G339" s="2">
        <v>131.91999999999999</v>
      </c>
      <c r="H339" s="8">
        <f>VLOOKUP(VALUE(LEFT(C339, FIND(" -", C339)-1)), Supervisores!A:D, 4, FALSE)</f>
        <v>15972</v>
      </c>
    </row>
    <row r="340" spans="1:8" x14ac:dyDescent="0.25">
      <c r="A340" s="2">
        <v>15972</v>
      </c>
      <c r="B340" s="2" t="s">
        <v>51</v>
      </c>
      <c r="C340" s="2" t="s">
        <v>53</v>
      </c>
      <c r="D340" s="3">
        <v>45748</v>
      </c>
      <c r="E340" s="2">
        <v>2</v>
      </c>
      <c r="F340" s="2">
        <v>44.8</v>
      </c>
      <c r="G340" s="2">
        <v>1536.48</v>
      </c>
      <c r="H340" s="8">
        <f>VLOOKUP(VALUE(LEFT(C340, FIND(" -", C340)-1)), Supervisores!A:D, 4, FALSE)</f>
        <v>15972</v>
      </c>
    </row>
    <row r="341" spans="1:8" x14ac:dyDescent="0.25">
      <c r="A341" s="2">
        <v>15972</v>
      </c>
      <c r="B341" s="2" t="s">
        <v>51</v>
      </c>
      <c r="C341" s="2" t="s">
        <v>55</v>
      </c>
      <c r="D341" s="3">
        <v>45748</v>
      </c>
      <c r="E341" s="2">
        <v>1</v>
      </c>
      <c r="F341" s="2">
        <v>2</v>
      </c>
      <c r="G341" s="2">
        <v>64.180000000000007</v>
      </c>
      <c r="H341" s="8">
        <f>VLOOKUP(VALUE(LEFT(C341, FIND(" -", C341)-1)), Supervisores!A:D, 4, FALSE)</f>
        <v>15972</v>
      </c>
    </row>
    <row r="342" spans="1:8" x14ac:dyDescent="0.25">
      <c r="A342" s="2">
        <v>15972</v>
      </c>
      <c r="B342" s="2" t="s">
        <v>51</v>
      </c>
      <c r="C342" s="2" t="s">
        <v>57</v>
      </c>
      <c r="D342" s="3">
        <v>45748</v>
      </c>
      <c r="E342" s="2">
        <v>4</v>
      </c>
      <c r="F342" s="2">
        <v>30</v>
      </c>
      <c r="G342" s="2">
        <v>731.5</v>
      </c>
      <c r="H342" s="8">
        <f>VLOOKUP(VALUE(LEFT(C342, FIND(" -", C342)-1)), Supervisores!A:D, 4, FALSE)</f>
        <v>15972</v>
      </c>
    </row>
    <row r="343" spans="1:8" x14ac:dyDescent="0.25">
      <c r="A343" s="2">
        <v>15972</v>
      </c>
      <c r="B343" s="2" t="s">
        <v>51</v>
      </c>
      <c r="C343" s="2" t="s">
        <v>59</v>
      </c>
      <c r="D343" s="3">
        <v>45748</v>
      </c>
      <c r="E343" s="2">
        <v>1</v>
      </c>
      <c r="F343" s="2">
        <v>2</v>
      </c>
      <c r="G343" s="2">
        <v>32.78</v>
      </c>
      <c r="H343" s="8">
        <f>VLOOKUP(VALUE(LEFT(C343, FIND(" -", C343)-1)), Supervisores!A:D, 4, FALSE)</f>
        <v>15972</v>
      </c>
    </row>
    <row r="344" spans="1:8" x14ac:dyDescent="0.25">
      <c r="A344" s="2">
        <v>15972</v>
      </c>
      <c r="B344" s="2" t="s">
        <v>51</v>
      </c>
      <c r="C344" s="2" t="s">
        <v>61</v>
      </c>
      <c r="D344" s="3">
        <v>45748</v>
      </c>
      <c r="E344" s="2">
        <v>16</v>
      </c>
      <c r="F344" s="2">
        <v>179</v>
      </c>
      <c r="G344" s="2">
        <v>3880.1</v>
      </c>
      <c r="H344" s="8">
        <f>VLOOKUP(VALUE(LEFT(C344, FIND(" -", C344)-1)), Supervisores!A:D, 4, FALSE)</f>
        <v>19202</v>
      </c>
    </row>
    <row r="345" spans="1:8" x14ac:dyDescent="0.25">
      <c r="A345" s="2">
        <v>15972</v>
      </c>
      <c r="B345" s="2" t="s">
        <v>51</v>
      </c>
      <c r="C345" s="2" t="s">
        <v>63</v>
      </c>
      <c r="D345" s="3">
        <v>45748</v>
      </c>
      <c r="E345" s="2">
        <v>1</v>
      </c>
      <c r="F345" s="2">
        <v>30</v>
      </c>
      <c r="G345" s="2">
        <v>989.7</v>
      </c>
      <c r="H345" s="8">
        <f>VLOOKUP(VALUE(LEFT(C345, FIND(" -", C345)-1)), Supervisores!A:D, 4, FALSE)</f>
        <v>15972</v>
      </c>
    </row>
    <row r="346" spans="1:8" x14ac:dyDescent="0.25">
      <c r="A346" s="2">
        <v>15972</v>
      </c>
      <c r="B346" s="2" t="s">
        <v>51</v>
      </c>
      <c r="C346" s="2" t="s">
        <v>64</v>
      </c>
      <c r="D346" s="3">
        <v>45748</v>
      </c>
      <c r="E346" s="2">
        <v>7</v>
      </c>
      <c r="F346" s="2">
        <v>61.2</v>
      </c>
      <c r="G346" s="2">
        <v>1794.48</v>
      </c>
      <c r="H346" s="8">
        <f>VLOOKUP(VALUE(LEFT(C346, FIND(" -", C346)-1)), Supervisores!A:D, 4, FALSE)</f>
        <v>19202</v>
      </c>
    </row>
    <row r="347" spans="1:8" x14ac:dyDescent="0.25">
      <c r="A347" s="2">
        <v>15972</v>
      </c>
      <c r="B347" s="2" t="s">
        <v>51</v>
      </c>
      <c r="C347" s="2" t="s">
        <v>65</v>
      </c>
      <c r="D347" s="3">
        <v>45748</v>
      </c>
      <c r="E347" s="2">
        <v>1</v>
      </c>
      <c r="F347" s="2">
        <v>4</v>
      </c>
      <c r="G347" s="2">
        <v>75.959999999999994</v>
      </c>
      <c r="H347" s="8">
        <f>VLOOKUP(VALUE(LEFT(C347, FIND(" -", C347)-1)), Supervisores!A:D, 4, FALSE)</f>
        <v>15972</v>
      </c>
    </row>
    <row r="348" spans="1:8" x14ac:dyDescent="0.25">
      <c r="A348" s="2">
        <v>15972</v>
      </c>
      <c r="B348" s="2" t="s">
        <v>51</v>
      </c>
      <c r="C348" s="2" t="s">
        <v>66</v>
      </c>
      <c r="D348" s="3">
        <v>45748</v>
      </c>
      <c r="E348" s="2">
        <v>1</v>
      </c>
      <c r="F348" s="2">
        <v>3</v>
      </c>
      <c r="G348" s="2">
        <v>135.29999999999998</v>
      </c>
      <c r="H348" s="8">
        <f>VLOOKUP(VALUE(LEFT(C348, FIND(" -", C348)-1)), Supervisores!A:D, 4, FALSE)</f>
        <v>19202</v>
      </c>
    </row>
    <row r="349" spans="1:8" x14ac:dyDescent="0.25">
      <c r="A349" s="2">
        <v>15972</v>
      </c>
      <c r="B349" s="2" t="s">
        <v>51</v>
      </c>
      <c r="C349" s="2" t="s">
        <v>67</v>
      </c>
      <c r="D349" s="3">
        <v>45748</v>
      </c>
      <c r="E349" s="2">
        <v>1</v>
      </c>
      <c r="F349" s="2">
        <v>8</v>
      </c>
      <c r="G349" s="2">
        <v>263.92</v>
      </c>
      <c r="H349" s="8">
        <f>VLOOKUP(VALUE(LEFT(C349, FIND(" -", C349)-1)), Supervisores!A:D, 4, FALSE)</f>
        <v>15972</v>
      </c>
    </row>
    <row r="350" spans="1:8" x14ac:dyDescent="0.25">
      <c r="A350" s="2">
        <v>15972</v>
      </c>
      <c r="B350" s="2" t="s">
        <v>51</v>
      </c>
      <c r="C350" s="2" t="s">
        <v>68</v>
      </c>
      <c r="D350" s="3">
        <v>45748</v>
      </c>
      <c r="E350" s="2">
        <v>5</v>
      </c>
      <c r="F350" s="2">
        <v>179.6</v>
      </c>
      <c r="G350" s="2">
        <v>5832.84</v>
      </c>
      <c r="H350" s="8">
        <f>VLOOKUP(VALUE(LEFT(C350, FIND(" -", C350)-1)), Supervisores!A:D, 4, FALSE)</f>
        <v>19202</v>
      </c>
    </row>
    <row r="351" spans="1:8" x14ac:dyDescent="0.25">
      <c r="A351" s="2">
        <v>15972</v>
      </c>
      <c r="B351" s="2" t="s">
        <v>51</v>
      </c>
      <c r="C351" s="2" t="s">
        <v>69</v>
      </c>
      <c r="D351" s="3">
        <v>45748</v>
      </c>
      <c r="E351" s="2">
        <v>2</v>
      </c>
      <c r="F351" s="2">
        <v>30</v>
      </c>
      <c r="G351" s="2">
        <v>893.7</v>
      </c>
      <c r="H351" s="8">
        <f>VLOOKUP(VALUE(LEFT(C351, FIND(" -", C351)-1)), Supervisores!A:D, 4, FALSE)</f>
        <v>15972</v>
      </c>
    </row>
    <row r="352" spans="1:8" x14ac:dyDescent="0.25">
      <c r="A352" s="2">
        <v>15972</v>
      </c>
      <c r="B352" s="2" t="s">
        <v>51</v>
      </c>
      <c r="C352" s="2" t="s">
        <v>72</v>
      </c>
      <c r="D352" s="3">
        <v>45748</v>
      </c>
      <c r="E352" s="2">
        <v>1</v>
      </c>
      <c r="F352" s="2">
        <v>6</v>
      </c>
      <c r="G352" s="2">
        <v>164.36</v>
      </c>
      <c r="H352" s="8">
        <f>VLOOKUP(VALUE(LEFT(C352, FIND(" -", C352)-1)), Supervisores!A:D, 4, FALSE)</f>
        <v>15972</v>
      </c>
    </row>
    <row r="353" spans="1:8" x14ac:dyDescent="0.25">
      <c r="A353" s="2">
        <v>15972</v>
      </c>
      <c r="B353" s="2" t="s">
        <v>51</v>
      </c>
      <c r="C353" s="2" t="s">
        <v>73</v>
      </c>
      <c r="D353" s="3">
        <v>45748</v>
      </c>
      <c r="E353" s="2">
        <v>4</v>
      </c>
      <c r="F353" s="2">
        <v>24</v>
      </c>
      <c r="G353" s="2">
        <v>391</v>
      </c>
      <c r="H353" s="8">
        <f>VLOOKUP(VALUE(LEFT(C353, FIND(" -", C353)-1)), Supervisores!A:D, 4, FALSE)</f>
        <v>15972</v>
      </c>
    </row>
    <row r="354" spans="1:8" x14ac:dyDescent="0.25">
      <c r="A354" s="2">
        <v>16625</v>
      </c>
      <c r="B354" s="2" t="s">
        <v>79</v>
      </c>
      <c r="C354" s="2" t="s">
        <v>80</v>
      </c>
      <c r="D354" s="3">
        <v>45748</v>
      </c>
      <c r="E354" s="2">
        <v>2</v>
      </c>
      <c r="F354" s="2">
        <v>14.8</v>
      </c>
      <c r="G354" s="2">
        <v>546.48</v>
      </c>
      <c r="H354" s="8">
        <f>VLOOKUP(VALUE(LEFT(C354, FIND(" -", C354)-1)), Supervisores!A:D, 4, FALSE)</f>
        <v>19353</v>
      </c>
    </row>
    <row r="355" spans="1:8" x14ac:dyDescent="0.25">
      <c r="A355" s="2">
        <v>16625</v>
      </c>
      <c r="B355" s="2" t="s">
        <v>79</v>
      </c>
      <c r="C355" s="2" t="s">
        <v>81</v>
      </c>
      <c r="D355" s="3">
        <v>45748</v>
      </c>
      <c r="E355" s="2">
        <v>2</v>
      </c>
      <c r="F355" s="2">
        <v>10.3</v>
      </c>
      <c r="G355" s="2">
        <v>176.67</v>
      </c>
      <c r="H355" s="8">
        <f>VLOOKUP(VALUE(LEFT(C355, FIND(" -", C355)-1)), Supervisores!A:D, 4, FALSE)</f>
        <v>19353</v>
      </c>
    </row>
    <row r="356" spans="1:8" x14ac:dyDescent="0.25">
      <c r="A356" s="2">
        <v>16625</v>
      </c>
      <c r="B356" s="2" t="s">
        <v>79</v>
      </c>
      <c r="C356" s="2" t="s">
        <v>82</v>
      </c>
      <c r="D356" s="3">
        <v>45748</v>
      </c>
      <c r="E356" s="2">
        <v>1</v>
      </c>
      <c r="F356" s="2">
        <v>12</v>
      </c>
      <c r="G356" s="2">
        <v>395.88</v>
      </c>
      <c r="H356" s="8">
        <f>VLOOKUP(VALUE(LEFT(C356, FIND(" -", C356)-1)), Supervisores!A:D, 4, FALSE)</f>
        <v>19353</v>
      </c>
    </row>
    <row r="357" spans="1:8" x14ac:dyDescent="0.25">
      <c r="A357" s="2">
        <v>16625</v>
      </c>
      <c r="B357" s="2" t="s">
        <v>79</v>
      </c>
      <c r="C357" s="2" t="s">
        <v>83</v>
      </c>
      <c r="D357" s="3">
        <v>45748</v>
      </c>
      <c r="E357" s="2">
        <v>1</v>
      </c>
      <c r="F357" s="2">
        <v>2</v>
      </c>
      <c r="G357" s="2">
        <v>66</v>
      </c>
      <c r="H357" s="8">
        <f>VLOOKUP(VALUE(LEFT(C357, FIND(" -", C357)-1)), Supervisores!A:D, 4, FALSE)</f>
        <v>19353</v>
      </c>
    </row>
    <row r="358" spans="1:8" x14ac:dyDescent="0.25">
      <c r="A358" s="2">
        <v>16625</v>
      </c>
      <c r="B358" s="2" t="s">
        <v>79</v>
      </c>
      <c r="C358" s="2" t="s">
        <v>88</v>
      </c>
      <c r="D358" s="3">
        <v>45748</v>
      </c>
      <c r="E358" s="2">
        <v>1</v>
      </c>
      <c r="F358" s="2">
        <v>24</v>
      </c>
      <c r="G358" s="2">
        <v>391.36</v>
      </c>
      <c r="H358" s="8">
        <f>VLOOKUP(VALUE(LEFT(C358, FIND(" -", C358)-1)), Supervisores!A:D, 4, FALSE)</f>
        <v>19353</v>
      </c>
    </row>
    <row r="359" spans="1:8" x14ac:dyDescent="0.25">
      <c r="A359" s="2">
        <v>16625</v>
      </c>
      <c r="B359" s="2" t="s">
        <v>79</v>
      </c>
      <c r="C359" s="2" t="s">
        <v>89</v>
      </c>
      <c r="D359" s="3">
        <v>45748</v>
      </c>
      <c r="E359" s="2">
        <v>2</v>
      </c>
      <c r="F359" s="2">
        <v>56</v>
      </c>
      <c r="G359" s="2">
        <v>1719.4400000000003</v>
      </c>
      <c r="H359" s="8">
        <f>VLOOKUP(VALUE(LEFT(C359, FIND(" -", C359)-1)), Supervisores!A:D, 4, FALSE)</f>
        <v>19353</v>
      </c>
    </row>
    <row r="360" spans="1:8" x14ac:dyDescent="0.25">
      <c r="A360" s="2">
        <v>16625</v>
      </c>
      <c r="B360" s="2" t="s">
        <v>79</v>
      </c>
      <c r="C360" s="2" t="s">
        <v>91</v>
      </c>
      <c r="D360" s="3">
        <v>45748</v>
      </c>
      <c r="E360" s="2">
        <v>1</v>
      </c>
      <c r="F360" s="2">
        <v>12</v>
      </c>
      <c r="G360" s="2">
        <v>396</v>
      </c>
      <c r="H360" s="8">
        <f>VLOOKUP(VALUE(LEFT(C360, FIND(" -", C360)-1)), Supervisores!A:D, 4, FALSE)</f>
        <v>19353</v>
      </c>
    </row>
    <row r="361" spans="1:8" x14ac:dyDescent="0.25">
      <c r="A361" s="2">
        <v>16625</v>
      </c>
      <c r="B361" s="2" t="s">
        <v>79</v>
      </c>
      <c r="C361" s="2" t="s">
        <v>210</v>
      </c>
      <c r="D361" s="3">
        <v>45748</v>
      </c>
      <c r="E361" s="2">
        <v>1</v>
      </c>
      <c r="F361" s="2">
        <v>20</v>
      </c>
      <c r="G361" s="2">
        <v>460.68</v>
      </c>
      <c r="H361" s="8">
        <f>VLOOKUP(VALUE(LEFT(C361, FIND(" -", C361)-1)), Supervisores!A:D, 4, FALSE)</f>
        <v>19590</v>
      </c>
    </row>
    <row r="362" spans="1:8" x14ac:dyDescent="0.25">
      <c r="A362" s="2">
        <v>16625</v>
      </c>
      <c r="B362" s="2" t="s">
        <v>79</v>
      </c>
      <c r="C362" s="2" t="s">
        <v>94</v>
      </c>
      <c r="D362" s="3">
        <v>45748</v>
      </c>
      <c r="E362" s="2">
        <v>1</v>
      </c>
      <c r="F362" s="2">
        <v>32</v>
      </c>
      <c r="G362" s="2">
        <v>639.36</v>
      </c>
      <c r="H362" s="8">
        <f>VLOOKUP(VALUE(LEFT(C362, FIND(" -", C362)-1)), Supervisores!A:D, 4, FALSE)</f>
        <v>18808</v>
      </c>
    </row>
    <row r="363" spans="1:8" x14ac:dyDescent="0.25">
      <c r="A363" s="2">
        <v>16625</v>
      </c>
      <c r="B363" s="2" t="s">
        <v>79</v>
      </c>
      <c r="C363" s="2" t="s">
        <v>211</v>
      </c>
      <c r="D363" s="3">
        <v>45748</v>
      </c>
      <c r="E363" s="2">
        <v>5</v>
      </c>
      <c r="F363" s="2">
        <v>76</v>
      </c>
      <c r="G363" s="2">
        <v>1814.4</v>
      </c>
      <c r="H363" s="8">
        <f>VLOOKUP(VALUE(LEFT(C363, FIND(" -", C363)-1)), Supervisores!A:D, 4, FALSE)</f>
        <v>19590</v>
      </c>
    </row>
    <row r="364" spans="1:8" x14ac:dyDescent="0.25">
      <c r="A364" s="2">
        <v>16625</v>
      </c>
      <c r="B364" s="2" t="s">
        <v>79</v>
      </c>
      <c r="C364" s="2" t="s">
        <v>212</v>
      </c>
      <c r="D364" s="3">
        <v>45748</v>
      </c>
      <c r="E364" s="2">
        <v>4</v>
      </c>
      <c r="F364" s="2">
        <v>40</v>
      </c>
      <c r="G364" s="2">
        <v>669.59999999999991</v>
      </c>
      <c r="H364" s="8">
        <f>VLOOKUP(VALUE(LEFT(C364, FIND(" -", C364)-1)), Supervisores!A:D, 4, FALSE)</f>
        <v>18808</v>
      </c>
    </row>
    <row r="365" spans="1:8" x14ac:dyDescent="0.25">
      <c r="A365" s="2">
        <v>16625</v>
      </c>
      <c r="B365" s="2" t="s">
        <v>79</v>
      </c>
      <c r="C365" s="2" t="s">
        <v>213</v>
      </c>
      <c r="D365" s="3">
        <v>45748</v>
      </c>
      <c r="E365" s="2">
        <v>3</v>
      </c>
      <c r="F365" s="2">
        <v>22.3</v>
      </c>
      <c r="G365" s="2">
        <v>563.65</v>
      </c>
      <c r="H365" s="8">
        <f>VLOOKUP(VALUE(LEFT(C365, FIND(" -", C365)-1)), Supervisores!A:D, 4, FALSE)</f>
        <v>19590</v>
      </c>
    </row>
    <row r="366" spans="1:8" x14ac:dyDescent="0.25">
      <c r="A366" s="2">
        <v>16625</v>
      </c>
      <c r="B366" s="2" t="s">
        <v>79</v>
      </c>
      <c r="C366" s="2" t="s">
        <v>214</v>
      </c>
      <c r="D366" s="3">
        <v>45748</v>
      </c>
      <c r="E366" s="2">
        <v>1</v>
      </c>
      <c r="F366" s="2">
        <v>24</v>
      </c>
      <c r="G366" s="2">
        <v>390.96</v>
      </c>
      <c r="H366" s="8">
        <f>VLOOKUP(VALUE(LEFT(C366, FIND(" -", C366)-1)), Supervisores!A:D, 4, FALSE)</f>
        <v>19590</v>
      </c>
    </row>
    <row r="367" spans="1:8" x14ac:dyDescent="0.25">
      <c r="A367" s="2">
        <v>16625</v>
      </c>
      <c r="B367" s="2" t="s">
        <v>79</v>
      </c>
      <c r="C367" s="2" t="s">
        <v>215</v>
      </c>
      <c r="D367" s="3">
        <v>45748</v>
      </c>
      <c r="E367" s="2">
        <v>1</v>
      </c>
      <c r="F367" s="2">
        <v>20</v>
      </c>
      <c r="G367" s="2">
        <v>659.80000000000007</v>
      </c>
      <c r="H367" s="8">
        <f>VLOOKUP(VALUE(LEFT(C367, FIND(" -", C367)-1)), Supervisores!A:D, 4, FALSE)</f>
        <v>19590</v>
      </c>
    </row>
    <row r="368" spans="1:8" x14ac:dyDescent="0.25">
      <c r="A368" s="2">
        <v>16625</v>
      </c>
      <c r="B368" s="2" t="s">
        <v>79</v>
      </c>
      <c r="C368" s="2" t="s">
        <v>96</v>
      </c>
      <c r="D368" s="3">
        <v>45748</v>
      </c>
      <c r="E368" s="2">
        <v>2</v>
      </c>
      <c r="F368" s="2">
        <v>12</v>
      </c>
      <c r="G368" s="2">
        <v>229.88</v>
      </c>
      <c r="H368" s="8">
        <f>VLOOKUP(VALUE(LEFT(C368, FIND(" -", C368)-1)), Supervisores!A:D, 4, FALSE)</f>
        <v>19590</v>
      </c>
    </row>
    <row r="369" spans="1:8" x14ac:dyDescent="0.25">
      <c r="A369" s="2">
        <v>16625</v>
      </c>
      <c r="B369" s="2" t="s">
        <v>79</v>
      </c>
      <c r="C369" s="2" t="s">
        <v>220</v>
      </c>
      <c r="D369" s="3">
        <v>45748</v>
      </c>
      <c r="E369" s="2">
        <v>1</v>
      </c>
      <c r="F369" s="2">
        <v>7</v>
      </c>
      <c r="G369" s="2">
        <v>124.88</v>
      </c>
      <c r="H369" s="8">
        <f>VLOOKUP(VALUE(LEFT(C369, FIND(" -", C369)-1)), Supervisores!A:D, 4, FALSE)</f>
        <v>19590</v>
      </c>
    </row>
    <row r="370" spans="1:8" x14ac:dyDescent="0.25">
      <c r="A370" s="2">
        <v>16625</v>
      </c>
      <c r="B370" s="2" t="s">
        <v>79</v>
      </c>
      <c r="C370" s="2" t="s">
        <v>98</v>
      </c>
      <c r="D370" s="3">
        <v>45748</v>
      </c>
      <c r="E370" s="2">
        <v>2</v>
      </c>
      <c r="F370" s="2">
        <v>32.5</v>
      </c>
      <c r="G370" s="2">
        <v>884.32999999999993</v>
      </c>
      <c r="H370" s="8">
        <f>VLOOKUP(VALUE(LEFT(C370, FIND(" -", C370)-1)), Supervisores!A:D, 4, FALSE)</f>
        <v>19590</v>
      </c>
    </row>
    <row r="371" spans="1:8" x14ac:dyDescent="0.25">
      <c r="A371" s="2">
        <v>16625</v>
      </c>
      <c r="B371" s="2" t="s">
        <v>79</v>
      </c>
      <c r="C371" s="2" t="s">
        <v>100</v>
      </c>
      <c r="D371" s="3">
        <v>45748</v>
      </c>
      <c r="E371" s="2">
        <v>2</v>
      </c>
      <c r="F371" s="2">
        <v>6</v>
      </c>
      <c r="G371" s="2">
        <v>197.94</v>
      </c>
      <c r="H371" s="8">
        <f>VLOOKUP(VALUE(LEFT(C371, FIND(" -", C371)-1)), Supervisores!A:D, 4, FALSE)</f>
        <v>19353</v>
      </c>
    </row>
    <row r="372" spans="1:8" x14ac:dyDescent="0.25">
      <c r="A372" s="2">
        <v>18182</v>
      </c>
      <c r="B372" s="2" t="s">
        <v>103</v>
      </c>
      <c r="C372" s="2" t="s">
        <v>104</v>
      </c>
      <c r="D372" s="3">
        <v>45748</v>
      </c>
      <c r="E372" s="2">
        <v>5</v>
      </c>
      <c r="F372" s="2">
        <v>58</v>
      </c>
      <c r="G372" s="2">
        <v>1687.2599999999998</v>
      </c>
      <c r="H372" s="8">
        <f>VLOOKUP(VALUE(LEFT(C372, FIND(" -", C372)-1)), Supervisores!A:D, 4, FALSE)</f>
        <v>61</v>
      </c>
    </row>
    <row r="373" spans="1:8" x14ac:dyDescent="0.25">
      <c r="A373" s="2">
        <v>18182</v>
      </c>
      <c r="B373" s="2" t="s">
        <v>103</v>
      </c>
      <c r="C373" s="2" t="s">
        <v>105</v>
      </c>
      <c r="D373" s="3">
        <v>45748</v>
      </c>
      <c r="E373" s="2">
        <v>2</v>
      </c>
      <c r="F373" s="2">
        <v>12</v>
      </c>
      <c r="G373" s="2">
        <v>231.88</v>
      </c>
      <c r="H373" s="8">
        <f>VLOOKUP(VALUE(LEFT(C373, FIND(" -", C373)-1)), Supervisores!A:D, 4, FALSE)</f>
        <v>18183</v>
      </c>
    </row>
    <row r="374" spans="1:8" x14ac:dyDescent="0.25">
      <c r="A374" s="2">
        <v>18182</v>
      </c>
      <c r="B374" s="2" t="s">
        <v>103</v>
      </c>
      <c r="C374" s="2" t="s">
        <v>107</v>
      </c>
      <c r="D374" s="3">
        <v>45748</v>
      </c>
      <c r="E374" s="2">
        <v>3</v>
      </c>
      <c r="F374" s="2">
        <v>30</v>
      </c>
      <c r="G374" s="2">
        <v>504.08000000000004</v>
      </c>
      <c r="H374" s="8">
        <f>VLOOKUP(VALUE(LEFT(C374, FIND(" -", C374)-1)), Supervisores!A:D, 4, FALSE)</f>
        <v>18183</v>
      </c>
    </row>
    <row r="375" spans="1:8" x14ac:dyDescent="0.25">
      <c r="A375" s="2">
        <v>18182</v>
      </c>
      <c r="B375" s="2" t="s">
        <v>103</v>
      </c>
      <c r="C375" s="2" t="s">
        <v>108</v>
      </c>
      <c r="D375" s="3">
        <v>45748</v>
      </c>
      <c r="E375" s="2">
        <v>5</v>
      </c>
      <c r="F375" s="2">
        <v>28.3</v>
      </c>
      <c r="G375" s="2">
        <v>575.68999999999994</v>
      </c>
      <c r="H375" s="8">
        <f>VLOOKUP(VALUE(LEFT(C375, FIND(" -", C375)-1)), Supervisores!A:D, 4, FALSE)</f>
        <v>61</v>
      </c>
    </row>
    <row r="376" spans="1:8" x14ac:dyDescent="0.25">
      <c r="A376" s="2">
        <v>18182</v>
      </c>
      <c r="B376" s="2" t="s">
        <v>103</v>
      </c>
      <c r="C376" s="2" t="s">
        <v>109</v>
      </c>
      <c r="D376" s="3">
        <v>45748</v>
      </c>
      <c r="E376" s="2">
        <v>2</v>
      </c>
      <c r="F376" s="2">
        <v>28</v>
      </c>
      <c r="G376" s="2">
        <v>930.4</v>
      </c>
      <c r="H376" s="8">
        <f>VLOOKUP(VALUE(LEFT(C376, FIND(" -", C376)-1)), Supervisores!A:D, 4, FALSE)</f>
        <v>61</v>
      </c>
    </row>
    <row r="377" spans="1:8" x14ac:dyDescent="0.25">
      <c r="A377" s="2">
        <v>18182</v>
      </c>
      <c r="B377" s="2" t="s">
        <v>103</v>
      </c>
      <c r="C377" s="2" t="s">
        <v>110</v>
      </c>
      <c r="D377" s="3">
        <v>45748</v>
      </c>
      <c r="E377" s="2">
        <v>1</v>
      </c>
      <c r="F377" s="2">
        <v>12</v>
      </c>
      <c r="G377" s="2">
        <v>418.68</v>
      </c>
      <c r="H377" s="8">
        <f>VLOOKUP(VALUE(LEFT(C377, FIND(" -", C377)-1)), Supervisores!A:D, 4, FALSE)</f>
        <v>61</v>
      </c>
    </row>
    <row r="378" spans="1:8" x14ac:dyDescent="0.25">
      <c r="A378" s="2">
        <v>18182</v>
      </c>
      <c r="B378" s="2" t="s">
        <v>103</v>
      </c>
      <c r="C378" s="2" t="s">
        <v>114</v>
      </c>
      <c r="D378" s="3">
        <v>45748</v>
      </c>
      <c r="E378" s="2">
        <v>6</v>
      </c>
      <c r="F378" s="2">
        <v>98</v>
      </c>
      <c r="G378" s="2">
        <v>1896.7422000000001</v>
      </c>
      <c r="H378" s="8">
        <f>VLOOKUP(VALUE(LEFT(C378, FIND(" -", C378)-1)), Supervisores!A:D, 4, FALSE)</f>
        <v>18183</v>
      </c>
    </row>
    <row r="379" spans="1:8" x14ac:dyDescent="0.25">
      <c r="A379" s="2">
        <v>18182</v>
      </c>
      <c r="B379" s="2" t="s">
        <v>103</v>
      </c>
      <c r="C379" s="2" t="s">
        <v>115</v>
      </c>
      <c r="D379" s="3">
        <v>45748</v>
      </c>
      <c r="E379" s="2">
        <v>3</v>
      </c>
      <c r="F379" s="2">
        <v>20.8</v>
      </c>
      <c r="G379" s="2">
        <v>524.74</v>
      </c>
      <c r="H379" s="8">
        <f>VLOOKUP(VALUE(LEFT(C379, FIND(" -", C379)-1)), Supervisores!A:D, 4, FALSE)</f>
        <v>61</v>
      </c>
    </row>
    <row r="380" spans="1:8" x14ac:dyDescent="0.25">
      <c r="A380" s="2">
        <v>18182</v>
      </c>
      <c r="B380" s="2" t="s">
        <v>103</v>
      </c>
      <c r="C380" s="2" t="s">
        <v>116</v>
      </c>
      <c r="D380" s="3">
        <v>45748</v>
      </c>
      <c r="E380" s="2">
        <v>2</v>
      </c>
      <c r="F380" s="2">
        <v>16</v>
      </c>
      <c r="G380" s="2">
        <v>539.04000000000008</v>
      </c>
      <c r="H380" s="8">
        <f>VLOOKUP(VALUE(LEFT(C380, FIND(" -", C380)-1)), Supervisores!A:D, 4, FALSE)</f>
        <v>18183</v>
      </c>
    </row>
    <row r="381" spans="1:8" x14ac:dyDescent="0.25">
      <c r="A381" s="2">
        <v>18182</v>
      </c>
      <c r="B381" s="2" t="s">
        <v>103</v>
      </c>
      <c r="C381" s="2" t="s">
        <v>117</v>
      </c>
      <c r="D381" s="3">
        <v>45748</v>
      </c>
      <c r="E381" s="2">
        <v>6</v>
      </c>
      <c r="F381" s="2">
        <v>25.3</v>
      </c>
      <c r="G381" s="2">
        <v>652</v>
      </c>
      <c r="H381" s="8">
        <f>VLOOKUP(VALUE(LEFT(C381, FIND(" -", C381)-1)), Supervisores!A:D, 4, FALSE)</f>
        <v>61</v>
      </c>
    </row>
    <row r="382" spans="1:8" x14ac:dyDescent="0.25">
      <c r="A382" s="2">
        <v>18182</v>
      </c>
      <c r="B382" s="2" t="s">
        <v>103</v>
      </c>
      <c r="C382" s="2" t="s">
        <v>118</v>
      </c>
      <c r="D382" s="3">
        <v>45748</v>
      </c>
      <c r="E382" s="2">
        <v>1</v>
      </c>
      <c r="F382" s="2">
        <v>6</v>
      </c>
      <c r="G382" s="2">
        <v>270.59999999999997</v>
      </c>
      <c r="H382" s="8">
        <f>VLOOKUP(VALUE(LEFT(C382, FIND(" -", C382)-1)), Supervisores!A:D, 4, FALSE)</f>
        <v>61</v>
      </c>
    </row>
    <row r="383" spans="1:8" x14ac:dyDescent="0.25">
      <c r="A383" s="2">
        <v>18182</v>
      </c>
      <c r="B383" s="2" t="s">
        <v>103</v>
      </c>
      <c r="C383" s="2" t="s">
        <v>119</v>
      </c>
      <c r="D383" s="3">
        <v>45748</v>
      </c>
      <c r="E383" s="2">
        <v>4</v>
      </c>
      <c r="F383" s="2">
        <v>42.8</v>
      </c>
      <c r="G383" s="2">
        <v>1270.3599999999999</v>
      </c>
      <c r="H383" s="8">
        <f>VLOOKUP(VALUE(LEFT(C383, FIND(" -", C383)-1)), Supervisores!A:D, 4, FALSE)</f>
        <v>18183</v>
      </c>
    </row>
    <row r="384" spans="1:8" x14ac:dyDescent="0.25">
      <c r="A384" s="2">
        <v>18182</v>
      </c>
      <c r="B384" s="2" t="s">
        <v>103</v>
      </c>
      <c r="C384" s="2" t="s">
        <v>121</v>
      </c>
      <c r="D384" s="3">
        <v>45748</v>
      </c>
      <c r="E384" s="2">
        <v>9</v>
      </c>
      <c r="F384" s="2">
        <v>157</v>
      </c>
      <c r="G384" s="2">
        <v>3637.8</v>
      </c>
      <c r="H384" s="8">
        <f>VLOOKUP(VALUE(LEFT(C384, FIND(" -", C384)-1)), Supervisores!A:D, 4, FALSE)</f>
        <v>61</v>
      </c>
    </row>
    <row r="385" spans="1:8" x14ac:dyDescent="0.25">
      <c r="A385" s="2">
        <v>18182</v>
      </c>
      <c r="B385" s="2" t="s">
        <v>103</v>
      </c>
      <c r="C385" s="2" t="s">
        <v>122</v>
      </c>
      <c r="D385" s="3">
        <v>45748</v>
      </c>
      <c r="E385" s="2">
        <v>4</v>
      </c>
      <c r="F385" s="2">
        <v>9.5</v>
      </c>
      <c r="G385" s="2">
        <v>247.17000000000002</v>
      </c>
      <c r="H385" s="8">
        <f>VLOOKUP(VALUE(LEFT(C385, FIND(" -", C385)-1)), Supervisores!A:D, 4, FALSE)</f>
        <v>19151</v>
      </c>
    </row>
    <row r="386" spans="1:8" x14ac:dyDescent="0.25">
      <c r="A386" s="2">
        <v>18182</v>
      </c>
      <c r="B386" s="2" t="s">
        <v>103</v>
      </c>
      <c r="C386" s="2" t="s">
        <v>124</v>
      </c>
      <c r="D386" s="3">
        <v>45748</v>
      </c>
      <c r="E386" s="2">
        <v>1</v>
      </c>
      <c r="F386" s="2">
        <v>3.5</v>
      </c>
      <c r="G386" s="2">
        <v>62.93</v>
      </c>
      <c r="H386" s="8">
        <f>VLOOKUP(VALUE(LEFT(C386, FIND(" -", C386)-1)), Supervisores!A:D, 4, FALSE)</f>
        <v>18183</v>
      </c>
    </row>
    <row r="387" spans="1:8" x14ac:dyDescent="0.25">
      <c r="A387" s="2">
        <v>18182</v>
      </c>
      <c r="B387" s="2" t="s">
        <v>103</v>
      </c>
      <c r="C387" s="2" t="s">
        <v>125</v>
      </c>
      <c r="D387" s="3">
        <v>45748</v>
      </c>
      <c r="E387" s="2">
        <v>1</v>
      </c>
      <c r="F387" s="2">
        <v>4</v>
      </c>
      <c r="G387" s="2">
        <v>67.959999999999994</v>
      </c>
      <c r="H387" s="8">
        <f>VLOOKUP(VALUE(LEFT(C387, FIND(" -", C387)-1)), Supervisores!A:D, 4, FALSE)</f>
        <v>61</v>
      </c>
    </row>
    <row r="388" spans="1:8" x14ac:dyDescent="0.25">
      <c r="A388" s="2">
        <v>18182</v>
      </c>
      <c r="B388" s="2" t="s">
        <v>103</v>
      </c>
      <c r="C388" s="2" t="s">
        <v>126</v>
      </c>
      <c r="D388" s="3">
        <v>45748</v>
      </c>
      <c r="E388" s="2">
        <v>1</v>
      </c>
      <c r="F388" s="2">
        <v>0.6</v>
      </c>
      <c r="G388" s="2">
        <v>29.34</v>
      </c>
      <c r="H388" s="8">
        <f>VLOOKUP(VALUE(LEFT(C388, FIND(" -", C388)-1)), Supervisores!A:D, 4, FALSE)</f>
        <v>18183</v>
      </c>
    </row>
    <row r="389" spans="1:8" x14ac:dyDescent="0.25">
      <c r="A389" s="2">
        <v>18182</v>
      </c>
      <c r="B389" s="2" t="s">
        <v>103</v>
      </c>
      <c r="C389" s="2" t="s">
        <v>127</v>
      </c>
      <c r="D389" s="3">
        <v>45748</v>
      </c>
      <c r="E389" s="2">
        <v>1</v>
      </c>
      <c r="F389" s="2">
        <v>24</v>
      </c>
      <c r="G389" s="2">
        <v>407.76</v>
      </c>
      <c r="H389" s="8">
        <f>VLOOKUP(VALUE(LEFT(C389, FIND(" -", C389)-1)), Supervisores!A:D, 4, FALSE)</f>
        <v>19151</v>
      </c>
    </row>
    <row r="390" spans="1:8" x14ac:dyDescent="0.25">
      <c r="A390" s="2">
        <v>18182</v>
      </c>
      <c r="B390" s="2" t="s">
        <v>103</v>
      </c>
      <c r="C390" s="2" t="s">
        <v>128</v>
      </c>
      <c r="D390" s="3">
        <v>45748</v>
      </c>
      <c r="E390" s="2">
        <v>2</v>
      </c>
      <c r="F390" s="2">
        <v>8.9</v>
      </c>
      <c r="G390" s="2">
        <v>168.09</v>
      </c>
      <c r="H390" s="8">
        <f>VLOOKUP(VALUE(LEFT(C390, FIND(" -", C390)-1)), Supervisores!A:D, 4, FALSE)</f>
        <v>18183</v>
      </c>
    </row>
    <row r="391" spans="1:8" x14ac:dyDescent="0.25">
      <c r="A391" s="2">
        <v>18182</v>
      </c>
      <c r="B391" s="2" t="s">
        <v>103</v>
      </c>
      <c r="C391" s="2" t="s">
        <v>129</v>
      </c>
      <c r="D391" s="3">
        <v>45748</v>
      </c>
      <c r="E391" s="2">
        <v>3</v>
      </c>
      <c r="F391" s="2">
        <v>48</v>
      </c>
      <c r="G391" s="2">
        <v>1427.52</v>
      </c>
      <c r="H391" s="8">
        <f>VLOOKUP(VALUE(LEFT(C391, FIND(" -", C391)-1)), Supervisores!A:D, 4, FALSE)</f>
        <v>61</v>
      </c>
    </row>
    <row r="392" spans="1:8" x14ac:dyDescent="0.25">
      <c r="A392" s="2">
        <v>18182</v>
      </c>
      <c r="B392" s="2" t="s">
        <v>103</v>
      </c>
      <c r="C392" s="2" t="s">
        <v>130</v>
      </c>
      <c r="D392" s="3">
        <v>45748</v>
      </c>
      <c r="E392" s="2">
        <v>6</v>
      </c>
      <c r="F392" s="2">
        <v>61</v>
      </c>
      <c r="G392" s="2">
        <v>1455.46</v>
      </c>
      <c r="H392" s="8">
        <f>VLOOKUP(VALUE(LEFT(C392, FIND(" -", C392)-1)), Supervisores!A:D, 4, FALSE)</f>
        <v>18183</v>
      </c>
    </row>
    <row r="393" spans="1:8" x14ac:dyDescent="0.25">
      <c r="A393" s="2">
        <v>18182</v>
      </c>
      <c r="B393" s="2" t="s">
        <v>103</v>
      </c>
      <c r="C393" s="2" t="s">
        <v>132</v>
      </c>
      <c r="D393" s="3">
        <v>45748</v>
      </c>
      <c r="E393" s="2">
        <v>4</v>
      </c>
      <c r="F393" s="2">
        <v>31.2</v>
      </c>
      <c r="G393" s="2">
        <v>1117.1600000000001</v>
      </c>
      <c r="H393" s="8">
        <f>VLOOKUP(VALUE(LEFT(C393, FIND(" -", C393)-1)), Supervisores!A:D, 4, FALSE)</f>
        <v>19151</v>
      </c>
    </row>
    <row r="394" spans="1:8" x14ac:dyDescent="0.25">
      <c r="A394" s="2">
        <v>18274</v>
      </c>
      <c r="B394" s="2" t="s">
        <v>133</v>
      </c>
      <c r="C394" s="2" t="s">
        <v>135</v>
      </c>
      <c r="D394" s="3">
        <v>45748</v>
      </c>
      <c r="E394" s="2">
        <v>5</v>
      </c>
      <c r="F394" s="2">
        <v>94</v>
      </c>
      <c r="G394" s="2">
        <v>1874.02</v>
      </c>
      <c r="H394" s="8">
        <f>VLOOKUP(VALUE(LEFT(C394, FIND(" -", C394)-1)), Supervisores!A:D, 4, FALSE)</f>
        <v>18274</v>
      </c>
    </row>
    <row r="395" spans="1:8" x14ac:dyDescent="0.25">
      <c r="A395" s="2">
        <v>18519</v>
      </c>
      <c r="B395" s="2" t="s">
        <v>136</v>
      </c>
      <c r="C395" s="2" t="s">
        <v>137</v>
      </c>
      <c r="D395" s="3">
        <v>45748</v>
      </c>
      <c r="E395" s="2">
        <v>2</v>
      </c>
      <c r="F395" s="2">
        <v>16.8</v>
      </c>
      <c r="G395" s="2">
        <v>334.89</v>
      </c>
      <c r="H395" s="8">
        <f>VLOOKUP(VALUE(LEFT(C395, FIND(" -", C395)-1)), Supervisores!A:D, 4, FALSE)</f>
        <v>19591</v>
      </c>
    </row>
    <row r="396" spans="1:8" x14ac:dyDescent="0.25">
      <c r="A396" s="2">
        <v>18519</v>
      </c>
      <c r="B396" s="2" t="s">
        <v>136</v>
      </c>
      <c r="C396" s="2" t="s">
        <v>138</v>
      </c>
      <c r="D396" s="3">
        <v>45748</v>
      </c>
      <c r="E396" s="2">
        <v>1</v>
      </c>
      <c r="F396" s="2">
        <v>1</v>
      </c>
      <c r="G396" s="2">
        <v>32</v>
      </c>
      <c r="H396" s="8">
        <f>VLOOKUP(VALUE(LEFT(C396, FIND(" -", C396)-1)), Supervisores!A:D, 4, FALSE)</f>
        <v>18697</v>
      </c>
    </row>
    <row r="397" spans="1:8" x14ac:dyDescent="0.25">
      <c r="A397" s="2">
        <v>18519</v>
      </c>
      <c r="B397" s="2" t="s">
        <v>136</v>
      </c>
      <c r="C397" s="2" t="s">
        <v>140</v>
      </c>
      <c r="D397" s="3">
        <v>45748</v>
      </c>
      <c r="E397" s="2">
        <v>3</v>
      </c>
      <c r="F397" s="2">
        <v>31.8</v>
      </c>
      <c r="G397" s="2">
        <v>904.25</v>
      </c>
      <c r="H397" s="8">
        <f>VLOOKUP(VALUE(LEFT(C397, FIND(" -", C397)-1)), Supervisores!A:D, 4, FALSE)</f>
        <v>19591</v>
      </c>
    </row>
    <row r="398" spans="1:8" x14ac:dyDescent="0.25">
      <c r="A398" s="2">
        <v>18519</v>
      </c>
      <c r="B398" s="2" t="s">
        <v>136</v>
      </c>
      <c r="C398" s="2" t="s">
        <v>142</v>
      </c>
      <c r="D398" s="3">
        <v>45748</v>
      </c>
      <c r="E398" s="2">
        <v>1</v>
      </c>
      <c r="F398" s="2">
        <v>10.8</v>
      </c>
      <c r="G398" s="2">
        <v>414.24</v>
      </c>
      <c r="H398" s="8">
        <f>VLOOKUP(VALUE(LEFT(C398, FIND(" -", C398)-1)), Supervisores!A:D, 4, FALSE)</f>
        <v>19591</v>
      </c>
    </row>
    <row r="399" spans="1:8" x14ac:dyDescent="0.25">
      <c r="A399" s="2">
        <v>18519</v>
      </c>
      <c r="B399" s="2" t="s">
        <v>136</v>
      </c>
      <c r="C399" s="2" t="s">
        <v>143</v>
      </c>
      <c r="D399" s="3">
        <v>45748</v>
      </c>
      <c r="E399" s="2">
        <v>2</v>
      </c>
      <c r="F399" s="2">
        <v>38.9</v>
      </c>
      <c r="G399" s="2">
        <v>964.99</v>
      </c>
      <c r="H399" s="8">
        <f>VLOOKUP(VALUE(LEFT(C399, FIND(" -", C399)-1)), Supervisores!A:D, 4, FALSE)</f>
        <v>18697</v>
      </c>
    </row>
    <row r="400" spans="1:8" x14ac:dyDescent="0.25">
      <c r="A400" s="2">
        <v>18519</v>
      </c>
      <c r="B400" s="2" t="s">
        <v>136</v>
      </c>
      <c r="C400" s="2" t="s">
        <v>144</v>
      </c>
      <c r="D400" s="3">
        <v>45748</v>
      </c>
      <c r="E400" s="2">
        <v>2</v>
      </c>
      <c r="F400" s="2">
        <v>18.5</v>
      </c>
      <c r="G400" s="2">
        <v>362.87</v>
      </c>
      <c r="H400" s="8">
        <f>VLOOKUP(VALUE(LEFT(C400, FIND(" -", C400)-1)), Supervisores!A:D, 4, FALSE)</f>
        <v>18697</v>
      </c>
    </row>
    <row r="401" spans="1:8" x14ac:dyDescent="0.25">
      <c r="A401" s="2">
        <v>18519</v>
      </c>
      <c r="B401" s="2" t="s">
        <v>136</v>
      </c>
      <c r="C401" s="2" t="s">
        <v>145</v>
      </c>
      <c r="D401" s="3">
        <v>45748</v>
      </c>
      <c r="E401" s="2">
        <v>1</v>
      </c>
      <c r="F401" s="2">
        <v>19.2</v>
      </c>
      <c r="G401" s="2">
        <v>888.96</v>
      </c>
      <c r="H401" s="8">
        <f>VLOOKUP(VALUE(LEFT(C401, FIND(" -", C401)-1)), Supervisores!A:D, 4, FALSE)</f>
        <v>18697</v>
      </c>
    </row>
    <row r="402" spans="1:8" x14ac:dyDescent="0.25">
      <c r="A402" s="2">
        <v>18519</v>
      </c>
      <c r="B402" s="2" t="s">
        <v>136</v>
      </c>
      <c r="C402" s="2" t="s">
        <v>147</v>
      </c>
      <c r="D402" s="3">
        <v>45748</v>
      </c>
      <c r="E402" s="2">
        <v>1</v>
      </c>
      <c r="F402" s="2">
        <v>12</v>
      </c>
      <c r="G402" s="2">
        <v>419.88</v>
      </c>
      <c r="H402" s="8">
        <f>VLOOKUP(VALUE(LEFT(C402, FIND(" -", C402)-1)), Supervisores!A:D, 4, FALSE)</f>
        <v>19591</v>
      </c>
    </row>
    <row r="403" spans="1:8" x14ac:dyDescent="0.25">
      <c r="A403" s="2">
        <v>18519</v>
      </c>
      <c r="B403" s="2" t="s">
        <v>136</v>
      </c>
      <c r="C403" s="2" t="s">
        <v>148</v>
      </c>
      <c r="D403" s="3">
        <v>45748</v>
      </c>
      <c r="E403" s="2">
        <v>1</v>
      </c>
      <c r="F403" s="2">
        <v>4</v>
      </c>
      <c r="G403" s="2">
        <v>128</v>
      </c>
      <c r="H403" s="8">
        <f>VLOOKUP(VALUE(LEFT(C403, FIND(" -", C403)-1)), Supervisores!A:D, 4, FALSE)</f>
        <v>18697</v>
      </c>
    </row>
    <row r="404" spans="1:8" x14ac:dyDescent="0.25">
      <c r="A404" s="2">
        <v>18519</v>
      </c>
      <c r="B404" s="2" t="s">
        <v>136</v>
      </c>
      <c r="C404" s="2" t="s">
        <v>150</v>
      </c>
      <c r="D404" s="3">
        <v>45748</v>
      </c>
      <c r="E404" s="2">
        <v>3</v>
      </c>
      <c r="F404" s="2">
        <v>14.5</v>
      </c>
      <c r="G404" s="2">
        <v>265.88</v>
      </c>
      <c r="H404" s="8">
        <f>VLOOKUP(VALUE(LEFT(C404, FIND(" -", C404)-1)), Supervisores!A:D, 4, FALSE)</f>
        <v>18697</v>
      </c>
    </row>
    <row r="405" spans="1:8" x14ac:dyDescent="0.25">
      <c r="A405" s="2">
        <v>18519</v>
      </c>
      <c r="B405" s="2" t="s">
        <v>136</v>
      </c>
      <c r="C405" s="2" t="s">
        <v>152</v>
      </c>
      <c r="D405" s="3">
        <v>45748</v>
      </c>
      <c r="E405" s="2">
        <v>1</v>
      </c>
      <c r="F405" s="2">
        <v>6</v>
      </c>
      <c r="G405" s="2">
        <v>192</v>
      </c>
      <c r="H405" s="8">
        <f>VLOOKUP(VALUE(LEFT(C405, FIND(" -", C405)-1)), Supervisores!A:D, 4, FALSE)</f>
        <v>18697</v>
      </c>
    </row>
    <row r="406" spans="1:8" x14ac:dyDescent="0.25">
      <c r="A406" s="2">
        <v>18519</v>
      </c>
      <c r="B406" s="2" t="s">
        <v>136</v>
      </c>
      <c r="C406" s="2" t="s">
        <v>153</v>
      </c>
      <c r="D406" s="3">
        <v>45748</v>
      </c>
      <c r="E406" s="2">
        <v>1</v>
      </c>
      <c r="F406" s="2">
        <v>9</v>
      </c>
      <c r="G406" s="2">
        <v>414.90000000000003</v>
      </c>
      <c r="H406" s="8">
        <f>VLOOKUP(VALUE(LEFT(C406, FIND(" -", C406)-1)), Supervisores!A:D, 4, FALSE)</f>
        <v>18697</v>
      </c>
    </row>
    <row r="407" spans="1:8" x14ac:dyDescent="0.25">
      <c r="A407" s="2">
        <v>18519</v>
      </c>
      <c r="B407" s="2" t="s">
        <v>136</v>
      </c>
      <c r="C407" s="2" t="s">
        <v>154</v>
      </c>
      <c r="D407" s="3">
        <v>45748</v>
      </c>
      <c r="E407" s="2">
        <v>2</v>
      </c>
      <c r="F407" s="2">
        <v>18.899999999999999</v>
      </c>
      <c r="G407" s="2">
        <v>872.41</v>
      </c>
      <c r="H407" s="8">
        <f>VLOOKUP(VALUE(LEFT(C407, FIND(" -", C407)-1)), Supervisores!A:D, 4, FALSE)</f>
        <v>18697</v>
      </c>
    </row>
    <row r="408" spans="1:8" x14ac:dyDescent="0.25">
      <c r="A408" s="2">
        <v>18519</v>
      </c>
      <c r="B408" s="2" t="s">
        <v>136</v>
      </c>
      <c r="C408" s="2" t="s">
        <v>155</v>
      </c>
      <c r="D408" s="3">
        <v>45748</v>
      </c>
      <c r="E408" s="2">
        <v>1</v>
      </c>
      <c r="F408" s="2">
        <v>4.8</v>
      </c>
      <c r="G408" s="2">
        <v>223.84</v>
      </c>
      <c r="H408" s="8">
        <f>VLOOKUP(VALUE(LEFT(C408, FIND(" -", C408)-1)), Supervisores!A:D, 4, FALSE)</f>
        <v>19591</v>
      </c>
    </row>
    <row r="409" spans="1:8" x14ac:dyDescent="0.25">
      <c r="A409" s="2">
        <v>19220</v>
      </c>
      <c r="B409" s="2" t="s">
        <v>160</v>
      </c>
      <c r="C409" s="2" t="s">
        <v>163</v>
      </c>
      <c r="D409" s="3">
        <v>45748</v>
      </c>
      <c r="E409" s="2">
        <v>1</v>
      </c>
      <c r="F409" s="2">
        <v>4</v>
      </c>
      <c r="G409" s="2">
        <v>131.96</v>
      </c>
      <c r="H409" s="8">
        <f>VLOOKUP(VALUE(LEFT(C409, FIND(" -", C409)-1)), Supervisores!A:D, 4, FALSE)</f>
        <v>19220</v>
      </c>
    </row>
    <row r="410" spans="1:8" x14ac:dyDescent="0.25">
      <c r="A410" s="2">
        <v>19220</v>
      </c>
      <c r="B410" s="2" t="s">
        <v>160</v>
      </c>
      <c r="C410" s="2" t="s">
        <v>164</v>
      </c>
      <c r="D410" s="3">
        <v>45748</v>
      </c>
      <c r="E410" s="2">
        <v>9</v>
      </c>
      <c r="F410" s="2">
        <v>14.6</v>
      </c>
      <c r="G410" s="2">
        <v>460.11</v>
      </c>
      <c r="H410" s="8">
        <f>VLOOKUP(VALUE(LEFT(C410, FIND(" -", C410)-1)), Supervisores!A:D, 4, FALSE)</f>
        <v>19220</v>
      </c>
    </row>
    <row r="411" spans="1:8" x14ac:dyDescent="0.25">
      <c r="A411" s="2">
        <v>19220</v>
      </c>
      <c r="B411" s="2" t="s">
        <v>160</v>
      </c>
      <c r="C411" s="2" t="s">
        <v>168</v>
      </c>
      <c r="D411" s="3">
        <v>45748</v>
      </c>
      <c r="E411" s="2">
        <v>3</v>
      </c>
      <c r="F411" s="2">
        <v>9</v>
      </c>
      <c r="G411" s="2">
        <v>177.54000000000002</v>
      </c>
      <c r="H411" s="8">
        <f>VLOOKUP(VALUE(LEFT(C411, FIND(" -", C411)-1)), Supervisores!A:D, 4, FALSE)</f>
        <v>19220</v>
      </c>
    </row>
    <row r="412" spans="1:8" x14ac:dyDescent="0.25">
      <c r="A412" s="2">
        <v>19399</v>
      </c>
      <c r="B412" s="2" t="s">
        <v>169</v>
      </c>
      <c r="C412" s="2" t="s">
        <v>173</v>
      </c>
      <c r="D412" s="3">
        <v>45748</v>
      </c>
      <c r="E412" s="2">
        <v>5</v>
      </c>
      <c r="F412" s="2">
        <v>77.5</v>
      </c>
      <c r="G412" s="2">
        <v>2510.4899999999998</v>
      </c>
      <c r="H412" s="8">
        <f>VLOOKUP(VALUE(LEFT(C412, FIND(" -", C412)-1)), Supervisores!A:D, 4, FALSE)</f>
        <v>19399</v>
      </c>
    </row>
    <row r="413" spans="1:8" x14ac:dyDescent="0.25">
      <c r="A413" s="2">
        <v>19399</v>
      </c>
      <c r="B413" s="2" t="s">
        <v>169</v>
      </c>
      <c r="C413" s="2" t="s">
        <v>180</v>
      </c>
      <c r="D413" s="3">
        <v>45748</v>
      </c>
      <c r="E413" s="2">
        <v>1</v>
      </c>
      <c r="F413" s="2">
        <v>24</v>
      </c>
      <c r="G413" s="2">
        <v>791.76</v>
      </c>
      <c r="H413" s="8">
        <f>VLOOKUP(VALUE(LEFT(C413, FIND(" -", C413)-1)), Supervisores!A:D, 4, FALSE)</f>
        <v>16342</v>
      </c>
    </row>
    <row r="414" spans="1:8" x14ac:dyDescent="0.25">
      <c r="A414" s="2">
        <v>19399</v>
      </c>
      <c r="B414" s="2" t="s">
        <v>169</v>
      </c>
      <c r="C414" s="2" t="s">
        <v>183</v>
      </c>
      <c r="D414" s="3">
        <v>45748</v>
      </c>
      <c r="E414" s="2">
        <v>2</v>
      </c>
      <c r="F414" s="2">
        <v>72</v>
      </c>
      <c r="G414" s="2">
        <v>2376</v>
      </c>
      <c r="H414" s="8">
        <f>VLOOKUP(VALUE(LEFT(C414, FIND(" -", C414)-1)), Supervisores!A:D, 4, FALSE)</f>
        <v>19399</v>
      </c>
    </row>
    <row r="415" spans="1:8" x14ac:dyDescent="0.25">
      <c r="A415" s="2">
        <v>19399</v>
      </c>
      <c r="B415" s="2" t="s">
        <v>169</v>
      </c>
      <c r="C415" s="2" t="s">
        <v>185</v>
      </c>
      <c r="D415" s="3">
        <v>45748</v>
      </c>
      <c r="E415" s="2">
        <v>5</v>
      </c>
      <c r="F415" s="2">
        <v>132</v>
      </c>
      <c r="G415" s="2">
        <v>4354.68</v>
      </c>
      <c r="H415" s="8">
        <f>VLOOKUP(VALUE(LEFT(C415, FIND(" -", C415)-1)), Supervisores!A:D, 4, FALSE)</f>
        <v>19399</v>
      </c>
    </row>
    <row r="416" spans="1:8" x14ac:dyDescent="0.25">
      <c r="A416" s="2">
        <v>19399</v>
      </c>
      <c r="B416" s="2" t="s">
        <v>169</v>
      </c>
      <c r="C416" s="2" t="s">
        <v>186</v>
      </c>
      <c r="D416" s="3">
        <v>45748</v>
      </c>
      <c r="E416" s="2">
        <v>4</v>
      </c>
      <c r="F416" s="2">
        <v>22.8</v>
      </c>
      <c r="G416" s="2">
        <v>810.62</v>
      </c>
      <c r="H416" s="8">
        <f>VLOOKUP(VALUE(LEFT(C416, FIND(" -", C416)-1)), Supervisores!A:D, 4, FALSE)</f>
        <v>19399</v>
      </c>
    </row>
    <row r="417" spans="1:8" x14ac:dyDescent="0.25">
      <c r="A417" s="2">
        <v>19399</v>
      </c>
      <c r="B417" s="2" t="s">
        <v>169</v>
      </c>
      <c r="C417" s="2" t="s">
        <v>187</v>
      </c>
      <c r="D417" s="3">
        <v>45748</v>
      </c>
      <c r="E417" s="2">
        <v>5</v>
      </c>
      <c r="F417" s="2">
        <v>60</v>
      </c>
      <c r="G417" s="2">
        <v>1967.44</v>
      </c>
      <c r="H417" s="8">
        <f>VLOOKUP(VALUE(LEFT(C417, FIND(" -", C417)-1)), Supervisores!A:D, 4, FALSE)</f>
        <v>19399</v>
      </c>
    </row>
    <row r="418" spans="1:8" x14ac:dyDescent="0.25">
      <c r="A418" s="2">
        <v>19399</v>
      </c>
      <c r="B418" s="2" t="s">
        <v>169</v>
      </c>
      <c r="C418" s="2" t="s">
        <v>192</v>
      </c>
      <c r="D418" s="3">
        <v>45748</v>
      </c>
      <c r="E418" s="2">
        <v>1</v>
      </c>
      <c r="F418" s="2">
        <v>6</v>
      </c>
      <c r="G418" s="2">
        <v>270.59999999999997</v>
      </c>
      <c r="H418" s="8">
        <f>VLOOKUP(VALUE(LEFT(C418, FIND(" -", C418)-1)), Supervisores!A:D, 4, FALSE)</f>
        <v>19399</v>
      </c>
    </row>
    <row r="419" spans="1:8" x14ac:dyDescent="0.25">
      <c r="A419" s="2">
        <v>19399</v>
      </c>
      <c r="B419" s="2" t="s">
        <v>169</v>
      </c>
      <c r="C419" s="2" t="s">
        <v>196</v>
      </c>
      <c r="D419" s="3">
        <v>45748</v>
      </c>
      <c r="E419" s="2">
        <v>1</v>
      </c>
      <c r="F419" s="2">
        <v>12</v>
      </c>
      <c r="G419" s="2">
        <v>395.88</v>
      </c>
      <c r="H419" s="8">
        <f>VLOOKUP(VALUE(LEFT(C419, FIND(" -", C419)-1)), Supervisores!A:D, 4, FALSE)</f>
        <v>16342</v>
      </c>
    </row>
    <row r="420" spans="1:8" x14ac:dyDescent="0.25">
      <c r="A420" s="2">
        <v>19386</v>
      </c>
      <c r="B420" s="2" t="s">
        <v>430</v>
      </c>
      <c r="C420" s="2" t="s">
        <v>8</v>
      </c>
      <c r="D420" s="3">
        <v>45778</v>
      </c>
      <c r="E420" s="2">
        <v>3</v>
      </c>
      <c r="F420" s="2">
        <v>8.3000000000000007</v>
      </c>
      <c r="G420" s="2">
        <v>110.34</v>
      </c>
      <c r="H420" s="2">
        <f>VLOOKUP(VALUE(LEFT(C420, FIND(" -", C420)-1)), Supervisores!A:D, 4, FALSE)</f>
        <v>19386</v>
      </c>
    </row>
    <row r="421" spans="1:8" x14ac:dyDescent="0.25">
      <c r="A421" s="2">
        <v>15810</v>
      </c>
      <c r="B421" s="2" t="s">
        <v>15</v>
      </c>
      <c r="C421" s="2" t="s">
        <v>17</v>
      </c>
      <c r="D421" s="3">
        <v>45778</v>
      </c>
      <c r="E421" s="2">
        <v>3</v>
      </c>
      <c r="F421" s="2">
        <v>20</v>
      </c>
      <c r="G421" s="2">
        <v>452.6</v>
      </c>
      <c r="H421" s="8">
        <f>VLOOKUP(VALUE(LEFT(C421, FIND(" -", C421)-1)), Supervisores!A:D, 4, FALSE)</f>
        <v>15810</v>
      </c>
    </row>
    <row r="422" spans="1:8" x14ac:dyDescent="0.25">
      <c r="A422" s="2">
        <v>15810</v>
      </c>
      <c r="B422" s="2" t="s">
        <v>15</v>
      </c>
      <c r="C422" s="2" t="s">
        <v>19</v>
      </c>
      <c r="D422" s="3">
        <v>45778</v>
      </c>
      <c r="E422" s="2">
        <v>3</v>
      </c>
      <c r="F422" s="2">
        <v>17</v>
      </c>
      <c r="G422" s="2">
        <v>418.42</v>
      </c>
      <c r="H422" s="8">
        <f>VLOOKUP(VALUE(LEFT(C422, FIND(" -", C422)-1)), Supervisores!A:D, 4, FALSE)</f>
        <v>15810</v>
      </c>
    </row>
    <row r="423" spans="1:8" x14ac:dyDescent="0.25">
      <c r="A423" s="2">
        <v>15843</v>
      </c>
      <c r="B423" s="2" t="s">
        <v>21</v>
      </c>
      <c r="C423" s="2" t="s">
        <v>22</v>
      </c>
      <c r="D423" s="3">
        <v>45778</v>
      </c>
      <c r="E423" s="2">
        <v>3</v>
      </c>
      <c r="F423" s="2">
        <v>26</v>
      </c>
      <c r="G423" s="2">
        <v>706.31999999999994</v>
      </c>
      <c r="H423" s="8">
        <f>VLOOKUP(VALUE(LEFT(C423, FIND(" -", C423)-1)), Supervisores!A:D, 4, FALSE)</f>
        <v>15843</v>
      </c>
    </row>
    <row r="424" spans="1:8" x14ac:dyDescent="0.25">
      <c r="A424" s="2">
        <v>15843</v>
      </c>
      <c r="B424" s="2" t="s">
        <v>21</v>
      </c>
      <c r="C424" s="2" t="s">
        <v>23</v>
      </c>
      <c r="D424" s="3">
        <v>45778</v>
      </c>
      <c r="E424" s="2">
        <v>11</v>
      </c>
      <c r="F424" s="2">
        <v>71</v>
      </c>
      <c r="G424" s="2">
        <v>2329.98</v>
      </c>
      <c r="H424" s="8">
        <f>VLOOKUP(VALUE(LEFT(C424, FIND(" -", C424)-1)), Supervisores!A:D, 4, FALSE)</f>
        <v>15843</v>
      </c>
    </row>
    <row r="425" spans="1:8" x14ac:dyDescent="0.25">
      <c r="A425" s="2">
        <v>15843</v>
      </c>
      <c r="B425" s="2" t="s">
        <v>21</v>
      </c>
      <c r="C425" s="2" t="s">
        <v>24</v>
      </c>
      <c r="D425" s="3">
        <v>45778</v>
      </c>
      <c r="E425" s="2">
        <v>4</v>
      </c>
      <c r="F425" s="2">
        <v>54.6</v>
      </c>
      <c r="G425" s="2">
        <v>1835.52</v>
      </c>
      <c r="H425" s="8">
        <f>VLOOKUP(VALUE(LEFT(C425, FIND(" -", C425)-1)), Supervisores!A:D, 4, FALSE)</f>
        <v>15843</v>
      </c>
    </row>
    <row r="426" spans="1:8" x14ac:dyDescent="0.25">
      <c r="A426" s="2">
        <v>15843</v>
      </c>
      <c r="B426" s="2" t="s">
        <v>21</v>
      </c>
      <c r="C426" s="2" t="s">
        <v>25</v>
      </c>
      <c r="D426" s="3">
        <v>45778</v>
      </c>
      <c r="E426" s="2">
        <v>3</v>
      </c>
      <c r="F426" s="2">
        <v>56</v>
      </c>
      <c r="G426" s="2">
        <v>1302.6399999999999</v>
      </c>
      <c r="H426" s="8">
        <f>VLOOKUP(VALUE(LEFT(C426, FIND(" -", C426)-1)), Supervisores!A:D, 4, FALSE)</f>
        <v>15843</v>
      </c>
    </row>
    <row r="427" spans="1:8" x14ac:dyDescent="0.25">
      <c r="A427" s="2">
        <v>15843</v>
      </c>
      <c r="B427" s="2" t="s">
        <v>21</v>
      </c>
      <c r="C427" s="2" t="s">
        <v>26</v>
      </c>
      <c r="D427" s="3">
        <v>45778</v>
      </c>
      <c r="E427" s="2">
        <v>3</v>
      </c>
      <c r="F427" s="2">
        <v>31</v>
      </c>
      <c r="G427" s="2">
        <v>550.53</v>
      </c>
      <c r="H427" s="8">
        <f>VLOOKUP(VALUE(LEFT(C427, FIND(" -", C427)-1)), Supervisores!A:D, 4, FALSE)</f>
        <v>15843</v>
      </c>
    </row>
    <row r="428" spans="1:8" x14ac:dyDescent="0.25">
      <c r="A428" s="2">
        <v>15843</v>
      </c>
      <c r="B428" s="2" t="s">
        <v>21</v>
      </c>
      <c r="C428" s="2" t="s">
        <v>28</v>
      </c>
      <c r="D428" s="3">
        <v>45778</v>
      </c>
      <c r="E428" s="2">
        <v>2</v>
      </c>
      <c r="F428" s="2">
        <v>25.8</v>
      </c>
      <c r="G428" s="2">
        <v>608.91999999999996</v>
      </c>
      <c r="H428" s="8">
        <f>VLOOKUP(VALUE(LEFT(C428, FIND(" -", C428)-1)), Supervisores!A:D, 4, FALSE)</f>
        <v>15843</v>
      </c>
    </row>
    <row r="429" spans="1:8" x14ac:dyDescent="0.25">
      <c r="A429" s="2">
        <v>15843</v>
      </c>
      <c r="B429" s="2" t="s">
        <v>21</v>
      </c>
      <c r="C429" s="2" t="s">
        <v>29</v>
      </c>
      <c r="D429" s="3">
        <v>45778</v>
      </c>
      <c r="E429" s="2">
        <v>1</v>
      </c>
      <c r="F429" s="2">
        <v>22.4</v>
      </c>
      <c r="G429" s="2">
        <v>799.76</v>
      </c>
      <c r="H429" s="8">
        <f>VLOOKUP(VALUE(LEFT(C429, FIND(" -", C429)-1)), Supervisores!A:D, 4, FALSE)</f>
        <v>15843</v>
      </c>
    </row>
    <row r="430" spans="1:8" x14ac:dyDescent="0.25">
      <c r="A430" s="2">
        <v>15843</v>
      </c>
      <c r="B430" s="2" t="s">
        <v>21</v>
      </c>
      <c r="C430" s="2" t="s">
        <v>30</v>
      </c>
      <c r="D430" s="3">
        <v>45778</v>
      </c>
      <c r="E430" s="2">
        <v>7</v>
      </c>
      <c r="F430" s="2">
        <v>48.4</v>
      </c>
      <c r="G430" s="2">
        <v>1537.74</v>
      </c>
      <c r="H430" s="8">
        <f>VLOOKUP(VALUE(LEFT(C430, FIND(" -", C430)-1)), Supervisores!A:D, 4, FALSE)</f>
        <v>15843</v>
      </c>
    </row>
    <row r="431" spans="1:8" x14ac:dyDescent="0.25">
      <c r="A431" s="2">
        <v>15843</v>
      </c>
      <c r="B431" s="2" t="s">
        <v>21</v>
      </c>
      <c r="C431" s="2" t="s">
        <v>31</v>
      </c>
      <c r="D431" s="3">
        <v>45778</v>
      </c>
      <c r="E431" s="2">
        <v>12</v>
      </c>
      <c r="F431" s="2">
        <v>118.6</v>
      </c>
      <c r="G431" s="2">
        <v>2794.86</v>
      </c>
      <c r="H431" s="8">
        <f>VLOOKUP(VALUE(LEFT(C431, FIND(" -", C431)-1)), Supervisores!A:D, 4, FALSE)</f>
        <v>15843</v>
      </c>
    </row>
    <row r="432" spans="1:8" x14ac:dyDescent="0.25">
      <c r="A432" s="2">
        <v>15843</v>
      </c>
      <c r="B432" s="2" t="s">
        <v>21</v>
      </c>
      <c r="C432" s="2" t="s">
        <v>32</v>
      </c>
      <c r="D432" s="3">
        <v>45778</v>
      </c>
      <c r="E432" s="2">
        <v>5</v>
      </c>
      <c r="F432" s="2">
        <v>34.1</v>
      </c>
      <c r="G432" s="2">
        <v>998.03</v>
      </c>
      <c r="H432" s="8">
        <f>VLOOKUP(VALUE(LEFT(C432, FIND(" -", C432)-1)), Supervisores!A:D, 4, FALSE)</f>
        <v>15843</v>
      </c>
    </row>
    <row r="433" spans="1:8" x14ac:dyDescent="0.25">
      <c r="A433" s="2">
        <v>15843</v>
      </c>
      <c r="B433" s="2" t="s">
        <v>21</v>
      </c>
      <c r="C433" s="2" t="s">
        <v>34</v>
      </c>
      <c r="D433" s="3">
        <v>45778</v>
      </c>
      <c r="E433" s="2">
        <v>15</v>
      </c>
      <c r="F433" s="2">
        <v>304.40000000000003</v>
      </c>
      <c r="G433" s="2">
        <v>5916.3600000000006</v>
      </c>
      <c r="H433" s="8">
        <f>VLOOKUP(VALUE(LEFT(C433, FIND(" -", C433)-1)), Supervisores!A:D, 4, FALSE)</f>
        <v>15843</v>
      </c>
    </row>
    <row r="434" spans="1:8" x14ac:dyDescent="0.25">
      <c r="A434" s="2">
        <v>15843</v>
      </c>
      <c r="B434" s="2" t="s">
        <v>21</v>
      </c>
      <c r="C434" s="2" t="s">
        <v>35</v>
      </c>
      <c r="D434" s="3">
        <v>45778</v>
      </c>
      <c r="E434" s="2">
        <v>4</v>
      </c>
      <c r="F434" s="2">
        <v>56.8</v>
      </c>
      <c r="G434" s="2">
        <v>1179.4499999999998</v>
      </c>
      <c r="H434" s="8">
        <f>VLOOKUP(VALUE(LEFT(C434, FIND(" -", C434)-1)), Supervisores!A:D, 4, FALSE)</f>
        <v>15843</v>
      </c>
    </row>
    <row r="435" spans="1:8" x14ac:dyDescent="0.25">
      <c r="A435" s="2">
        <v>15843</v>
      </c>
      <c r="B435" s="2" t="s">
        <v>21</v>
      </c>
      <c r="C435" s="2" t="s">
        <v>36</v>
      </c>
      <c r="D435" s="3">
        <v>45778</v>
      </c>
      <c r="E435" s="2">
        <v>4</v>
      </c>
      <c r="F435" s="2">
        <v>28</v>
      </c>
      <c r="G435" s="2">
        <v>564.05999999999995</v>
      </c>
      <c r="H435" s="8">
        <f>VLOOKUP(VALUE(LEFT(C435, FIND(" -", C435)-1)), Supervisores!A:D, 4, FALSE)</f>
        <v>15843</v>
      </c>
    </row>
    <row r="436" spans="1:8" x14ac:dyDescent="0.25">
      <c r="A436" s="2">
        <v>15843</v>
      </c>
      <c r="B436" s="2" t="s">
        <v>21</v>
      </c>
      <c r="C436" s="2" t="s">
        <v>37</v>
      </c>
      <c r="D436" s="3">
        <v>45778</v>
      </c>
      <c r="E436" s="2">
        <v>5</v>
      </c>
      <c r="F436" s="2">
        <v>59.3</v>
      </c>
      <c r="G436" s="2">
        <v>1203.17</v>
      </c>
      <c r="H436" s="8">
        <f>VLOOKUP(VALUE(LEFT(C436, FIND(" -", C436)-1)), Supervisores!A:D, 4, FALSE)</f>
        <v>15843</v>
      </c>
    </row>
    <row r="437" spans="1:8" x14ac:dyDescent="0.25">
      <c r="A437" s="2">
        <v>15843</v>
      </c>
      <c r="B437" s="2" t="s">
        <v>21</v>
      </c>
      <c r="C437" s="2" t="s">
        <v>38</v>
      </c>
      <c r="D437" s="3">
        <v>45778</v>
      </c>
      <c r="E437" s="2">
        <v>1</v>
      </c>
      <c r="F437" s="2">
        <v>1</v>
      </c>
      <c r="G437" s="2">
        <v>32</v>
      </c>
      <c r="H437" s="8">
        <f>VLOOKUP(VALUE(LEFT(C437, FIND(" -", C437)-1)), Supervisores!A:D, 4, FALSE)</f>
        <v>15843</v>
      </c>
    </row>
    <row r="438" spans="1:8" x14ac:dyDescent="0.25">
      <c r="A438" s="2">
        <v>15843</v>
      </c>
      <c r="B438" s="2" t="s">
        <v>21</v>
      </c>
      <c r="C438" s="2" t="s">
        <v>40</v>
      </c>
      <c r="D438" s="3">
        <v>45778</v>
      </c>
      <c r="E438" s="2">
        <v>2</v>
      </c>
      <c r="F438" s="2">
        <v>8</v>
      </c>
      <c r="G438" s="2">
        <v>230.51999999999998</v>
      </c>
      <c r="H438" s="8">
        <f>VLOOKUP(VALUE(LEFT(C438, FIND(" -", C438)-1)), Supervisores!A:D, 4, FALSE)</f>
        <v>15843</v>
      </c>
    </row>
    <row r="439" spans="1:8" x14ac:dyDescent="0.25">
      <c r="A439" s="2">
        <v>15843</v>
      </c>
      <c r="B439" s="2" t="s">
        <v>21</v>
      </c>
      <c r="C439" s="2" t="s">
        <v>41</v>
      </c>
      <c r="D439" s="3">
        <v>45778</v>
      </c>
      <c r="E439" s="2">
        <v>7</v>
      </c>
      <c r="F439" s="2">
        <v>46.4</v>
      </c>
      <c r="G439" s="2">
        <v>1139.71</v>
      </c>
      <c r="H439" s="8">
        <f>VLOOKUP(VALUE(LEFT(C439, FIND(" -", C439)-1)), Supervisores!A:D, 4, FALSE)</f>
        <v>15843</v>
      </c>
    </row>
    <row r="440" spans="1:8" x14ac:dyDescent="0.25">
      <c r="A440" s="2">
        <v>15843</v>
      </c>
      <c r="B440" s="2" t="s">
        <v>21</v>
      </c>
      <c r="C440" s="2" t="s">
        <v>42</v>
      </c>
      <c r="D440" s="3">
        <v>45778</v>
      </c>
      <c r="E440" s="2">
        <v>1</v>
      </c>
      <c r="F440" s="2">
        <v>32</v>
      </c>
      <c r="G440" s="2">
        <v>543.67999999999995</v>
      </c>
      <c r="H440" s="8">
        <f>VLOOKUP(VALUE(LEFT(C440, FIND(" -", C440)-1)), Supervisores!A:D, 4, FALSE)</f>
        <v>15843</v>
      </c>
    </row>
    <row r="441" spans="1:8" x14ac:dyDescent="0.25">
      <c r="A441" s="2">
        <v>15843</v>
      </c>
      <c r="B441" s="2" t="s">
        <v>21</v>
      </c>
      <c r="C441" s="2" t="s">
        <v>43</v>
      </c>
      <c r="D441" s="3">
        <v>45778</v>
      </c>
      <c r="E441" s="2">
        <v>2</v>
      </c>
      <c r="F441" s="2">
        <v>4.8</v>
      </c>
      <c r="G441" s="2">
        <v>218.58999999999997</v>
      </c>
      <c r="H441" s="8">
        <f>VLOOKUP(VALUE(LEFT(C441, FIND(" -", C441)-1)), Supervisores!A:D, 4, FALSE)</f>
        <v>15843</v>
      </c>
    </row>
    <row r="442" spans="1:8" x14ac:dyDescent="0.25">
      <c r="A442" s="2">
        <v>15843</v>
      </c>
      <c r="B442" s="2" t="s">
        <v>21</v>
      </c>
      <c r="C442" s="2" t="s">
        <v>44</v>
      </c>
      <c r="D442" s="3">
        <v>45778</v>
      </c>
      <c r="E442" s="2">
        <v>3</v>
      </c>
      <c r="F442" s="2">
        <v>44.3</v>
      </c>
      <c r="G442" s="2">
        <v>948.91</v>
      </c>
      <c r="H442" s="8">
        <f>VLOOKUP(VALUE(LEFT(C442, FIND(" -", C442)-1)), Supervisores!A:D, 4, FALSE)</f>
        <v>15843</v>
      </c>
    </row>
    <row r="443" spans="1:8" x14ac:dyDescent="0.25">
      <c r="A443" s="2">
        <v>15843</v>
      </c>
      <c r="B443" s="2" t="s">
        <v>21</v>
      </c>
      <c r="C443" s="2" t="s">
        <v>45</v>
      </c>
      <c r="D443" s="3">
        <v>45778</v>
      </c>
      <c r="E443" s="2">
        <v>4</v>
      </c>
      <c r="F443" s="2">
        <v>40</v>
      </c>
      <c r="G443" s="2">
        <v>789.11999999999989</v>
      </c>
      <c r="H443" s="8">
        <f>VLOOKUP(VALUE(LEFT(C443, FIND(" -", C443)-1)), Supervisores!A:D, 4, FALSE)</f>
        <v>15843</v>
      </c>
    </row>
    <row r="444" spans="1:8" x14ac:dyDescent="0.25">
      <c r="A444" s="2">
        <v>15843</v>
      </c>
      <c r="B444" s="2" t="s">
        <v>21</v>
      </c>
      <c r="C444" s="2" t="s">
        <v>46</v>
      </c>
      <c r="D444" s="3">
        <v>45778</v>
      </c>
      <c r="E444" s="2">
        <v>5</v>
      </c>
      <c r="F444" s="2">
        <v>44.3</v>
      </c>
      <c r="G444" s="2">
        <v>1325.7699999999998</v>
      </c>
      <c r="H444" s="8">
        <f>VLOOKUP(VALUE(LEFT(C444, FIND(" -", C444)-1)), Supervisores!A:D, 4, FALSE)</f>
        <v>15843</v>
      </c>
    </row>
    <row r="445" spans="1:8" x14ac:dyDescent="0.25">
      <c r="A445" s="2">
        <v>15843</v>
      </c>
      <c r="B445" s="2" t="s">
        <v>21</v>
      </c>
      <c r="C445" s="2" t="s">
        <v>47</v>
      </c>
      <c r="D445" s="3">
        <v>45778</v>
      </c>
      <c r="E445" s="2">
        <v>1</v>
      </c>
      <c r="F445" s="2">
        <v>5</v>
      </c>
      <c r="G445" s="2">
        <v>99.3</v>
      </c>
      <c r="H445" s="8">
        <f>VLOOKUP(VALUE(LEFT(C445, FIND(" -", C445)-1)), Supervisores!A:D, 4, FALSE)</f>
        <v>15843</v>
      </c>
    </row>
    <row r="446" spans="1:8" x14ac:dyDescent="0.25">
      <c r="A446" s="2">
        <v>15843</v>
      </c>
      <c r="B446" s="2" t="s">
        <v>21</v>
      </c>
      <c r="C446" s="2" t="s">
        <v>49</v>
      </c>
      <c r="D446" s="3">
        <v>45778</v>
      </c>
      <c r="E446" s="2">
        <v>1</v>
      </c>
      <c r="F446" s="2">
        <v>9.6</v>
      </c>
      <c r="G446" s="2">
        <v>433.28</v>
      </c>
      <c r="H446" s="8">
        <f>VLOOKUP(VALUE(LEFT(C446, FIND(" -", C446)-1)), Supervisores!A:D, 4, FALSE)</f>
        <v>15843</v>
      </c>
    </row>
    <row r="447" spans="1:8" x14ac:dyDescent="0.25">
      <c r="A447" s="2">
        <v>15972</v>
      </c>
      <c r="B447" s="2" t="s">
        <v>51</v>
      </c>
      <c r="C447" s="2" t="s">
        <v>52</v>
      </c>
      <c r="D447" s="3">
        <v>45778</v>
      </c>
      <c r="E447" s="2">
        <v>3</v>
      </c>
      <c r="F447" s="2">
        <v>94</v>
      </c>
      <c r="G447" s="2">
        <v>1703.1799999999998</v>
      </c>
      <c r="H447" s="8">
        <f>VLOOKUP(VALUE(LEFT(C447, FIND(" -", C447)-1)), Supervisores!A:D, 4, FALSE)</f>
        <v>15972</v>
      </c>
    </row>
    <row r="448" spans="1:8" x14ac:dyDescent="0.25">
      <c r="A448" s="2">
        <v>15972</v>
      </c>
      <c r="B448" s="2" t="s">
        <v>51</v>
      </c>
      <c r="C448" s="2" t="s">
        <v>53</v>
      </c>
      <c r="D448" s="3">
        <v>45778</v>
      </c>
      <c r="E448" s="2">
        <v>4</v>
      </c>
      <c r="F448" s="2">
        <v>60</v>
      </c>
      <c r="G448" s="2">
        <v>1895.94</v>
      </c>
      <c r="H448" s="8">
        <f>VLOOKUP(VALUE(LEFT(C448, FIND(" -", C448)-1)), Supervisores!A:D, 4, FALSE)</f>
        <v>15972</v>
      </c>
    </row>
    <row r="449" spans="1:8" x14ac:dyDescent="0.25">
      <c r="A449" s="2">
        <v>15972</v>
      </c>
      <c r="B449" s="2" t="s">
        <v>51</v>
      </c>
      <c r="C449" s="2" t="s">
        <v>54</v>
      </c>
      <c r="D449" s="3">
        <v>45778</v>
      </c>
      <c r="E449" s="2">
        <v>1</v>
      </c>
      <c r="F449" s="2">
        <v>4</v>
      </c>
      <c r="G449" s="2">
        <v>72.599999999999994</v>
      </c>
      <c r="H449" s="8">
        <f>VLOOKUP(VALUE(LEFT(C449, FIND(" -", C449)-1)), Supervisores!A:D, 4, FALSE)</f>
        <v>15972</v>
      </c>
    </row>
    <row r="450" spans="1:8" x14ac:dyDescent="0.25">
      <c r="A450" s="2">
        <v>15972</v>
      </c>
      <c r="B450" s="2" t="s">
        <v>51</v>
      </c>
      <c r="C450" s="2" t="s">
        <v>55</v>
      </c>
      <c r="D450" s="3">
        <v>45778</v>
      </c>
      <c r="E450" s="2">
        <v>3</v>
      </c>
      <c r="F450" s="2">
        <v>20</v>
      </c>
      <c r="G450" s="2">
        <v>360.40000000000003</v>
      </c>
      <c r="H450" s="8">
        <f>VLOOKUP(VALUE(LEFT(C450, FIND(" -", C450)-1)), Supervisores!A:D, 4, FALSE)</f>
        <v>15972</v>
      </c>
    </row>
    <row r="451" spans="1:8" x14ac:dyDescent="0.25">
      <c r="A451" s="2">
        <v>15972</v>
      </c>
      <c r="B451" s="2" t="s">
        <v>51</v>
      </c>
      <c r="C451" s="2" t="s">
        <v>56</v>
      </c>
      <c r="D451" s="3">
        <v>45778</v>
      </c>
      <c r="E451" s="2">
        <v>1</v>
      </c>
      <c r="F451" s="2">
        <v>1.7999999999999998</v>
      </c>
      <c r="G451" s="2">
        <v>81.179999999999993</v>
      </c>
      <c r="H451" s="8">
        <f>VLOOKUP(VALUE(LEFT(C451, FIND(" -", C451)-1)), Supervisores!A:D, 4, FALSE)</f>
        <v>19202</v>
      </c>
    </row>
    <row r="452" spans="1:8" x14ac:dyDescent="0.25">
      <c r="A452" s="2">
        <v>15972</v>
      </c>
      <c r="B452" s="2" t="s">
        <v>51</v>
      </c>
      <c r="C452" s="2" t="s">
        <v>57</v>
      </c>
      <c r="D452" s="3">
        <v>45778</v>
      </c>
      <c r="E452" s="2">
        <v>2</v>
      </c>
      <c r="F452" s="2">
        <v>50</v>
      </c>
      <c r="G452" s="2">
        <v>1597.42</v>
      </c>
      <c r="H452" s="8">
        <f>VLOOKUP(VALUE(LEFT(C452, FIND(" -", C452)-1)), Supervisores!A:D, 4, FALSE)</f>
        <v>15972</v>
      </c>
    </row>
    <row r="453" spans="1:8" x14ac:dyDescent="0.25">
      <c r="A453" s="2">
        <v>15972</v>
      </c>
      <c r="B453" s="2" t="s">
        <v>51</v>
      </c>
      <c r="C453" s="2" t="s">
        <v>59</v>
      </c>
      <c r="D453" s="3">
        <v>45778</v>
      </c>
      <c r="E453" s="2">
        <v>8</v>
      </c>
      <c r="F453" s="2">
        <v>84</v>
      </c>
      <c r="G453" s="2">
        <v>2049.16</v>
      </c>
      <c r="H453" s="8">
        <f>VLOOKUP(VALUE(LEFT(C453, FIND(" -", C453)-1)), Supervisores!A:D, 4, FALSE)</f>
        <v>15972</v>
      </c>
    </row>
    <row r="454" spans="1:8" x14ac:dyDescent="0.25">
      <c r="A454" s="2">
        <v>15972</v>
      </c>
      <c r="B454" s="2" t="s">
        <v>51</v>
      </c>
      <c r="C454" s="2" t="s">
        <v>60</v>
      </c>
      <c r="D454" s="3">
        <v>45778</v>
      </c>
      <c r="E454" s="2">
        <v>1</v>
      </c>
      <c r="F454" s="2">
        <v>3</v>
      </c>
      <c r="G454" s="2">
        <v>135.29999999999998</v>
      </c>
      <c r="H454" s="8">
        <f>VLOOKUP(VALUE(LEFT(C454, FIND(" -", C454)-1)), Supervisores!A:D, 4, FALSE)</f>
        <v>19202</v>
      </c>
    </row>
    <row r="455" spans="1:8" x14ac:dyDescent="0.25">
      <c r="A455" s="2">
        <v>15972</v>
      </c>
      <c r="B455" s="2" t="s">
        <v>51</v>
      </c>
      <c r="C455" s="2" t="s">
        <v>61</v>
      </c>
      <c r="D455" s="3">
        <v>45778</v>
      </c>
      <c r="E455" s="2">
        <v>11</v>
      </c>
      <c r="F455" s="2">
        <v>96.7</v>
      </c>
      <c r="G455" s="2">
        <v>2279.9300000000003</v>
      </c>
      <c r="H455" s="8">
        <f>VLOOKUP(VALUE(LEFT(C455, FIND(" -", C455)-1)), Supervisores!A:D, 4, FALSE)</f>
        <v>19202</v>
      </c>
    </row>
    <row r="456" spans="1:8" x14ac:dyDescent="0.25">
      <c r="A456" s="2">
        <v>15972</v>
      </c>
      <c r="B456" s="2" t="s">
        <v>51</v>
      </c>
      <c r="C456" s="2" t="s">
        <v>62</v>
      </c>
      <c r="D456" s="3">
        <v>45778</v>
      </c>
      <c r="E456" s="2">
        <v>1</v>
      </c>
      <c r="F456" s="2">
        <v>8</v>
      </c>
      <c r="G456" s="2">
        <v>137.52000000000001</v>
      </c>
      <c r="H456" s="8">
        <f>VLOOKUP(VALUE(LEFT(C456, FIND(" -", C456)-1)), Supervisores!A:D, 4, FALSE)</f>
        <v>19202</v>
      </c>
    </row>
    <row r="457" spans="1:8" x14ac:dyDescent="0.25">
      <c r="A457" s="2">
        <v>15972</v>
      </c>
      <c r="B457" s="2" t="s">
        <v>51</v>
      </c>
      <c r="C457" s="2" t="s">
        <v>63</v>
      </c>
      <c r="D457" s="3">
        <v>45778</v>
      </c>
      <c r="E457" s="2">
        <v>1</v>
      </c>
      <c r="F457" s="2">
        <v>36</v>
      </c>
      <c r="G457" s="2">
        <v>1187.6400000000001</v>
      </c>
      <c r="H457" s="8">
        <f>VLOOKUP(VALUE(LEFT(C457, FIND(" -", C457)-1)), Supervisores!A:D, 4, FALSE)</f>
        <v>15972</v>
      </c>
    </row>
    <row r="458" spans="1:8" x14ac:dyDescent="0.25">
      <c r="A458" s="2">
        <v>15972</v>
      </c>
      <c r="B458" s="2" t="s">
        <v>51</v>
      </c>
      <c r="C458" s="2" t="s">
        <v>64</v>
      </c>
      <c r="D458" s="3">
        <v>45778</v>
      </c>
      <c r="E458" s="2">
        <v>11</v>
      </c>
      <c r="F458" s="2">
        <v>57.9</v>
      </c>
      <c r="G458" s="2">
        <v>1799.4799999999998</v>
      </c>
      <c r="H458" s="8">
        <f>VLOOKUP(VALUE(LEFT(C458, FIND(" -", C458)-1)), Supervisores!A:D, 4, FALSE)</f>
        <v>19202</v>
      </c>
    </row>
    <row r="459" spans="1:8" x14ac:dyDescent="0.25">
      <c r="A459" s="2">
        <v>15972</v>
      </c>
      <c r="B459" s="2" t="s">
        <v>51</v>
      </c>
      <c r="C459" s="2" t="s">
        <v>66</v>
      </c>
      <c r="D459" s="3">
        <v>45778</v>
      </c>
      <c r="E459" s="2">
        <v>3</v>
      </c>
      <c r="F459" s="2">
        <v>6.9</v>
      </c>
      <c r="G459" s="2">
        <v>147.91</v>
      </c>
      <c r="H459" s="8">
        <f>VLOOKUP(VALUE(LEFT(C459, FIND(" -", C459)-1)), Supervisores!A:D, 4, FALSE)</f>
        <v>19202</v>
      </c>
    </row>
    <row r="460" spans="1:8" x14ac:dyDescent="0.25">
      <c r="A460" s="2">
        <v>15972</v>
      </c>
      <c r="B460" s="2" t="s">
        <v>51</v>
      </c>
      <c r="C460" s="2" t="s">
        <v>67</v>
      </c>
      <c r="D460" s="3">
        <v>45778</v>
      </c>
      <c r="E460" s="2">
        <v>1</v>
      </c>
      <c r="F460" s="2">
        <v>8</v>
      </c>
      <c r="G460" s="2">
        <v>263.89999999999998</v>
      </c>
      <c r="H460" s="8">
        <f>VLOOKUP(VALUE(LEFT(C460, FIND(" -", C460)-1)), Supervisores!A:D, 4, FALSE)</f>
        <v>15972</v>
      </c>
    </row>
    <row r="461" spans="1:8" x14ac:dyDescent="0.25">
      <c r="A461" s="2">
        <v>15972</v>
      </c>
      <c r="B461" s="2" t="s">
        <v>51</v>
      </c>
      <c r="C461" s="2" t="s">
        <v>68</v>
      </c>
      <c r="D461" s="3">
        <v>45778</v>
      </c>
      <c r="E461" s="2">
        <v>6</v>
      </c>
      <c r="F461" s="2">
        <v>39</v>
      </c>
      <c r="G461" s="2">
        <v>1142.8</v>
      </c>
      <c r="H461" s="8">
        <f>VLOOKUP(VALUE(LEFT(C461, FIND(" -", C461)-1)), Supervisores!A:D, 4, FALSE)</f>
        <v>19202</v>
      </c>
    </row>
    <row r="462" spans="1:8" x14ac:dyDescent="0.25">
      <c r="A462" s="2">
        <v>15972</v>
      </c>
      <c r="B462" s="2" t="s">
        <v>51</v>
      </c>
      <c r="C462" s="2" t="s">
        <v>69</v>
      </c>
      <c r="D462" s="3">
        <v>45778</v>
      </c>
      <c r="E462" s="2">
        <v>3</v>
      </c>
      <c r="F462" s="2">
        <v>26</v>
      </c>
      <c r="G462" s="2">
        <v>598.54</v>
      </c>
      <c r="H462" s="8">
        <f>VLOOKUP(VALUE(LEFT(C462, FIND(" -", C462)-1)), Supervisores!A:D, 4, FALSE)</f>
        <v>15972</v>
      </c>
    </row>
    <row r="463" spans="1:8" x14ac:dyDescent="0.25">
      <c r="A463" s="2">
        <v>15972</v>
      </c>
      <c r="B463" s="2" t="s">
        <v>51</v>
      </c>
      <c r="C463" s="2" t="s">
        <v>70</v>
      </c>
      <c r="D463" s="3">
        <v>45778</v>
      </c>
      <c r="E463" s="2">
        <v>1</v>
      </c>
      <c r="F463" s="2">
        <v>1.5</v>
      </c>
      <c r="G463" s="2">
        <v>73.45</v>
      </c>
      <c r="H463" s="8">
        <f>VLOOKUP(VALUE(LEFT(C463, FIND(" -", C463)-1)), Supervisores!A:D, 4, FALSE)</f>
        <v>15972</v>
      </c>
    </row>
    <row r="464" spans="1:8" x14ac:dyDescent="0.25">
      <c r="A464" s="2">
        <v>15972</v>
      </c>
      <c r="B464" s="2" t="s">
        <v>51</v>
      </c>
      <c r="C464" s="2" t="s">
        <v>71</v>
      </c>
      <c r="D464" s="3">
        <v>45778</v>
      </c>
      <c r="E464" s="2">
        <v>1</v>
      </c>
      <c r="F464" s="2">
        <v>0.5</v>
      </c>
      <c r="G464" s="2">
        <v>11.95</v>
      </c>
      <c r="H464" s="8">
        <f>VLOOKUP(VALUE(LEFT(C464, FIND(" -", C464)-1)), Supervisores!A:D, 4, FALSE)</f>
        <v>15972</v>
      </c>
    </row>
    <row r="465" spans="1:8" x14ac:dyDescent="0.25">
      <c r="A465" s="2">
        <v>15972</v>
      </c>
      <c r="B465" s="2" t="s">
        <v>51</v>
      </c>
      <c r="C465" s="2" t="s">
        <v>72</v>
      </c>
      <c r="D465" s="3">
        <v>45778</v>
      </c>
      <c r="E465" s="2">
        <v>1</v>
      </c>
      <c r="F465" s="2">
        <v>2.2999999999999998</v>
      </c>
      <c r="G465" s="2">
        <v>79.489999999999995</v>
      </c>
      <c r="H465" s="8">
        <f>VLOOKUP(VALUE(LEFT(C465, FIND(" -", C465)-1)), Supervisores!A:D, 4, FALSE)</f>
        <v>15972</v>
      </c>
    </row>
    <row r="466" spans="1:8" x14ac:dyDescent="0.25">
      <c r="A466" s="2">
        <v>15972</v>
      </c>
      <c r="B466" s="2" t="s">
        <v>51</v>
      </c>
      <c r="C466" s="2" t="s">
        <v>73</v>
      </c>
      <c r="D466" s="3">
        <v>45778</v>
      </c>
      <c r="E466" s="2">
        <v>10</v>
      </c>
      <c r="F466" s="2">
        <v>61</v>
      </c>
      <c r="G466" s="2">
        <v>1049.44</v>
      </c>
      <c r="H466" s="8">
        <f>VLOOKUP(VALUE(LEFT(C466, FIND(" -", C466)-1)), Supervisores!A:D, 4, FALSE)</f>
        <v>15972</v>
      </c>
    </row>
    <row r="467" spans="1:8" x14ac:dyDescent="0.25">
      <c r="A467" s="2">
        <v>16625</v>
      </c>
      <c r="B467" s="2" t="s">
        <v>79</v>
      </c>
      <c r="C467" s="2" t="s">
        <v>80</v>
      </c>
      <c r="D467" s="3">
        <v>45778</v>
      </c>
      <c r="E467" s="2">
        <v>6</v>
      </c>
      <c r="F467" s="2">
        <v>50.8</v>
      </c>
      <c r="G467" s="2">
        <v>915.72</v>
      </c>
      <c r="H467" s="8">
        <f>VLOOKUP(VALUE(LEFT(C467, FIND(" -", C467)-1)), Supervisores!A:D, 4, FALSE)</f>
        <v>19353</v>
      </c>
    </row>
    <row r="468" spans="1:8" x14ac:dyDescent="0.25">
      <c r="A468" s="2">
        <v>16625</v>
      </c>
      <c r="B468" s="2" t="s">
        <v>79</v>
      </c>
      <c r="C468" s="2" t="s">
        <v>81</v>
      </c>
      <c r="D468" s="3">
        <v>45778</v>
      </c>
      <c r="E468" s="2">
        <v>1</v>
      </c>
      <c r="F468" s="2">
        <v>2.5</v>
      </c>
      <c r="G468" s="2">
        <v>97.5</v>
      </c>
      <c r="H468" s="8">
        <f>VLOOKUP(VALUE(LEFT(C468, FIND(" -", C468)-1)), Supervisores!A:D, 4, FALSE)</f>
        <v>19353</v>
      </c>
    </row>
    <row r="469" spans="1:8" x14ac:dyDescent="0.25">
      <c r="A469" s="2">
        <v>16625</v>
      </c>
      <c r="B469" s="2" t="s">
        <v>79</v>
      </c>
      <c r="C469" s="2" t="s">
        <v>82</v>
      </c>
      <c r="D469" s="3">
        <v>45778</v>
      </c>
      <c r="E469" s="2">
        <v>1</v>
      </c>
      <c r="F469" s="2">
        <v>12</v>
      </c>
      <c r="G469" s="2">
        <v>395.88</v>
      </c>
      <c r="H469" s="8">
        <f>VLOOKUP(VALUE(LEFT(C469, FIND(" -", C469)-1)), Supervisores!A:D, 4, FALSE)</f>
        <v>19353</v>
      </c>
    </row>
    <row r="470" spans="1:8" x14ac:dyDescent="0.25">
      <c r="A470" s="2">
        <v>16625</v>
      </c>
      <c r="B470" s="2" t="s">
        <v>79</v>
      </c>
      <c r="C470" s="2" t="s">
        <v>83</v>
      </c>
      <c r="D470" s="3">
        <v>45778</v>
      </c>
      <c r="E470" s="2">
        <v>1</v>
      </c>
      <c r="F470" s="2">
        <v>2</v>
      </c>
      <c r="G470" s="2">
        <v>66</v>
      </c>
      <c r="H470" s="8">
        <f>VLOOKUP(VALUE(LEFT(C470, FIND(" -", C470)-1)), Supervisores!A:D, 4, FALSE)</f>
        <v>19353</v>
      </c>
    </row>
    <row r="471" spans="1:8" x14ac:dyDescent="0.25">
      <c r="A471" s="2">
        <v>16625</v>
      </c>
      <c r="B471" s="2" t="s">
        <v>79</v>
      </c>
      <c r="C471" s="2" t="s">
        <v>84</v>
      </c>
      <c r="D471" s="3">
        <v>45778</v>
      </c>
      <c r="E471" s="2">
        <v>2</v>
      </c>
      <c r="F471" s="2">
        <v>8.8000000000000007</v>
      </c>
      <c r="G471" s="2">
        <v>220.39999999999998</v>
      </c>
      <c r="H471" s="8">
        <f>VLOOKUP(VALUE(LEFT(C471, FIND(" -", C471)-1)), Supervisores!A:D, 4, FALSE)</f>
        <v>19353</v>
      </c>
    </row>
    <row r="472" spans="1:8" x14ac:dyDescent="0.25">
      <c r="A472" s="2">
        <v>16625</v>
      </c>
      <c r="B472" s="2" t="s">
        <v>79</v>
      </c>
      <c r="C472" s="2" t="s">
        <v>85</v>
      </c>
      <c r="D472" s="3">
        <v>45778</v>
      </c>
      <c r="E472" s="2">
        <v>1</v>
      </c>
      <c r="F472" s="2">
        <v>2</v>
      </c>
      <c r="G472" s="2">
        <v>65.959999999999994</v>
      </c>
      <c r="H472" s="8">
        <f>VLOOKUP(VALUE(LEFT(C472, FIND(" -", C472)-1)), Supervisores!A:D, 4, FALSE)</f>
        <v>19353</v>
      </c>
    </row>
    <row r="473" spans="1:8" x14ac:dyDescent="0.25">
      <c r="A473" s="2">
        <v>16625</v>
      </c>
      <c r="B473" s="2" t="s">
        <v>79</v>
      </c>
      <c r="C473" s="2" t="s">
        <v>87</v>
      </c>
      <c r="D473" s="3">
        <v>45778</v>
      </c>
      <c r="E473" s="2">
        <v>1</v>
      </c>
      <c r="F473" s="2">
        <v>8</v>
      </c>
      <c r="G473" s="2">
        <v>286.16000000000003</v>
      </c>
      <c r="H473" s="8">
        <f>VLOOKUP(VALUE(LEFT(C473, FIND(" -", C473)-1)), Supervisores!A:D, 4, FALSE)</f>
        <v>19353</v>
      </c>
    </row>
    <row r="474" spans="1:8" x14ac:dyDescent="0.25">
      <c r="A474" s="2">
        <v>16625</v>
      </c>
      <c r="B474" s="2" t="s">
        <v>79</v>
      </c>
      <c r="C474" s="2" t="s">
        <v>89</v>
      </c>
      <c r="D474" s="3">
        <v>45778</v>
      </c>
      <c r="E474" s="2">
        <v>1</v>
      </c>
      <c r="F474" s="2">
        <v>32</v>
      </c>
      <c r="G474" s="2">
        <v>1055.68</v>
      </c>
      <c r="H474" s="8">
        <f>VLOOKUP(VALUE(LEFT(C474, FIND(" -", C474)-1)), Supervisores!A:D, 4, FALSE)</f>
        <v>19353</v>
      </c>
    </row>
    <row r="475" spans="1:8" x14ac:dyDescent="0.25">
      <c r="A475" s="2">
        <v>16625</v>
      </c>
      <c r="B475" s="2" t="s">
        <v>79</v>
      </c>
      <c r="C475" s="2" t="s">
        <v>93</v>
      </c>
      <c r="D475" s="3">
        <v>45778</v>
      </c>
      <c r="E475" s="2">
        <v>3</v>
      </c>
      <c r="F475" s="2">
        <v>16</v>
      </c>
      <c r="G475" s="2">
        <v>266.72000000000003</v>
      </c>
      <c r="H475" s="8">
        <f>VLOOKUP(VALUE(LEFT(C475, FIND(" -", C475)-1)), Supervisores!A:D, 4, FALSE)</f>
        <v>19353</v>
      </c>
    </row>
    <row r="476" spans="1:8" x14ac:dyDescent="0.25">
      <c r="A476" s="2">
        <v>16625</v>
      </c>
      <c r="B476" s="2" t="s">
        <v>79</v>
      </c>
      <c r="C476" s="2" t="s">
        <v>208</v>
      </c>
      <c r="D476" s="3">
        <v>45778</v>
      </c>
      <c r="E476" s="2">
        <v>2</v>
      </c>
      <c r="F476" s="2">
        <v>16</v>
      </c>
      <c r="G476" s="2">
        <v>279.83999999999997</v>
      </c>
      <c r="H476" s="8">
        <f>VLOOKUP(VALUE(LEFT(C476, FIND(" -", C476)-1)), Supervisores!A:D, 4, FALSE)</f>
        <v>18808</v>
      </c>
    </row>
    <row r="477" spans="1:8" x14ac:dyDescent="0.25">
      <c r="A477" s="2">
        <v>16625</v>
      </c>
      <c r="B477" s="2" t="s">
        <v>79</v>
      </c>
      <c r="C477" s="2" t="s">
        <v>210</v>
      </c>
      <c r="D477" s="3">
        <v>45778</v>
      </c>
      <c r="E477" s="2">
        <v>1</v>
      </c>
      <c r="F477" s="2">
        <v>8</v>
      </c>
      <c r="G477" s="2">
        <v>167.92000000000002</v>
      </c>
      <c r="H477" s="8">
        <f>VLOOKUP(VALUE(LEFT(C477, FIND(" -", C477)-1)), Supervisores!A:D, 4, FALSE)</f>
        <v>19590</v>
      </c>
    </row>
    <row r="478" spans="1:8" x14ac:dyDescent="0.25">
      <c r="A478" s="2">
        <v>16625</v>
      </c>
      <c r="B478" s="2" t="s">
        <v>79</v>
      </c>
      <c r="C478" s="2" t="s">
        <v>94</v>
      </c>
      <c r="D478" s="3">
        <v>45778</v>
      </c>
      <c r="E478" s="2">
        <v>2</v>
      </c>
      <c r="F478" s="2">
        <v>26</v>
      </c>
      <c r="G478" s="2">
        <v>545.48</v>
      </c>
      <c r="H478" s="8">
        <f>VLOOKUP(VALUE(LEFT(C478, FIND(" -", C478)-1)), Supervisores!A:D, 4, FALSE)</f>
        <v>18808</v>
      </c>
    </row>
    <row r="479" spans="1:8" x14ac:dyDescent="0.25">
      <c r="A479" s="2">
        <v>16625</v>
      </c>
      <c r="B479" s="2" t="s">
        <v>79</v>
      </c>
      <c r="C479" s="2" t="s">
        <v>211</v>
      </c>
      <c r="D479" s="3">
        <v>45778</v>
      </c>
      <c r="E479" s="2">
        <v>4</v>
      </c>
      <c r="F479" s="2">
        <v>56</v>
      </c>
      <c r="G479" s="2">
        <v>1215.6000000000001</v>
      </c>
      <c r="H479" s="8">
        <f>VLOOKUP(VALUE(LEFT(C479, FIND(" -", C479)-1)), Supervisores!A:D, 4, FALSE)</f>
        <v>19590</v>
      </c>
    </row>
    <row r="480" spans="1:8" x14ac:dyDescent="0.25">
      <c r="A480" s="2">
        <v>16625</v>
      </c>
      <c r="B480" s="2" t="s">
        <v>79</v>
      </c>
      <c r="C480" s="2" t="s">
        <v>212</v>
      </c>
      <c r="D480" s="3">
        <v>45778</v>
      </c>
      <c r="E480" s="2">
        <v>5</v>
      </c>
      <c r="F480" s="2">
        <v>92</v>
      </c>
      <c r="G480" s="2">
        <v>2126.2400000000002</v>
      </c>
      <c r="H480" s="8">
        <f>VLOOKUP(VALUE(LEFT(C480, FIND(" -", C480)-1)), Supervisores!A:D, 4, FALSE)</f>
        <v>18808</v>
      </c>
    </row>
    <row r="481" spans="1:8" x14ac:dyDescent="0.25">
      <c r="A481" s="2">
        <v>16625</v>
      </c>
      <c r="B481" s="2" t="s">
        <v>79</v>
      </c>
      <c r="C481" s="2" t="s">
        <v>213</v>
      </c>
      <c r="D481" s="3">
        <v>45778</v>
      </c>
      <c r="E481" s="2">
        <v>5</v>
      </c>
      <c r="F481" s="2">
        <v>17</v>
      </c>
      <c r="G481" s="2">
        <v>381.92</v>
      </c>
      <c r="H481" s="8">
        <f>VLOOKUP(VALUE(LEFT(C481, FIND(" -", C481)-1)), Supervisores!A:D, 4, FALSE)</f>
        <v>19590</v>
      </c>
    </row>
    <row r="482" spans="1:8" x14ac:dyDescent="0.25">
      <c r="A482" s="2">
        <v>16625</v>
      </c>
      <c r="B482" s="2" t="s">
        <v>79</v>
      </c>
      <c r="C482" s="2" t="s">
        <v>214</v>
      </c>
      <c r="D482" s="3">
        <v>45778</v>
      </c>
      <c r="E482" s="2">
        <v>2</v>
      </c>
      <c r="F482" s="2">
        <v>29</v>
      </c>
      <c r="G482" s="2">
        <v>518.06000000000006</v>
      </c>
      <c r="H482" s="8">
        <f>VLOOKUP(VALUE(LEFT(C482, FIND(" -", C482)-1)), Supervisores!A:D, 4, FALSE)</f>
        <v>19590</v>
      </c>
    </row>
    <row r="483" spans="1:8" x14ac:dyDescent="0.25">
      <c r="A483" s="2">
        <v>16625</v>
      </c>
      <c r="B483" s="2" t="s">
        <v>79</v>
      </c>
      <c r="C483" s="2" t="s">
        <v>218</v>
      </c>
      <c r="D483" s="3">
        <v>45778</v>
      </c>
      <c r="E483" s="2">
        <v>1</v>
      </c>
      <c r="F483" s="2">
        <v>2.5</v>
      </c>
      <c r="G483" s="2">
        <v>76.83</v>
      </c>
      <c r="H483" s="8">
        <f>VLOOKUP(VALUE(LEFT(C483, FIND(" -", C483)-1)), Supervisores!A:D, 4, FALSE)</f>
        <v>18808</v>
      </c>
    </row>
    <row r="484" spans="1:8" x14ac:dyDescent="0.25">
      <c r="A484" s="2">
        <v>16625</v>
      </c>
      <c r="B484" s="2" t="s">
        <v>79</v>
      </c>
      <c r="C484" s="2" t="s">
        <v>220</v>
      </c>
      <c r="D484" s="3">
        <v>45778</v>
      </c>
      <c r="E484" s="2">
        <v>2</v>
      </c>
      <c r="F484" s="2">
        <v>64</v>
      </c>
      <c r="G484" s="2">
        <v>1077.44</v>
      </c>
      <c r="H484" s="8">
        <f>VLOOKUP(VALUE(LEFT(C484, FIND(" -", C484)-1)), Supervisores!A:D, 4, FALSE)</f>
        <v>19590</v>
      </c>
    </row>
    <row r="485" spans="1:8" x14ac:dyDescent="0.25">
      <c r="A485" s="2">
        <v>16625</v>
      </c>
      <c r="B485" s="2" t="s">
        <v>79</v>
      </c>
      <c r="C485" s="2" t="s">
        <v>97</v>
      </c>
      <c r="D485" s="3">
        <v>45778</v>
      </c>
      <c r="E485" s="2">
        <v>1</v>
      </c>
      <c r="F485" s="2">
        <v>12</v>
      </c>
      <c r="G485" s="2">
        <v>395.88</v>
      </c>
      <c r="H485" s="8">
        <f>VLOOKUP(VALUE(LEFT(C485, FIND(" -", C485)-1)), Supervisores!A:D, 4, FALSE)</f>
        <v>19353</v>
      </c>
    </row>
    <row r="486" spans="1:8" x14ac:dyDescent="0.25">
      <c r="A486" s="2">
        <v>16625</v>
      </c>
      <c r="B486" s="2" t="s">
        <v>79</v>
      </c>
      <c r="C486" s="2" t="s">
        <v>98</v>
      </c>
      <c r="D486" s="3">
        <v>45778</v>
      </c>
      <c r="E486" s="2">
        <v>1</v>
      </c>
      <c r="F486" s="2">
        <v>10</v>
      </c>
      <c r="G486" s="2">
        <v>208.5</v>
      </c>
      <c r="H486" s="8">
        <f>VLOOKUP(VALUE(LEFT(C486, FIND(" -", C486)-1)), Supervisores!A:D, 4, FALSE)</f>
        <v>19590</v>
      </c>
    </row>
    <row r="487" spans="1:8" x14ac:dyDescent="0.25">
      <c r="A487" s="2">
        <v>16625</v>
      </c>
      <c r="B487" s="2" t="s">
        <v>79</v>
      </c>
      <c r="C487" s="2" t="s">
        <v>227</v>
      </c>
      <c r="D487" s="3">
        <v>45778</v>
      </c>
      <c r="E487" s="2">
        <v>2</v>
      </c>
      <c r="F487" s="2">
        <v>5.8</v>
      </c>
      <c r="G487" s="2">
        <v>215.89999999999998</v>
      </c>
      <c r="H487" s="8">
        <f>VLOOKUP(VALUE(LEFT(C487, FIND(" -", C487)-1)), Supervisores!A:D, 4, FALSE)</f>
        <v>18808</v>
      </c>
    </row>
    <row r="488" spans="1:8" x14ac:dyDescent="0.25">
      <c r="A488" s="2">
        <v>18182</v>
      </c>
      <c r="B488" s="2" t="s">
        <v>103</v>
      </c>
      <c r="C488" s="2" t="s">
        <v>104</v>
      </c>
      <c r="D488" s="3">
        <v>45778</v>
      </c>
      <c r="E488" s="2">
        <v>5</v>
      </c>
      <c r="F488" s="2">
        <v>32.4</v>
      </c>
      <c r="G488" s="2">
        <v>923.04</v>
      </c>
      <c r="H488" s="8">
        <f>VLOOKUP(VALUE(LEFT(C488, FIND(" -", C488)-1)), Supervisores!A:D, 4, FALSE)</f>
        <v>61</v>
      </c>
    </row>
    <row r="489" spans="1:8" x14ac:dyDescent="0.25">
      <c r="A489" s="2">
        <v>18182</v>
      </c>
      <c r="B489" s="2" t="s">
        <v>103</v>
      </c>
      <c r="C489" s="2" t="s">
        <v>105</v>
      </c>
      <c r="D489" s="3">
        <v>45778</v>
      </c>
      <c r="E489" s="2">
        <v>5</v>
      </c>
      <c r="F489" s="2">
        <v>38</v>
      </c>
      <c r="G489" s="2">
        <v>858.09999999999991</v>
      </c>
      <c r="H489" s="8">
        <f>VLOOKUP(VALUE(LEFT(C489, FIND(" -", C489)-1)), Supervisores!A:D, 4, FALSE)</f>
        <v>18183</v>
      </c>
    </row>
    <row r="490" spans="1:8" x14ac:dyDescent="0.25">
      <c r="A490" s="2">
        <v>18182</v>
      </c>
      <c r="B490" s="2" t="s">
        <v>103</v>
      </c>
      <c r="C490" s="2" t="s">
        <v>106</v>
      </c>
      <c r="D490" s="3">
        <v>45778</v>
      </c>
      <c r="E490" s="2">
        <v>1</v>
      </c>
      <c r="F490" s="2">
        <v>4</v>
      </c>
      <c r="G490" s="2">
        <v>67.599999999999994</v>
      </c>
      <c r="H490" s="8">
        <f>VLOOKUP(VALUE(LEFT(C490, FIND(" -", C490)-1)), Supervisores!A:D, 4, FALSE)</f>
        <v>18183</v>
      </c>
    </row>
    <row r="491" spans="1:8" x14ac:dyDescent="0.25">
      <c r="A491" s="2">
        <v>18182</v>
      </c>
      <c r="B491" s="2" t="s">
        <v>103</v>
      </c>
      <c r="C491" s="2" t="s">
        <v>107</v>
      </c>
      <c r="D491" s="3">
        <v>45778</v>
      </c>
      <c r="E491" s="2">
        <v>2</v>
      </c>
      <c r="F491" s="2">
        <v>20</v>
      </c>
      <c r="G491" s="2">
        <v>332.69999999999993</v>
      </c>
      <c r="H491" s="8">
        <f>VLOOKUP(VALUE(LEFT(C491, FIND(" -", C491)-1)), Supervisores!A:D, 4, FALSE)</f>
        <v>18183</v>
      </c>
    </row>
    <row r="492" spans="1:8" x14ac:dyDescent="0.25">
      <c r="A492" s="2">
        <v>18182</v>
      </c>
      <c r="B492" s="2" t="s">
        <v>103</v>
      </c>
      <c r="C492" s="2" t="s">
        <v>108</v>
      </c>
      <c r="D492" s="3">
        <v>45778</v>
      </c>
      <c r="E492" s="2">
        <v>4</v>
      </c>
      <c r="F492" s="2">
        <v>26</v>
      </c>
      <c r="G492" s="2">
        <v>440.91999999999996</v>
      </c>
      <c r="H492" s="8">
        <f>VLOOKUP(VALUE(LEFT(C492, FIND(" -", C492)-1)), Supervisores!A:D, 4, FALSE)</f>
        <v>61</v>
      </c>
    </row>
    <row r="493" spans="1:8" x14ac:dyDescent="0.25">
      <c r="A493" s="2">
        <v>18182</v>
      </c>
      <c r="B493" s="2" t="s">
        <v>103</v>
      </c>
      <c r="C493" s="2" t="s">
        <v>109</v>
      </c>
      <c r="D493" s="3">
        <v>45778</v>
      </c>
      <c r="E493" s="2">
        <v>2</v>
      </c>
      <c r="F493" s="2">
        <v>14</v>
      </c>
      <c r="G493" s="2">
        <v>427.88</v>
      </c>
      <c r="H493" s="8">
        <f>VLOOKUP(VALUE(LEFT(C493, FIND(" -", C493)-1)), Supervisores!A:D, 4, FALSE)</f>
        <v>61</v>
      </c>
    </row>
    <row r="494" spans="1:8" x14ac:dyDescent="0.25">
      <c r="A494" s="2">
        <v>18182</v>
      </c>
      <c r="B494" s="2" t="s">
        <v>103</v>
      </c>
      <c r="C494" s="2" t="s">
        <v>110</v>
      </c>
      <c r="D494" s="3">
        <v>45778</v>
      </c>
      <c r="E494" s="2">
        <v>3</v>
      </c>
      <c r="F494" s="2">
        <v>14.5</v>
      </c>
      <c r="G494" s="2">
        <v>503.17</v>
      </c>
      <c r="H494" s="8">
        <f>VLOOKUP(VALUE(LEFT(C494, FIND(" -", C494)-1)), Supervisores!A:D, 4, FALSE)</f>
        <v>61</v>
      </c>
    </row>
    <row r="495" spans="1:8" x14ac:dyDescent="0.25">
      <c r="A495" s="2">
        <v>18182</v>
      </c>
      <c r="B495" s="2" t="s">
        <v>103</v>
      </c>
      <c r="C495" s="2" t="s">
        <v>111</v>
      </c>
      <c r="D495" s="3">
        <v>45778</v>
      </c>
      <c r="E495" s="2">
        <v>1</v>
      </c>
      <c r="F495" s="2">
        <v>7</v>
      </c>
      <c r="G495" s="2">
        <v>124.88</v>
      </c>
      <c r="H495" s="8">
        <f>VLOOKUP(VALUE(LEFT(C495, FIND(" -", C495)-1)), Supervisores!A:D, 4, FALSE)</f>
        <v>61</v>
      </c>
    </row>
    <row r="496" spans="1:8" x14ac:dyDescent="0.25">
      <c r="A496" s="2">
        <v>18182</v>
      </c>
      <c r="B496" s="2" t="s">
        <v>103</v>
      </c>
      <c r="C496" s="2" t="s">
        <v>112</v>
      </c>
      <c r="D496" s="3">
        <v>45778</v>
      </c>
      <c r="E496" s="2">
        <v>3</v>
      </c>
      <c r="F496" s="2">
        <v>12</v>
      </c>
      <c r="G496" s="2">
        <v>326.12</v>
      </c>
      <c r="H496" s="8">
        <f>VLOOKUP(VALUE(LEFT(C496, FIND(" -", C496)-1)), Supervisores!A:D, 4, FALSE)</f>
        <v>18183</v>
      </c>
    </row>
    <row r="497" spans="1:8" x14ac:dyDescent="0.25">
      <c r="A497" s="2">
        <v>18182</v>
      </c>
      <c r="B497" s="2" t="s">
        <v>103</v>
      </c>
      <c r="C497" s="2" t="s">
        <v>114</v>
      </c>
      <c r="D497" s="3">
        <v>45778</v>
      </c>
      <c r="E497" s="2">
        <v>5</v>
      </c>
      <c r="F497" s="2">
        <v>92</v>
      </c>
      <c r="G497" s="2">
        <v>1986.9308000000001</v>
      </c>
      <c r="H497" s="8">
        <f>VLOOKUP(VALUE(LEFT(C497, FIND(" -", C497)-1)), Supervisores!A:D, 4, FALSE)</f>
        <v>18183</v>
      </c>
    </row>
    <row r="498" spans="1:8" x14ac:dyDescent="0.25">
      <c r="A498" s="2">
        <v>18182</v>
      </c>
      <c r="B498" s="2" t="s">
        <v>103</v>
      </c>
      <c r="C498" s="2" t="s">
        <v>115</v>
      </c>
      <c r="D498" s="3">
        <v>45778</v>
      </c>
      <c r="E498" s="2">
        <v>3</v>
      </c>
      <c r="F498" s="2">
        <v>18</v>
      </c>
      <c r="G498" s="2">
        <v>376.08</v>
      </c>
      <c r="H498" s="8">
        <f>VLOOKUP(VALUE(LEFT(C498, FIND(" -", C498)-1)), Supervisores!A:D, 4, FALSE)</f>
        <v>61</v>
      </c>
    </row>
    <row r="499" spans="1:8" x14ac:dyDescent="0.25">
      <c r="A499" s="2">
        <v>18182</v>
      </c>
      <c r="B499" s="2" t="s">
        <v>103</v>
      </c>
      <c r="C499" s="2" t="s">
        <v>116</v>
      </c>
      <c r="D499" s="3">
        <v>45778</v>
      </c>
      <c r="E499" s="2">
        <v>1</v>
      </c>
      <c r="F499" s="2">
        <v>4</v>
      </c>
      <c r="G499" s="2">
        <v>135.96</v>
      </c>
      <c r="H499" s="8">
        <f>VLOOKUP(VALUE(LEFT(C499, FIND(" -", C499)-1)), Supervisores!A:D, 4, FALSE)</f>
        <v>18183</v>
      </c>
    </row>
    <row r="500" spans="1:8" x14ac:dyDescent="0.25">
      <c r="A500" s="2">
        <v>18182</v>
      </c>
      <c r="B500" s="2" t="s">
        <v>103</v>
      </c>
      <c r="C500" s="2" t="s">
        <v>117</v>
      </c>
      <c r="D500" s="3">
        <v>45778</v>
      </c>
      <c r="E500" s="2">
        <v>4</v>
      </c>
      <c r="F500" s="2">
        <v>16</v>
      </c>
      <c r="G500" s="2">
        <v>408.72</v>
      </c>
      <c r="H500" s="8">
        <f>VLOOKUP(VALUE(LEFT(C500, FIND(" -", C500)-1)), Supervisores!A:D, 4, FALSE)</f>
        <v>61</v>
      </c>
    </row>
    <row r="501" spans="1:8" x14ac:dyDescent="0.25">
      <c r="A501" s="2">
        <v>18182</v>
      </c>
      <c r="B501" s="2" t="s">
        <v>103</v>
      </c>
      <c r="C501" s="2" t="s">
        <v>119</v>
      </c>
      <c r="D501" s="3">
        <v>45778</v>
      </c>
      <c r="E501" s="2">
        <v>1</v>
      </c>
      <c r="F501" s="2">
        <v>8</v>
      </c>
      <c r="G501" s="2">
        <v>263.91999999999996</v>
      </c>
      <c r="H501" s="8">
        <f>VLOOKUP(VALUE(LEFT(C501, FIND(" -", C501)-1)), Supervisores!A:D, 4, FALSE)</f>
        <v>18183</v>
      </c>
    </row>
    <row r="502" spans="1:8" x14ac:dyDescent="0.25">
      <c r="A502" s="2">
        <v>18182</v>
      </c>
      <c r="B502" s="2" t="s">
        <v>103</v>
      </c>
      <c r="C502" s="2" t="s">
        <v>121</v>
      </c>
      <c r="D502" s="3">
        <v>45778</v>
      </c>
      <c r="E502" s="2">
        <v>8</v>
      </c>
      <c r="F502" s="2">
        <v>130.1</v>
      </c>
      <c r="G502" s="2">
        <v>3185.6199999999994</v>
      </c>
      <c r="H502" s="8">
        <f>VLOOKUP(VALUE(LEFT(C502, FIND(" -", C502)-1)), Supervisores!A:D, 4, FALSE)</f>
        <v>61</v>
      </c>
    </row>
    <row r="503" spans="1:8" x14ac:dyDescent="0.25">
      <c r="A503" s="2">
        <v>18182</v>
      </c>
      <c r="B503" s="2" t="s">
        <v>103</v>
      </c>
      <c r="C503" s="2" t="s">
        <v>122</v>
      </c>
      <c r="D503" s="3">
        <v>45778</v>
      </c>
      <c r="E503" s="2">
        <v>4</v>
      </c>
      <c r="F503" s="2">
        <v>19.600000000000001</v>
      </c>
      <c r="G503" s="2">
        <v>588.62</v>
      </c>
      <c r="H503" s="8">
        <f>VLOOKUP(VALUE(LEFT(C503, FIND(" -", C503)-1)), Supervisores!A:D, 4, FALSE)</f>
        <v>19151</v>
      </c>
    </row>
    <row r="504" spans="1:8" x14ac:dyDescent="0.25">
      <c r="A504" s="2">
        <v>18182</v>
      </c>
      <c r="B504" s="2" t="s">
        <v>103</v>
      </c>
      <c r="C504" s="2" t="s">
        <v>124</v>
      </c>
      <c r="D504" s="3">
        <v>45778</v>
      </c>
      <c r="E504" s="2">
        <v>6</v>
      </c>
      <c r="F504" s="2">
        <v>34.299999999999997</v>
      </c>
      <c r="G504" s="2">
        <v>644.53</v>
      </c>
      <c r="H504" s="8">
        <f>VLOOKUP(VALUE(LEFT(C504, FIND(" -", C504)-1)), Supervisores!A:D, 4, FALSE)</f>
        <v>18183</v>
      </c>
    </row>
    <row r="505" spans="1:8" x14ac:dyDescent="0.25">
      <c r="A505" s="2">
        <v>18182</v>
      </c>
      <c r="B505" s="2" t="s">
        <v>103</v>
      </c>
      <c r="C505" s="2" t="s">
        <v>125</v>
      </c>
      <c r="D505" s="3">
        <v>45778</v>
      </c>
      <c r="E505" s="2">
        <v>2</v>
      </c>
      <c r="F505" s="2">
        <v>8</v>
      </c>
      <c r="G505" s="2">
        <v>203.92000000000002</v>
      </c>
      <c r="H505" s="8">
        <f>VLOOKUP(VALUE(LEFT(C505, FIND(" -", C505)-1)), Supervisores!A:D, 4, FALSE)</f>
        <v>61</v>
      </c>
    </row>
    <row r="506" spans="1:8" x14ac:dyDescent="0.25">
      <c r="A506" s="2">
        <v>18182</v>
      </c>
      <c r="B506" s="2" t="s">
        <v>103</v>
      </c>
      <c r="C506" s="2" t="s">
        <v>126</v>
      </c>
      <c r="D506" s="3">
        <v>45778</v>
      </c>
      <c r="E506" s="2">
        <v>4</v>
      </c>
      <c r="F506" s="2">
        <v>22.4</v>
      </c>
      <c r="G506" s="2">
        <v>710.56</v>
      </c>
      <c r="H506" s="8">
        <f>VLOOKUP(VALUE(LEFT(C506, FIND(" -", C506)-1)), Supervisores!A:D, 4, FALSE)</f>
        <v>18183</v>
      </c>
    </row>
    <row r="507" spans="1:8" x14ac:dyDescent="0.25">
      <c r="A507" s="2">
        <v>18182</v>
      </c>
      <c r="B507" s="2" t="s">
        <v>103</v>
      </c>
      <c r="C507" s="2" t="s">
        <v>127</v>
      </c>
      <c r="D507" s="3">
        <v>45778</v>
      </c>
      <c r="E507" s="2">
        <v>4</v>
      </c>
      <c r="F507" s="2">
        <v>24.7</v>
      </c>
      <c r="G507" s="2">
        <v>693.67</v>
      </c>
      <c r="H507" s="8">
        <f>VLOOKUP(VALUE(LEFT(C507, FIND(" -", C507)-1)), Supervisores!A:D, 4, FALSE)</f>
        <v>19151</v>
      </c>
    </row>
    <row r="508" spans="1:8" x14ac:dyDescent="0.25">
      <c r="A508" s="2">
        <v>18182</v>
      </c>
      <c r="B508" s="2" t="s">
        <v>103</v>
      </c>
      <c r="C508" s="2" t="s">
        <v>128</v>
      </c>
      <c r="D508" s="3">
        <v>45778</v>
      </c>
      <c r="E508" s="2">
        <v>2</v>
      </c>
      <c r="F508" s="2">
        <v>30</v>
      </c>
      <c r="G508" s="2">
        <v>605.70000000000005</v>
      </c>
      <c r="H508" s="8">
        <f>VLOOKUP(VALUE(LEFT(C508, FIND(" -", C508)-1)), Supervisores!A:D, 4, FALSE)</f>
        <v>18183</v>
      </c>
    </row>
    <row r="509" spans="1:8" x14ac:dyDescent="0.25">
      <c r="A509" s="2">
        <v>18182</v>
      </c>
      <c r="B509" s="2" t="s">
        <v>103</v>
      </c>
      <c r="C509" s="2" t="s">
        <v>129</v>
      </c>
      <c r="D509" s="3">
        <v>45778</v>
      </c>
      <c r="E509" s="2">
        <v>2</v>
      </c>
      <c r="F509" s="2">
        <v>10</v>
      </c>
      <c r="G509" s="2">
        <v>168.14</v>
      </c>
      <c r="H509" s="8">
        <f>VLOOKUP(VALUE(LEFT(C509, FIND(" -", C509)-1)), Supervisores!A:D, 4, FALSE)</f>
        <v>61</v>
      </c>
    </row>
    <row r="510" spans="1:8" x14ac:dyDescent="0.25">
      <c r="A510" s="2">
        <v>18182</v>
      </c>
      <c r="B510" s="2" t="s">
        <v>103</v>
      </c>
      <c r="C510" s="2" t="s">
        <v>130</v>
      </c>
      <c r="D510" s="3">
        <v>45778</v>
      </c>
      <c r="E510" s="2">
        <v>6</v>
      </c>
      <c r="F510" s="2">
        <v>89</v>
      </c>
      <c r="G510" s="2">
        <v>1995.98</v>
      </c>
      <c r="H510" s="8">
        <f>VLOOKUP(VALUE(LEFT(C510, FIND(" -", C510)-1)), Supervisores!A:D, 4, FALSE)</f>
        <v>18183</v>
      </c>
    </row>
    <row r="511" spans="1:8" x14ac:dyDescent="0.25">
      <c r="A511" s="2">
        <v>18182</v>
      </c>
      <c r="B511" s="2" t="s">
        <v>103</v>
      </c>
      <c r="C511" s="2" t="s">
        <v>131</v>
      </c>
      <c r="D511" s="3">
        <v>45778</v>
      </c>
      <c r="E511" s="2">
        <v>3</v>
      </c>
      <c r="F511" s="2">
        <v>14.5</v>
      </c>
      <c r="G511" s="2">
        <v>471.97</v>
      </c>
      <c r="H511" s="8">
        <f>VLOOKUP(VALUE(LEFT(C511, FIND(" -", C511)-1)), Supervisores!A:D, 4, FALSE)</f>
        <v>18183</v>
      </c>
    </row>
    <row r="512" spans="1:8" x14ac:dyDescent="0.25">
      <c r="A512" s="2">
        <v>18274</v>
      </c>
      <c r="B512" s="2" t="s">
        <v>133</v>
      </c>
      <c r="C512" s="2" t="s">
        <v>135</v>
      </c>
      <c r="D512" s="3">
        <v>45778</v>
      </c>
      <c r="E512" s="2">
        <v>5</v>
      </c>
      <c r="F512" s="2">
        <v>67</v>
      </c>
      <c r="G512" s="2">
        <v>1510.92</v>
      </c>
      <c r="H512" s="8">
        <f>VLOOKUP(VALUE(LEFT(C512, FIND(" -", C512)-1)), Supervisores!A:D, 4, FALSE)</f>
        <v>18274</v>
      </c>
    </row>
    <row r="513" spans="1:8" x14ac:dyDescent="0.25">
      <c r="A513" s="2">
        <v>18519</v>
      </c>
      <c r="B513" s="2" t="s">
        <v>136</v>
      </c>
      <c r="C513" s="2" t="s">
        <v>137</v>
      </c>
      <c r="D513" s="3">
        <v>45778</v>
      </c>
      <c r="E513" s="2">
        <v>1</v>
      </c>
      <c r="F513" s="2">
        <v>7</v>
      </c>
      <c r="G513" s="2">
        <v>135.51999999999998</v>
      </c>
      <c r="H513" s="8">
        <f>VLOOKUP(VALUE(LEFT(C513, FIND(" -", C513)-1)), Supervisores!A:D, 4, FALSE)</f>
        <v>19591</v>
      </c>
    </row>
    <row r="514" spans="1:8" x14ac:dyDescent="0.25">
      <c r="A514" s="2">
        <v>18519</v>
      </c>
      <c r="B514" s="2" t="s">
        <v>136</v>
      </c>
      <c r="C514" s="2" t="s">
        <v>140</v>
      </c>
      <c r="D514" s="3">
        <v>45778</v>
      </c>
      <c r="E514" s="2">
        <v>2</v>
      </c>
      <c r="F514" s="2">
        <v>16.8</v>
      </c>
      <c r="G514" s="2">
        <v>589.38</v>
      </c>
      <c r="H514" s="8">
        <f>VLOOKUP(VALUE(LEFT(C514, FIND(" -", C514)-1)), Supervisores!A:D, 4, FALSE)</f>
        <v>19591</v>
      </c>
    </row>
    <row r="515" spans="1:8" x14ac:dyDescent="0.25">
      <c r="A515" s="2">
        <v>18519</v>
      </c>
      <c r="B515" s="2" t="s">
        <v>136</v>
      </c>
      <c r="C515" s="2" t="s">
        <v>141</v>
      </c>
      <c r="D515" s="3">
        <v>45778</v>
      </c>
      <c r="E515" s="2">
        <v>1</v>
      </c>
      <c r="F515" s="2">
        <v>8</v>
      </c>
      <c r="G515" s="2">
        <v>137.19999999999999</v>
      </c>
      <c r="H515" s="8">
        <f>VLOOKUP(VALUE(LEFT(C515, FIND(" -", C515)-1)), Supervisores!A:D, 4, FALSE)</f>
        <v>18697</v>
      </c>
    </row>
    <row r="516" spans="1:8" x14ac:dyDescent="0.25">
      <c r="A516" s="2">
        <v>18519</v>
      </c>
      <c r="B516" s="2" t="s">
        <v>136</v>
      </c>
      <c r="C516" s="2" t="s">
        <v>142</v>
      </c>
      <c r="D516" s="3">
        <v>45778</v>
      </c>
      <c r="E516" s="2">
        <v>1</v>
      </c>
      <c r="F516" s="2">
        <v>6</v>
      </c>
      <c r="G516" s="2">
        <v>192</v>
      </c>
      <c r="H516" s="8">
        <f>VLOOKUP(VALUE(LEFT(C516, FIND(" -", C516)-1)), Supervisores!A:D, 4, FALSE)</f>
        <v>19591</v>
      </c>
    </row>
    <row r="517" spans="1:8" x14ac:dyDescent="0.25">
      <c r="A517" s="2">
        <v>18519</v>
      </c>
      <c r="B517" s="2" t="s">
        <v>136</v>
      </c>
      <c r="C517" s="2" t="s">
        <v>144</v>
      </c>
      <c r="D517" s="3">
        <v>45778</v>
      </c>
      <c r="E517" s="2">
        <v>3</v>
      </c>
      <c r="F517" s="2">
        <v>32.299999999999997</v>
      </c>
      <c r="G517" s="2">
        <v>757.77</v>
      </c>
      <c r="H517" s="8">
        <f>VLOOKUP(VALUE(LEFT(C517, FIND(" -", C517)-1)), Supervisores!A:D, 4, FALSE)</f>
        <v>18697</v>
      </c>
    </row>
    <row r="518" spans="1:8" x14ac:dyDescent="0.25">
      <c r="A518" s="2">
        <v>18519</v>
      </c>
      <c r="B518" s="2" t="s">
        <v>136</v>
      </c>
      <c r="C518" s="2" t="s">
        <v>145</v>
      </c>
      <c r="D518" s="3">
        <v>45778</v>
      </c>
      <c r="E518" s="2">
        <v>2</v>
      </c>
      <c r="F518" s="2">
        <v>18.399999999999999</v>
      </c>
      <c r="G518" s="2">
        <v>770.84</v>
      </c>
      <c r="H518" s="8">
        <f>VLOOKUP(VALUE(LEFT(C518, FIND(" -", C518)-1)), Supervisores!A:D, 4, FALSE)</f>
        <v>18697</v>
      </c>
    </row>
    <row r="519" spans="1:8" x14ac:dyDescent="0.25">
      <c r="A519" s="2">
        <v>18519</v>
      </c>
      <c r="B519" s="2" t="s">
        <v>136</v>
      </c>
      <c r="C519" s="2" t="s">
        <v>147</v>
      </c>
      <c r="D519" s="3">
        <v>45778</v>
      </c>
      <c r="E519" s="2">
        <v>1</v>
      </c>
      <c r="F519" s="2">
        <v>36</v>
      </c>
      <c r="G519" s="2">
        <v>1259.6400000000001</v>
      </c>
      <c r="H519" s="8">
        <f>VLOOKUP(VALUE(LEFT(C519, FIND(" -", C519)-1)), Supervisores!A:D, 4, FALSE)</f>
        <v>19591</v>
      </c>
    </row>
    <row r="520" spans="1:8" x14ac:dyDescent="0.25">
      <c r="A520" s="2">
        <v>18519</v>
      </c>
      <c r="B520" s="2" t="s">
        <v>136</v>
      </c>
      <c r="C520" s="2" t="s">
        <v>150</v>
      </c>
      <c r="D520" s="3">
        <v>45778</v>
      </c>
      <c r="E520" s="2">
        <v>3</v>
      </c>
      <c r="F520" s="2">
        <v>28</v>
      </c>
      <c r="G520" s="2">
        <v>530.4</v>
      </c>
      <c r="H520" s="8">
        <f>VLOOKUP(VALUE(LEFT(C520, FIND(" -", C520)-1)), Supervisores!A:D, 4, FALSE)</f>
        <v>18697</v>
      </c>
    </row>
    <row r="521" spans="1:8" x14ac:dyDescent="0.25">
      <c r="A521" s="2">
        <v>18519</v>
      </c>
      <c r="B521" s="2" t="s">
        <v>136</v>
      </c>
      <c r="C521" s="2" t="s">
        <v>154</v>
      </c>
      <c r="D521" s="3">
        <v>45778</v>
      </c>
      <c r="E521" s="2">
        <v>2</v>
      </c>
      <c r="F521" s="2">
        <v>19.2</v>
      </c>
      <c r="G521" s="2">
        <v>810.88</v>
      </c>
      <c r="H521" s="8">
        <f>VLOOKUP(VALUE(LEFT(C521, FIND(" -", C521)-1)), Supervisores!A:D, 4, FALSE)</f>
        <v>18697</v>
      </c>
    </row>
    <row r="522" spans="1:8" x14ac:dyDescent="0.25">
      <c r="A522" s="2">
        <v>18519</v>
      </c>
      <c r="B522" s="2" t="s">
        <v>136</v>
      </c>
      <c r="C522" s="2" t="s">
        <v>157</v>
      </c>
      <c r="D522" s="3">
        <v>45778</v>
      </c>
      <c r="E522" s="2">
        <v>1</v>
      </c>
      <c r="F522" s="2">
        <v>1.7999999999999998</v>
      </c>
      <c r="G522" s="2">
        <v>81.239999999999995</v>
      </c>
      <c r="H522" s="8">
        <f>VLOOKUP(VALUE(LEFT(C522, FIND(" -", C522)-1)), Supervisores!A:D, 4, FALSE)</f>
        <v>18697</v>
      </c>
    </row>
    <row r="523" spans="1:8" x14ac:dyDescent="0.25">
      <c r="A523" s="2">
        <v>19220</v>
      </c>
      <c r="B523" s="2" t="s">
        <v>160</v>
      </c>
      <c r="C523" s="2" t="s">
        <v>164</v>
      </c>
      <c r="D523" s="3">
        <v>45778</v>
      </c>
      <c r="E523" s="2">
        <v>10</v>
      </c>
      <c r="F523" s="2">
        <v>21.1</v>
      </c>
      <c r="G523" s="2">
        <v>534.52</v>
      </c>
      <c r="H523" s="8">
        <f>VLOOKUP(VALUE(LEFT(C523, FIND(" -", C523)-1)), Supervisores!A:D, 4, FALSE)</f>
        <v>19220</v>
      </c>
    </row>
    <row r="524" spans="1:8" x14ac:dyDescent="0.25">
      <c r="A524" s="2">
        <v>19220</v>
      </c>
      <c r="B524" s="2" t="s">
        <v>160</v>
      </c>
      <c r="C524" s="2" t="s">
        <v>168</v>
      </c>
      <c r="D524" s="3">
        <v>45778</v>
      </c>
      <c r="E524" s="2">
        <v>3</v>
      </c>
      <c r="F524" s="2">
        <v>5.0999999999999996</v>
      </c>
      <c r="G524" s="2">
        <v>106.88999999999999</v>
      </c>
      <c r="H524" s="8">
        <f>VLOOKUP(VALUE(LEFT(C524, FIND(" -", C524)-1)), Supervisores!A:D, 4, FALSE)</f>
        <v>19220</v>
      </c>
    </row>
    <row r="525" spans="1:8" x14ac:dyDescent="0.25">
      <c r="A525" s="2">
        <v>19399</v>
      </c>
      <c r="B525" s="2" t="s">
        <v>169</v>
      </c>
      <c r="C525" s="2" t="s">
        <v>173</v>
      </c>
      <c r="D525" s="3">
        <v>45778</v>
      </c>
      <c r="E525" s="2">
        <v>23</v>
      </c>
      <c r="F525" s="2">
        <v>187.40000000000003</v>
      </c>
      <c r="G525" s="2">
        <v>5547.5</v>
      </c>
      <c r="H525" s="8">
        <f>VLOOKUP(VALUE(LEFT(C525, FIND(" -", C525)-1)), Supervisores!A:D, 4, FALSE)</f>
        <v>19399</v>
      </c>
    </row>
    <row r="526" spans="1:8" x14ac:dyDescent="0.25">
      <c r="A526" s="2">
        <v>19399</v>
      </c>
      <c r="B526" s="2" t="s">
        <v>169</v>
      </c>
      <c r="C526" s="2" t="s">
        <v>174</v>
      </c>
      <c r="D526" s="3">
        <v>45778</v>
      </c>
      <c r="E526" s="2">
        <v>1</v>
      </c>
      <c r="F526" s="2">
        <v>4</v>
      </c>
      <c r="G526" s="2">
        <v>131.91999999999999</v>
      </c>
      <c r="H526" s="8">
        <f>VLOOKUP(VALUE(LEFT(C526, FIND(" -", C526)-1)), Supervisores!A:D, 4, FALSE)</f>
        <v>19399</v>
      </c>
    </row>
    <row r="527" spans="1:8" x14ac:dyDescent="0.25">
      <c r="A527" s="2">
        <v>19399</v>
      </c>
      <c r="B527" s="2" t="s">
        <v>169</v>
      </c>
      <c r="C527" s="2" t="s">
        <v>180</v>
      </c>
      <c r="D527" s="3">
        <v>45778</v>
      </c>
      <c r="E527" s="2">
        <v>1</v>
      </c>
      <c r="F527" s="2">
        <v>24</v>
      </c>
      <c r="G527" s="2">
        <v>791.76</v>
      </c>
      <c r="H527" s="8">
        <f>VLOOKUP(VALUE(LEFT(C527, FIND(" -", C527)-1)), Supervisores!A:D, 4, FALSE)</f>
        <v>16342</v>
      </c>
    </row>
    <row r="528" spans="1:8" x14ac:dyDescent="0.25">
      <c r="A528" s="2">
        <v>19399</v>
      </c>
      <c r="B528" s="2" t="s">
        <v>169</v>
      </c>
      <c r="C528" s="2" t="s">
        <v>181</v>
      </c>
      <c r="D528" s="3">
        <v>45778</v>
      </c>
      <c r="E528" s="2">
        <v>1</v>
      </c>
      <c r="F528" s="2">
        <v>2.5</v>
      </c>
      <c r="G528" s="2">
        <v>47.05</v>
      </c>
      <c r="H528" s="8">
        <f>VLOOKUP(VALUE(LEFT(C528, FIND(" -", C528)-1)), Supervisores!A:D, 4, FALSE)</f>
        <v>16342</v>
      </c>
    </row>
    <row r="529" spans="1:8" x14ac:dyDescent="0.25">
      <c r="A529" s="2">
        <v>19399</v>
      </c>
      <c r="B529" s="2" t="s">
        <v>169</v>
      </c>
      <c r="C529" s="2" t="s">
        <v>183</v>
      </c>
      <c r="D529" s="3">
        <v>45778</v>
      </c>
      <c r="E529" s="2">
        <v>3</v>
      </c>
      <c r="F529" s="2">
        <v>84</v>
      </c>
      <c r="G529" s="2">
        <v>2772</v>
      </c>
      <c r="H529" s="8">
        <f>VLOOKUP(VALUE(LEFT(C529, FIND(" -", C529)-1)), Supervisores!A:D, 4, FALSE)</f>
        <v>19399</v>
      </c>
    </row>
    <row r="530" spans="1:8" x14ac:dyDescent="0.25">
      <c r="A530" s="2">
        <v>19399</v>
      </c>
      <c r="B530" s="2" t="s">
        <v>169</v>
      </c>
      <c r="C530" s="2" t="s">
        <v>185</v>
      </c>
      <c r="D530" s="3">
        <v>45778</v>
      </c>
      <c r="E530" s="2">
        <v>8</v>
      </c>
      <c r="F530" s="2">
        <v>118.9</v>
      </c>
      <c r="G530" s="2">
        <v>3852.69</v>
      </c>
      <c r="H530" s="8">
        <f>VLOOKUP(VALUE(LEFT(C530, FIND(" -", C530)-1)), Supervisores!A:D, 4, FALSE)</f>
        <v>19399</v>
      </c>
    </row>
    <row r="531" spans="1:8" x14ac:dyDescent="0.25">
      <c r="A531" s="2">
        <v>19399</v>
      </c>
      <c r="B531" s="2" t="s">
        <v>169</v>
      </c>
      <c r="C531" s="2" t="s">
        <v>186</v>
      </c>
      <c r="D531" s="3">
        <v>45778</v>
      </c>
      <c r="E531" s="2">
        <v>2</v>
      </c>
      <c r="F531" s="2">
        <v>14.8</v>
      </c>
      <c r="G531" s="2">
        <v>382</v>
      </c>
      <c r="H531" s="8">
        <f>VLOOKUP(VALUE(LEFT(C531, FIND(" -", C531)-1)), Supervisores!A:D, 4, FALSE)</f>
        <v>19399</v>
      </c>
    </row>
    <row r="532" spans="1:8" x14ac:dyDescent="0.25">
      <c r="A532" s="2">
        <v>19399</v>
      </c>
      <c r="B532" s="2" t="s">
        <v>169</v>
      </c>
      <c r="C532" s="2" t="s">
        <v>187</v>
      </c>
      <c r="D532" s="3">
        <v>45778</v>
      </c>
      <c r="E532" s="2">
        <v>8</v>
      </c>
      <c r="F532" s="2">
        <v>82</v>
      </c>
      <c r="G532" s="2">
        <v>2647.2999999999997</v>
      </c>
      <c r="H532" s="8">
        <f>VLOOKUP(VALUE(LEFT(C532, FIND(" -", C532)-1)), Supervisores!A:D, 4, FALSE)</f>
        <v>19399</v>
      </c>
    </row>
    <row r="533" spans="1:8" x14ac:dyDescent="0.25">
      <c r="A533" s="2">
        <v>19399</v>
      </c>
      <c r="B533" s="2" t="s">
        <v>169</v>
      </c>
      <c r="C533" s="2" t="s">
        <v>189</v>
      </c>
      <c r="D533" s="3">
        <v>45778</v>
      </c>
      <c r="E533" s="2">
        <v>1</v>
      </c>
      <c r="F533" s="2">
        <v>4</v>
      </c>
      <c r="G533" s="2">
        <v>143.56</v>
      </c>
      <c r="H533" s="8">
        <f>VLOOKUP(VALUE(LEFT(C533, FIND(" -", C533)-1)), Supervisores!A:D, 4, FALSE)</f>
        <v>19399</v>
      </c>
    </row>
    <row r="534" spans="1:8" x14ac:dyDescent="0.25">
      <c r="A534" s="2">
        <v>19399</v>
      </c>
      <c r="B534" s="2" t="s">
        <v>169</v>
      </c>
      <c r="C534" s="2" t="s">
        <v>192</v>
      </c>
      <c r="D534" s="3">
        <v>45778</v>
      </c>
      <c r="E534" s="2">
        <v>1</v>
      </c>
      <c r="F534" s="2">
        <v>9</v>
      </c>
      <c r="G534" s="2">
        <v>405.9</v>
      </c>
      <c r="H534" s="8">
        <f>VLOOKUP(VALUE(LEFT(C534, FIND(" -", C534)-1)), Supervisores!A:D, 4, FALSE)</f>
        <v>19399</v>
      </c>
    </row>
    <row r="535" spans="1:8" x14ac:dyDescent="0.25">
      <c r="A535" s="2">
        <v>19399</v>
      </c>
      <c r="B535" s="2" t="s">
        <v>169</v>
      </c>
      <c r="C535" s="2" t="s">
        <v>196</v>
      </c>
      <c r="D535" s="3">
        <v>45778</v>
      </c>
      <c r="E535" s="2">
        <v>1</v>
      </c>
      <c r="F535" s="2">
        <v>4.8</v>
      </c>
      <c r="G535" s="2">
        <v>207.68</v>
      </c>
      <c r="H535" s="8">
        <f>VLOOKUP(VALUE(LEFT(C535, FIND(" -", C535)-1)), Supervisores!A:D, 4, FALSE)</f>
        <v>16342</v>
      </c>
    </row>
    <row r="536" spans="1:8" x14ac:dyDescent="0.25">
      <c r="A536" s="2">
        <v>19386</v>
      </c>
      <c r="B536" s="2" t="s">
        <v>430</v>
      </c>
      <c r="C536" s="2" t="s">
        <v>8</v>
      </c>
      <c r="D536" s="3">
        <v>45809</v>
      </c>
      <c r="E536" s="2">
        <v>2</v>
      </c>
      <c r="F536" s="2">
        <v>5</v>
      </c>
      <c r="G536" s="2">
        <v>60.82</v>
      </c>
      <c r="H536" s="8">
        <f>VLOOKUP(VALUE(LEFT(C536, FIND(" -", C536)-1)), Supervisores!A:D, 4, FALSE)</f>
        <v>19386</v>
      </c>
    </row>
    <row r="537" spans="1:8" x14ac:dyDescent="0.25">
      <c r="A537" s="2">
        <v>15843</v>
      </c>
      <c r="B537" s="2" t="s">
        <v>21</v>
      </c>
      <c r="C537" s="2" t="s">
        <v>22</v>
      </c>
      <c r="D537" s="3">
        <v>45809</v>
      </c>
      <c r="E537" s="2">
        <v>4</v>
      </c>
      <c r="F537" s="2">
        <v>60</v>
      </c>
      <c r="G537" s="2">
        <v>1800.4199999999998</v>
      </c>
      <c r="H537" s="8">
        <f>VLOOKUP(VALUE(LEFT(C537, FIND(" -", C537)-1)), Supervisores!A:D, 4, FALSE)</f>
        <v>15843</v>
      </c>
    </row>
    <row r="538" spans="1:8" x14ac:dyDescent="0.25">
      <c r="A538" s="2">
        <v>15843</v>
      </c>
      <c r="B538" s="2" t="s">
        <v>21</v>
      </c>
      <c r="C538" s="2" t="s">
        <v>23</v>
      </c>
      <c r="D538" s="3">
        <v>45809</v>
      </c>
      <c r="E538" s="2">
        <v>11</v>
      </c>
      <c r="F538" s="2">
        <v>100.1</v>
      </c>
      <c r="G538" s="2">
        <v>3058.5900000000006</v>
      </c>
      <c r="H538" s="8">
        <f>VLOOKUP(VALUE(LEFT(C538, FIND(" -", C538)-1)), Supervisores!A:D, 4, FALSE)</f>
        <v>15843</v>
      </c>
    </row>
    <row r="539" spans="1:8" x14ac:dyDescent="0.25">
      <c r="A539" s="2">
        <v>15843</v>
      </c>
      <c r="B539" s="2" t="s">
        <v>21</v>
      </c>
      <c r="C539" s="2" t="s">
        <v>24</v>
      </c>
      <c r="D539" s="3">
        <v>45809</v>
      </c>
      <c r="E539" s="2">
        <v>3</v>
      </c>
      <c r="F539" s="2">
        <v>34.200000000000003</v>
      </c>
      <c r="G539" s="2">
        <v>1135.72</v>
      </c>
      <c r="H539" s="8">
        <f>VLOOKUP(VALUE(LEFT(C539, FIND(" -", C539)-1)), Supervisores!A:D, 4, FALSE)</f>
        <v>15843</v>
      </c>
    </row>
    <row r="540" spans="1:8" x14ac:dyDescent="0.25">
      <c r="A540" s="2">
        <v>15843</v>
      </c>
      <c r="B540" s="2" t="s">
        <v>21</v>
      </c>
      <c r="C540" s="2" t="s">
        <v>25</v>
      </c>
      <c r="D540" s="3">
        <v>45809</v>
      </c>
      <c r="E540" s="2">
        <v>2</v>
      </c>
      <c r="F540" s="2">
        <v>34</v>
      </c>
      <c r="G540" s="2">
        <v>845.46</v>
      </c>
      <c r="H540" s="8">
        <f>VLOOKUP(VALUE(LEFT(C540, FIND(" -", C540)-1)), Supervisores!A:D, 4, FALSE)</f>
        <v>15843</v>
      </c>
    </row>
    <row r="541" spans="1:8" x14ac:dyDescent="0.25">
      <c r="A541" s="2">
        <v>15843</v>
      </c>
      <c r="B541" s="2" t="s">
        <v>21</v>
      </c>
      <c r="C541" s="2" t="s">
        <v>26</v>
      </c>
      <c r="D541" s="3">
        <v>45809</v>
      </c>
      <c r="E541" s="2">
        <v>2</v>
      </c>
      <c r="F541" s="2">
        <v>30</v>
      </c>
      <c r="G541" s="2">
        <v>494.71999999999997</v>
      </c>
      <c r="H541" s="8">
        <f>VLOOKUP(VALUE(LEFT(C541, FIND(" -", C541)-1)), Supervisores!A:D, 4, FALSE)</f>
        <v>15843</v>
      </c>
    </row>
    <row r="542" spans="1:8" x14ac:dyDescent="0.25">
      <c r="A542" s="2">
        <v>15843</v>
      </c>
      <c r="B542" s="2" t="s">
        <v>21</v>
      </c>
      <c r="C542" s="2" t="s">
        <v>29</v>
      </c>
      <c r="D542" s="3">
        <v>45809</v>
      </c>
      <c r="E542" s="2">
        <v>3</v>
      </c>
      <c r="F542" s="2">
        <v>25.6</v>
      </c>
      <c r="G542" s="2">
        <v>696.24</v>
      </c>
      <c r="H542" s="8">
        <f>VLOOKUP(VALUE(LEFT(C542, FIND(" -", C542)-1)), Supervisores!A:D, 4, FALSE)</f>
        <v>15843</v>
      </c>
    </row>
    <row r="543" spans="1:8" x14ac:dyDescent="0.25">
      <c r="A543" s="2">
        <v>15843</v>
      </c>
      <c r="B543" s="2" t="s">
        <v>21</v>
      </c>
      <c r="C543" s="2" t="s">
        <v>30</v>
      </c>
      <c r="D543" s="3">
        <v>45809</v>
      </c>
      <c r="E543" s="2">
        <v>2</v>
      </c>
      <c r="F543" s="2">
        <v>14</v>
      </c>
      <c r="G543" s="2">
        <v>294</v>
      </c>
      <c r="H543" s="8">
        <f>VLOOKUP(VALUE(LEFT(C543, FIND(" -", C543)-1)), Supervisores!A:D, 4, FALSE)</f>
        <v>15843</v>
      </c>
    </row>
    <row r="544" spans="1:8" x14ac:dyDescent="0.25">
      <c r="A544" s="2">
        <v>15843</v>
      </c>
      <c r="B544" s="2" t="s">
        <v>21</v>
      </c>
      <c r="C544" s="2" t="s">
        <v>31</v>
      </c>
      <c r="D544" s="3">
        <v>45809</v>
      </c>
      <c r="E544" s="2">
        <v>6</v>
      </c>
      <c r="F544" s="2">
        <v>52</v>
      </c>
      <c r="G544" s="2">
        <v>1059.06</v>
      </c>
      <c r="H544" s="8">
        <f>VLOOKUP(VALUE(LEFT(C544, FIND(" -", C544)-1)), Supervisores!A:D, 4, FALSE)</f>
        <v>15843</v>
      </c>
    </row>
    <row r="545" spans="1:8" x14ac:dyDescent="0.25">
      <c r="A545" s="2">
        <v>15843</v>
      </c>
      <c r="B545" s="2" t="s">
        <v>21</v>
      </c>
      <c r="C545" s="2" t="s">
        <v>32</v>
      </c>
      <c r="D545" s="3">
        <v>45809</v>
      </c>
      <c r="E545" s="2">
        <v>5</v>
      </c>
      <c r="F545" s="2">
        <v>22</v>
      </c>
      <c r="G545" s="2">
        <v>514.06999999999994</v>
      </c>
      <c r="H545" s="8">
        <f>VLOOKUP(VALUE(LEFT(C545, FIND(" -", C545)-1)), Supervisores!A:D, 4, FALSE)</f>
        <v>15843</v>
      </c>
    </row>
    <row r="546" spans="1:8" x14ac:dyDescent="0.25">
      <c r="A546" s="2">
        <v>15843</v>
      </c>
      <c r="B546" s="2" t="s">
        <v>21</v>
      </c>
      <c r="C546" s="2" t="s">
        <v>34</v>
      </c>
      <c r="D546" s="3">
        <v>45809</v>
      </c>
      <c r="E546" s="2">
        <v>11</v>
      </c>
      <c r="F546" s="2">
        <v>262.8</v>
      </c>
      <c r="G546" s="2">
        <v>4891.6400000000003</v>
      </c>
      <c r="H546" s="8">
        <f>VLOOKUP(VALUE(LEFT(C546, FIND(" -", C546)-1)), Supervisores!A:D, 4, FALSE)</f>
        <v>15843</v>
      </c>
    </row>
    <row r="547" spans="1:8" x14ac:dyDescent="0.25">
      <c r="A547" s="2">
        <v>15843</v>
      </c>
      <c r="B547" s="2" t="s">
        <v>21</v>
      </c>
      <c r="C547" s="2" t="s">
        <v>35</v>
      </c>
      <c r="D547" s="3">
        <v>45809</v>
      </c>
      <c r="E547" s="2">
        <v>2</v>
      </c>
      <c r="F547" s="2">
        <v>27</v>
      </c>
      <c r="G547" s="2">
        <v>531.26</v>
      </c>
      <c r="H547" s="8">
        <f>VLOOKUP(VALUE(LEFT(C547, FIND(" -", C547)-1)), Supervisores!A:D, 4, FALSE)</f>
        <v>15843</v>
      </c>
    </row>
    <row r="548" spans="1:8" x14ac:dyDescent="0.25">
      <c r="A548" s="2">
        <v>15843</v>
      </c>
      <c r="B548" s="2" t="s">
        <v>21</v>
      </c>
      <c r="C548" s="2" t="s">
        <v>36</v>
      </c>
      <c r="D548" s="3">
        <v>45809</v>
      </c>
      <c r="E548" s="2">
        <v>5</v>
      </c>
      <c r="F548" s="2">
        <v>16.600000000000001</v>
      </c>
      <c r="G548" s="2">
        <v>424.87</v>
      </c>
      <c r="H548" s="8">
        <f>VLOOKUP(VALUE(LEFT(C548, FIND(" -", C548)-1)), Supervisores!A:D, 4, FALSE)</f>
        <v>15843</v>
      </c>
    </row>
    <row r="549" spans="1:8" x14ac:dyDescent="0.25">
      <c r="A549" s="2">
        <v>15843</v>
      </c>
      <c r="B549" s="2" t="s">
        <v>21</v>
      </c>
      <c r="C549" s="2" t="s">
        <v>37</v>
      </c>
      <c r="D549" s="3">
        <v>45809</v>
      </c>
      <c r="E549" s="2">
        <v>4</v>
      </c>
      <c r="F549" s="2">
        <v>57.9</v>
      </c>
      <c r="G549" s="2">
        <v>1148.55</v>
      </c>
      <c r="H549" s="8">
        <f>VLOOKUP(VALUE(LEFT(C549, FIND(" -", C549)-1)), Supervisores!A:D, 4, FALSE)</f>
        <v>15843</v>
      </c>
    </row>
    <row r="550" spans="1:8" x14ac:dyDescent="0.25">
      <c r="A550" s="2">
        <v>15843</v>
      </c>
      <c r="B550" s="2" t="s">
        <v>21</v>
      </c>
      <c r="C550" s="2" t="s">
        <v>38</v>
      </c>
      <c r="D550" s="3">
        <v>45809</v>
      </c>
      <c r="E550" s="2">
        <v>1</v>
      </c>
      <c r="F550" s="2">
        <v>5</v>
      </c>
      <c r="G550" s="2">
        <v>160</v>
      </c>
      <c r="H550" s="8">
        <f>VLOOKUP(VALUE(LEFT(C550, FIND(" -", C550)-1)), Supervisores!A:D, 4, FALSE)</f>
        <v>15843</v>
      </c>
    </row>
    <row r="551" spans="1:8" x14ac:dyDescent="0.25">
      <c r="A551" s="2">
        <v>15843</v>
      </c>
      <c r="B551" s="2" t="s">
        <v>21</v>
      </c>
      <c r="C551" s="2" t="s">
        <v>40</v>
      </c>
      <c r="D551" s="3">
        <v>45809</v>
      </c>
      <c r="E551" s="2">
        <v>4</v>
      </c>
      <c r="F551" s="2">
        <v>11.3</v>
      </c>
      <c r="G551" s="2">
        <v>309.57</v>
      </c>
      <c r="H551" s="8">
        <f>VLOOKUP(VALUE(LEFT(C551, FIND(" -", C551)-1)), Supervisores!A:D, 4, FALSE)</f>
        <v>15843</v>
      </c>
    </row>
    <row r="552" spans="1:8" x14ac:dyDescent="0.25">
      <c r="A552" s="2">
        <v>15843</v>
      </c>
      <c r="B552" s="2" t="s">
        <v>21</v>
      </c>
      <c r="C552" s="2" t="s">
        <v>41</v>
      </c>
      <c r="D552" s="3">
        <v>45809</v>
      </c>
      <c r="E552" s="2">
        <v>4</v>
      </c>
      <c r="F552" s="2">
        <v>35</v>
      </c>
      <c r="G552" s="2">
        <v>683.42000000000007</v>
      </c>
      <c r="H552" s="8">
        <f>VLOOKUP(VALUE(LEFT(C552, FIND(" -", C552)-1)), Supervisores!A:D, 4, FALSE)</f>
        <v>15843</v>
      </c>
    </row>
    <row r="553" spans="1:8" x14ac:dyDescent="0.25">
      <c r="A553" s="2">
        <v>15843</v>
      </c>
      <c r="B553" s="2" t="s">
        <v>21</v>
      </c>
      <c r="C553" s="2" t="s">
        <v>42</v>
      </c>
      <c r="D553" s="3">
        <v>45809</v>
      </c>
      <c r="E553" s="2">
        <v>3</v>
      </c>
      <c r="F553" s="2">
        <v>58.4</v>
      </c>
      <c r="G553" s="2">
        <v>1440.3999999999999</v>
      </c>
      <c r="H553" s="8">
        <f>VLOOKUP(VALUE(LEFT(C553, FIND(" -", C553)-1)), Supervisores!A:D, 4, FALSE)</f>
        <v>15843</v>
      </c>
    </row>
    <row r="554" spans="1:8" x14ac:dyDescent="0.25">
      <c r="A554" s="2">
        <v>15843</v>
      </c>
      <c r="B554" s="2" t="s">
        <v>21</v>
      </c>
      <c r="C554" s="2" t="s">
        <v>43</v>
      </c>
      <c r="D554" s="3">
        <v>45809</v>
      </c>
      <c r="E554" s="2">
        <v>2</v>
      </c>
      <c r="F554" s="2">
        <v>14.2</v>
      </c>
      <c r="G554" s="2">
        <v>493.46000000000004</v>
      </c>
      <c r="H554" s="8">
        <f>VLOOKUP(VALUE(LEFT(C554, FIND(" -", C554)-1)), Supervisores!A:D, 4, FALSE)</f>
        <v>15843</v>
      </c>
    </row>
    <row r="555" spans="1:8" x14ac:dyDescent="0.25">
      <c r="A555" s="2">
        <v>15843</v>
      </c>
      <c r="B555" s="2" t="s">
        <v>21</v>
      </c>
      <c r="C555" s="2" t="s">
        <v>44</v>
      </c>
      <c r="D555" s="3">
        <v>45809</v>
      </c>
      <c r="E555" s="2">
        <v>5</v>
      </c>
      <c r="F555" s="2">
        <v>27.9</v>
      </c>
      <c r="G555" s="2">
        <v>565.67000000000007</v>
      </c>
      <c r="H555" s="8">
        <f>VLOOKUP(VALUE(LEFT(C555, FIND(" -", C555)-1)), Supervisores!A:D, 4, FALSE)</f>
        <v>15843</v>
      </c>
    </row>
    <row r="556" spans="1:8" x14ac:dyDescent="0.25">
      <c r="A556" s="2">
        <v>15843</v>
      </c>
      <c r="B556" s="2" t="s">
        <v>21</v>
      </c>
      <c r="C556" s="2" t="s">
        <v>45</v>
      </c>
      <c r="D556" s="3">
        <v>45809</v>
      </c>
      <c r="E556" s="2">
        <v>5</v>
      </c>
      <c r="F556" s="2">
        <v>72</v>
      </c>
      <c r="G556" s="2">
        <v>1412.3</v>
      </c>
      <c r="H556" s="8">
        <f>VLOOKUP(VALUE(LEFT(C556, FIND(" -", C556)-1)), Supervisores!A:D, 4, FALSE)</f>
        <v>15843</v>
      </c>
    </row>
    <row r="557" spans="1:8" x14ac:dyDescent="0.25">
      <c r="A557" s="2">
        <v>15843</v>
      </c>
      <c r="B557" s="2" t="s">
        <v>21</v>
      </c>
      <c r="C557" s="2" t="s">
        <v>46</v>
      </c>
      <c r="D557" s="3">
        <v>45809</v>
      </c>
      <c r="E557" s="2">
        <v>4</v>
      </c>
      <c r="F557" s="2">
        <v>14.7</v>
      </c>
      <c r="G557" s="2">
        <v>512.19000000000005</v>
      </c>
      <c r="H557" s="8">
        <f>VLOOKUP(VALUE(LEFT(C557, FIND(" -", C557)-1)), Supervisores!A:D, 4, FALSE)</f>
        <v>15843</v>
      </c>
    </row>
    <row r="558" spans="1:8" x14ac:dyDescent="0.25">
      <c r="A558" s="2">
        <v>15843</v>
      </c>
      <c r="B558" s="2" t="s">
        <v>21</v>
      </c>
      <c r="C558" s="2" t="s">
        <v>49</v>
      </c>
      <c r="D558" s="3">
        <v>45809</v>
      </c>
      <c r="E558" s="2">
        <v>1</v>
      </c>
      <c r="F558" s="2">
        <v>4.8</v>
      </c>
      <c r="G558" s="2">
        <v>216.64</v>
      </c>
      <c r="H558" s="8">
        <f>VLOOKUP(VALUE(LEFT(C558, FIND(" -", C558)-1)), Supervisores!A:D, 4, FALSE)</f>
        <v>15843</v>
      </c>
    </row>
    <row r="559" spans="1:8" x14ac:dyDescent="0.25">
      <c r="A559" s="2">
        <v>15972</v>
      </c>
      <c r="B559" s="2" t="s">
        <v>51</v>
      </c>
      <c r="C559" s="2" t="s">
        <v>52</v>
      </c>
      <c r="D559" s="3">
        <v>45809</v>
      </c>
      <c r="E559" s="2">
        <v>2</v>
      </c>
      <c r="F559" s="2">
        <v>24</v>
      </c>
      <c r="G559" s="2">
        <v>387.76</v>
      </c>
      <c r="H559" s="8">
        <f>VLOOKUP(VALUE(LEFT(C559, FIND(" -", C559)-1)), Supervisores!A:D, 4, FALSE)</f>
        <v>15972</v>
      </c>
    </row>
    <row r="560" spans="1:8" x14ac:dyDescent="0.25">
      <c r="A560" s="2">
        <v>15972</v>
      </c>
      <c r="B560" s="2" t="s">
        <v>51</v>
      </c>
      <c r="C560" s="2" t="s">
        <v>53</v>
      </c>
      <c r="D560" s="3">
        <v>45809</v>
      </c>
      <c r="E560" s="2">
        <v>2</v>
      </c>
      <c r="F560" s="2">
        <v>18</v>
      </c>
      <c r="G560" s="2">
        <v>593.90000000000009</v>
      </c>
      <c r="H560" s="8">
        <f>VLOOKUP(VALUE(LEFT(C560, FIND(" -", C560)-1)), Supervisores!A:D, 4, FALSE)</f>
        <v>15972</v>
      </c>
    </row>
    <row r="561" spans="1:8" x14ac:dyDescent="0.25">
      <c r="A561" s="2">
        <v>15972</v>
      </c>
      <c r="B561" s="2" t="s">
        <v>51</v>
      </c>
      <c r="C561" s="2" t="s">
        <v>56</v>
      </c>
      <c r="D561" s="3">
        <v>45809</v>
      </c>
      <c r="E561" s="2">
        <v>1</v>
      </c>
      <c r="F561" s="2">
        <v>1.2</v>
      </c>
      <c r="G561" s="2">
        <v>54.12</v>
      </c>
      <c r="H561" s="8">
        <f>VLOOKUP(VALUE(LEFT(C561, FIND(" -", C561)-1)), Supervisores!A:D, 4, FALSE)</f>
        <v>19202</v>
      </c>
    </row>
    <row r="562" spans="1:8" x14ac:dyDescent="0.25">
      <c r="A562" s="2">
        <v>15972</v>
      </c>
      <c r="B562" s="2" t="s">
        <v>51</v>
      </c>
      <c r="C562" s="2" t="s">
        <v>57</v>
      </c>
      <c r="D562" s="3">
        <v>45809</v>
      </c>
      <c r="E562" s="2">
        <v>3</v>
      </c>
      <c r="F562" s="2">
        <v>36.4</v>
      </c>
      <c r="G562" s="2">
        <v>1199.18</v>
      </c>
      <c r="H562" s="8">
        <f>VLOOKUP(VALUE(LEFT(C562, FIND(" -", C562)-1)), Supervisores!A:D, 4, FALSE)</f>
        <v>15972</v>
      </c>
    </row>
    <row r="563" spans="1:8" x14ac:dyDescent="0.25">
      <c r="A563" s="2">
        <v>15972</v>
      </c>
      <c r="B563" s="2" t="s">
        <v>51</v>
      </c>
      <c r="C563" s="2" t="s">
        <v>58</v>
      </c>
      <c r="D563" s="3">
        <v>45809</v>
      </c>
      <c r="E563" s="2">
        <v>1</v>
      </c>
      <c r="F563" s="2">
        <v>12</v>
      </c>
      <c r="G563" s="2">
        <v>395.88</v>
      </c>
      <c r="H563" s="8">
        <f>VLOOKUP(VALUE(LEFT(C563, FIND(" -", C563)-1)), Supervisores!A:D, 4, FALSE)</f>
        <v>15972</v>
      </c>
    </row>
    <row r="564" spans="1:8" x14ac:dyDescent="0.25">
      <c r="A564" s="2">
        <v>15972</v>
      </c>
      <c r="B564" s="2" t="s">
        <v>51</v>
      </c>
      <c r="C564" s="2" t="s">
        <v>59</v>
      </c>
      <c r="D564" s="3">
        <v>45809</v>
      </c>
      <c r="E564" s="2">
        <v>2</v>
      </c>
      <c r="F564" s="2">
        <v>10.8</v>
      </c>
      <c r="G564" s="2">
        <v>316.02</v>
      </c>
      <c r="H564" s="8">
        <f>VLOOKUP(VALUE(LEFT(C564, FIND(" -", C564)-1)), Supervisores!A:D, 4, FALSE)</f>
        <v>15972</v>
      </c>
    </row>
    <row r="565" spans="1:8" x14ac:dyDescent="0.25">
      <c r="A565" s="2">
        <v>15972</v>
      </c>
      <c r="B565" s="2" t="s">
        <v>51</v>
      </c>
      <c r="C565" s="2" t="s">
        <v>61</v>
      </c>
      <c r="D565" s="3">
        <v>45809</v>
      </c>
      <c r="E565" s="2">
        <v>9</v>
      </c>
      <c r="F565" s="2">
        <v>68.900000000000006</v>
      </c>
      <c r="G565" s="2">
        <v>1691.1999999999998</v>
      </c>
      <c r="H565" s="8">
        <f>VLOOKUP(VALUE(LEFT(C565, FIND(" -", C565)-1)), Supervisores!A:D, 4, FALSE)</f>
        <v>19202</v>
      </c>
    </row>
    <row r="566" spans="1:8" x14ac:dyDescent="0.25">
      <c r="A566" s="2">
        <v>15972</v>
      </c>
      <c r="B566" s="2" t="s">
        <v>51</v>
      </c>
      <c r="C566" s="2" t="s">
        <v>63</v>
      </c>
      <c r="D566" s="3">
        <v>45809</v>
      </c>
      <c r="E566" s="2">
        <v>1</v>
      </c>
      <c r="F566" s="2">
        <v>24</v>
      </c>
      <c r="G566" s="2">
        <v>791.76</v>
      </c>
      <c r="H566" s="8">
        <f>VLOOKUP(VALUE(LEFT(C566, FIND(" -", C566)-1)), Supervisores!A:D, 4, FALSE)</f>
        <v>15972</v>
      </c>
    </row>
    <row r="567" spans="1:8" x14ac:dyDescent="0.25">
      <c r="A567" s="2">
        <v>15972</v>
      </c>
      <c r="B567" s="2" t="s">
        <v>51</v>
      </c>
      <c r="C567" s="2" t="s">
        <v>64</v>
      </c>
      <c r="D567" s="3">
        <v>45809</v>
      </c>
      <c r="E567" s="2">
        <v>6</v>
      </c>
      <c r="F567" s="2">
        <v>59</v>
      </c>
      <c r="G567" s="2">
        <v>1608.24</v>
      </c>
      <c r="H567" s="8">
        <f>VLOOKUP(VALUE(LEFT(C567, FIND(" -", C567)-1)), Supervisores!A:D, 4, FALSE)</f>
        <v>19202</v>
      </c>
    </row>
    <row r="568" spans="1:8" x14ac:dyDescent="0.25">
      <c r="A568" s="2">
        <v>15972</v>
      </c>
      <c r="B568" s="2" t="s">
        <v>51</v>
      </c>
      <c r="C568" s="2" t="s">
        <v>65</v>
      </c>
      <c r="D568" s="3">
        <v>45809</v>
      </c>
      <c r="E568" s="2">
        <v>1</v>
      </c>
      <c r="F568" s="2">
        <v>2</v>
      </c>
      <c r="G568" s="2">
        <v>37.979999999999997</v>
      </c>
      <c r="H568" s="8">
        <f>VLOOKUP(VALUE(LEFT(C568, FIND(" -", C568)-1)), Supervisores!A:D, 4, FALSE)</f>
        <v>15972</v>
      </c>
    </row>
    <row r="569" spans="1:8" x14ac:dyDescent="0.25">
      <c r="A569" s="2">
        <v>15972</v>
      </c>
      <c r="B569" s="2" t="s">
        <v>51</v>
      </c>
      <c r="C569" s="2" t="s">
        <v>66</v>
      </c>
      <c r="D569" s="3">
        <v>45809</v>
      </c>
      <c r="E569" s="2">
        <v>1</v>
      </c>
      <c r="F569" s="2">
        <v>1.2</v>
      </c>
      <c r="G569" s="2">
        <v>54.12</v>
      </c>
      <c r="H569" s="8">
        <f>VLOOKUP(VALUE(LEFT(C569, FIND(" -", C569)-1)), Supervisores!A:D, 4, FALSE)</f>
        <v>19202</v>
      </c>
    </row>
    <row r="570" spans="1:8" x14ac:dyDescent="0.25">
      <c r="A570" s="2">
        <v>15972</v>
      </c>
      <c r="B570" s="2" t="s">
        <v>51</v>
      </c>
      <c r="C570" s="2" t="s">
        <v>67</v>
      </c>
      <c r="D570" s="3">
        <v>45809</v>
      </c>
      <c r="E570" s="2">
        <v>1</v>
      </c>
      <c r="F570" s="2">
        <v>2</v>
      </c>
      <c r="G570" s="2">
        <v>65.98</v>
      </c>
      <c r="H570" s="8">
        <f>VLOOKUP(VALUE(LEFT(C570, FIND(" -", C570)-1)), Supervisores!A:D, 4, FALSE)</f>
        <v>15972</v>
      </c>
    </row>
    <row r="571" spans="1:8" x14ac:dyDescent="0.25">
      <c r="A571" s="2">
        <v>15972</v>
      </c>
      <c r="B571" s="2" t="s">
        <v>51</v>
      </c>
      <c r="C571" s="2" t="s">
        <v>68</v>
      </c>
      <c r="D571" s="3">
        <v>45809</v>
      </c>
      <c r="E571" s="2">
        <v>3</v>
      </c>
      <c r="F571" s="2">
        <v>267.60000000000002</v>
      </c>
      <c r="G571" s="2">
        <v>8944.5</v>
      </c>
      <c r="H571" s="8">
        <f>VLOOKUP(VALUE(LEFT(C571, FIND(" -", C571)-1)), Supervisores!A:D, 4, FALSE)</f>
        <v>19202</v>
      </c>
    </row>
    <row r="572" spans="1:8" x14ac:dyDescent="0.25">
      <c r="A572" s="2">
        <v>15972</v>
      </c>
      <c r="B572" s="2" t="s">
        <v>51</v>
      </c>
      <c r="C572" s="2" t="s">
        <v>69</v>
      </c>
      <c r="D572" s="3">
        <v>45809</v>
      </c>
      <c r="E572" s="2">
        <v>2</v>
      </c>
      <c r="F572" s="2">
        <v>6</v>
      </c>
      <c r="G572" s="2">
        <v>197.94</v>
      </c>
      <c r="H572" s="8">
        <f>VLOOKUP(VALUE(LEFT(C572, FIND(" -", C572)-1)), Supervisores!A:D, 4, FALSE)</f>
        <v>15972</v>
      </c>
    </row>
    <row r="573" spans="1:8" x14ac:dyDescent="0.25">
      <c r="A573" s="2">
        <v>15972</v>
      </c>
      <c r="B573" s="2" t="s">
        <v>51</v>
      </c>
      <c r="C573" s="2" t="s">
        <v>73</v>
      </c>
      <c r="D573" s="3">
        <v>45809</v>
      </c>
      <c r="E573" s="2">
        <v>3</v>
      </c>
      <c r="F573" s="2">
        <v>18</v>
      </c>
      <c r="G573" s="2">
        <v>297.16000000000003</v>
      </c>
      <c r="H573" s="8">
        <f>VLOOKUP(VALUE(LEFT(C573, FIND(" -", C573)-1)), Supervisores!A:D, 4, FALSE)</f>
        <v>15972</v>
      </c>
    </row>
    <row r="574" spans="1:8" x14ac:dyDescent="0.25">
      <c r="A574" s="2">
        <v>15972</v>
      </c>
      <c r="B574" s="2" t="s">
        <v>51</v>
      </c>
      <c r="C574" s="2" t="s">
        <v>78</v>
      </c>
      <c r="D574" s="3">
        <v>45809</v>
      </c>
      <c r="E574" s="2">
        <v>1</v>
      </c>
      <c r="F574" s="2">
        <v>2</v>
      </c>
      <c r="G574" s="2">
        <v>65.98</v>
      </c>
      <c r="H574" s="8">
        <f>VLOOKUP(VALUE(LEFT(C574, FIND(" -", C574)-1)), Supervisores!A:D, 4, FALSE)</f>
        <v>19202</v>
      </c>
    </row>
    <row r="575" spans="1:8" x14ac:dyDescent="0.25">
      <c r="A575" s="2">
        <v>16625</v>
      </c>
      <c r="B575" s="2" t="s">
        <v>79</v>
      </c>
      <c r="C575" s="2" t="s">
        <v>80</v>
      </c>
      <c r="D575" s="3">
        <v>45809</v>
      </c>
      <c r="E575" s="2">
        <v>1</v>
      </c>
      <c r="F575" s="2">
        <v>1.7999999999999998</v>
      </c>
      <c r="G575" s="2">
        <v>81.179999999999993</v>
      </c>
      <c r="H575" s="8">
        <f>VLOOKUP(VALUE(LEFT(C575, FIND(" -", C575)-1)), Supervisores!A:D, 4, FALSE)</f>
        <v>19353</v>
      </c>
    </row>
    <row r="576" spans="1:8" x14ac:dyDescent="0.25">
      <c r="A576" s="2">
        <v>16625</v>
      </c>
      <c r="B576" s="2" t="s">
        <v>79</v>
      </c>
      <c r="C576" s="2" t="s">
        <v>84</v>
      </c>
      <c r="D576" s="3">
        <v>45809</v>
      </c>
      <c r="E576" s="2">
        <v>1</v>
      </c>
      <c r="F576" s="2">
        <v>8</v>
      </c>
      <c r="G576" s="2">
        <v>135.19999999999999</v>
      </c>
      <c r="H576" s="8">
        <f>VLOOKUP(VALUE(LEFT(C576, FIND(" -", C576)-1)), Supervisores!A:D, 4, FALSE)</f>
        <v>19353</v>
      </c>
    </row>
    <row r="577" spans="1:8" x14ac:dyDescent="0.25">
      <c r="A577" s="2">
        <v>16625</v>
      </c>
      <c r="B577" s="2" t="s">
        <v>79</v>
      </c>
      <c r="C577" s="2" t="s">
        <v>87</v>
      </c>
      <c r="D577" s="3">
        <v>45809</v>
      </c>
      <c r="E577" s="2">
        <v>1</v>
      </c>
      <c r="F577" s="2">
        <v>2</v>
      </c>
      <c r="G577" s="2">
        <v>71.540000000000006</v>
      </c>
      <c r="H577" s="8">
        <f>VLOOKUP(VALUE(LEFT(C577, FIND(" -", C577)-1)), Supervisores!A:D, 4, FALSE)</f>
        <v>19353</v>
      </c>
    </row>
    <row r="578" spans="1:8" x14ac:dyDescent="0.25">
      <c r="A578" s="2">
        <v>16625</v>
      </c>
      <c r="B578" s="2" t="s">
        <v>79</v>
      </c>
      <c r="C578" s="2" t="s">
        <v>89</v>
      </c>
      <c r="D578" s="3">
        <v>45809</v>
      </c>
      <c r="E578" s="2">
        <v>2</v>
      </c>
      <c r="F578" s="2">
        <v>96</v>
      </c>
      <c r="G578" s="2">
        <v>2079.04</v>
      </c>
      <c r="H578" s="8">
        <f>VLOOKUP(VALUE(LEFT(C578, FIND(" -", C578)-1)), Supervisores!A:D, 4, FALSE)</f>
        <v>19353</v>
      </c>
    </row>
    <row r="579" spans="1:8" x14ac:dyDescent="0.25">
      <c r="A579" s="2">
        <v>16625</v>
      </c>
      <c r="B579" s="2" t="s">
        <v>79</v>
      </c>
      <c r="C579" s="2" t="s">
        <v>93</v>
      </c>
      <c r="D579" s="3">
        <v>45809</v>
      </c>
      <c r="E579" s="2">
        <v>1</v>
      </c>
      <c r="F579" s="2">
        <v>7</v>
      </c>
      <c r="G579" s="2">
        <v>131.88</v>
      </c>
      <c r="H579" s="8">
        <f>VLOOKUP(VALUE(LEFT(C579, FIND(" -", C579)-1)), Supervisores!A:D, 4, FALSE)</f>
        <v>19353</v>
      </c>
    </row>
    <row r="580" spans="1:8" x14ac:dyDescent="0.25">
      <c r="A580" s="2">
        <v>16625</v>
      </c>
      <c r="B580" s="2" t="s">
        <v>79</v>
      </c>
      <c r="C580" s="2" t="s">
        <v>208</v>
      </c>
      <c r="D580" s="3">
        <v>45809</v>
      </c>
      <c r="E580" s="2">
        <v>1</v>
      </c>
      <c r="F580" s="2">
        <v>16</v>
      </c>
      <c r="G580" s="2">
        <v>271.83999999999997</v>
      </c>
      <c r="H580" s="8">
        <f>VLOOKUP(VALUE(LEFT(C580, FIND(" -", C580)-1)), Supervisores!A:D, 4, FALSE)</f>
        <v>18808</v>
      </c>
    </row>
    <row r="581" spans="1:8" x14ac:dyDescent="0.25">
      <c r="A581" s="2">
        <v>16625</v>
      </c>
      <c r="B581" s="2" t="s">
        <v>79</v>
      </c>
      <c r="C581" s="2" t="s">
        <v>94</v>
      </c>
      <c r="D581" s="3">
        <v>45809</v>
      </c>
      <c r="E581" s="2">
        <v>1</v>
      </c>
      <c r="F581" s="2">
        <v>16</v>
      </c>
      <c r="G581" s="2">
        <v>319.68</v>
      </c>
      <c r="H581" s="8">
        <f>VLOOKUP(VALUE(LEFT(C581, FIND(" -", C581)-1)), Supervisores!A:D, 4, FALSE)</f>
        <v>18808</v>
      </c>
    </row>
    <row r="582" spans="1:8" x14ac:dyDescent="0.25">
      <c r="A582" s="2">
        <v>16625</v>
      </c>
      <c r="B582" s="2" t="s">
        <v>79</v>
      </c>
      <c r="C582" s="2" t="s">
        <v>211</v>
      </c>
      <c r="D582" s="3">
        <v>45809</v>
      </c>
      <c r="E582" s="2">
        <v>6</v>
      </c>
      <c r="F582" s="2">
        <v>83</v>
      </c>
      <c r="G582" s="2">
        <v>1928.02</v>
      </c>
      <c r="H582" s="8">
        <f>VLOOKUP(VALUE(LEFT(C582, FIND(" -", C582)-1)), Supervisores!A:D, 4, FALSE)</f>
        <v>19590</v>
      </c>
    </row>
    <row r="583" spans="1:8" x14ac:dyDescent="0.25">
      <c r="A583" s="2">
        <v>16625</v>
      </c>
      <c r="B583" s="2" t="s">
        <v>79</v>
      </c>
      <c r="C583" s="2" t="s">
        <v>212</v>
      </c>
      <c r="D583" s="3">
        <v>45809</v>
      </c>
      <c r="E583" s="2">
        <v>3</v>
      </c>
      <c r="F583" s="2">
        <v>88</v>
      </c>
      <c r="G583" s="2">
        <v>2260</v>
      </c>
      <c r="H583" s="8">
        <f>VLOOKUP(VALUE(LEFT(C583, FIND(" -", C583)-1)), Supervisores!A:D, 4, FALSE)</f>
        <v>18808</v>
      </c>
    </row>
    <row r="584" spans="1:8" x14ac:dyDescent="0.25">
      <c r="A584" s="2">
        <v>16625</v>
      </c>
      <c r="B584" s="2" t="s">
        <v>79</v>
      </c>
      <c r="C584" s="2" t="s">
        <v>213</v>
      </c>
      <c r="D584" s="3">
        <v>45809</v>
      </c>
      <c r="E584" s="2">
        <v>2</v>
      </c>
      <c r="F584" s="2">
        <v>8</v>
      </c>
      <c r="G584" s="2">
        <v>263.92</v>
      </c>
      <c r="H584" s="8">
        <f>VLOOKUP(VALUE(LEFT(C584, FIND(" -", C584)-1)), Supervisores!A:D, 4, FALSE)</f>
        <v>19590</v>
      </c>
    </row>
    <row r="585" spans="1:8" x14ac:dyDescent="0.25">
      <c r="A585" s="2">
        <v>16625</v>
      </c>
      <c r="B585" s="2" t="s">
        <v>79</v>
      </c>
      <c r="C585" s="2" t="s">
        <v>214</v>
      </c>
      <c r="D585" s="3">
        <v>45809</v>
      </c>
      <c r="E585" s="2">
        <v>1</v>
      </c>
      <c r="F585" s="2">
        <v>32</v>
      </c>
      <c r="G585" s="2">
        <v>531.20000000000005</v>
      </c>
      <c r="H585" s="8">
        <f>VLOOKUP(VALUE(LEFT(C585, FIND(" -", C585)-1)), Supervisores!A:D, 4, FALSE)</f>
        <v>19590</v>
      </c>
    </row>
    <row r="586" spans="1:8" x14ac:dyDescent="0.25">
      <c r="A586" s="2">
        <v>16625</v>
      </c>
      <c r="B586" s="2" t="s">
        <v>79</v>
      </c>
      <c r="C586" s="2" t="s">
        <v>96</v>
      </c>
      <c r="D586" s="3">
        <v>45809</v>
      </c>
      <c r="E586" s="2">
        <v>1</v>
      </c>
      <c r="F586" s="2">
        <v>16</v>
      </c>
      <c r="G586" s="2">
        <v>262.39999999999998</v>
      </c>
      <c r="H586" s="8">
        <f>VLOOKUP(VALUE(LEFT(C586, FIND(" -", C586)-1)), Supervisores!A:D, 4, FALSE)</f>
        <v>19590</v>
      </c>
    </row>
    <row r="587" spans="1:8" x14ac:dyDescent="0.25">
      <c r="A587" s="2">
        <v>16625</v>
      </c>
      <c r="B587" s="2" t="s">
        <v>79</v>
      </c>
      <c r="C587" s="2" t="s">
        <v>220</v>
      </c>
      <c r="D587" s="3">
        <v>45809</v>
      </c>
      <c r="E587" s="2">
        <v>2</v>
      </c>
      <c r="F587" s="2">
        <v>24</v>
      </c>
      <c r="G587" s="2">
        <v>433.67999999999995</v>
      </c>
      <c r="H587" s="8">
        <f>VLOOKUP(VALUE(LEFT(C587, FIND(" -", C587)-1)), Supervisores!A:D, 4, FALSE)</f>
        <v>19590</v>
      </c>
    </row>
    <row r="588" spans="1:8" x14ac:dyDescent="0.25">
      <c r="A588" s="2">
        <v>16625</v>
      </c>
      <c r="B588" s="2" t="s">
        <v>79</v>
      </c>
      <c r="C588" s="2" t="s">
        <v>97</v>
      </c>
      <c r="D588" s="3">
        <v>45809</v>
      </c>
      <c r="E588" s="2">
        <v>2</v>
      </c>
      <c r="F588" s="2">
        <v>2.5</v>
      </c>
      <c r="G588" s="2">
        <v>83.490000000000009</v>
      </c>
      <c r="H588" s="8">
        <f>VLOOKUP(VALUE(LEFT(C588, FIND(" -", C588)-1)), Supervisores!A:D, 4, FALSE)</f>
        <v>19353</v>
      </c>
    </row>
    <row r="589" spans="1:8" x14ac:dyDescent="0.25">
      <c r="A589" s="2">
        <v>16625</v>
      </c>
      <c r="B589" s="2" t="s">
        <v>79</v>
      </c>
      <c r="C589" s="2" t="s">
        <v>98</v>
      </c>
      <c r="D589" s="3">
        <v>45809</v>
      </c>
      <c r="E589" s="2">
        <v>2</v>
      </c>
      <c r="F589" s="2">
        <v>15.4</v>
      </c>
      <c r="G589" s="2">
        <v>382.8</v>
      </c>
      <c r="H589" s="8">
        <f>VLOOKUP(VALUE(LEFT(C589, FIND(" -", C589)-1)), Supervisores!A:D, 4, FALSE)</f>
        <v>19590</v>
      </c>
    </row>
    <row r="590" spans="1:8" x14ac:dyDescent="0.25">
      <c r="A590" s="2">
        <v>16625</v>
      </c>
      <c r="B590" s="2" t="s">
        <v>79</v>
      </c>
      <c r="C590" s="2" t="s">
        <v>102</v>
      </c>
      <c r="D590" s="3">
        <v>45809</v>
      </c>
      <c r="E590" s="2">
        <v>1</v>
      </c>
      <c r="F590" s="2">
        <v>4</v>
      </c>
      <c r="G590" s="2">
        <v>131.96</v>
      </c>
      <c r="H590" s="8">
        <f>VLOOKUP(VALUE(LEFT(C590, FIND(" -", C590)-1)), Supervisores!A:D, 4, FALSE)</f>
        <v>19353</v>
      </c>
    </row>
    <row r="591" spans="1:8" x14ac:dyDescent="0.25">
      <c r="A591" s="2">
        <v>18182</v>
      </c>
      <c r="B591" s="2" t="s">
        <v>103</v>
      </c>
      <c r="C591" s="2" t="s">
        <v>104</v>
      </c>
      <c r="D591" s="3">
        <v>45809</v>
      </c>
      <c r="E591" s="2">
        <v>4</v>
      </c>
      <c r="F591" s="2">
        <v>41.8</v>
      </c>
      <c r="G591" s="2">
        <v>1018.6000000000001</v>
      </c>
      <c r="H591" s="8">
        <f>VLOOKUP(VALUE(LEFT(C591, FIND(" -", C591)-1)), Supervisores!A:D, 4, FALSE)</f>
        <v>61</v>
      </c>
    </row>
    <row r="592" spans="1:8" x14ac:dyDescent="0.25">
      <c r="A592" s="2">
        <v>18182</v>
      </c>
      <c r="B592" s="2" t="s">
        <v>103</v>
      </c>
      <c r="C592" s="2" t="s">
        <v>105</v>
      </c>
      <c r="D592" s="3">
        <v>45809</v>
      </c>
      <c r="E592" s="2">
        <v>1</v>
      </c>
      <c r="F592" s="2">
        <v>8</v>
      </c>
      <c r="G592" s="2">
        <v>135.91999999999999</v>
      </c>
      <c r="H592" s="8">
        <f>VLOOKUP(VALUE(LEFT(C592, FIND(" -", C592)-1)), Supervisores!A:D, 4, FALSE)</f>
        <v>18183</v>
      </c>
    </row>
    <row r="593" spans="1:8" x14ac:dyDescent="0.25">
      <c r="A593" s="2">
        <v>18182</v>
      </c>
      <c r="B593" s="2" t="s">
        <v>103</v>
      </c>
      <c r="C593" s="2" t="s">
        <v>106</v>
      </c>
      <c r="D593" s="3">
        <v>45809</v>
      </c>
      <c r="E593" s="2">
        <v>1</v>
      </c>
      <c r="F593" s="2">
        <v>6</v>
      </c>
      <c r="G593" s="2">
        <v>131.94</v>
      </c>
      <c r="H593" s="8">
        <f>VLOOKUP(VALUE(LEFT(C593, FIND(" -", C593)-1)), Supervisores!A:D, 4, FALSE)</f>
        <v>18183</v>
      </c>
    </row>
    <row r="594" spans="1:8" x14ac:dyDescent="0.25">
      <c r="A594" s="2">
        <v>18182</v>
      </c>
      <c r="B594" s="2" t="s">
        <v>103</v>
      </c>
      <c r="C594" s="2" t="s">
        <v>107</v>
      </c>
      <c r="D594" s="3">
        <v>45809</v>
      </c>
      <c r="E594" s="2">
        <v>2</v>
      </c>
      <c r="F594" s="2">
        <v>36</v>
      </c>
      <c r="G594" s="2">
        <v>603.87999999999988</v>
      </c>
      <c r="H594" s="8">
        <f>VLOOKUP(VALUE(LEFT(C594, FIND(" -", C594)-1)), Supervisores!A:D, 4, FALSE)</f>
        <v>18183</v>
      </c>
    </row>
    <row r="595" spans="1:8" x14ac:dyDescent="0.25">
      <c r="A595" s="2">
        <v>18182</v>
      </c>
      <c r="B595" s="2" t="s">
        <v>103</v>
      </c>
      <c r="C595" s="2" t="s">
        <v>108</v>
      </c>
      <c r="D595" s="3">
        <v>45809</v>
      </c>
      <c r="E595" s="2">
        <v>2</v>
      </c>
      <c r="F595" s="2">
        <v>5</v>
      </c>
      <c r="G595" s="2">
        <v>162.88</v>
      </c>
      <c r="H595" s="8">
        <f>VLOOKUP(VALUE(LEFT(C595, FIND(" -", C595)-1)), Supervisores!A:D, 4, FALSE)</f>
        <v>61</v>
      </c>
    </row>
    <row r="596" spans="1:8" x14ac:dyDescent="0.25">
      <c r="A596" s="2">
        <v>18182</v>
      </c>
      <c r="B596" s="2" t="s">
        <v>103</v>
      </c>
      <c r="C596" s="2" t="s">
        <v>109</v>
      </c>
      <c r="D596" s="3">
        <v>45809</v>
      </c>
      <c r="E596" s="2">
        <v>3</v>
      </c>
      <c r="F596" s="2">
        <v>49</v>
      </c>
      <c r="G596" s="2">
        <v>1426.36</v>
      </c>
      <c r="H596" s="8">
        <f>VLOOKUP(VALUE(LEFT(C596, FIND(" -", C596)-1)), Supervisores!A:D, 4, FALSE)</f>
        <v>61</v>
      </c>
    </row>
    <row r="597" spans="1:8" x14ac:dyDescent="0.25">
      <c r="A597" s="2">
        <v>18182</v>
      </c>
      <c r="B597" s="2" t="s">
        <v>103</v>
      </c>
      <c r="C597" s="2" t="s">
        <v>110</v>
      </c>
      <c r="D597" s="3">
        <v>45809</v>
      </c>
      <c r="E597" s="2">
        <v>1</v>
      </c>
      <c r="F597" s="2">
        <v>24</v>
      </c>
      <c r="G597" s="2">
        <v>838.56</v>
      </c>
      <c r="H597" s="8">
        <f>VLOOKUP(VALUE(LEFT(C597, FIND(" -", C597)-1)), Supervisores!A:D, 4, FALSE)</f>
        <v>61</v>
      </c>
    </row>
    <row r="598" spans="1:8" x14ac:dyDescent="0.25">
      <c r="A598" s="2">
        <v>18182</v>
      </c>
      <c r="B598" s="2" t="s">
        <v>103</v>
      </c>
      <c r="C598" s="2" t="s">
        <v>111</v>
      </c>
      <c r="D598" s="3">
        <v>45809</v>
      </c>
      <c r="E598" s="2">
        <v>1</v>
      </c>
      <c r="F598" s="2">
        <v>4.8</v>
      </c>
      <c r="G598" s="2">
        <v>216.48</v>
      </c>
      <c r="H598" s="8">
        <f>VLOOKUP(VALUE(LEFT(C598, FIND(" -", C598)-1)), Supervisores!A:D, 4, FALSE)</f>
        <v>61</v>
      </c>
    </row>
    <row r="599" spans="1:8" x14ac:dyDescent="0.25">
      <c r="A599" s="2">
        <v>18182</v>
      </c>
      <c r="B599" s="2" t="s">
        <v>103</v>
      </c>
      <c r="C599" s="2" t="s">
        <v>112</v>
      </c>
      <c r="D599" s="3">
        <v>45809</v>
      </c>
      <c r="E599" s="2">
        <v>1</v>
      </c>
      <c r="F599" s="2">
        <v>2</v>
      </c>
      <c r="G599" s="2">
        <v>71.8</v>
      </c>
      <c r="H599" s="8">
        <f>VLOOKUP(VALUE(LEFT(C599, FIND(" -", C599)-1)), Supervisores!A:D, 4, FALSE)</f>
        <v>18183</v>
      </c>
    </row>
    <row r="600" spans="1:8" x14ac:dyDescent="0.25">
      <c r="A600" s="2">
        <v>18182</v>
      </c>
      <c r="B600" s="2" t="s">
        <v>103</v>
      </c>
      <c r="C600" s="2" t="s">
        <v>114</v>
      </c>
      <c r="D600" s="3">
        <v>45809</v>
      </c>
      <c r="E600" s="2">
        <v>8</v>
      </c>
      <c r="F600" s="2">
        <v>144</v>
      </c>
      <c r="G600" s="2">
        <v>3327.1855999999998</v>
      </c>
      <c r="H600" s="8">
        <f>VLOOKUP(VALUE(LEFT(C600, FIND(" -", C600)-1)), Supervisores!A:D, 4, FALSE)</f>
        <v>18183</v>
      </c>
    </row>
    <row r="601" spans="1:8" x14ac:dyDescent="0.25">
      <c r="A601" s="2">
        <v>18182</v>
      </c>
      <c r="B601" s="2" t="s">
        <v>103</v>
      </c>
      <c r="C601" s="2" t="s">
        <v>115</v>
      </c>
      <c r="D601" s="3">
        <v>45809</v>
      </c>
      <c r="E601" s="2">
        <v>6</v>
      </c>
      <c r="F601" s="2">
        <v>44.8</v>
      </c>
      <c r="G601" s="2">
        <v>970.4799999999999</v>
      </c>
      <c r="H601" s="8">
        <f>VLOOKUP(VALUE(LEFT(C601, FIND(" -", C601)-1)), Supervisores!A:D, 4, FALSE)</f>
        <v>61</v>
      </c>
    </row>
    <row r="602" spans="1:8" x14ac:dyDescent="0.25">
      <c r="A602" s="2">
        <v>18182</v>
      </c>
      <c r="B602" s="2" t="s">
        <v>103</v>
      </c>
      <c r="C602" s="2" t="s">
        <v>116</v>
      </c>
      <c r="D602" s="3">
        <v>45809</v>
      </c>
      <c r="E602" s="2">
        <v>1</v>
      </c>
      <c r="F602" s="2">
        <v>4</v>
      </c>
      <c r="G602" s="2">
        <v>132</v>
      </c>
      <c r="H602" s="8">
        <f>VLOOKUP(VALUE(LEFT(C602, FIND(" -", C602)-1)), Supervisores!A:D, 4, FALSE)</f>
        <v>18183</v>
      </c>
    </row>
    <row r="603" spans="1:8" x14ac:dyDescent="0.25">
      <c r="A603" s="2">
        <v>18182</v>
      </c>
      <c r="B603" s="2" t="s">
        <v>103</v>
      </c>
      <c r="C603" s="2" t="s">
        <v>117</v>
      </c>
      <c r="D603" s="3">
        <v>45809</v>
      </c>
      <c r="E603" s="2">
        <v>4</v>
      </c>
      <c r="F603" s="2">
        <v>20.3</v>
      </c>
      <c r="G603" s="2">
        <v>382.37</v>
      </c>
      <c r="H603" s="8">
        <f>VLOOKUP(VALUE(LEFT(C603, FIND(" -", C603)-1)), Supervisores!A:D, 4, FALSE)</f>
        <v>61</v>
      </c>
    </row>
    <row r="604" spans="1:8" x14ac:dyDescent="0.25">
      <c r="A604" s="2">
        <v>18182</v>
      </c>
      <c r="B604" s="2" t="s">
        <v>103</v>
      </c>
      <c r="C604" s="2" t="s">
        <v>119</v>
      </c>
      <c r="D604" s="3">
        <v>45809</v>
      </c>
      <c r="E604" s="2">
        <v>3</v>
      </c>
      <c r="F604" s="2">
        <v>9</v>
      </c>
      <c r="G604" s="2">
        <v>209.32</v>
      </c>
      <c r="H604" s="8">
        <f>VLOOKUP(VALUE(LEFT(C604, FIND(" -", C604)-1)), Supervisores!A:D, 4, FALSE)</f>
        <v>18183</v>
      </c>
    </row>
    <row r="605" spans="1:8" x14ac:dyDescent="0.25">
      <c r="A605" s="2">
        <v>18182</v>
      </c>
      <c r="B605" s="2" t="s">
        <v>103</v>
      </c>
      <c r="C605" s="2" t="s">
        <v>121</v>
      </c>
      <c r="D605" s="3">
        <v>45809</v>
      </c>
      <c r="E605" s="2">
        <v>9</v>
      </c>
      <c r="F605" s="2">
        <v>151.69999999999999</v>
      </c>
      <c r="G605" s="2">
        <v>3745.3700000000003</v>
      </c>
      <c r="H605" s="8">
        <f>VLOOKUP(VALUE(LEFT(C605, FIND(" -", C605)-1)), Supervisores!A:D, 4, FALSE)</f>
        <v>61</v>
      </c>
    </row>
    <row r="606" spans="1:8" x14ac:dyDescent="0.25">
      <c r="A606" s="2">
        <v>18182</v>
      </c>
      <c r="B606" s="2" t="s">
        <v>103</v>
      </c>
      <c r="C606" s="2" t="s">
        <v>122</v>
      </c>
      <c r="D606" s="3">
        <v>45809</v>
      </c>
      <c r="E606" s="2">
        <v>2</v>
      </c>
      <c r="F606" s="2">
        <v>5</v>
      </c>
      <c r="G606" s="2">
        <v>94.199999999999989</v>
      </c>
      <c r="H606" s="8">
        <f>VLOOKUP(VALUE(LEFT(C606, FIND(" -", C606)-1)), Supervisores!A:D, 4, FALSE)</f>
        <v>19151</v>
      </c>
    </row>
    <row r="607" spans="1:8" x14ac:dyDescent="0.25">
      <c r="A607" s="2">
        <v>18182</v>
      </c>
      <c r="B607" s="2" t="s">
        <v>103</v>
      </c>
      <c r="C607" s="2" t="s">
        <v>124</v>
      </c>
      <c r="D607" s="3">
        <v>45809</v>
      </c>
      <c r="E607" s="2">
        <v>1</v>
      </c>
      <c r="F607" s="2">
        <v>7</v>
      </c>
      <c r="G607" s="2">
        <v>125.86</v>
      </c>
      <c r="H607" s="8">
        <f>VLOOKUP(VALUE(LEFT(C607, FIND(" -", C607)-1)), Supervisores!A:D, 4, FALSE)</f>
        <v>18183</v>
      </c>
    </row>
    <row r="608" spans="1:8" x14ac:dyDescent="0.25">
      <c r="A608" s="2">
        <v>18182</v>
      </c>
      <c r="B608" s="2" t="s">
        <v>103</v>
      </c>
      <c r="C608" s="2" t="s">
        <v>125</v>
      </c>
      <c r="D608" s="3">
        <v>45809</v>
      </c>
      <c r="E608" s="2">
        <v>2</v>
      </c>
      <c r="F608" s="2">
        <v>16</v>
      </c>
      <c r="G608" s="2">
        <v>467.84</v>
      </c>
      <c r="H608" s="8">
        <f>VLOOKUP(VALUE(LEFT(C608, FIND(" -", C608)-1)), Supervisores!A:D, 4, FALSE)</f>
        <v>61</v>
      </c>
    </row>
    <row r="609" spans="1:8" x14ac:dyDescent="0.25">
      <c r="A609" s="2">
        <v>18182</v>
      </c>
      <c r="B609" s="2" t="s">
        <v>103</v>
      </c>
      <c r="C609" s="2" t="s">
        <v>127</v>
      </c>
      <c r="D609" s="3">
        <v>45809</v>
      </c>
      <c r="E609" s="2">
        <v>2</v>
      </c>
      <c r="F609" s="2">
        <v>68</v>
      </c>
      <c r="G609" s="2">
        <v>1779.3200000000002</v>
      </c>
      <c r="H609" s="8">
        <f>VLOOKUP(VALUE(LEFT(C609, FIND(" -", C609)-1)), Supervisores!A:D, 4, FALSE)</f>
        <v>19151</v>
      </c>
    </row>
    <row r="610" spans="1:8" x14ac:dyDescent="0.25">
      <c r="A610" s="2">
        <v>18182</v>
      </c>
      <c r="B610" s="2" t="s">
        <v>103</v>
      </c>
      <c r="C610" s="2" t="s">
        <v>128</v>
      </c>
      <c r="D610" s="3">
        <v>45809</v>
      </c>
      <c r="E610" s="2">
        <v>4</v>
      </c>
      <c r="F610" s="2">
        <v>62</v>
      </c>
      <c r="G610" s="2">
        <v>1676.3000000000002</v>
      </c>
      <c r="H610" s="8">
        <f>VLOOKUP(VALUE(LEFT(C610, FIND(" -", C610)-1)), Supervisores!A:D, 4, FALSE)</f>
        <v>18183</v>
      </c>
    </row>
    <row r="611" spans="1:8" x14ac:dyDescent="0.25">
      <c r="A611" s="2">
        <v>18182</v>
      </c>
      <c r="B611" s="2" t="s">
        <v>103</v>
      </c>
      <c r="C611" s="2" t="s">
        <v>129</v>
      </c>
      <c r="D611" s="3">
        <v>45809</v>
      </c>
      <c r="E611" s="2">
        <v>1</v>
      </c>
      <c r="F611" s="2">
        <v>2</v>
      </c>
      <c r="G611" s="2">
        <v>33.979999999999997</v>
      </c>
      <c r="H611" s="8">
        <f>VLOOKUP(VALUE(LEFT(C611, FIND(" -", C611)-1)), Supervisores!A:D, 4, FALSE)</f>
        <v>61</v>
      </c>
    </row>
    <row r="612" spans="1:8" x14ac:dyDescent="0.25">
      <c r="A612" s="2">
        <v>18182</v>
      </c>
      <c r="B612" s="2" t="s">
        <v>103</v>
      </c>
      <c r="C612" s="2" t="s">
        <v>130</v>
      </c>
      <c r="D612" s="3">
        <v>45809</v>
      </c>
      <c r="E612" s="2">
        <v>5</v>
      </c>
      <c r="F612" s="2">
        <v>103.5</v>
      </c>
      <c r="G612" s="2">
        <v>2456.73</v>
      </c>
      <c r="H612" s="8">
        <f>VLOOKUP(VALUE(LEFT(C612, FIND(" -", C612)-1)), Supervisores!A:D, 4, FALSE)</f>
        <v>18183</v>
      </c>
    </row>
    <row r="613" spans="1:8" x14ac:dyDescent="0.25">
      <c r="A613" s="2">
        <v>18182</v>
      </c>
      <c r="B613" s="2" t="s">
        <v>103</v>
      </c>
      <c r="C613" s="2" t="s">
        <v>132</v>
      </c>
      <c r="D613" s="3">
        <v>45809</v>
      </c>
      <c r="E613" s="2">
        <v>2</v>
      </c>
      <c r="F613" s="2">
        <v>8.8000000000000007</v>
      </c>
      <c r="G613" s="2">
        <v>217.33999999999997</v>
      </c>
      <c r="H613" s="8">
        <f>VLOOKUP(VALUE(LEFT(C613, FIND(" -", C613)-1)), Supervisores!A:D, 4, FALSE)</f>
        <v>19151</v>
      </c>
    </row>
    <row r="614" spans="1:8" x14ac:dyDescent="0.25">
      <c r="A614" s="2">
        <v>18274</v>
      </c>
      <c r="B614" s="2" t="s">
        <v>133</v>
      </c>
      <c r="C614" s="2" t="s">
        <v>135</v>
      </c>
      <c r="D614" s="3">
        <v>45809</v>
      </c>
      <c r="E614" s="2">
        <v>4</v>
      </c>
      <c r="F614" s="2">
        <v>54</v>
      </c>
      <c r="G614" s="2">
        <v>913.07999999999993</v>
      </c>
      <c r="H614" s="8">
        <f>VLOOKUP(VALUE(LEFT(C614, FIND(" -", C614)-1)), Supervisores!A:D, 4, FALSE)</f>
        <v>18274</v>
      </c>
    </row>
    <row r="615" spans="1:8" x14ac:dyDescent="0.25">
      <c r="A615" s="2">
        <v>18519</v>
      </c>
      <c r="B615" s="2" t="s">
        <v>136</v>
      </c>
      <c r="C615" s="2" t="s">
        <v>137</v>
      </c>
      <c r="D615" s="3">
        <v>45809</v>
      </c>
      <c r="E615" s="2">
        <v>1</v>
      </c>
      <c r="F615" s="2">
        <v>7</v>
      </c>
      <c r="G615" s="2">
        <v>135.51999999999998</v>
      </c>
      <c r="H615" s="8">
        <f>VLOOKUP(VALUE(LEFT(C615, FIND(" -", C615)-1)), Supervisores!A:D, 4, FALSE)</f>
        <v>19591</v>
      </c>
    </row>
    <row r="616" spans="1:8" x14ac:dyDescent="0.25">
      <c r="A616" s="2">
        <v>18519</v>
      </c>
      <c r="B616" s="2" t="s">
        <v>136</v>
      </c>
      <c r="C616" s="2" t="s">
        <v>140</v>
      </c>
      <c r="D616" s="3">
        <v>45809</v>
      </c>
      <c r="E616" s="2">
        <v>3</v>
      </c>
      <c r="F616" s="2">
        <v>8</v>
      </c>
      <c r="G616" s="2">
        <v>256</v>
      </c>
      <c r="H616" s="8">
        <f>VLOOKUP(VALUE(LEFT(C616, FIND(" -", C616)-1)), Supervisores!A:D, 4, FALSE)</f>
        <v>19591</v>
      </c>
    </row>
    <row r="617" spans="1:8" x14ac:dyDescent="0.25">
      <c r="A617" s="2">
        <v>18519</v>
      </c>
      <c r="B617" s="2" t="s">
        <v>136</v>
      </c>
      <c r="C617" s="2" t="s">
        <v>141</v>
      </c>
      <c r="D617" s="3">
        <v>45809</v>
      </c>
      <c r="E617" s="2">
        <v>1</v>
      </c>
      <c r="F617" s="2">
        <v>8</v>
      </c>
      <c r="G617" s="2">
        <v>137.19999999999999</v>
      </c>
      <c r="H617" s="8">
        <f>VLOOKUP(VALUE(LEFT(C617, FIND(" -", C617)-1)), Supervisores!A:D, 4, FALSE)</f>
        <v>18697</v>
      </c>
    </row>
    <row r="618" spans="1:8" x14ac:dyDescent="0.25">
      <c r="A618" s="2">
        <v>18519</v>
      </c>
      <c r="B618" s="2" t="s">
        <v>136</v>
      </c>
      <c r="C618" s="2" t="s">
        <v>143</v>
      </c>
      <c r="D618" s="3">
        <v>45809</v>
      </c>
      <c r="E618" s="2">
        <v>1</v>
      </c>
      <c r="F618" s="2">
        <v>14</v>
      </c>
      <c r="G618" s="2">
        <v>324</v>
      </c>
      <c r="H618" s="8">
        <f>VLOOKUP(VALUE(LEFT(C618, FIND(" -", C618)-1)), Supervisores!A:D, 4, FALSE)</f>
        <v>18697</v>
      </c>
    </row>
    <row r="619" spans="1:8" x14ac:dyDescent="0.25">
      <c r="A619" s="2">
        <v>18519</v>
      </c>
      <c r="B619" s="2" t="s">
        <v>136</v>
      </c>
      <c r="C619" s="2" t="s">
        <v>145</v>
      </c>
      <c r="D619" s="3">
        <v>45809</v>
      </c>
      <c r="E619" s="2">
        <v>2</v>
      </c>
      <c r="F619" s="2">
        <v>24</v>
      </c>
      <c r="G619" s="2">
        <v>1112.96</v>
      </c>
      <c r="H619" s="8">
        <f>VLOOKUP(VALUE(LEFT(C619, FIND(" -", C619)-1)), Supervisores!A:D, 4, FALSE)</f>
        <v>18697</v>
      </c>
    </row>
    <row r="620" spans="1:8" x14ac:dyDescent="0.25">
      <c r="A620" s="2">
        <v>18519</v>
      </c>
      <c r="B620" s="2" t="s">
        <v>136</v>
      </c>
      <c r="C620" s="2" t="s">
        <v>147</v>
      </c>
      <c r="D620" s="3">
        <v>45809</v>
      </c>
      <c r="E620" s="2">
        <v>4</v>
      </c>
      <c r="F620" s="2">
        <v>110.1</v>
      </c>
      <c r="G620" s="2">
        <v>3601.2299999999996</v>
      </c>
      <c r="H620" s="8">
        <f>VLOOKUP(VALUE(LEFT(C620, FIND(" -", C620)-1)), Supervisores!A:D, 4, FALSE)</f>
        <v>19591</v>
      </c>
    </row>
    <row r="621" spans="1:8" x14ac:dyDescent="0.25">
      <c r="A621" s="2">
        <v>18519</v>
      </c>
      <c r="B621" s="2" t="s">
        <v>136</v>
      </c>
      <c r="C621" s="2" t="s">
        <v>150</v>
      </c>
      <c r="D621" s="3">
        <v>45809</v>
      </c>
      <c r="E621" s="2">
        <v>2</v>
      </c>
      <c r="F621" s="2">
        <v>22</v>
      </c>
      <c r="G621" s="2">
        <v>417.56000000000006</v>
      </c>
      <c r="H621" s="8">
        <f>VLOOKUP(VALUE(LEFT(C621, FIND(" -", C621)-1)), Supervisores!A:D, 4, FALSE)</f>
        <v>18697</v>
      </c>
    </row>
    <row r="622" spans="1:8" x14ac:dyDescent="0.25">
      <c r="A622" s="2">
        <v>18519</v>
      </c>
      <c r="B622" s="2" t="s">
        <v>136</v>
      </c>
      <c r="C622" s="2" t="s">
        <v>159</v>
      </c>
      <c r="D622" s="3">
        <v>45809</v>
      </c>
      <c r="E622" s="2">
        <v>1</v>
      </c>
      <c r="F622" s="2">
        <v>8</v>
      </c>
      <c r="G622" s="2">
        <v>151.91999999999999</v>
      </c>
      <c r="H622" s="8">
        <f>VLOOKUP(VALUE(LEFT(C622, FIND(" -", C622)-1)), Supervisores!A:D, 4, FALSE)</f>
        <v>18697</v>
      </c>
    </row>
    <row r="623" spans="1:8" x14ac:dyDescent="0.25">
      <c r="A623" s="2">
        <v>19220</v>
      </c>
      <c r="B623" s="2" t="s">
        <v>160</v>
      </c>
      <c r="C623" s="2" t="s">
        <v>163</v>
      </c>
      <c r="D623" s="3">
        <v>45809</v>
      </c>
      <c r="E623" s="2">
        <v>1</v>
      </c>
      <c r="F623" s="2">
        <v>4</v>
      </c>
      <c r="G623" s="2">
        <v>131.96</v>
      </c>
      <c r="H623" s="8">
        <f>VLOOKUP(VALUE(LEFT(C623, FIND(" -", C623)-1)), Supervisores!A:D, 4, FALSE)</f>
        <v>19220</v>
      </c>
    </row>
    <row r="624" spans="1:8" x14ac:dyDescent="0.25">
      <c r="A624" s="2">
        <v>19220</v>
      </c>
      <c r="B624" s="2" t="s">
        <v>160</v>
      </c>
      <c r="C624" s="2" t="s">
        <v>164</v>
      </c>
      <c r="D624" s="3">
        <v>45809</v>
      </c>
      <c r="E624" s="2">
        <v>18</v>
      </c>
      <c r="F624" s="2">
        <v>38.099999999999994</v>
      </c>
      <c r="G624" s="2">
        <v>1068.6099999999999</v>
      </c>
      <c r="H624" s="8">
        <f>VLOOKUP(VALUE(LEFT(C624, FIND(" -", C624)-1)), Supervisores!A:D, 4, FALSE)</f>
        <v>19220</v>
      </c>
    </row>
    <row r="625" spans="1:8" x14ac:dyDescent="0.25">
      <c r="A625" s="2">
        <v>19220</v>
      </c>
      <c r="B625" s="2" t="s">
        <v>160</v>
      </c>
      <c r="C625" s="2" t="s">
        <v>168</v>
      </c>
      <c r="D625" s="3">
        <v>45809</v>
      </c>
      <c r="E625" s="2">
        <v>1</v>
      </c>
      <c r="F625" s="2">
        <v>8</v>
      </c>
      <c r="G625" s="2">
        <v>131.19999999999999</v>
      </c>
      <c r="H625" s="8">
        <f>VLOOKUP(VALUE(LEFT(C625, FIND(" -", C625)-1)), Supervisores!A:D, 4, FALSE)</f>
        <v>19220</v>
      </c>
    </row>
    <row r="626" spans="1:8" x14ac:dyDescent="0.25">
      <c r="A626" s="2">
        <v>19399</v>
      </c>
      <c r="B626" s="2" t="s">
        <v>169</v>
      </c>
      <c r="C626" s="2" t="s">
        <v>173</v>
      </c>
      <c r="D626" s="3">
        <v>45809</v>
      </c>
      <c r="E626" s="2">
        <v>12</v>
      </c>
      <c r="F626" s="2">
        <v>170.1</v>
      </c>
      <c r="G626" s="2">
        <v>4806.9100000000008</v>
      </c>
      <c r="H626" s="8">
        <f>VLOOKUP(VALUE(LEFT(C626, FIND(" -", C626)-1)), Supervisores!A:D, 4, FALSE)</f>
        <v>19399</v>
      </c>
    </row>
    <row r="627" spans="1:8" x14ac:dyDescent="0.25">
      <c r="A627" s="2">
        <v>19399</v>
      </c>
      <c r="B627" s="2" t="s">
        <v>169</v>
      </c>
      <c r="C627" s="2" t="s">
        <v>174</v>
      </c>
      <c r="D627" s="3">
        <v>45809</v>
      </c>
      <c r="E627" s="2">
        <v>1</v>
      </c>
      <c r="F627" s="2">
        <v>4.8</v>
      </c>
      <c r="G627" s="2">
        <v>219.04</v>
      </c>
      <c r="H627" s="8">
        <f>VLOOKUP(VALUE(LEFT(C627, FIND(" -", C627)-1)), Supervisores!A:D, 4, FALSE)</f>
        <v>19399</v>
      </c>
    </row>
    <row r="628" spans="1:8" x14ac:dyDescent="0.25">
      <c r="A628" s="2">
        <v>19399</v>
      </c>
      <c r="B628" s="2" t="s">
        <v>169</v>
      </c>
      <c r="C628" s="2" t="s">
        <v>175</v>
      </c>
      <c r="D628" s="3">
        <v>45809</v>
      </c>
      <c r="E628" s="2">
        <v>1</v>
      </c>
      <c r="F628" s="2">
        <v>108</v>
      </c>
      <c r="G628" s="2">
        <v>3670.92</v>
      </c>
      <c r="H628" s="8">
        <f>VLOOKUP(VALUE(LEFT(C628, FIND(" -", C628)-1)), Supervisores!A:D, 4, FALSE)</f>
        <v>16342</v>
      </c>
    </row>
    <row r="629" spans="1:8" x14ac:dyDescent="0.25">
      <c r="A629" s="2">
        <v>19399</v>
      </c>
      <c r="B629" s="2" t="s">
        <v>169</v>
      </c>
      <c r="C629" s="2" t="s">
        <v>178</v>
      </c>
      <c r="D629" s="3">
        <v>45809</v>
      </c>
      <c r="E629" s="2">
        <v>1</v>
      </c>
      <c r="F629" s="2">
        <v>30</v>
      </c>
      <c r="G629" s="2">
        <v>929.4</v>
      </c>
      <c r="H629" s="8">
        <f>VLOOKUP(VALUE(LEFT(C629, FIND(" -", C629)-1)), Supervisores!A:D, 4, FALSE)</f>
        <v>19399</v>
      </c>
    </row>
    <row r="630" spans="1:8" x14ac:dyDescent="0.25">
      <c r="A630" s="2">
        <v>19399</v>
      </c>
      <c r="B630" s="2" t="s">
        <v>169</v>
      </c>
      <c r="C630" s="2" t="s">
        <v>183</v>
      </c>
      <c r="D630" s="3">
        <v>45809</v>
      </c>
      <c r="E630" s="2">
        <v>6</v>
      </c>
      <c r="F630" s="2">
        <v>76</v>
      </c>
      <c r="G630" s="2">
        <v>2508</v>
      </c>
      <c r="H630" s="8">
        <f>VLOOKUP(VALUE(LEFT(C630, FIND(" -", C630)-1)), Supervisores!A:D, 4, FALSE)</f>
        <v>19399</v>
      </c>
    </row>
    <row r="631" spans="1:8" x14ac:dyDescent="0.25">
      <c r="A631" s="2">
        <v>19399</v>
      </c>
      <c r="B631" s="2" t="s">
        <v>169</v>
      </c>
      <c r="C631" s="2" t="s">
        <v>185</v>
      </c>
      <c r="D631" s="3">
        <v>45809</v>
      </c>
      <c r="E631" s="2">
        <v>8</v>
      </c>
      <c r="F631" s="2">
        <v>139.5</v>
      </c>
      <c r="G631" s="2">
        <v>4628.13</v>
      </c>
      <c r="H631" s="8">
        <f>VLOOKUP(VALUE(LEFT(C631, FIND(" -", C631)-1)), Supervisores!A:D, 4, FALSE)</f>
        <v>19399</v>
      </c>
    </row>
    <row r="632" spans="1:8" x14ac:dyDescent="0.25">
      <c r="A632" s="2">
        <v>19399</v>
      </c>
      <c r="B632" s="2" t="s">
        <v>169</v>
      </c>
      <c r="C632" s="2" t="s">
        <v>186</v>
      </c>
      <c r="D632" s="3">
        <v>45809</v>
      </c>
      <c r="E632" s="2">
        <v>4</v>
      </c>
      <c r="F632" s="2">
        <v>38.799999999999997</v>
      </c>
      <c r="G632" s="2">
        <v>1371.8200000000002</v>
      </c>
      <c r="H632" s="8">
        <f>VLOOKUP(VALUE(LEFT(C632, FIND(" -", C632)-1)), Supervisores!A:D, 4, FALSE)</f>
        <v>19399</v>
      </c>
    </row>
    <row r="633" spans="1:8" x14ac:dyDescent="0.25">
      <c r="A633" s="2">
        <v>19399</v>
      </c>
      <c r="B633" s="2" t="s">
        <v>169</v>
      </c>
      <c r="C633" s="2" t="s">
        <v>187</v>
      </c>
      <c r="D633" s="3">
        <v>45809</v>
      </c>
      <c r="E633" s="2">
        <v>4</v>
      </c>
      <c r="F633" s="2">
        <v>48</v>
      </c>
      <c r="G633" s="2">
        <v>1535.52</v>
      </c>
      <c r="H633" s="8">
        <f>VLOOKUP(VALUE(LEFT(C633, FIND(" -", C633)-1)), Supervisores!A:D, 4, FALSE)</f>
        <v>19399</v>
      </c>
    </row>
    <row r="634" spans="1:8" x14ac:dyDescent="0.25">
      <c r="A634" s="2">
        <v>19399</v>
      </c>
      <c r="B634" s="2" t="s">
        <v>169</v>
      </c>
      <c r="C634" s="2" t="s">
        <v>196</v>
      </c>
      <c r="D634" s="3">
        <v>45809</v>
      </c>
      <c r="E634" s="2">
        <v>1</v>
      </c>
      <c r="F634" s="2">
        <v>12</v>
      </c>
      <c r="G634" s="2">
        <v>395.88</v>
      </c>
      <c r="H634" s="8">
        <f>VLOOKUP(VALUE(LEFT(C634, FIND(" -", C634)-1)), Supervisores!A:D, 4, FALSE)</f>
        <v>16342</v>
      </c>
    </row>
    <row r="635" spans="1:8" x14ac:dyDescent="0.25">
      <c r="A635" s="2">
        <v>15810</v>
      </c>
      <c r="B635" s="2" t="s">
        <v>15</v>
      </c>
      <c r="C635" s="2" t="s">
        <v>19</v>
      </c>
      <c r="D635" s="3">
        <v>45839</v>
      </c>
      <c r="E635" s="2">
        <v>1</v>
      </c>
      <c r="F635" s="2">
        <v>14.399999999999999</v>
      </c>
      <c r="G635" s="2">
        <v>649.91999999999996</v>
      </c>
      <c r="H635" s="8">
        <f>VLOOKUP(VALUE(LEFT(C635, FIND(" -", C635)-1)), Supervisores!A:D, 4, FALSE)</f>
        <v>15810</v>
      </c>
    </row>
    <row r="636" spans="1:8" x14ac:dyDescent="0.25">
      <c r="A636" s="2">
        <v>15810</v>
      </c>
      <c r="B636" s="2" t="s">
        <v>15</v>
      </c>
      <c r="C636" s="2" t="s">
        <v>20</v>
      </c>
      <c r="D636" s="3">
        <v>45839</v>
      </c>
      <c r="E636" s="2">
        <v>1</v>
      </c>
      <c r="F636" s="2">
        <v>20.100000000000001</v>
      </c>
      <c r="G636" s="2">
        <v>523.4</v>
      </c>
      <c r="H636" s="8">
        <f>VLOOKUP(VALUE(LEFT(C636, FIND(" -", C636)-1)), Supervisores!A:D, 4, FALSE)</f>
        <v>15810</v>
      </c>
    </row>
    <row r="637" spans="1:8" x14ac:dyDescent="0.25">
      <c r="A637" s="2">
        <v>15843</v>
      </c>
      <c r="B637" s="2" t="s">
        <v>21</v>
      </c>
      <c r="C637" s="2" t="s">
        <v>22</v>
      </c>
      <c r="D637" s="3">
        <v>45839</v>
      </c>
      <c r="E637" s="2">
        <v>5</v>
      </c>
      <c r="F637" s="2">
        <v>170.8</v>
      </c>
      <c r="G637" s="2">
        <v>3953.02</v>
      </c>
      <c r="H637" s="8">
        <f>VLOOKUP(VALUE(LEFT(C637, FIND(" -", C637)-1)), Supervisores!A:D, 4, FALSE)</f>
        <v>15843</v>
      </c>
    </row>
    <row r="638" spans="1:8" x14ac:dyDescent="0.25">
      <c r="A638" s="2">
        <v>15843</v>
      </c>
      <c r="B638" s="2" t="s">
        <v>21</v>
      </c>
      <c r="C638" s="2" t="s">
        <v>23</v>
      </c>
      <c r="D638" s="3">
        <v>45839</v>
      </c>
      <c r="E638" s="2">
        <v>13</v>
      </c>
      <c r="F638" s="2">
        <v>97.499999999999986</v>
      </c>
      <c r="G638" s="2">
        <v>2787.19</v>
      </c>
      <c r="H638" s="8">
        <f>VLOOKUP(VALUE(LEFT(C638, FIND(" -", C638)-1)), Supervisores!A:D, 4, FALSE)</f>
        <v>15843</v>
      </c>
    </row>
    <row r="639" spans="1:8" x14ac:dyDescent="0.25">
      <c r="A639" s="2">
        <v>15843</v>
      </c>
      <c r="B639" s="2" t="s">
        <v>21</v>
      </c>
      <c r="C639" s="2" t="s">
        <v>24</v>
      </c>
      <c r="D639" s="3">
        <v>45839</v>
      </c>
      <c r="E639" s="2">
        <v>5</v>
      </c>
      <c r="F639" s="2">
        <v>50.8</v>
      </c>
      <c r="G639" s="2">
        <v>1693</v>
      </c>
      <c r="H639" s="8">
        <f>VLOOKUP(VALUE(LEFT(C639, FIND(" -", C639)-1)), Supervisores!A:D, 4, FALSE)</f>
        <v>15843</v>
      </c>
    </row>
    <row r="640" spans="1:8" x14ac:dyDescent="0.25">
      <c r="A640" s="2">
        <v>15843</v>
      </c>
      <c r="B640" s="2" t="s">
        <v>21</v>
      </c>
      <c r="C640" s="2" t="s">
        <v>25</v>
      </c>
      <c r="D640" s="3">
        <v>45839</v>
      </c>
      <c r="E640" s="2">
        <v>2</v>
      </c>
      <c r="F640" s="2">
        <v>52.8</v>
      </c>
      <c r="G640" s="2">
        <v>1386.6399999999999</v>
      </c>
      <c r="H640" s="8">
        <f>VLOOKUP(VALUE(LEFT(C640, FIND(" -", C640)-1)), Supervisores!A:D, 4, FALSE)</f>
        <v>15843</v>
      </c>
    </row>
    <row r="641" spans="1:8" x14ac:dyDescent="0.25">
      <c r="A641" s="2">
        <v>15843</v>
      </c>
      <c r="B641" s="2" t="s">
        <v>21</v>
      </c>
      <c r="C641" s="2" t="s">
        <v>26</v>
      </c>
      <c r="D641" s="3">
        <v>45839</v>
      </c>
      <c r="E641" s="2">
        <v>2</v>
      </c>
      <c r="F641" s="2">
        <v>17</v>
      </c>
      <c r="G641" s="2">
        <v>419.2</v>
      </c>
      <c r="H641" s="8">
        <f>VLOOKUP(VALUE(LEFT(C641, FIND(" -", C641)-1)), Supervisores!A:D, 4, FALSE)</f>
        <v>15843</v>
      </c>
    </row>
    <row r="642" spans="1:8" x14ac:dyDescent="0.25">
      <c r="A642" s="2">
        <v>15843</v>
      </c>
      <c r="B642" s="2" t="s">
        <v>21</v>
      </c>
      <c r="C642" s="2" t="s">
        <v>29</v>
      </c>
      <c r="D642" s="3">
        <v>45839</v>
      </c>
      <c r="E642" s="2">
        <v>4</v>
      </c>
      <c r="F642" s="2">
        <v>67.2</v>
      </c>
      <c r="G642" s="2">
        <v>1683.2799999999997</v>
      </c>
      <c r="H642" s="8">
        <f>VLOOKUP(VALUE(LEFT(C642, FIND(" -", C642)-1)), Supervisores!A:D, 4, FALSE)</f>
        <v>15843</v>
      </c>
    </row>
    <row r="643" spans="1:8" x14ac:dyDescent="0.25">
      <c r="A643" s="2">
        <v>15843</v>
      </c>
      <c r="B643" s="2" t="s">
        <v>21</v>
      </c>
      <c r="C643" s="2" t="s">
        <v>30</v>
      </c>
      <c r="D643" s="3">
        <v>45839</v>
      </c>
      <c r="E643" s="2">
        <v>5</v>
      </c>
      <c r="F643" s="2">
        <v>26.8</v>
      </c>
      <c r="G643" s="2">
        <v>790.2</v>
      </c>
      <c r="H643" s="8">
        <f>VLOOKUP(VALUE(LEFT(C643, FIND(" -", C643)-1)), Supervisores!A:D, 4, FALSE)</f>
        <v>15843</v>
      </c>
    </row>
    <row r="644" spans="1:8" x14ac:dyDescent="0.25">
      <c r="A644" s="2">
        <v>15843</v>
      </c>
      <c r="B644" s="2" t="s">
        <v>21</v>
      </c>
      <c r="C644" s="2" t="s">
        <v>31</v>
      </c>
      <c r="D644" s="3">
        <v>45839</v>
      </c>
      <c r="E644" s="2">
        <v>5</v>
      </c>
      <c r="F644" s="2">
        <v>52.3</v>
      </c>
      <c r="G644" s="2">
        <v>1348.1999999999998</v>
      </c>
      <c r="H644" s="8">
        <f>VLOOKUP(VALUE(LEFT(C644, FIND(" -", C644)-1)), Supervisores!A:D, 4, FALSE)</f>
        <v>15843</v>
      </c>
    </row>
    <row r="645" spans="1:8" x14ac:dyDescent="0.25">
      <c r="A645" s="2">
        <v>15843</v>
      </c>
      <c r="B645" s="2" t="s">
        <v>21</v>
      </c>
      <c r="C645" s="2" t="s">
        <v>32</v>
      </c>
      <c r="D645" s="3">
        <v>45839</v>
      </c>
      <c r="E645" s="2">
        <v>5</v>
      </c>
      <c r="F645" s="2">
        <v>44</v>
      </c>
      <c r="G645" s="2">
        <v>970.8</v>
      </c>
      <c r="H645" s="8">
        <f>VLOOKUP(VALUE(LEFT(C645, FIND(" -", C645)-1)), Supervisores!A:D, 4, FALSE)</f>
        <v>15843</v>
      </c>
    </row>
    <row r="646" spans="1:8" x14ac:dyDescent="0.25">
      <c r="A646" s="2">
        <v>15843</v>
      </c>
      <c r="B646" s="2" t="s">
        <v>21</v>
      </c>
      <c r="C646" s="2" t="s">
        <v>34</v>
      </c>
      <c r="D646" s="3">
        <v>45839</v>
      </c>
      <c r="E646" s="2">
        <v>8</v>
      </c>
      <c r="F646" s="2">
        <v>276.60000000000002</v>
      </c>
      <c r="G646" s="2">
        <v>4996.42</v>
      </c>
      <c r="H646" s="8">
        <f>VLOOKUP(VALUE(LEFT(C646, FIND(" -", C646)-1)), Supervisores!A:D, 4, FALSE)</f>
        <v>15843</v>
      </c>
    </row>
    <row r="647" spans="1:8" x14ac:dyDescent="0.25">
      <c r="A647" s="2">
        <v>15843</v>
      </c>
      <c r="B647" s="2" t="s">
        <v>21</v>
      </c>
      <c r="C647" s="2" t="s">
        <v>35</v>
      </c>
      <c r="D647" s="3">
        <v>45839</v>
      </c>
      <c r="E647" s="2">
        <v>2</v>
      </c>
      <c r="F647" s="2">
        <v>35</v>
      </c>
      <c r="G647" s="2">
        <v>676.3</v>
      </c>
      <c r="H647" s="8">
        <f>VLOOKUP(VALUE(LEFT(C647, FIND(" -", C647)-1)), Supervisores!A:D, 4, FALSE)</f>
        <v>15843</v>
      </c>
    </row>
    <row r="648" spans="1:8" x14ac:dyDescent="0.25">
      <c r="A648" s="2">
        <v>15843</v>
      </c>
      <c r="B648" s="2" t="s">
        <v>21</v>
      </c>
      <c r="C648" s="2" t="s">
        <v>36</v>
      </c>
      <c r="D648" s="3">
        <v>45839</v>
      </c>
      <c r="E648" s="2">
        <v>5</v>
      </c>
      <c r="F648" s="2">
        <v>31</v>
      </c>
      <c r="G648" s="2">
        <v>626.72</v>
      </c>
      <c r="H648" s="8">
        <f>VLOOKUP(VALUE(LEFT(C648, FIND(" -", C648)-1)), Supervisores!A:D, 4, FALSE)</f>
        <v>15843</v>
      </c>
    </row>
    <row r="649" spans="1:8" x14ac:dyDescent="0.25">
      <c r="A649" s="2">
        <v>15843</v>
      </c>
      <c r="B649" s="2" t="s">
        <v>21</v>
      </c>
      <c r="C649" s="2" t="s">
        <v>37</v>
      </c>
      <c r="D649" s="3">
        <v>45839</v>
      </c>
      <c r="E649" s="2">
        <v>3</v>
      </c>
      <c r="F649" s="2">
        <v>43.8</v>
      </c>
      <c r="G649" s="2">
        <v>874.5</v>
      </c>
      <c r="H649" s="8">
        <f>VLOOKUP(VALUE(LEFT(C649, FIND(" -", C649)-1)), Supervisores!A:D, 4, FALSE)</f>
        <v>15843</v>
      </c>
    </row>
    <row r="650" spans="1:8" x14ac:dyDescent="0.25">
      <c r="A650" s="2">
        <v>15843</v>
      </c>
      <c r="B650" s="2" t="s">
        <v>21</v>
      </c>
      <c r="C650" s="2" t="s">
        <v>39</v>
      </c>
      <c r="D650" s="3">
        <v>45839</v>
      </c>
      <c r="E650" s="2">
        <v>2</v>
      </c>
      <c r="F650" s="2">
        <v>4.8</v>
      </c>
      <c r="G650" s="2">
        <v>216.7</v>
      </c>
      <c r="H650" s="8">
        <f>VLOOKUP(VALUE(LEFT(C650, FIND(" -", C650)-1)), Supervisores!A:D, 4, FALSE)</f>
        <v>15843</v>
      </c>
    </row>
    <row r="651" spans="1:8" x14ac:dyDescent="0.25">
      <c r="A651" s="2">
        <v>15843</v>
      </c>
      <c r="B651" s="2" t="s">
        <v>21</v>
      </c>
      <c r="C651" s="2" t="s">
        <v>40</v>
      </c>
      <c r="D651" s="3">
        <v>45839</v>
      </c>
      <c r="E651" s="2">
        <v>3</v>
      </c>
      <c r="F651" s="2">
        <v>30.4</v>
      </c>
      <c r="G651" s="2">
        <v>1056.8599999999999</v>
      </c>
      <c r="H651" s="8">
        <f>VLOOKUP(VALUE(LEFT(C651, FIND(" -", C651)-1)), Supervisores!A:D, 4, FALSE)</f>
        <v>15843</v>
      </c>
    </row>
    <row r="652" spans="1:8" x14ac:dyDescent="0.25">
      <c r="A652" s="2">
        <v>15843</v>
      </c>
      <c r="B652" s="2" t="s">
        <v>21</v>
      </c>
      <c r="C652" s="2" t="s">
        <v>41</v>
      </c>
      <c r="D652" s="3">
        <v>45839</v>
      </c>
      <c r="E652" s="2">
        <v>7</v>
      </c>
      <c r="F652" s="2">
        <v>60.1</v>
      </c>
      <c r="G652" s="2">
        <v>1122.03</v>
      </c>
      <c r="H652" s="8">
        <f>VLOOKUP(VALUE(LEFT(C652, FIND(" -", C652)-1)), Supervisores!A:D, 4, FALSE)</f>
        <v>15843</v>
      </c>
    </row>
    <row r="653" spans="1:8" x14ac:dyDescent="0.25">
      <c r="A653" s="2">
        <v>15843</v>
      </c>
      <c r="B653" s="2" t="s">
        <v>21</v>
      </c>
      <c r="C653" s="2" t="s">
        <v>42</v>
      </c>
      <c r="D653" s="3">
        <v>45839</v>
      </c>
      <c r="E653" s="2">
        <v>1</v>
      </c>
      <c r="F653" s="2">
        <v>18.8</v>
      </c>
      <c r="G653" s="2">
        <v>480.35999999999996</v>
      </c>
      <c r="H653" s="8">
        <f>VLOOKUP(VALUE(LEFT(C653, FIND(" -", C653)-1)), Supervisores!A:D, 4, FALSE)</f>
        <v>15843</v>
      </c>
    </row>
    <row r="654" spans="1:8" x14ac:dyDescent="0.25">
      <c r="A654" s="2">
        <v>15843</v>
      </c>
      <c r="B654" s="2" t="s">
        <v>21</v>
      </c>
      <c r="C654" s="2" t="s">
        <v>43</v>
      </c>
      <c r="D654" s="3">
        <v>45839</v>
      </c>
      <c r="E654" s="2">
        <v>2</v>
      </c>
      <c r="F654" s="2">
        <v>4.2</v>
      </c>
      <c r="G654" s="2">
        <v>189.7</v>
      </c>
      <c r="H654" s="8">
        <f>VLOOKUP(VALUE(LEFT(C654, FIND(" -", C654)-1)), Supervisores!A:D, 4, FALSE)</f>
        <v>15843</v>
      </c>
    </row>
    <row r="655" spans="1:8" x14ac:dyDescent="0.25">
      <c r="A655" s="2">
        <v>15843</v>
      </c>
      <c r="B655" s="2" t="s">
        <v>21</v>
      </c>
      <c r="C655" s="2" t="s">
        <v>44</v>
      </c>
      <c r="D655" s="3">
        <v>45839</v>
      </c>
      <c r="E655" s="2">
        <v>3</v>
      </c>
      <c r="F655" s="2">
        <v>49.8</v>
      </c>
      <c r="G655" s="2">
        <v>1014.6600000000001</v>
      </c>
      <c r="H655" s="8">
        <f>VLOOKUP(VALUE(LEFT(C655, FIND(" -", C655)-1)), Supervisores!A:D, 4, FALSE)</f>
        <v>15843</v>
      </c>
    </row>
    <row r="656" spans="1:8" x14ac:dyDescent="0.25">
      <c r="A656" s="2">
        <v>15843</v>
      </c>
      <c r="B656" s="2" t="s">
        <v>21</v>
      </c>
      <c r="C656" s="2" t="s">
        <v>45</v>
      </c>
      <c r="D656" s="3">
        <v>45839</v>
      </c>
      <c r="E656" s="2">
        <v>4</v>
      </c>
      <c r="F656" s="2">
        <v>29.8</v>
      </c>
      <c r="G656" s="2">
        <v>861.06000000000006</v>
      </c>
      <c r="H656" s="8">
        <f>VLOOKUP(VALUE(LEFT(C656, FIND(" -", C656)-1)), Supervisores!A:D, 4, FALSE)</f>
        <v>15843</v>
      </c>
    </row>
    <row r="657" spans="1:8" x14ac:dyDescent="0.25">
      <c r="A657" s="2">
        <v>15843</v>
      </c>
      <c r="B657" s="2" t="s">
        <v>21</v>
      </c>
      <c r="C657" s="2" t="s">
        <v>46</v>
      </c>
      <c r="D657" s="3">
        <v>45839</v>
      </c>
      <c r="E657" s="2">
        <v>4</v>
      </c>
      <c r="F657" s="2">
        <v>8.8000000000000007</v>
      </c>
      <c r="G657" s="2">
        <v>262.45</v>
      </c>
      <c r="H657" s="8">
        <f>VLOOKUP(VALUE(LEFT(C657, FIND(" -", C657)-1)), Supervisores!A:D, 4, FALSE)</f>
        <v>15843</v>
      </c>
    </row>
    <row r="658" spans="1:8" x14ac:dyDescent="0.25">
      <c r="A658" s="2">
        <v>15972</v>
      </c>
      <c r="B658" s="2" t="s">
        <v>51</v>
      </c>
      <c r="C658" s="2" t="s">
        <v>52</v>
      </c>
      <c r="D658" s="3">
        <v>45839</v>
      </c>
      <c r="E658" s="2">
        <v>1</v>
      </c>
      <c r="F658" s="2">
        <v>8</v>
      </c>
      <c r="G658" s="2">
        <v>151.91999999999999</v>
      </c>
      <c r="H658" s="8">
        <f>VLOOKUP(VALUE(LEFT(C658, FIND(" -", C658)-1)), Supervisores!A:D, 4, FALSE)</f>
        <v>15972</v>
      </c>
    </row>
    <row r="659" spans="1:8" x14ac:dyDescent="0.25">
      <c r="A659" s="2">
        <v>15972</v>
      </c>
      <c r="B659" s="2" t="s">
        <v>51</v>
      </c>
      <c r="C659" s="2" t="s">
        <v>54</v>
      </c>
      <c r="D659" s="3">
        <v>45839</v>
      </c>
      <c r="E659" s="2">
        <v>2</v>
      </c>
      <c r="F659" s="2">
        <v>2.2999999999999998</v>
      </c>
      <c r="G659" s="2">
        <v>52.489999999999995</v>
      </c>
      <c r="H659" s="8">
        <f>VLOOKUP(VALUE(LEFT(C659, FIND(" -", C659)-1)), Supervisores!A:D, 4, FALSE)</f>
        <v>15972</v>
      </c>
    </row>
    <row r="660" spans="1:8" x14ac:dyDescent="0.25">
      <c r="A660" s="2">
        <v>15972</v>
      </c>
      <c r="B660" s="2" t="s">
        <v>51</v>
      </c>
      <c r="C660" s="2" t="s">
        <v>57</v>
      </c>
      <c r="D660" s="3">
        <v>45839</v>
      </c>
      <c r="E660" s="2">
        <v>2</v>
      </c>
      <c r="F660" s="2">
        <v>18</v>
      </c>
      <c r="G660" s="2">
        <v>626.22</v>
      </c>
      <c r="H660" s="8">
        <f>VLOOKUP(VALUE(LEFT(C660, FIND(" -", C660)-1)), Supervisores!A:D, 4, FALSE)</f>
        <v>15972</v>
      </c>
    </row>
    <row r="661" spans="1:8" x14ac:dyDescent="0.25">
      <c r="A661" s="2">
        <v>15972</v>
      </c>
      <c r="B661" s="2" t="s">
        <v>51</v>
      </c>
      <c r="C661" s="2" t="s">
        <v>59</v>
      </c>
      <c r="D661" s="3">
        <v>45839</v>
      </c>
      <c r="E661" s="2">
        <v>8</v>
      </c>
      <c r="F661" s="2">
        <v>100</v>
      </c>
      <c r="G661" s="2">
        <v>1815.3800000000003</v>
      </c>
      <c r="H661" s="8">
        <f>VLOOKUP(VALUE(LEFT(C661, FIND(" -", C661)-1)), Supervisores!A:D, 4, FALSE)</f>
        <v>15972</v>
      </c>
    </row>
    <row r="662" spans="1:8" x14ac:dyDescent="0.25">
      <c r="A662" s="2">
        <v>15972</v>
      </c>
      <c r="B662" s="2" t="s">
        <v>51</v>
      </c>
      <c r="C662" s="2" t="s">
        <v>60</v>
      </c>
      <c r="D662" s="3">
        <v>45839</v>
      </c>
      <c r="E662" s="2">
        <v>1</v>
      </c>
      <c r="F662" s="2">
        <v>3</v>
      </c>
      <c r="G662" s="2">
        <v>135.29999999999998</v>
      </c>
      <c r="H662" s="8">
        <f>VLOOKUP(VALUE(LEFT(C662, FIND(" -", C662)-1)), Supervisores!A:D, 4, FALSE)</f>
        <v>19202</v>
      </c>
    </row>
    <row r="663" spans="1:8" x14ac:dyDescent="0.25">
      <c r="A663" s="2">
        <v>15972</v>
      </c>
      <c r="B663" s="2" t="s">
        <v>51</v>
      </c>
      <c r="C663" s="2" t="s">
        <v>61</v>
      </c>
      <c r="D663" s="3">
        <v>45839</v>
      </c>
      <c r="E663" s="2">
        <v>10</v>
      </c>
      <c r="F663" s="2">
        <v>75.3</v>
      </c>
      <c r="G663" s="2">
        <v>1845.8899999999999</v>
      </c>
      <c r="H663" s="8">
        <f>VLOOKUP(VALUE(LEFT(C663, FIND(" -", C663)-1)), Supervisores!A:D, 4, FALSE)</f>
        <v>19202</v>
      </c>
    </row>
    <row r="664" spans="1:8" x14ac:dyDescent="0.25">
      <c r="A664" s="2">
        <v>15972</v>
      </c>
      <c r="B664" s="2" t="s">
        <v>51</v>
      </c>
      <c r="C664" s="2" t="s">
        <v>62</v>
      </c>
      <c r="D664" s="3">
        <v>45839</v>
      </c>
      <c r="E664" s="2">
        <v>1</v>
      </c>
      <c r="F664" s="2">
        <v>2</v>
      </c>
      <c r="G664" s="2">
        <v>65.98</v>
      </c>
      <c r="H664" s="8">
        <f>VLOOKUP(VALUE(LEFT(C664, FIND(" -", C664)-1)), Supervisores!A:D, 4, FALSE)</f>
        <v>19202</v>
      </c>
    </row>
    <row r="665" spans="1:8" x14ac:dyDescent="0.25">
      <c r="A665" s="2">
        <v>15972</v>
      </c>
      <c r="B665" s="2" t="s">
        <v>51</v>
      </c>
      <c r="C665" s="2" t="s">
        <v>63</v>
      </c>
      <c r="D665" s="3">
        <v>45839</v>
      </c>
      <c r="E665" s="2">
        <v>1</v>
      </c>
      <c r="F665" s="2">
        <v>24</v>
      </c>
      <c r="G665" s="2">
        <v>791.76</v>
      </c>
      <c r="H665" s="8">
        <f>VLOOKUP(VALUE(LEFT(C665, FIND(" -", C665)-1)), Supervisores!A:D, 4, FALSE)</f>
        <v>15972</v>
      </c>
    </row>
    <row r="666" spans="1:8" x14ac:dyDescent="0.25">
      <c r="A666" s="2">
        <v>15972</v>
      </c>
      <c r="B666" s="2" t="s">
        <v>51</v>
      </c>
      <c r="C666" s="2" t="s">
        <v>64</v>
      </c>
      <c r="D666" s="3">
        <v>45839</v>
      </c>
      <c r="E666" s="2">
        <v>6</v>
      </c>
      <c r="F666" s="2">
        <v>109.6</v>
      </c>
      <c r="G666" s="2">
        <v>3263.44</v>
      </c>
      <c r="H666" s="8">
        <f>VLOOKUP(VALUE(LEFT(C666, FIND(" -", C666)-1)), Supervisores!A:D, 4, FALSE)</f>
        <v>19202</v>
      </c>
    </row>
    <row r="667" spans="1:8" x14ac:dyDescent="0.25">
      <c r="A667" s="2">
        <v>15972</v>
      </c>
      <c r="B667" s="2" t="s">
        <v>51</v>
      </c>
      <c r="C667" s="2" t="s">
        <v>65</v>
      </c>
      <c r="D667" s="3">
        <v>45839</v>
      </c>
      <c r="E667" s="2">
        <v>1</v>
      </c>
      <c r="F667" s="2">
        <v>4</v>
      </c>
      <c r="G667" s="2">
        <v>75.959999999999994</v>
      </c>
      <c r="H667" s="8">
        <f>VLOOKUP(VALUE(LEFT(C667, FIND(" -", C667)-1)), Supervisores!A:D, 4, FALSE)</f>
        <v>15972</v>
      </c>
    </row>
    <row r="668" spans="1:8" x14ac:dyDescent="0.25">
      <c r="A668" s="2">
        <v>15972</v>
      </c>
      <c r="B668" s="2" t="s">
        <v>51</v>
      </c>
      <c r="C668" s="2" t="s">
        <v>67</v>
      </c>
      <c r="D668" s="3">
        <v>45839</v>
      </c>
      <c r="E668" s="2">
        <v>2</v>
      </c>
      <c r="F668" s="2">
        <v>18</v>
      </c>
      <c r="G668" s="2">
        <v>427.92</v>
      </c>
      <c r="H668" s="8">
        <f>VLOOKUP(VALUE(LEFT(C668, FIND(" -", C668)-1)), Supervisores!A:D, 4, FALSE)</f>
        <v>15972</v>
      </c>
    </row>
    <row r="669" spans="1:8" x14ac:dyDescent="0.25">
      <c r="A669" s="2">
        <v>15972</v>
      </c>
      <c r="B669" s="2" t="s">
        <v>51</v>
      </c>
      <c r="C669" s="2" t="s">
        <v>68</v>
      </c>
      <c r="D669" s="3">
        <v>45839</v>
      </c>
      <c r="E669" s="2">
        <v>6</v>
      </c>
      <c r="F669" s="2">
        <v>208.4</v>
      </c>
      <c r="G669" s="2">
        <v>7098.6</v>
      </c>
      <c r="H669" s="8">
        <f>VLOOKUP(VALUE(LEFT(C669, FIND(" -", C669)-1)), Supervisores!A:D, 4, FALSE)</f>
        <v>19202</v>
      </c>
    </row>
    <row r="670" spans="1:8" x14ac:dyDescent="0.25">
      <c r="A670" s="2">
        <v>15972</v>
      </c>
      <c r="B670" s="2" t="s">
        <v>51</v>
      </c>
      <c r="C670" s="2" t="s">
        <v>69</v>
      </c>
      <c r="D670" s="3">
        <v>45839</v>
      </c>
      <c r="E670" s="2">
        <v>3</v>
      </c>
      <c r="F670" s="2">
        <v>12</v>
      </c>
      <c r="G670" s="2">
        <v>270.28000000000003</v>
      </c>
      <c r="H670" s="8">
        <f>VLOOKUP(VALUE(LEFT(C670, FIND(" -", C670)-1)), Supervisores!A:D, 4, FALSE)</f>
        <v>15972</v>
      </c>
    </row>
    <row r="671" spans="1:8" x14ac:dyDescent="0.25">
      <c r="A671" s="2">
        <v>15972</v>
      </c>
      <c r="B671" s="2" t="s">
        <v>51</v>
      </c>
      <c r="C671" s="2" t="s">
        <v>70</v>
      </c>
      <c r="D671" s="3">
        <v>45839</v>
      </c>
      <c r="E671" s="2">
        <v>1</v>
      </c>
      <c r="F671" s="2">
        <v>1.5</v>
      </c>
      <c r="G671" s="2">
        <v>74.95</v>
      </c>
      <c r="H671" s="8">
        <f>VLOOKUP(VALUE(LEFT(C671, FIND(" -", C671)-1)), Supervisores!A:D, 4, FALSE)</f>
        <v>15972</v>
      </c>
    </row>
    <row r="672" spans="1:8" x14ac:dyDescent="0.25">
      <c r="A672" s="2">
        <v>15972</v>
      </c>
      <c r="B672" s="2" t="s">
        <v>51</v>
      </c>
      <c r="C672" s="2" t="s">
        <v>72</v>
      </c>
      <c r="D672" s="3">
        <v>45839</v>
      </c>
      <c r="E672" s="2">
        <v>2</v>
      </c>
      <c r="F672" s="2">
        <v>12</v>
      </c>
      <c r="G672" s="2">
        <v>395.88</v>
      </c>
      <c r="H672" s="8">
        <f>VLOOKUP(VALUE(LEFT(C672, FIND(" -", C672)-1)), Supervisores!A:D, 4, FALSE)</f>
        <v>15972</v>
      </c>
    </row>
    <row r="673" spans="1:8" x14ac:dyDescent="0.25">
      <c r="A673" s="2">
        <v>15972</v>
      </c>
      <c r="B673" s="2" t="s">
        <v>51</v>
      </c>
      <c r="C673" s="2" t="s">
        <v>73</v>
      </c>
      <c r="D673" s="3">
        <v>45839</v>
      </c>
      <c r="E673" s="2">
        <v>1</v>
      </c>
      <c r="F673" s="2">
        <v>2</v>
      </c>
      <c r="G673" s="2">
        <v>33.799999999999997</v>
      </c>
      <c r="H673" s="8">
        <f>VLOOKUP(VALUE(LEFT(C673, FIND(" -", C673)-1)), Supervisores!A:D, 4, FALSE)</f>
        <v>15972</v>
      </c>
    </row>
    <row r="674" spans="1:8" x14ac:dyDescent="0.25">
      <c r="A674" s="2">
        <v>16625</v>
      </c>
      <c r="B674" s="2" t="s">
        <v>79</v>
      </c>
      <c r="C674" s="2" t="s">
        <v>80</v>
      </c>
      <c r="D674" s="3">
        <v>45839</v>
      </c>
      <c r="E674" s="2">
        <v>2</v>
      </c>
      <c r="F674" s="2">
        <v>14.8</v>
      </c>
      <c r="G674" s="2">
        <v>324.64</v>
      </c>
      <c r="H674" s="8">
        <f>VLOOKUP(VALUE(LEFT(C674, FIND(" -", C674)-1)), Supervisores!A:D, 4, FALSE)</f>
        <v>19353</v>
      </c>
    </row>
    <row r="675" spans="1:8" x14ac:dyDescent="0.25">
      <c r="A675" s="2">
        <v>16625</v>
      </c>
      <c r="B675" s="2" t="s">
        <v>79</v>
      </c>
      <c r="C675" s="2" t="s">
        <v>81</v>
      </c>
      <c r="D675" s="3">
        <v>45839</v>
      </c>
      <c r="E675" s="2">
        <v>34</v>
      </c>
      <c r="F675" s="2">
        <v>85.699999999999989</v>
      </c>
      <c r="G675" s="2">
        <v>2994.78</v>
      </c>
      <c r="H675" s="8">
        <f>VLOOKUP(VALUE(LEFT(C675, FIND(" -", C675)-1)), Supervisores!A:D, 4, FALSE)</f>
        <v>19353</v>
      </c>
    </row>
    <row r="676" spans="1:8" x14ac:dyDescent="0.25">
      <c r="A676" s="2">
        <v>16625</v>
      </c>
      <c r="B676" s="2" t="s">
        <v>79</v>
      </c>
      <c r="C676" s="2" t="s">
        <v>82</v>
      </c>
      <c r="D676" s="3">
        <v>45839</v>
      </c>
      <c r="E676" s="2">
        <v>21</v>
      </c>
      <c r="F676" s="2">
        <v>59.699999999999982</v>
      </c>
      <c r="G676" s="2">
        <v>2057.85</v>
      </c>
      <c r="H676" s="8">
        <f>VLOOKUP(VALUE(LEFT(C676, FIND(" -", C676)-1)), Supervisores!A:D, 4, FALSE)</f>
        <v>19353</v>
      </c>
    </row>
    <row r="677" spans="1:8" x14ac:dyDescent="0.25">
      <c r="A677" s="2">
        <v>16625</v>
      </c>
      <c r="B677" s="2" t="s">
        <v>79</v>
      </c>
      <c r="C677" s="2" t="s">
        <v>83</v>
      </c>
      <c r="D677" s="3">
        <v>45839</v>
      </c>
      <c r="E677" s="2">
        <v>2</v>
      </c>
      <c r="F677" s="2">
        <v>24.3</v>
      </c>
      <c r="G677" s="2">
        <v>771.95</v>
      </c>
      <c r="H677" s="8">
        <f>VLOOKUP(VALUE(LEFT(C677, FIND(" -", C677)-1)), Supervisores!A:D, 4, FALSE)</f>
        <v>19353</v>
      </c>
    </row>
    <row r="678" spans="1:8" x14ac:dyDescent="0.25">
      <c r="A678" s="2">
        <v>16625</v>
      </c>
      <c r="B678" s="2" t="s">
        <v>79</v>
      </c>
      <c r="C678" s="2" t="s">
        <v>84</v>
      </c>
      <c r="D678" s="3">
        <v>45839</v>
      </c>
      <c r="E678" s="2">
        <v>62</v>
      </c>
      <c r="F678" s="2">
        <v>56.8</v>
      </c>
      <c r="G678" s="2">
        <v>1267.1300000000001</v>
      </c>
      <c r="H678" s="8">
        <f>VLOOKUP(VALUE(LEFT(C678, FIND(" -", C678)-1)), Supervisores!A:D, 4, FALSE)</f>
        <v>19353</v>
      </c>
    </row>
    <row r="679" spans="1:8" x14ac:dyDescent="0.25">
      <c r="A679" s="2">
        <v>16625</v>
      </c>
      <c r="B679" s="2" t="s">
        <v>79</v>
      </c>
      <c r="C679" s="2" t="s">
        <v>86</v>
      </c>
      <c r="D679" s="3">
        <v>45839</v>
      </c>
      <c r="E679" s="2">
        <v>2</v>
      </c>
      <c r="F679" s="2">
        <v>1.9</v>
      </c>
      <c r="G679" s="2">
        <v>66.709999999999994</v>
      </c>
      <c r="H679" s="8">
        <f>VLOOKUP(VALUE(LEFT(C679, FIND(" -", C679)-1)), Supervisores!A:D, 4, FALSE)</f>
        <v>19353</v>
      </c>
    </row>
    <row r="680" spans="1:8" x14ac:dyDescent="0.25">
      <c r="A680" s="2">
        <v>16625</v>
      </c>
      <c r="B680" s="2" t="s">
        <v>79</v>
      </c>
      <c r="C680" s="2" t="s">
        <v>88</v>
      </c>
      <c r="D680" s="3">
        <v>45839</v>
      </c>
      <c r="E680" s="2">
        <v>1</v>
      </c>
      <c r="F680" s="2">
        <v>0.3</v>
      </c>
      <c r="G680" s="2">
        <v>13.53</v>
      </c>
      <c r="H680" s="8">
        <f>VLOOKUP(VALUE(LEFT(C680, FIND(" -", C680)-1)), Supervisores!A:D, 4, FALSE)</f>
        <v>19353</v>
      </c>
    </row>
    <row r="681" spans="1:8" x14ac:dyDescent="0.25">
      <c r="A681" s="2">
        <v>16625</v>
      </c>
      <c r="B681" s="2" t="s">
        <v>79</v>
      </c>
      <c r="C681" s="2" t="s">
        <v>89</v>
      </c>
      <c r="D681" s="3">
        <v>45839</v>
      </c>
      <c r="E681" s="2">
        <v>3</v>
      </c>
      <c r="F681" s="2">
        <v>54</v>
      </c>
      <c r="G681" s="2">
        <v>1578.4600000000003</v>
      </c>
      <c r="H681" s="8">
        <f>VLOOKUP(VALUE(LEFT(C681, FIND(" -", C681)-1)), Supervisores!A:D, 4, FALSE)</f>
        <v>19353</v>
      </c>
    </row>
    <row r="682" spans="1:8" x14ac:dyDescent="0.25">
      <c r="A682" s="2">
        <v>16625</v>
      </c>
      <c r="B682" s="2" t="s">
        <v>79</v>
      </c>
      <c r="C682" s="2" t="s">
        <v>204</v>
      </c>
      <c r="D682" s="3">
        <v>45839</v>
      </c>
      <c r="E682" s="2">
        <v>9</v>
      </c>
      <c r="F682" s="2">
        <v>18.600000000000001</v>
      </c>
      <c r="G682" s="2">
        <v>496.76000000000005</v>
      </c>
      <c r="H682" s="8">
        <f>VLOOKUP(VALUE(LEFT(C682, FIND(" -", C682)-1)), Supervisores!A:D, 4, FALSE)</f>
        <v>19353</v>
      </c>
    </row>
    <row r="683" spans="1:8" x14ac:dyDescent="0.25">
      <c r="A683" s="2">
        <v>16625</v>
      </c>
      <c r="B683" s="2" t="s">
        <v>79</v>
      </c>
      <c r="C683" s="2" t="s">
        <v>93</v>
      </c>
      <c r="D683" s="3">
        <v>45839</v>
      </c>
      <c r="E683" s="2">
        <v>23</v>
      </c>
      <c r="F683" s="2">
        <v>92.699999999999974</v>
      </c>
      <c r="G683" s="2">
        <v>3315.77</v>
      </c>
      <c r="H683" s="8">
        <f>VLOOKUP(VALUE(LEFT(C683, FIND(" -", C683)-1)), Supervisores!A:D, 4, FALSE)</f>
        <v>19353</v>
      </c>
    </row>
    <row r="684" spans="1:8" x14ac:dyDescent="0.25">
      <c r="A684" s="2">
        <v>16625</v>
      </c>
      <c r="B684" s="2" t="s">
        <v>79</v>
      </c>
      <c r="C684" s="2" t="s">
        <v>208</v>
      </c>
      <c r="D684" s="3">
        <v>45839</v>
      </c>
      <c r="E684" s="2">
        <v>94</v>
      </c>
      <c r="F684" s="2">
        <v>83</v>
      </c>
      <c r="G684" s="2">
        <v>1546.1300000000035</v>
      </c>
      <c r="H684" s="8">
        <f>VLOOKUP(VALUE(LEFT(C684, FIND(" -", C684)-1)), Supervisores!A:D, 4, FALSE)</f>
        <v>18808</v>
      </c>
    </row>
    <row r="685" spans="1:8" x14ac:dyDescent="0.25">
      <c r="A685" s="2">
        <v>16625</v>
      </c>
      <c r="B685" s="2" t="s">
        <v>79</v>
      </c>
      <c r="C685" s="2" t="s">
        <v>94</v>
      </c>
      <c r="D685" s="3">
        <v>45839</v>
      </c>
      <c r="E685" s="2">
        <v>2</v>
      </c>
      <c r="F685" s="2">
        <v>68</v>
      </c>
      <c r="G685" s="2">
        <v>1536.3600000000001</v>
      </c>
      <c r="H685" s="8">
        <f>VLOOKUP(VALUE(LEFT(C685, FIND(" -", C685)-1)), Supervisores!A:D, 4, FALSE)</f>
        <v>18808</v>
      </c>
    </row>
    <row r="686" spans="1:8" x14ac:dyDescent="0.25">
      <c r="A686" s="2">
        <v>16625</v>
      </c>
      <c r="B686" s="2" t="s">
        <v>79</v>
      </c>
      <c r="C686" s="2" t="s">
        <v>211</v>
      </c>
      <c r="D686" s="3">
        <v>45839</v>
      </c>
      <c r="E686" s="2">
        <v>14</v>
      </c>
      <c r="F686" s="2">
        <v>143.9</v>
      </c>
      <c r="G686" s="2">
        <v>3677.29</v>
      </c>
      <c r="H686" s="8">
        <f>VLOOKUP(VALUE(LEFT(C686, FIND(" -", C686)-1)), Supervisores!A:D, 4, FALSE)</f>
        <v>19590</v>
      </c>
    </row>
    <row r="687" spans="1:8" x14ac:dyDescent="0.25">
      <c r="A687" s="2">
        <v>16625</v>
      </c>
      <c r="B687" s="2" t="s">
        <v>79</v>
      </c>
      <c r="C687" s="2" t="s">
        <v>212</v>
      </c>
      <c r="D687" s="3">
        <v>45839</v>
      </c>
      <c r="E687" s="2">
        <v>91</v>
      </c>
      <c r="F687" s="2">
        <v>168.6</v>
      </c>
      <c r="G687" s="2">
        <v>4030.8999999999919</v>
      </c>
      <c r="H687" s="8">
        <f>VLOOKUP(VALUE(LEFT(C687, FIND(" -", C687)-1)), Supervisores!A:D, 4, FALSE)</f>
        <v>18808</v>
      </c>
    </row>
    <row r="688" spans="1:8" x14ac:dyDescent="0.25">
      <c r="A688" s="2">
        <v>16625</v>
      </c>
      <c r="B688" s="2" t="s">
        <v>79</v>
      </c>
      <c r="C688" s="2" t="s">
        <v>213</v>
      </c>
      <c r="D688" s="3">
        <v>45839</v>
      </c>
      <c r="E688" s="2">
        <v>2</v>
      </c>
      <c r="F688" s="2">
        <v>14.9</v>
      </c>
      <c r="G688" s="2">
        <v>318.63</v>
      </c>
      <c r="H688" s="8">
        <f>VLOOKUP(VALUE(LEFT(C688, FIND(" -", C688)-1)), Supervisores!A:D, 4, FALSE)</f>
        <v>19590</v>
      </c>
    </row>
    <row r="689" spans="1:8" x14ac:dyDescent="0.25">
      <c r="A689" s="2">
        <v>16625</v>
      </c>
      <c r="B689" s="2" t="s">
        <v>79</v>
      </c>
      <c r="C689" s="2" t="s">
        <v>95</v>
      </c>
      <c r="D689" s="3">
        <v>45839</v>
      </c>
      <c r="E689" s="2">
        <v>1</v>
      </c>
      <c r="F689" s="2">
        <v>0.5</v>
      </c>
      <c r="G689" s="2">
        <v>9.91</v>
      </c>
      <c r="H689" s="8">
        <f>VLOOKUP(VALUE(LEFT(C689, FIND(" -", C689)-1)), Supervisores!A:D, 4, FALSE)</f>
        <v>19353</v>
      </c>
    </row>
    <row r="690" spans="1:8" x14ac:dyDescent="0.25">
      <c r="A690" s="2">
        <v>16625</v>
      </c>
      <c r="B690" s="2" t="s">
        <v>79</v>
      </c>
      <c r="C690" s="2" t="s">
        <v>214</v>
      </c>
      <c r="D690" s="3">
        <v>45839</v>
      </c>
      <c r="E690" s="2">
        <v>2</v>
      </c>
      <c r="F690" s="2">
        <v>32</v>
      </c>
      <c r="G690" s="2">
        <v>528</v>
      </c>
      <c r="H690" s="8">
        <f>VLOOKUP(VALUE(LEFT(C690, FIND(" -", C690)-1)), Supervisores!A:D, 4, FALSE)</f>
        <v>19590</v>
      </c>
    </row>
    <row r="691" spans="1:8" x14ac:dyDescent="0.25">
      <c r="A691" s="2">
        <v>16625</v>
      </c>
      <c r="B691" s="2" t="s">
        <v>79</v>
      </c>
      <c r="C691" s="2" t="s">
        <v>215</v>
      </c>
      <c r="D691" s="3">
        <v>45839</v>
      </c>
      <c r="E691" s="2">
        <v>26</v>
      </c>
      <c r="F691" s="2">
        <v>13.5</v>
      </c>
      <c r="G691" s="2">
        <v>267.66999999999996</v>
      </c>
      <c r="H691" s="8">
        <f>VLOOKUP(VALUE(LEFT(C691, FIND(" -", C691)-1)), Supervisores!A:D, 4, FALSE)</f>
        <v>19590</v>
      </c>
    </row>
    <row r="692" spans="1:8" x14ac:dyDescent="0.25">
      <c r="A692" s="2">
        <v>16625</v>
      </c>
      <c r="B692" s="2" t="s">
        <v>79</v>
      </c>
      <c r="C692" s="2" t="s">
        <v>96</v>
      </c>
      <c r="D692" s="3">
        <v>45839</v>
      </c>
      <c r="E692" s="2">
        <v>1</v>
      </c>
      <c r="F692" s="2">
        <v>36</v>
      </c>
      <c r="G692" s="2">
        <v>729</v>
      </c>
      <c r="H692" s="8">
        <f>VLOOKUP(VALUE(LEFT(C692, FIND(" -", C692)-1)), Supervisores!A:D, 4, FALSE)</f>
        <v>19590</v>
      </c>
    </row>
    <row r="693" spans="1:8" x14ac:dyDescent="0.25">
      <c r="A693" s="2">
        <v>16625</v>
      </c>
      <c r="B693" s="2" t="s">
        <v>79</v>
      </c>
      <c r="C693" s="2" t="s">
        <v>220</v>
      </c>
      <c r="D693" s="3">
        <v>45839</v>
      </c>
      <c r="E693" s="2">
        <v>5</v>
      </c>
      <c r="F693" s="2">
        <v>80.5</v>
      </c>
      <c r="G693" s="2">
        <v>1822.13</v>
      </c>
      <c r="H693" s="8">
        <f>VLOOKUP(VALUE(LEFT(C693, FIND(" -", C693)-1)), Supervisores!A:D, 4, FALSE)</f>
        <v>19590</v>
      </c>
    </row>
    <row r="694" spans="1:8" x14ac:dyDescent="0.25">
      <c r="A694" s="2">
        <v>16625</v>
      </c>
      <c r="B694" s="2" t="s">
        <v>79</v>
      </c>
      <c r="C694" s="2" t="s">
        <v>97</v>
      </c>
      <c r="D694" s="3">
        <v>45839</v>
      </c>
      <c r="E694" s="2">
        <v>3</v>
      </c>
      <c r="F694" s="2">
        <v>5.3</v>
      </c>
      <c r="G694" s="2">
        <v>214.81</v>
      </c>
      <c r="H694" s="8">
        <f>VLOOKUP(VALUE(LEFT(C694, FIND(" -", C694)-1)), Supervisores!A:D, 4, FALSE)</f>
        <v>19353</v>
      </c>
    </row>
    <row r="695" spans="1:8" x14ac:dyDescent="0.25">
      <c r="A695" s="2">
        <v>16625</v>
      </c>
      <c r="B695" s="2" t="s">
        <v>79</v>
      </c>
      <c r="C695" s="2" t="s">
        <v>98</v>
      </c>
      <c r="D695" s="3">
        <v>45839</v>
      </c>
      <c r="E695" s="2">
        <v>2</v>
      </c>
      <c r="F695" s="2">
        <v>20</v>
      </c>
      <c r="G695" s="2">
        <v>564.28</v>
      </c>
      <c r="H695" s="8">
        <f>VLOOKUP(VALUE(LEFT(C695, FIND(" -", C695)-1)), Supervisores!A:D, 4, FALSE)</f>
        <v>19590</v>
      </c>
    </row>
    <row r="696" spans="1:8" x14ac:dyDescent="0.25">
      <c r="A696" s="2">
        <v>16625</v>
      </c>
      <c r="B696" s="2" t="s">
        <v>79</v>
      </c>
      <c r="C696" s="2" t="s">
        <v>224</v>
      </c>
      <c r="D696" s="3">
        <v>45839</v>
      </c>
      <c r="E696" s="2">
        <v>2</v>
      </c>
      <c r="F696" s="2">
        <v>14</v>
      </c>
      <c r="G696" s="2">
        <v>463.86</v>
      </c>
      <c r="H696" s="8">
        <f>VLOOKUP(VALUE(LEFT(C696, FIND(" -", C696)-1)), Supervisores!A:D, 4, FALSE)</f>
        <v>18808</v>
      </c>
    </row>
    <row r="697" spans="1:8" x14ac:dyDescent="0.25">
      <c r="A697" s="2">
        <v>16625</v>
      </c>
      <c r="B697" s="2" t="s">
        <v>79</v>
      </c>
      <c r="C697" s="2" t="s">
        <v>100</v>
      </c>
      <c r="D697" s="3">
        <v>45839</v>
      </c>
      <c r="E697" s="2">
        <v>1</v>
      </c>
      <c r="F697" s="2">
        <v>2</v>
      </c>
      <c r="G697" s="2">
        <v>65.98</v>
      </c>
      <c r="H697" s="8">
        <f>VLOOKUP(VALUE(LEFT(C697, FIND(" -", C697)-1)), Supervisores!A:D, 4, FALSE)</f>
        <v>19353</v>
      </c>
    </row>
    <row r="698" spans="1:8" x14ac:dyDescent="0.25">
      <c r="A698" s="2">
        <v>16625</v>
      </c>
      <c r="B698" s="2" t="s">
        <v>79</v>
      </c>
      <c r="C698" s="2" t="s">
        <v>226</v>
      </c>
      <c r="D698" s="3">
        <v>45839</v>
      </c>
      <c r="E698" s="2">
        <v>1</v>
      </c>
      <c r="F698" s="2">
        <v>12</v>
      </c>
      <c r="G698" s="2">
        <v>396</v>
      </c>
      <c r="H698" s="8">
        <f>VLOOKUP(VALUE(LEFT(C698, FIND(" -", C698)-1)), Supervisores!A:D, 4, FALSE)</f>
        <v>18808</v>
      </c>
    </row>
    <row r="699" spans="1:8" x14ac:dyDescent="0.25">
      <c r="A699" s="2">
        <v>16625</v>
      </c>
      <c r="B699" s="2" t="s">
        <v>79</v>
      </c>
      <c r="C699" s="2" t="s">
        <v>228</v>
      </c>
      <c r="D699" s="3">
        <v>45839</v>
      </c>
      <c r="E699" s="2">
        <v>3</v>
      </c>
      <c r="F699" s="2">
        <v>3.0999999999999996</v>
      </c>
      <c r="G699" s="2">
        <v>115.33</v>
      </c>
      <c r="H699" s="8">
        <f>VLOOKUP(VALUE(LEFT(C699, FIND(" -", C699)-1)), Supervisores!A:D, 4, FALSE)</f>
        <v>18808</v>
      </c>
    </row>
    <row r="700" spans="1:8" x14ac:dyDescent="0.25">
      <c r="A700" s="2">
        <v>16625</v>
      </c>
      <c r="B700" s="2" t="s">
        <v>79</v>
      </c>
      <c r="C700" s="2" t="s">
        <v>102</v>
      </c>
      <c r="D700" s="3">
        <v>45839</v>
      </c>
      <c r="E700" s="2">
        <v>2</v>
      </c>
      <c r="F700" s="2">
        <v>4</v>
      </c>
      <c r="G700" s="2">
        <v>143.96</v>
      </c>
      <c r="H700" s="8">
        <f>VLOOKUP(VALUE(LEFT(C700, FIND(" -", C700)-1)), Supervisores!A:D, 4, FALSE)</f>
        <v>19353</v>
      </c>
    </row>
    <row r="701" spans="1:8" x14ac:dyDescent="0.25">
      <c r="A701" s="2">
        <v>18182</v>
      </c>
      <c r="B701" s="2" t="s">
        <v>103</v>
      </c>
      <c r="C701" s="2" t="s">
        <v>104</v>
      </c>
      <c r="D701" s="3">
        <v>45839</v>
      </c>
      <c r="E701" s="2">
        <v>7</v>
      </c>
      <c r="F701" s="2">
        <v>52.3</v>
      </c>
      <c r="G701" s="2">
        <v>1600.6100000000001</v>
      </c>
      <c r="H701" s="8">
        <f>VLOOKUP(VALUE(LEFT(C701, FIND(" -", C701)-1)), Supervisores!A:D, 4, FALSE)</f>
        <v>61</v>
      </c>
    </row>
    <row r="702" spans="1:8" x14ac:dyDescent="0.25">
      <c r="A702" s="2">
        <v>18182</v>
      </c>
      <c r="B702" s="2" t="s">
        <v>103</v>
      </c>
      <c r="C702" s="2" t="s">
        <v>105</v>
      </c>
      <c r="D702" s="3">
        <v>45839</v>
      </c>
      <c r="E702" s="2">
        <v>1</v>
      </c>
      <c r="F702" s="2">
        <v>8</v>
      </c>
      <c r="G702" s="2">
        <v>135.91999999999999</v>
      </c>
      <c r="H702" s="8">
        <f>VLOOKUP(VALUE(LEFT(C702, FIND(" -", C702)-1)), Supervisores!A:D, 4, FALSE)</f>
        <v>18183</v>
      </c>
    </row>
    <row r="703" spans="1:8" x14ac:dyDescent="0.25">
      <c r="A703" s="2">
        <v>18182</v>
      </c>
      <c r="B703" s="2" t="s">
        <v>103</v>
      </c>
      <c r="C703" s="2" t="s">
        <v>107</v>
      </c>
      <c r="D703" s="3">
        <v>45839</v>
      </c>
      <c r="E703" s="2">
        <v>4</v>
      </c>
      <c r="F703" s="2">
        <v>47.6</v>
      </c>
      <c r="G703" s="2">
        <v>823.08000000000015</v>
      </c>
      <c r="H703" s="8">
        <f>VLOOKUP(VALUE(LEFT(C703, FIND(" -", C703)-1)), Supervisores!A:D, 4, FALSE)</f>
        <v>18183</v>
      </c>
    </row>
    <row r="704" spans="1:8" x14ac:dyDescent="0.25">
      <c r="A704" s="2">
        <v>18182</v>
      </c>
      <c r="B704" s="2" t="s">
        <v>103</v>
      </c>
      <c r="C704" s="2" t="s">
        <v>108</v>
      </c>
      <c r="D704" s="3">
        <v>45839</v>
      </c>
      <c r="E704" s="2">
        <v>2</v>
      </c>
      <c r="F704" s="2">
        <v>43</v>
      </c>
      <c r="G704" s="2">
        <v>1458.5000000000002</v>
      </c>
      <c r="H704" s="8">
        <f>VLOOKUP(VALUE(LEFT(C704, FIND(" -", C704)-1)), Supervisores!A:D, 4, FALSE)</f>
        <v>61</v>
      </c>
    </row>
    <row r="705" spans="1:8" x14ac:dyDescent="0.25">
      <c r="A705" s="2">
        <v>18182</v>
      </c>
      <c r="B705" s="2" t="s">
        <v>103</v>
      </c>
      <c r="C705" s="2" t="s">
        <v>109</v>
      </c>
      <c r="D705" s="3">
        <v>45839</v>
      </c>
      <c r="E705" s="2">
        <v>1</v>
      </c>
      <c r="F705" s="2">
        <v>12</v>
      </c>
      <c r="G705" s="2">
        <v>395.88</v>
      </c>
      <c r="H705" s="8">
        <f>VLOOKUP(VALUE(LEFT(C705, FIND(" -", C705)-1)), Supervisores!A:D, 4, FALSE)</f>
        <v>61</v>
      </c>
    </row>
    <row r="706" spans="1:8" x14ac:dyDescent="0.25">
      <c r="A706" s="2">
        <v>18182</v>
      </c>
      <c r="B706" s="2" t="s">
        <v>103</v>
      </c>
      <c r="C706" s="2" t="s">
        <v>110</v>
      </c>
      <c r="D706" s="3">
        <v>45839</v>
      </c>
      <c r="E706" s="2">
        <v>3</v>
      </c>
      <c r="F706" s="2">
        <v>29.4</v>
      </c>
      <c r="G706" s="2">
        <v>1102.2</v>
      </c>
      <c r="H706" s="8">
        <f>VLOOKUP(VALUE(LEFT(C706, FIND(" -", C706)-1)), Supervisores!A:D, 4, FALSE)</f>
        <v>61</v>
      </c>
    </row>
    <row r="707" spans="1:8" x14ac:dyDescent="0.25">
      <c r="A707" s="2">
        <v>18182</v>
      </c>
      <c r="B707" s="2" t="s">
        <v>103</v>
      </c>
      <c r="C707" s="2" t="s">
        <v>112</v>
      </c>
      <c r="D707" s="3">
        <v>45839</v>
      </c>
      <c r="E707" s="2">
        <v>1</v>
      </c>
      <c r="F707" s="2">
        <v>10</v>
      </c>
      <c r="G707" s="2">
        <v>349.79999999999995</v>
      </c>
      <c r="H707" s="8">
        <f>VLOOKUP(VALUE(LEFT(C707, FIND(" -", C707)-1)), Supervisores!A:D, 4, FALSE)</f>
        <v>18183</v>
      </c>
    </row>
    <row r="708" spans="1:8" x14ac:dyDescent="0.25">
      <c r="A708" s="2">
        <v>18182</v>
      </c>
      <c r="B708" s="2" t="s">
        <v>103</v>
      </c>
      <c r="C708" s="2" t="s">
        <v>114</v>
      </c>
      <c r="D708" s="3">
        <v>45839</v>
      </c>
      <c r="E708" s="2">
        <v>7</v>
      </c>
      <c r="F708" s="2">
        <v>120</v>
      </c>
      <c r="G708" s="2">
        <v>2414.5920000000001</v>
      </c>
      <c r="H708" s="8">
        <f>VLOOKUP(VALUE(LEFT(C708, FIND(" -", C708)-1)), Supervisores!A:D, 4, FALSE)</f>
        <v>18183</v>
      </c>
    </row>
    <row r="709" spans="1:8" x14ac:dyDescent="0.25">
      <c r="A709" s="2">
        <v>18182</v>
      </c>
      <c r="B709" s="2" t="s">
        <v>103</v>
      </c>
      <c r="C709" s="2" t="s">
        <v>115</v>
      </c>
      <c r="D709" s="3">
        <v>45839</v>
      </c>
      <c r="E709" s="2">
        <v>4</v>
      </c>
      <c r="F709" s="2">
        <v>15.5</v>
      </c>
      <c r="G709" s="2">
        <v>349.49000000000007</v>
      </c>
      <c r="H709" s="8">
        <f>VLOOKUP(VALUE(LEFT(C709, FIND(" -", C709)-1)), Supervisores!A:D, 4, FALSE)</f>
        <v>61</v>
      </c>
    </row>
    <row r="710" spans="1:8" x14ac:dyDescent="0.25">
      <c r="A710" s="2">
        <v>18182</v>
      </c>
      <c r="B710" s="2" t="s">
        <v>103</v>
      </c>
      <c r="C710" s="2" t="s">
        <v>116</v>
      </c>
      <c r="D710" s="3">
        <v>45839</v>
      </c>
      <c r="E710" s="2">
        <v>3</v>
      </c>
      <c r="F710" s="2">
        <v>28</v>
      </c>
      <c r="G710" s="2">
        <v>923.72</v>
      </c>
      <c r="H710" s="8">
        <f>VLOOKUP(VALUE(LEFT(C710, FIND(" -", C710)-1)), Supervisores!A:D, 4, FALSE)</f>
        <v>18183</v>
      </c>
    </row>
    <row r="711" spans="1:8" x14ac:dyDescent="0.25">
      <c r="A711" s="2">
        <v>18182</v>
      </c>
      <c r="B711" s="2" t="s">
        <v>103</v>
      </c>
      <c r="C711" s="2" t="s">
        <v>117</v>
      </c>
      <c r="D711" s="3">
        <v>45839</v>
      </c>
      <c r="E711" s="2">
        <v>4</v>
      </c>
      <c r="F711" s="2">
        <v>12.1</v>
      </c>
      <c r="G711" s="2">
        <v>268.93</v>
      </c>
      <c r="H711" s="8">
        <f>VLOOKUP(VALUE(LEFT(C711, FIND(" -", C711)-1)), Supervisores!A:D, 4, FALSE)</f>
        <v>61</v>
      </c>
    </row>
    <row r="712" spans="1:8" x14ac:dyDescent="0.25">
      <c r="A712" s="2">
        <v>18182</v>
      </c>
      <c r="B712" s="2" t="s">
        <v>103</v>
      </c>
      <c r="C712" s="2" t="s">
        <v>119</v>
      </c>
      <c r="D712" s="3">
        <v>45839</v>
      </c>
      <c r="E712" s="2">
        <v>1</v>
      </c>
      <c r="F712" s="2">
        <v>3</v>
      </c>
      <c r="G712" s="2">
        <v>56.58</v>
      </c>
      <c r="H712" s="8">
        <f>VLOOKUP(VALUE(LEFT(C712, FIND(" -", C712)-1)), Supervisores!A:D, 4, FALSE)</f>
        <v>18183</v>
      </c>
    </row>
    <row r="713" spans="1:8" x14ac:dyDescent="0.25">
      <c r="A713" s="2">
        <v>18182</v>
      </c>
      <c r="B713" s="2" t="s">
        <v>103</v>
      </c>
      <c r="C713" s="2" t="s">
        <v>121</v>
      </c>
      <c r="D713" s="3">
        <v>45839</v>
      </c>
      <c r="E713" s="2">
        <v>9</v>
      </c>
      <c r="F713" s="2">
        <v>171.8</v>
      </c>
      <c r="G713" s="2">
        <v>4378.8099999999995</v>
      </c>
      <c r="H713" s="8">
        <f>VLOOKUP(VALUE(LEFT(C713, FIND(" -", C713)-1)), Supervisores!A:D, 4, FALSE)</f>
        <v>61</v>
      </c>
    </row>
    <row r="714" spans="1:8" x14ac:dyDescent="0.25">
      <c r="A714" s="2">
        <v>18182</v>
      </c>
      <c r="B714" s="2" t="s">
        <v>103</v>
      </c>
      <c r="C714" s="2" t="s">
        <v>122</v>
      </c>
      <c r="D714" s="3">
        <v>45839</v>
      </c>
      <c r="E714" s="2">
        <v>1</v>
      </c>
      <c r="F714" s="2">
        <v>3</v>
      </c>
      <c r="G714" s="2">
        <v>58.14</v>
      </c>
      <c r="H714" s="8">
        <f>VLOOKUP(VALUE(LEFT(C714, FIND(" -", C714)-1)), Supervisores!A:D, 4, FALSE)</f>
        <v>19151</v>
      </c>
    </row>
    <row r="715" spans="1:8" x14ac:dyDescent="0.25">
      <c r="A715" s="2">
        <v>18182</v>
      </c>
      <c r="B715" s="2" t="s">
        <v>103</v>
      </c>
      <c r="C715" s="2" t="s">
        <v>124</v>
      </c>
      <c r="D715" s="3">
        <v>45839</v>
      </c>
      <c r="E715" s="2">
        <v>2</v>
      </c>
      <c r="F715" s="2">
        <v>3.6</v>
      </c>
      <c r="G715" s="2">
        <v>81.12</v>
      </c>
      <c r="H715" s="8">
        <f>VLOOKUP(VALUE(LEFT(C715, FIND(" -", C715)-1)), Supervisores!A:D, 4, FALSE)</f>
        <v>18183</v>
      </c>
    </row>
    <row r="716" spans="1:8" x14ac:dyDescent="0.25">
      <c r="A716" s="2">
        <v>18182</v>
      </c>
      <c r="B716" s="2" t="s">
        <v>103</v>
      </c>
      <c r="C716" s="2" t="s">
        <v>125</v>
      </c>
      <c r="D716" s="3">
        <v>45839</v>
      </c>
      <c r="E716" s="2">
        <v>1</v>
      </c>
      <c r="F716" s="2">
        <v>8</v>
      </c>
      <c r="G716" s="2">
        <v>143.91999999999999</v>
      </c>
      <c r="H716" s="8">
        <f>VLOOKUP(VALUE(LEFT(C716, FIND(" -", C716)-1)), Supervisores!A:D, 4, FALSE)</f>
        <v>61</v>
      </c>
    </row>
    <row r="717" spans="1:8" x14ac:dyDescent="0.25">
      <c r="A717" s="2">
        <v>18182</v>
      </c>
      <c r="B717" s="2" t="s">
        <v>103</v>
      </c>
      <c r="C717" s="2" t="s">
        <v>126</v>
      </c>
      <c r="D717" s="3">
        <v>45839</v>
      </c>
      <c r="E717" s="2">
        <v>2</v>
      </c>
      <c r="F717" s="2">
        <v>8.8000000000000007</v>
      </c>
      <c r="G717" s="2">
        <v>306.62</v>
      </c>
      <c r="H717" s="8">
        <f>VLOOKUP(VALUE(LEFT(C717, FIND(" -", C717)-1)), Supervisores!A:D, 4, FALSE)</f>
        <v>18183</v>
      </c>
    </row>
    <row r="718" spans="1:8" x14ac:dyDescent="0.25">
      <c r="A718" s="2">
        <v>18182</v>
      </c>
      <c r="B718" s="2" t="s">
        <v>103</v>
      </c>
      <c r="C718" s="2" t="s">
        <v>127</v>
      </c>
      <c r="D718" s="3">
        <v>45839</v>
      </c>
      <c r="E718" s="2">
        <v>2</v>
      </c>
      <c r="F718" s="2">
        <v>64</v>
      </c>
      <c r="G718" s="2">
        <v>1495.36</v>
      </c>
      <c r="H718" s="8">
        <f>VLOOKUP(VALUE(LEFT(C718, FIND(" -", C718)-1)), Supervisores!A:D, 4, FALSE)</f>
        <v>19151</v>
      </c>
    </row>
    <row r="719" spans="1:8" x14ac:dyDescent="0.25">
      <c r="A719" s="2">
        <v>18182</v>
      </c>
      <c r="B719" s="2" t="s">
        <v>103</v>
      </c>
      <c r="C719" s="2" t="s">
        <v>128</v>
      </c>
      <c r="D719" s="3">
        <v>45839</v>
      </c>
      <c r="E719" s="2">
        <v>4</v>
      </c>
      <c r="F719" s="2">
        <v>58</v>
      </c>
      <c r="G719" s="2">
        <v>1445.2199999999998</v>
      </c>
      <c r="H719" s="8">
        <f>VLOOKUP(VALUE(LEFT(C719, FIND(" -", C719)-1)), Supervisores!A:D, 4, FALSE)</f>
        <v>18183</v>
      </c>
    </row>
    <row r="720" spans="1:8" x14ac:dyDescent="0.25">
      <c r="A720" s="2">
        <v>18182</v>
      </c>
      <c r="B720" s="2" t="s">
        <v>103</v>
      </c>
      <c r="C720" s="2" t="s">
        <v>129</v>
      </c>
      <c r="D720" s="3">
        <v>45839</v>
      </c>
      <c r="E720" s="2">
        <v>2</v>
      </c>
      <c r="F720" s="2">
        <v>6</v>
      </c>
      <c r="G720" s="2">
        <v>105.97999999999999</v>
      </c>
      <c r="H720" s="8">
        <f>VLOOKUP(VALUE(LEFT(C720, FIND(" -", C720)-1)), Supervisores!A:D, 4, FALSE)</f>
        <v>61</v>
      </c>
    </row>
    <row r="721" spans="1:8" x14ac:dyDescent="0.25">
      <c r="A721" s="2">
        <v>18182</v>
      </c>
      <c r="B721" s="2" t="s">
        <v>103</v>
      </c>
      <c r="C721" s="2" t="s">
        <v>130</v>
      </c>
      <c r="D721" s="3">
        <v>45839</v>
      </c>
      <c r="E721" s="2">
        <v>7</v>
      </c>
      <c r="F721" s="2">
        <v>135</v>
      </c>
      <c r="G721" s="2">
        <v>3128.4</v>
      </c>
      <c r="H721" s="8">
        <f>VLOOKUP(VALUE(LEFT(C721, FIND(" -", C721)-1)), Supervisores!A:D, 4, FALSE)</f>
        <v>18183</v>
      </c>
    </row>
    <row r="722" spans="1:8" x14ac:dyDescent="0.25">
      <c r="A722" s="2">
        <v>18182</v>
      </c>
      <c r="B722" s="2" t="s">
        <v>103</v>
      </c>
      <c r="C722" s="2" t="s">
        <v>131</v>
      </c>
      <c r="D722" s="3">
        <v>45839</v>
      </c>
      <c r="E722" s="2">
        <v>1</v>
      </c>
      <c r="F722" s="2">
        <v>2</v>
      </c>
      <c r="G722" s="2">
        <v>32.9</v>
      </c>
      <c r="H722" s="8">
        <f>VLOOKUP(VALUE(LEFT(C722, FIND(" -", C722)-1)), Supervisores!A:D, 4, FALSE)</f>
        <v>18183</v>
      </c>
    </row>
    <row r="723" spans="1:8" x14ac:dyDescent="0.25">
      <c r="A723" s="2">
        <v>18182</v>
      </c>
      <c r="B723" s="2" t="s">
        <v>103</v>
      </c>
      <c r="C723" s="2" t="s">
        <v>132</v>
      </c>
      <c r="D723" s="3">
        <v>45839</v>
      </c>
      <c r="E723" s="2">
        <v>3</v>
      </c>
      <c r="F723" s="2">
        <v>16.3</v>
      </c>
      <c r="G723" s="2">
        <v>507.07</v>
      </c>
      <c r="H723" s="8">
        <f>VLOOKUP(VALUE(LEFT(C723, FIND(" -", C723)-1)), Supervisores!A:D, 4, FALSE)</f>
        <v>19151</v>
      </c>
    </row>
    <row r="724" spans="1:8" x14ac:dyDescent="0.25">
      <c r="A724" s="2">
        <v>18274</v>
      </c>
      <c r="B724" s="2" t="s">
        <v>133</v>
      </c>
      <c r="C724" s="2" t="s">
        <v>135</v>
      </c>
      <c r="D724" s="3">
        <v>45839</v>
      </c>
      <c r="E724" s="2">
        <v>3</v>
      </c>
      <c r="F724" s="2">
        <v>111.19999999999999</v>
      </c>
      <c r="G724" s="2">
        <v>3298.76</v>
      </c>
      <c r="H724" s="8">
        <f>VLOOKUP(VALUE(LEFT(C724, FIND(" -", C724)-1)), Supervisores!A:D, 4, FALSE)</f>
        <v>18274</v>
      </c>
    </row>
    <row r="725" spans="1:8" x14ac:dyDescent="0.25">
      <c r="A725" s="2">
        <v>18519</v>
      </c>
      <c r="B725" s="2" t="s">
        <v>136</v>
      </c>
      <c r="C725" s="2" t="s">
        <v>137</v>
      </c>
      <c r="D725" s="3">
        <v>45839</v>
      </c>
      <c r="E725" s="2">
        <v>2</v>
      </c>
      <c r="F725" s="2">
        <v>10</v>
      </c>
      <c r="G725" s="2">
        <v>235.66</v>
      </c>
      <c r="H725" s="8">
        <f>VLOOKUP(VALUE(LEFT(C725, FIND(" -", C725)-1)), Supervisores!A:D, 4, FALSE)</f>
        <v>19591</v>
      </c>
    </row>
    <row r="726" spans="1:8" x14ac:dyDescent="0.25">
      <c r="A726" s="2">
        <v>18519</v>
      </c>
      <c r="B726" s="2" t="s">
        <v>136</v>
      </c>
      <c r="C726" s="2" t="s">
        <v>140</v>
      </c>
      <c r="D726" s="3">
        <v>45839</v>
      </c>
      <c r="E726" s="2">
        <v>1</v>
      </c>
      <c r="F726" s="2">
        <v>12</v>
      </c>
      <c r="G726" s="2">
        <v>384</v>
      </c>
      <c r="H726" s="8">
        <f>VLOOKUP(VALUE(LEFT(C726, FIND(" -", C726)-1)), Supervisores!A:D, 4, FALSE)</f>
        <v>19591</v>
      </c>
    </row>
    <row r="727" spans="1:8" x14ac:dyDescent="0.25">
      <c r="A727" s="2">
        <v>18519</v>
      </c>
      <c r="B727" s="2" t="s">
        <v>136</v>
      </c>
      <c r="C727" s="2" t="s">
        <v>141</v>
      </c>
      <c r="D727" s="3">
        <v>45839</v>
      </c>
      <c r="E727" s="2">
        <v>1</v>
      </c>
      <c r="F727" s="2">
        <v>48</v>
      </c>
      <c r="G727" s="2">
        <v>823.2</v>
      </c>
      <c r="H727" s="8">
        <f>VLOOKUP(VALUE(LEFT(C727, FIND(" -", C727)-1)), Supervisores!A:D, 4, FALSE)</f>
        <v>18697</v>
      </c>
    </row>
    <row r="728" spans="1:8" x14ac:dyDescent="0.25">
      <c r="A728" s="2">
        <v>18519</v>
      </c>
      <c r="B728" s="2" t="s">
        <v>136</v>
      </c>
      <c r="C728" s="2" t="s">
        <v>143</v>
      </c>
      <c r="D728" s="3">
        <v>45839</v>
      </c>
      <c r="E728" s="2">
        <v>1</v>
      </c>
      <c r="F728" s="2">
        <v>17</v>
      </c>
      <c r="G728" s="2">
        <v>326.39999999999998</v>
      </c>
      <c r="H728" s="8">
        <f>VLOOKUP(VALUE(LEFT(C728, FIND(" -", C728)-1)), Supervisores!A:D, 4, FALSE)</f>
        <v>18697</v>
      </c>
    </row>
    <row r="729" spans="1:8" x14ac:dyDescent="0.25">
      <c r="A729" s="2">
        <v>18519</v>
      </c>
      <c r="B729" s="2" t="s">
        <v>136</v>
      </c>
      <c r="C729" s="2" t="s">
        <v>145</v>
      </c>
      <c r="D729" s="3">
        <v>45839</v>
      </c>
      <c r="E729" s="2">
        <v>2</v>
      </c>
      <c r="F729" s="2">
        <v>31</v>
      </c>
      <c r="G729" s="2">
        <v>1322.3400000000001</v>
      </c>
      <c r="H729" s="8">
        <f>VLOOKUP(VALUE(LEFT(C729, FIND(" -", C729)-1)), Supervisores!A:D, 4, FALSE)</f>
        <v>18697</v>
      </c>
    </row>
    <row r="730" spans="1:8" x14ac:dyDescent="0.25">
      <c r="A730" s="2">
        <v>18519</v>
      </c>
      <c r="B730" s="2" t="s">
        <v>136</v>
      </c>
      <c r="C730" s="2" t="s">
        <v>147</v>
      </c>
      <c r="D730" s="3">
        <v>45839</v>
      </c>
      <c r="E730" s="2">
        <v>2</v>
      </c>
      <c r="F730" s="2">
        <v>46</v>
      </c>
      <c r="G730" s="2">
        <v>1609.64</v>
      </c>
      <c r="H730" s="8">
        <f>VLOOKUP(VALUE(LEFT(C730, FIND(" -", C730)-1)), Supervisores!A:D, 4, FALSE)</f>
        <v>19591</v>
      </c>
    </row>
    <row r="731" spans="1:8" x14ac:dyDescent="0.25">
      <c r="A731" s="2">
        <v>18519</v>
      </c>
      <c r="B731" s="2" t="s">
        <v>136</v>
      </c>
      <c r="C731" s="2" t="s">
        <v>150</v>
      </c>
      <c r="D731" s="3">
        <v>45839</v>
      </c>
      <c r="E731" s="2">
        <v>2</v>
      </c>
      <c r="F731" s="2">
        <v>26</v>
      </c>
      <c r="G731" s="2">
        <v>496.28</v>
      </c>
      <c r="H731" s="8">
        <f>VLOOKUP(VALUE(LEFT(C731, FIND(" -", C731)-1)), Supervisores!A:D, 4, FALSE)</f>
        <v>18697</v>
      </c>
    </row>
    <row r="732" spans="1:8" x14ac:dyDescent="0.25">
      <c r="A732" s="2">
        <v>18519</v>
      </c>
      <c r="B732" s="2" t="s">
        <v>136</v>
      </c>
      <c r="C732" s="2" t="s">
        <v>154</v>
      </c>
      <c r="D732" s="3">
        <v>45839</v>
      </c>
      <c r="E732" s="2">
        <v>1</v>
      </c>
      <c r="F732" s="2">
        <v>14.399999999999999</v>
      </c>
      <c r="G732" s="2">
        <v>602.40000000000009</v>
      </c>
      <c r="H732" s="8">
        <f>VLOOKUP(VALUE(LEFT(C732, FIND(" -", C732)-1)), Supervisores!A:D, 4, FALSE)</f>
        <v>18697</v>
      </c>
    </row>
    <row r="733" spans="1:8" x14ac:dyDescent="0.25">
      <c r="A733" s="2">
        <v>18519</v>
      </c>
      <c r="B733" s="2" t="s">
        <v>136</v>
      </c>
      <c r="C733" s="2" t="s">
        <v>159</v>
      </c>
      <c r="D733" s="3">
        <v>45839</v>
      </c>
      <c r="E733" s="2">
        <v>2</v>
      </c>
      <c r="F733" s="2">
        <v>25</v>
      </c>
      <c r="G733" s="2">
        <v>503.12</v>
      </c>
      <c r="H733" s="8">
        <f>VLOOKUP(VALUE(LEFT(C733, FIND(" -", C733)-1)), Supervisores!A:D, 4, FALSE)</f>
        <v>18697</v>
      </c>
    </row>
    <row r="734" spans="1:8" x14ac:dyDescent="0.25">
      <c r="A734" s="2">
        <v>18519</v>
      </c>
      <c r="B734" s="2" t="s">
        <v>136</v>
      </c>
      <c r="C734" s="2" t="s">
        <v>427</v>
      </c>
      <c r="D734" s="3">
        <v>45839</v>
      </c>
      <c r="E734" s="2">
        <v>2</v>
      </c>
      <c r="F734" s="2">
        <v>14.4</v>
      </c>
      <c r="G734" s="2">
        <v>419.03999999999996</v>
      </c>
      <c r="H734" s="8">
        <f>VLOOKUP(VALUE(LEFT(C734, FIND(" -", C734)-1)), Supervisores!A:D, 4, FALSE)</f>
        <v>18697</v>
      </c>
    </row>
    <row r="735" spans="1:8" x14ac:dyDescent="0.25">
      <c r="A735" s="2">
        <v>19220</v>
      </c>
      <c r="B735" s="2" t="s">
        <v>160</v>
      </c>
      <c r="C735" s="2" t="s">
        <v>163</v>
      </c>
      <c r="D735" s="3">
        <v>45839</v>
      </c>
      <c r="E735" s="2">
        <v>2</v>
      </c>
      <c r="F735" s="2">
        <v>2.5</v>
      </c>
      <c r="G735" s="2">
        <v>76.850000000000009</v>
      </c>
      <c r="H735" s="8">
        <f>VLOOKUP(VALUE(LEFT(C735, FIND(" -", C735)-1)), Supervisores!A:D, 4, FALSE)</f>
        <v>19220</v>
      </c>
    </row>
    <row r="736" spans="1:8" x14ac:dyDescent="0.25">
      <c r="A736" s="2">
        <v>19220</v>
      </c>
      <c r="B736" s="2" t="s">
        <v>160</v>
      </c>
      <c r="C736" s="2" t="s">
        <v>164</v>
      </c>
      <c r="D736" s="3">
        <v>45839</v>
      </c>
      <c r="E736" s="2">
        <v>13</v>
      </c>
      <c r="F736" s="2">
        <v>27.8</v>
      </c>
      <c r="G736" s="2">
        <v>779.7</v>
      </c>
      <c r="H736" s="8">
        <f>VLOOKUP(VALUE(LEFT(C736, FIND(" -", C736)-1)), Supervisores!A:D, 4, FALSE)</f>
        <v>19220</v>
      </c>
    </row>
    <row r="737" spans="1:8" x14ac:dyDescent="0.25">
      <c r="A737" s="2">
        <v>19220</v>
      </c>
      <c r="B737" s="2" t="s">
        <v>160</v>
      </c>
      <c r="C737" s="2" t="s">
        <v>167</v>
      </c>
      <c r="D737" s="3">
        <v>45839</v>
      </c>
      <c r="E737" s="2">
        <v>1</v>
      </c>
      <c r="F737" s="2">
        <v>3</v>
      </c>
      <c r="G737" s="2">
        <v>96</v>
      </c>
      <c r="H737" s="8">
        <f>VLOOKUP(VALUE(LEFT(C737, FIND(" -", C737)-1)), Supervisores!A:D, 4, FALSE)</f>
        <v>19220</v>
      </c>
    </row>
    <row r="738" spans="1:8" x14ac:dyDescent="0.25">
      <c r="A738" s="2">
        <v>19386</v>
      </c>
      <c r="B738" s="2" t="s">
        <v>430</v>
      </c>
      <c r="C738" s="2" t="s">
        <v>8</v>
      </c>
      <c r="D738" s="3">
        <v>45839</v>
      </c>
      <c r="E738" s="2">
        <v>1</v>
      </c>
      <c r="F738" s="2">
        <v>1</v>
      </c>
      <c r="G738" s="2">
        <v>25.33</v>
      </c>
      <c r="H738" s="8">
        <f>VLOOKUP(VALUE(LEFT(C738, FIND(" -", C738)-1)), Supervisores!A:D, 4, FALSE)</f>
        <v>19386</v>
      </c>
    </row>
    <row r="739" spans="1:8" x14ac:dyDescent="0.25">
      <c r="A739" s="2">
        <v>19386</v>
      </c>
      <c r="B739" s="2" t="s">
        <v>430</v>
      </c>
      <c r="C739" s="2" t="s">
        <v>9</v>
      </c>
      <c r="D739" s="3">
        <v>45839</v>
      </c>
      <c r="E739" s="2">
        <v>1</v>
      </c>
      <c r="F739" s="2">
        <v>0.6</v>
      </c>
      <c r="G739" s="2">
        <v>29.34</v>
      </c>
      <c r="H739" s="8">
        <f>VLOOKUP(VALUE(LEFT(C739, FIND(" -", C739)-1)), Supervisores!A:D, 4, FALSE)</f>
        <v>19386</v>
      </c>
    </row>
    <row r="740" spans="1:8" x14ac:dyDescent="0.25">
      <c r="A740" s="2">
        <v>19399</v>
      </c>
      <c r="B740" s="2" t="s">
        <v>169</v>
      </c>
      <c r="C740" s="2" t="s">
        <v>173</v>
      </c>
      <c r="D740" s="3">
        <v>45839</v>
      </c>
      <c r="E740" s="2">
        <v>7</v>
      </c>
      <c r="F740" s="2">
        <v>145.80000000000001</v>
      </c>
      <c r="G740" s="2">
        <v>3422.46</v>
      </c>
      <c r="H740" s="8">
        <f>VLOOKUP(VALUE(LEFT(C740, FIND(" -", C740)-1)), Supervisores!A:D, 4, FALSE)</f>
        <v>19399</v>
      </c>
    </row>
    <row r="741" spans="1:8" x14ac:dyDescent="0.25">
      <c r="A741" s="2">
        <v>19399</v>
      </c>
      <c r="B741" s="2" t="s">
        <v>169</v>
      </c>
      <c r="C741" s="2" t="s">
        <v>174</v>
      </c>
      <c r="D741" s="3">
        <v>45839</v>
      </c>
      <c r="E741" s="2">
        <v>1</v>
      </c>
      <c r="F741" s="2">
        <v>4</v>
      </c>
      <c r="G741" s="2">
        <v>131.96</v>
      </c>
      <c r="H741" s="8">
        <f>VLOOKUP(VALUE(LEFT(C741, FIND(" -", C741)-1)), Supervisores!A:D, 4, FALSE)</f>
        <v>19399</v>
      </c>
    </row>
    <row r="742" spans="1:8" x14ac:dyDescent="0.25">
      <c r="A742" s="2">
        <v>19399</v>
      </c>
      <c r="B742" s="2" t="s">
        <v>169</v>
      </c>
      <c r="C742" s="2" t="s">
        <v>175</v>
      </c>
      <c r="D742" s="3">
        <v>45839</v>
      </c>
      <c r="E742" s="2">
        <v>1</v>
      </c>
      <c r="F742" s="2">
        <v>72</v>
      </c>
      <c r="G742" s="2">
        <v>2447.2800000000002</v>
      </c>
      <c r="H742" s="8">
        <f>VLOOKUP(VALUE(LEFT(C742, FIND(" -", C742)-1)), Supervisores!A:D, 4, FALSE)</f>
        <v>16342</v>
      </c>
    </row>
    <row r="743" spans="1:8" x14ac:dyDescent="0.25">
      <c r="A743" s="2">
        <v>19399</v>
      </c>
      <c r="B743" s="2" t="s">
        <v>169</v>
      </c>
      <c r="C743" s="2" t="s">
        <v>178</v>
      </c>
      <c r="D743" s="3">
        <v>45839</v>
      </c>
      <c r="E743" s="2">
        <v>1</v>
      </c>
      <c r="F743" s="2">
        <v>52</v>
      </c>
      <c r="G743" s="2">
        <v>1610.96</v>
      </c>
      <c r="H743" s="8">
        <f>VLOOKUP(VALUE(LEFT(C743, FIND(" -", C743)-1)), Supervisores!A:D, 4, FALSE)</f>
        <v>19399</v>
      </c>
    </row>
    <row r="744" spans="1:8" x14ac:dyDescent="0.25">
      <c r="A744" s="2">
        <v>19399</v>
      </c>
      <c r="B744" s="2" t="s">
        <v>169</v>
      </c>
      <c r="C744" s="2" t="s">
        <v>180</v>
      </c>
      <c r="D744" s="3">
        <v>45839</v>
      </c>
      <c r="E744" s="2">
        <v>1</v>
      </c>
      <c r="F744" s="2">
        <v>24</v>
      </c>
      <c r="G744" s="2">
        <v>791.76</v>
      </c>
      <c r="H744" s="8">
        <f>VLOOKUP(VALUE(LEFT(C744, FIND(" -", C744)-1)), Supervisores!A:D, 4, FALSE)</f>
        <v>16342</v>
      </c>
    </row>
    <row r="745" spans="1:8" x14ac:dyDescent="0.25">
      <c r="A745" s="2">
        <v>19399</v>
      </c>
      <c r="B745" s="2" t="s">
        <v>169</v>
      </c>
      <c r="C745" s="2" t="s">
        <v>183</v>
      </c>
      <c r="D745" s="3">
        <v>45839</v>
      </c>
      <c r="E745" s="2">
        <v>2</v>
      </c>
      <c r="F745" s="2">
        <v>72</v>
      </c>
      <c r="G745" s="2">
        <v>2376</v>
      </c>
      <c r="H745" s="8">
        <f>VLOOKUP(VALUE(LEFT(C745, FIND(" -", C745)-1)), Supervisores!A:D, 4, FALSE)</f>
        <v>19399</v>
      </c>
    </row>
    <row r="746" spans="1:8" x14ac:dyDescent="0.25">
      <c r="A746" s="2">
        <v>19399</v>
      </c>
      <c r="B746" s="2" t="s">
        <v>169</v>
      </c>
      <c r="C746" s="2" t="s">
        <v>185</v>
      </c>
      <c r="D746" s="3">
        <v>45839</v>
      </c>
      <c r="E746" s="2">
        <v>6</v>
      </c>
      <c r="F746" s="2">
        <v>128.80000000000001</v>
      </c>
      <c r="G746" s="2">
        <v>4216.47</v>
      </c>
      <c r="H746" s="8">
        <f>VLOOKUP(VALUE(LEFT(C746, FIND(" -", C746)-1)), Supervisores!A:D, 4, FALSE)</f>
        <v>19399</v>
      </c>
    </row>
    <row r="747" spans="1:8" x14ac:dyDescent="0.25">
      <c r="A747" s="2">
        <v>19399</v>
      </c>
      <c r="B747" s="2" t="s">
        <v>169</v>
      </c>
      <c r="C747" s="2" t="s">
        <v>186</v>
      </c>
      <c r="D747" s="3">
        <v>45839</v>
      </c>
      <c r="E747" s="2">
        <v>5</v>
      </c>
      <c r="F747" s="2">
        <v>54.8</v>
      </c>
      <c r="G747" s="2">
        <v>1940.16</v>
      </c>
      <c r="H747" s="8">
        <f>VLOOKUP(VALUE(LEFT(C747, FIND(" -", C747)-1)), Supervisores!A:D, 4, FALSE)</f>
        <v>19399</v>
      </c>
    </row>
    <row r="748" spans="1:8" x14ac:dyDescent="0.25">
      <c r="A748" s="2">
        <v>19399</v>
      </c>
      <c r="B748" s="2" t="s">
        <v>169</v>
      </c>
      <c r="C748" s="2" t="s">
        <v>187</v>
      </c>
      <c r="D748" s="3">
        <v>45839</v>
      </c>
      <c r="E748" s="2">
        <v>5</v>
      </c>
      <c r="F748" s="2">
        <v>126</v>
      </c>
      <c r="G748" s="2">
        <v>4123.5600000000004</v>
      </c>
      <c r="H748" s="8">
        <f>VLOOKUP(VALUE(LEFT(C748, FIND(" -", C748)-1)), Supervisores!A:D, 4, FALSE)</f>
        <v>19399</v>
      </c>
    </row>
    <row r="749" spans="1:8" x14ac:dyDescent="0.25">
      <c r="A749" s="2">
        <v>19399</v>
      </c>
      <c r="B749" s="2" t="s">
        <v>169</v>
      </c>
      <c r="C749" s="2" t="s">
        <v>196</v>
      </c>
      <c r="D749" s="3">
        <v>45839</v>
      </c>
      <c r="E749" s="2">
        <v>1</v>
      </c>
      <c r="F749" s="2">
        <v>7.3</v>
      </c>
      <c r="G749" s="2">
        <v>270.73</v>
      </c>
      <c r="H749" s="8">
        <f>VLOOKUP(VALUE(LEFT(C749, FIND(" -", C749)-1)), Supervisores!A:D, 4, FALSE)</f>
        <v>16342</v>
      </c>
    </row>
    <row r="750" spans="1:8" x14ac:dyDescent="0.25">
      <c r="A750" s="2">
        <v>19399</v>
      </c>
      <c r="B750" s="2" t="s">
        <v>169</v>
      </c>
      <c r="C750" s="2" t="s">
        <v>198</v>
      </c>
      <c r="D750" s="3">
        <v>45839</v>
      </c>
      <c r="E750" s="2">
        <v>1</v>
      </c>
      <c r="F750" s="2">
        <v>3.3</v>
      </c>
      <c r="G750" s="2">
        <v>152.9</v>
      </c>
      <c r="H750" s="8">
        <f>VLOOKUP(VALUE(LEFT(C750, FIND(" -", C750)-1)), Supervisores!A:D, 4, FALSE)</f>
        <v>16342</v>
      </c>
    </row>
    <row r="751" spans="1:8" x14ac:dyDescent="0.25">
      <c r="A751" s="2">
        <v>15810</v>
      </c>
      <c r="B751" s="2" t="s">
        <v>15</v>
      </c>
      <c r="C751" s="2" t="s">
        <v>19</v>
      </c>
      <c r="D751" s="3">
        <v>45870</v>
      </c>
      <c r="E751" s="2">
        <v>1</v>
      </c>
      <c r="F751" s="2">
        <v>18</v>
      </c>
      <c r="G751" s="2">
        <v>576</v>
      </c>
      <c r="H751" s="8">
        <f>VLOOKUP(VALUE(LEFT(C751, FIND(" -", C751)-1)), Supervisores!A:D, 4, FALSE)</f>
        <v>15810</v>
      </c>
    </row>
    <row r="752" spans="1:8" x14ac:dyDescent="0.25">
      <c r="A752" s="2">
        <v>15810</v>
      </c>
      <c r="B752" s="2" t="s">
        <v>15</v>
      </c>
      <c r="C752" s="2" t="s">
        <v>20</v>
      </c>
      <c r="D752" s="3">
        <v>45870</v>
      </c>
      <c r="E752" s="2">
        <v>2</v>
      </c>
      <c r="F752" s="2">
        <v>18.299999999999997</v>
      </c>
      <c r="G752" s="2">
        <v>475.9</v>
      </c>
      <c r="H752" s="8">
        <f>VLOOKUP(VALUE(LEFT(C752, FIND(" -", C752)-1)), Supervisores!A:D, 4, FALSE)</f>
        <v>15810</v>
      </c>
    </row>
    <row r="753" spans="1:8" x14ac:dyDescent="0.25">
      <c r="A753" s="2">
        <v>15843</v>
      </c>
      <c r="B753" s="2" t="s">
        <v>21</v>
      </c>
      <c r="C753" s="2" t="s">
        <v>22</v>
      </c>
      <c r="D753" s="3">
        <v>45870</v>
      </c>
      <c r="E753" s="2">
        <v>5</v>
      </c>
      <c r="F753" s="2">
        <v>165</v>
      </c>
      <c r="G753" s="2">
        <v>3977.16</v>
      </c>
      <c r="H753" s="8">
        <f>VLOOKUP(VALUE(LEFT(C753, FIND(" -", C753)-1)), Supervisores!A:D, 4, FALSE)</f>
        <v>15843</v>
      </c>
    </row>
    <row r="754" spans="1:8" x14ac:dyDescent="0.25">
      <c r="A754" s="2">
        <v>15843</v>
      </c>
      <c r="B754" s="2" t="s">
        <v>21</v>
      </c>
      <c r="C754" s="2" t="s">
        <v>23</v>
      </c>
      <c r="D754" s="3">
        <v>45870</v>
      </c>
      <c r="E754" s="2">
        <v>11</v>
      </c>
      <c r="F754" s="2">
        <v>136.30000000000001</v>
      </c>
      <c r="G754" s="2">
        <v>3732.8799999999992</v>
      </c>
      <c r="H754" s="8">
        <f>VLOOKUP(VALUE(LEFT(C754, FIND(" -", C754)-1)), Supervisores!A:D, 4, FALSE)</f>
        <v>15843</v>
      </c>
    </row>
    <row r="755" spans="1:8" x14ac:dyDescent="0.25">
      <c r="A755" s="2">
        <v>15843</v>
      </c>
      <c r="B755" s="2" t="s">
        <v>21</v>
      </c>
      <c r="C755" s="2" t="s">
        <v>24</v>
      </c>
      <c r="D755" s="3">
        <v>45870</v>
      </c>
      <c r="E755" s="2">
        <v>4</v>
      </c>
      <c r="F755" s="2">
        <v>39.799999999999997</v>
      </c>
      <c r="G755" s="2">
        <v>1366.36</v>
      </c>
      <c r="H755" s="8">
        <f>VLOOKUP(VALUE(LEFT(C755, FIND(" -", C755)-1)), Supervisores!A:D, 4, FALSE)</f>
        <v>15843</v>
      </c>
    </row>
    <row r="756" spans="1:8" x14ac:dyDescent="0.25">
      <c r="A756" s="2">
        <v>15843</v>
      </c>
      <c r="B756" s="2" t="s">
        <v>21</v>
      </c>
      <c r="C756" s="2" t="s">
        <v>25</v>
      </c>
      <c r="D756" s="3">
        <v>45870</v>
      </c>
      <c r="E756" s="2">
        <v>4</v>
      </c>
      <c r="F756" s="2">
        <v>74.8</v>
      </c>
      <c r="G756" s="2">
        <v>1850.7</v>
      </c>
      <c r="H756" s="8">
        <f>VLOOKUP(VALUE(LEFT(C756, FIND(" -", C756)-1)), Supervisores!A:D, 4, FALSE)</f>
        <v>15843</v>
      </c>
    </row>
    <row r="757" spans="1:8" x14ac:dyDescent="0.25">
      <c r="A757" s="2">
        <v>15843</v>
      </c>
      <c r="B757" s="2" t="s">
        <v>21</v>
      </c>
      <c r="C757" s="2" t="s">
        <v>26</v>
      </c>
      <c r="D757" s="3">
        <v>45870</v>
      </c>
      <c r="E757" s="2">
        <v>4</v>
      </c>
      <c r="F757" s="2">
        <v>54</v>
      </c>
      <c r="G757" s="2">
        <v>1109.67</v>
      </c>
      <c r="H757" s="8">
        <f>VLOOKUP(VALUE(LEFT(C757, FIND(" -", C757)-1)), Supervisores!A:D, 4, FALSE)</f>
        <v>15843</v>
      </c>
    </row>
    <row r="758" spans="1:8" x14ac:dyDescent="0.25">
      <c r="A758" s="2">
        <v>15843</v>
      </c>
      <c r="B758" s="2" t="s">
        <v>21</v>
      </c>
      <c r="C758" s="2" t="s">
        <v>28</v>
      </c>
      <c r="D758" s="3">
        <v>45870</v>
      </c>
      <c r="E758" s="2">
        <v>2</v>
      </c>
      <c r="F758" s="2">
        <v>17.8</v>
      </c>
      <c r="G758" s="2">
        <v>463.4</v>
      </c>
      <c r="H758" s="8">
        <f>VLOOKUP(VALUE(LEFT(C758, FIND(" -", C758)-1)), Supervisores!A:D, 4, FALSE)</f>
        <v>15843</v>
      </c>
    </row>
    <row r="759" spans="1:8" x14ac:dyDescent="0.25">
      <c r="A759" s="2">
        <v>15843</v>
      </c>
      <c r="B759" s="2" t="s">
        <v>21</v>
      </c>
      <c r="C759" s="2" t="s">
        <v>29</v>
      </c>
      <c r="D759" s="3">
        <v>45870</v>
      </c>
      <c r="E759" s="2">
        <v>2</v>
      </c>
      <c r="F759" s="2">
        <v>107.3</v>
      </c>
      <c r="G759" s="2">
        <v>1866.29</v>
      </c>
      <c r="H759" s="8">
        <f>VLOOKUP(VALUE(LEFT(C759, FIND(" -", C759)-1)), Supervisores!A:D, 4, FALSE)</f>
        <v>15843</v>
      </c>
    </row>
    <row r="760" spans="1:8" x14ac:dyDescent="0.25">
      <c r="A760" s="2">
        <v>15843</v>
      </c>
      <c r="B760" s="2" t="s">
        <v>21</v>
      </c>
      <c r="C760" s="2" t="s">
        <v>30</v>
      </c>
      <c r="D760" s="3">
        <v>45870</v>
      </c>
      <c r="E760" s="2">
        <v>5</v>
      </c>
      <c r="F760" s="2">
        <v>33.799999999999997</v>
      </c>
      <c r="G760" s="2">
        <v>1237.1799999999998</v>
      </c>
      <c r="H760" s="8">
        <f>VLOOKUP(VALUE(LEFT(C760, FIND(" -", C760)-1)), Supervisores!A:D, 4, FALSE)</f>
        <v>15843</v>
      </c>
    </row>
    <row r="761" spans="1:8" x14ac:dyDescent="0.25">
      <c r="A761" s="2">
        <v>15843</v>
      </c>
      <c r="B761" s="2" t="s">
        <v>21</v>
      </c>
      <c r="C761" s="2" t="s">
        <v>31</v>
      </c>
      <c r="D761" s="3">
        <v>45870</v>
      </c>
      <c r="E761" s="2">
        <v>7</v>
      </c>
      <c r="F761" s="2">
        <v>44.8</v>
      </c>
      <c r="G761" s="2">
        <v>1041.3600000000001</v>
      </c>
      <c r="H761" s="8">
        <f>VLOOKUP(VALUE(LEFT(C761, FIND(" -", C761)-1)), Supervisores!A:D, 4, FALSE)</f>
        <v>15843</v>
      </c>
    </row>
    <row r="762" spans="1:8" x14ac:dyDescent="0.25">
      <c r="A762" s="2">
        <v>15843</v>
      </c>
      <c r="B762" s="2" t="s">
        <v>21</v>
      </c>
      <c r="C762" s="2" t="s">
        <v>32</v>
      </c>
      <c r="D762" s="3">
        <v>45870</v>
      </c>
      <c r="E762" s="2">
        <v>6</v>
      </c>
      <c r="F762" s="2">
        <v>40.6</v>
      </c>
      <c r="G762" s="2">
        <v>936.80000000000007</v>
      </c>
      <c r="H762" s="8">
        <f>VLOOKUP(VALUE(LEFT(C762, FIND(" -", C762)-1)), Supervisores!A:D, 4, FALSE)</f>
        <v>15843</v>
      </c>
    </row>
    <row r="763" spans="1:8" x14ac:dyDescent="0.25">
      <c r="A763" s="2">
        <v>15843</v>
      </c>
      <c r="B763" s="2" t="s">
        <v>21</v>
      </c>
      <c r="C763" s="2" t="s">
        <v>33</v>
      </c>
      <c r="D763" s="3">
        <v>45870</v>
      </c>
      <c r="E763" s="2">
        <v>1</v>
      </c>
      <c r="F763" s="2">
        <v>0.3</v>
      </c>
      <c r="G763" s="2">
        <v>13.54</v>
      </c>
      <c r="H763" s="8">
        <f>VLOOKUP(VALUE(LEFT(C763, FIND(" -", C763)-1)), Supervisores!A:D, 4, FALSE)</f>
        <v>15843</v>
      </c>
    </row>
    <row r="764" spans="1:8" x14ac:dyDescent="0.25">
      <c r="A764" s="2">
        <v>15843</v>
      </c>
      <c r="B764" s="2" t="s">
        <v>21</v>
      </c>
      <c r="C764" s="2" t="s">
        <v>34</v>
      </c>
      <c r="D764" s="3">
        <v>45870</v>
      </c>
      <c r="E764" s="2">
        <v>9</v>
      </c>
      <c r="F764" s="2">
        <v>267.8</v>
      </c>
      <c r="G764" s="2">
        <v>4930.6600000000008</v>
      </c>
      <c r="H764" s="8">
        <f>VLOOKUP(VALUE(LEFT(C764, FIND(" -", C764)-1)), Supervisores!A:D, 4, FALSE)</f>
        <v>15843</v>
      </c>
    </row>
    <row r="765" spans="1:8" x14ac:dyDescent="0.25">
      <c r="A765" s="2">
        <v>15843</v>
      </c>
      <c r="B765" s="2" t="s">
        <v>21</v>
      </c>
      <c r="C765" s="2" t="s">
        <v>35</v>
      </c>
      <c r="D765" s="3">
        <v>45870</v>
      </c>
      <c r="E765" s="2">
        <v>1</v>
      </c>
      <c r="F765" s="2">
        <v>48</v>
      </c>
      <c r="G765" s="2">
        <v>811.2</v>
      </c>
      <c r="H765" s="8">
        <f>VLOOKUP(VALUE(LEFT(C765, FIND(" -", C765)-1)), Supervisores!A:D, 4, FALSE)</f>
        <v>15843</v>
      </c>
    </row>
    <row r="766" spans="1:8" x14ac:dyDescent="0.25">
      <c r="A766" s="2">
        <v>15843</v>
      </c>
      <c r="B766" s="2" t="s">
        <v>21</v>
      </c>
      <c r="C766" s="2" t="s">
        <v>36</v>
      </c>
      <c r="D766" s="3">
        <v>45870</v>
      </c>
      <c r="E766" s="2">
        <v>1</v>
      </c>
      <c r="F766" s="2">
        <v>14.399999999999999</v>
      </c>
      <c r="G766" s="2">
        <v>602.40000000000009</v>
      </c>
      <c r="H766" s="8">
        <f>VLOOKUP(VALUE(LEFT(C766, FIND(" -", C766)-1)), Supervisores!A:D, 4, FALSE)</f>
        <v>15843</v>
      </c>
    </row>
    <row r="767" spans="1:8" x14ac:dyDescent="0.25">
      <c r="A767" s="2">
        <v>15843</v>
      </c>
      <c r="B767" s="2" t="s">
        <v>21</v>
      </c>
      <c r="C767" s="2" t="s">
        <v>37</v>
      </c>
      <c r="D767" s="3">
        <v>45870</v>
      </c>
      <c r="E767" s="2">
        <v>4</v>
      </c>
      <c r="F767" s="2">
        <v>61.9</v>
      </c>
      <c r="G767" s="2">
        <v>1250.75</v>
      </c>
      <c r="H767" s="8">
        <f>VLOOKUP(VALUE(LEFT(C767, FIND(" -", C767)-1)), Supervisores!A:D, 4, FALSE)</f>
        <v>15843</v>
      </c>
    </row>
    <row r="768" spans="1:8" x14ac:dyDescent="0.25">
      <c r="A768" s="2">
        <v>15843</v>
      </c>
      <c r="B768" s="2" t="s">
        <v>21</v>
      </c>
      <c r="C768" s="2" t="s">
        <v>38</v>
      </c>
      <c r="D768" s="3">
        <v>45870</v>
      </c>
      <c r="E768" s="2">
        <v>2</v>
      </c>
      <c r="F768" s="2">
        <v>3.5</v>
      </c>
      <c r="G768" s="2">
        <v>106.19</v>
      </c>
      <c r="H768" s="8">
        <f>VLOOKUP(VALUE(LEFT(C768, FIND(" -", C768)-1)), Supervisores!A:D, 4, FALSE)</f>
        <v>15843</v>
      </c>
    </row>
    <row r="769" spans="1:8" x14ac:dyDescent="0.25">
      <c r="A769" s="2">
        <v>15843</v>
      </c>
      <c r="B769" s="2" t="s">
        <v>21</v>
      </c>
      <c r="C769" s="2" t="s">
        <v>40</v>
      </c>
      <c r="D769" s="3">
        <v>45870</v>
      </c>
      <c r="E769" s="2">
        <v>1</v>
      </c>
      <c r="F769" s="2">
        <v>4</v>
      </c>
      <c r="G769" s="2">
        <v>65.599999999999994</v>
      </c>
      <c r="H769" s="8">
        <f>VLOOKUP(VALUE(LEFT(C769, FIND(" -", C769)-1)), Supervisores!A:D, 4, FALSE)</f>
        <v>15843</v>
      </c>
    </row>
    <row r="770" spans="1:8" x14ac:dyDescent="0.25">
      <c r="A770" s="2">
        <v>15843</v>
      </c>
      <c r="B770" s="2" t="s">
        <v>21</v>
      </c>
      <c r="C770" s="2" t="s">
        <v>41</v>
      </c>
      <c r="D770" s="3">
        <v>45870</v>
      </c>
      <c r="E770" s="2">
        <v>3</v>
      </c>
      <c r="F770" s="2">
        <v>4.7</v>
      </c>
      <c r="G770" s="2">
        <v>115.23999999999998</v>
      </c>
      <c r="H770" s="8">
        <f>VLOOKUP(VALUE(LEFT(C770, FIND(" -", C770)-1)), Supervisores!A:D, 4, FALSE)</f>
        <v>15843</v>
      </c>
    </row>
    <row r="771" spans="1:8" x14ac:dyDescent="0.25">
      <c r="A771" s="2">
        <v>15843</v>
      </c>
      <c r="B771" s="2" t="s">
        <v>21</v>
      </c>
      <c r="C771" s="2" t="s">
        <v>42</v>
      </c>
      <c r="D771" s="3">
        <v>45870</v>
      </c>
      <c r="E771" s="2">
        <v>1</v>
      </c>
      <c r="F771" s="2">
        <v>9.6</v>
      </c>
      <c r="G771" s="2">
        <v>434.88</v>
      </c>
      <c r="H771" s="8">
        <f>VLOOKUP(VALUE(LEFT(C771, FIND(" -", C771)-1)), Supervisores!A:D, 4, FALSE)</f>
        <v>15843</v>
      </c>
    </row>
    <row r="772" spans="1:8" x14ac:dyDescent="0.25">
      <c r="A772" s="2">
        <v>15843</v>
      </c>
      <c r="B772" s="2" t="s">
        <v>21</v>
      </c>
      <c r="C772" s="2" t="s">
        <v>43</v>
      </c>
      <c r="D772" s="3">
        <v>45870</v>
      </c>
      <c r="E772" s="2">
        <v>1</v>
      </c>
      <c r="F772" s="2">
        <v>2.7</v>
      </c>
      <c r="G772" s="2">
        <v>122.15</v>
      </c>
      <c r="H772" s="8">
        <f>VLOOKUP(VALUE(LEFT(C772, FIND(" -", C772)-1)), Supervisores!A:D, 4, FALSE)</f>
        <v>15843</v>
      </c>
    </row>
    <row r="773" spans="1:8" x14ac:dyDescent="0.25">
      <c r="A773" s="2">
        <v>15843</v>
      </c>
      <c r="B773" s="2" t="s">
        <v>21</v>
      </c>
      <c r="C773" s="2" t="s">
        <v>44</v>
      </c>
      <c r="D773" s="3">
        <v>45870</v>
      </c>
      <c r="E773" s="2">
        <v>2</v>
      </c>
      <c r="F773" s="2">
        <v>48</v>
      </c>
      <c r="G773" s="2">
        <v>807.52</v>
      </c>
      <c r="H773" s="8">
        <f>VLOOKUP(VALUE(LEFT(C773, FIND(" -", C773)-1)), Supervisores!A:D, 4, FALSE)</f>
        <v>15843</v>
      </c>
    </row>
    <row r="774" spans="1:8" x14ac:dyDescent="0.25">
      <c r="A774" s="2">
        <v>15843</v>
      </c>
      <c r="B774" s="2" t="s">
        <v>21</v>
      </c>
      <c r="C774" s="2" t="s">
        <v>45</v>
      </c>
      <c r="D774" s="3">
        <v>45870</v>
      </c>
      <c r="E774" s="2">
        <v>3</v>
      </c>
      <c r="F774" s="2">
        <v>41</v>
      </c>
      <c r="G774" s="2">
        <v>940.18000000000006</v>
      </c>
      <c r="H774" s="8">
        <f>VLOOKUP(VALUE(LEFT(C774, FIND(" -", C774)-1)), Supervisores!A:D, 4, FALSE)</f>
        <v>15843</v>
      </c>
    </row>
    <row r="775" spans="1:8" x14ac:dyDescent="0.25">
      <c r="A775" s="2">
        <v>15843</v>
      </c>
      <c r="B775" s="2" t="s">
        <v>21</v>
      </c>
      <c r="C775" s="2" t="s">
        <v>46</v>
      </c>
      <c r="D775" s="3">
        <v>45870</v>
      </c>
      <c r="E775" s="2">
        <v>3</v>
      </c>
      <c r="F775" s="2">
        <v>32.1</v>
      </c>
      <c r="G775" s="2">
        <v>1036.01</v>
      </c>
      <c r="H775" s="8">
        <f>VLOOKUP(VALUE(LEFT(C775, FIND(" -", C775)-1)), Supervisores!A:D, 4, FALSE)</f>
        <v>15843</v>
      </c>
    </row>
    <row r="776" spans="1:8" x14ac:dyDescent="0.25">
      <c r="A776" s="2">
        <v>15843</v>
      </c>
      <c r="B776" s="2" t="s">
        <v>21</v>
      </c>
      <c r="C776" s="2" t="s">
        <v>49</v>
      </c>
      <c r="D776" s="3">
        <v>45870</v>
      </c>
      <c r="E776" s="2">
        <v>1</v>
      </c>
      <c r="F776" s="2">
        <v>1.7999999999999998</v>
      </c>
      <c r="G776" s="2">
        <v>81.239999999999995</v>
      </c>
      <c r="H776" s="8">
        <f>VLOOKUP(VALUE(LEFT(C776, FIND(" -", C776)-1)), Supervisores!A:D, 4, FALSE)</f>
        <v>15843</v>
      </c>
    </row>
    <row r="777" spans="1:8" x14ac:dyDescent="0.25">
      <c r="A777" s="2">
        <v>15972</v>
      </c>
      <c r="B777" s="2" t="s">
        <v>51</v>
      </c>
      <c r="C777" s="2" t="s">
        <v>52</v>
      </c>
      <c r="D777" s="3">
        <v>45870</v>
      </c>
      <c r="E777" s="2">
        <v>19</v>
      </c>
      <c r="F777" s="2">
        <v>218.5</v>
      </c>
      <c r="G777" s="2">
        <v>3568.7600000000011</v>
      </c>
      <c r="H777" s="8">
        <f>VLOOKUP(VALUE(LEFT(C777, FIND(" -", C777)-1)), Supervisores!A:D, 4, FALSE)</f>
        <v>15972</v>
      </c>
    </row>
    <row r="778" spans="1:8" x14ac:dyDescent="0.25">
      <c r="A778" s="2">
        <v>15972</v>
      </c>
      <c r="B778" s="2" t="s">
        <v>51</v>
      </c>
      <c r="C778" s="2" t="s">
        <v>53</v>
      </c>
      <c r="D778" s="3">
        <v>45870</v>
      </c>
      <c r="E778" s="2">
        <v>3</v>
      </c>
      <c r="F778" s="2">
        <v>21.6</v>
      </c>
      <c r="G778" s="2">
        <v>847.08</v>
      </c>
      <c r="H778" s="8">
        <f>VLOOKUP(VALUE(LEFT(C778, FIND(" -", C778)-1)), Supervisores!A:D, 4, FALSE)</f>
        <v>15972</v>
      </c>
    </row>
    <row r="779" spans="1:8" x14ac:dyDescent="0.25">
      <c r="A779" s="2">
        <v>15972</v>
      </c>
      <c r="B779" s="2" t="s">
        <v>51</v>
      </c>
      <c r="C779" s="2" t="s">
        <v>54</v>
      </c>
      <c r="D779" s="3">
        <v>45870</v>
      </c>
      <c r="E779" s="2">
        <v>67</v>
      </c>
      <c r="F779" s="2">
        <v>57.900000000000006</v>
      </c>
      <c r="G779" s="2">
        <v>1906.3899999999996</v>
      </c>
      <c r="H779" s="8">
        <f>VLOOKUP(VALUE(LEFT(C779, FIND(" -", C779)-1)), Supervisores!A:D, 4, FALSE)</f>
        <v>15972</v>
      </c>
    </row>
    <row r="780" spans="1:8" x14ac:dyDescent="0.25">
      <c r="A780" s="2">
        <v>15972</v>
      </c>
      <c r="B780" s="2" t="s">
        <v>51</v>
      </c>
      <c r="C780" s="2" t="s">
        <v>55</v>
      </c>
      <c r="D780" s="3">
        <v>45870</v>
      </c>
      <c r="E780" s="2">
        <v>2</v>
      </c>
      <c r="F780" s="2">
        <v>16</v>
      </c>
      <c r="G780" s="2">
        <v>262.39999999999998</v>
      </c>
      <c r="H780" s="8">
        <f>VLOOKUP(VALUE(LEFT(C780, FIND(" -", C780)-1)), Supervisores!A:D, 4, FALSE)</f>
        <v>15972</v>
      </c>
    </row>
    <row r="781" spans="1:8" x14ac:dyDescent="0.25">
      <c r="A781" s="2">
        <v>15972</v>
      </c>
      <c r="B781" s="2" t="s">
        <v>51</v>
      </c>
      <c r="C781" s="2" t="s">
        <v>56</v>
      </c>
      <c r="D781" s="3">
        <v>45870</v>
      </c>
      <c r="E781" s="2">
        <v>1</v>
      </c>
      <c r="F781" s="2">
        <v>2</v>
      </c>
      <c r="G781" s="2">
        <v>65.98</v>
      </c>
      <c r="H781" s="8">
        <f>VLOOKUP(VALUE(LEFT(C781, FIND(" -", C781)-1)), Supervisores!A:D, 4, FALSE)</f>
        <v>19202</v>
      </c>
    </row>
    <row r="782" spans="1:8" x14ac:dyDescent="0.25">
      <c r="A782" s="2">
        <v>15972</v>
      </c>
      <c r="B782" s="2" t="s">
        <v>51</v>
      </c>
      <c r="C782" s="2" t="s">
        <v>57</v>
      </c>
      <c r="D782" s="3">
        <v>45870</v>
      </c>
      <c r="E782" s="2">
        <v>3</v>
      </c>
      <c r="F782" s="2">
        <v>24</v>
      </c>
      <c r="G782" s="2">
        <v>773.76</v>
      </c>
      <c r="H782" s="8">
        <f>VLOOKUP(VALUE(LEFT(C782, FIND(" -", C782)-1)), Supervisores!A:D, 4, FALSE)</f>
        <v>15972</v>
      </c>
    </row>
    <row r="783" spans="1:8" x14ac:dyDescent="0.25">
      <c r="A783" s="2">
        <v>15972</v>
      </c>
      <c r="B783" s="2" t="s">
        <v>51</v>
      </c>
      <c r="C783" s="2" t="s">
        <v>58</v>
      </c>
      <c r="D783" s="3">
        <v>45870</v>
      </c>
      <c r="E783" s="2">
        <v>2</v>
      </c>
      <c r="F783" s="2">
        <v>15</v>
      </c>
      <c r="G783" s="2">
        <v>531.38</v>
      </c>
      <c r="H783" s="8">
        <f>VLOOKUP(VALUE(LEFT(C783, FIND(" -", C783)-1)), Supervisores!A:D, 4, FALSE)</f>
        <v>15972</v>
      </c>
    </row>
    <row r="784" spans="1:8" x14ac:dyDescent="0.25">
      <c r="A784" s="2">
        <v>15972</v>
      </c>
      <c r="B784" s="2" t="s">
        <v>51</v>
      </c>
      <c r="C784" s="2" t="s">
        <v>59</v>
      </c>
      <c r="D784" s="3">
        <v>45870</v>
      </c>
      <c r="E784" s="2">
        <v>1</v>
      </c>
      <c r="F784" s="2">
        <v>16</v>
      </c>
      <c r="G784" s="2">
        <v>429.46000000000009</v>
      </c>
      <c r="H784" s="8">
        <f>VLOOKUP(VALUE(LEFT(C784, FIND(" -", C784)-1)), Supervisores!A:D, 4, FALSE)</f>
        <v>15972</v>
      </c>
    </row>
    <row r="785" spans="1:8" x14ac:dyDescent="0.25">
      <c r="A785" s="2">
        <v>15972</v>
      </c>
      <c r="B785" s="2" t="s">
        <v>51</v>
      </c>
      <c r="C785" s="2" t="s">
        <v>61</v>
      </c>
      <c r="D785" s="3">
        <v>45870</v>
      </c>
      <c r="E785" s="2">
        <v>9</v>
      </c>
      <c r="F785" s="2">
        <v>104.5</v>
      </c>
      <c r="G785" s="2">
        <v>2704.38</v>
      </c>
      <c r="H785" s="8">
        <f>VLOOKUP(VALUE(LEFT(C785, FIND(" -", C785)-1)), Supervisores!A:D, 4, FALSE)</f>
        <v>19202</v>
      </c>
    </row>
    <row r="786" spans="1:8" x14ac:dyDescent="0.25">
      <c r="A786" s="2">
        <v>15972</v>
      </c>
      <c r="B786" s="2" t="s">
        <v>51</v>
      </c>
      <c r="C786" s="2" t="s">
        <v>62</v>
      </c>
      <c r="D786" s="3">
        <v>45870</v>
      </c>
      <c r="E786" s="2">
        <v>6</v>
      </c>
      <c r="F786" s="2">
        <v>40.200000000000003</v>
      </c>
      <c r="G786" s="2">
        <v>1289.6000000000001</v>
      </c>
      <c r="H786" s="8">
        <f>VLOOKUP(VALUE(LEFT(C786, FIND(" -", C786)-1)), Supervisores!A:D, 4, FALSE)</f>
        <v>19202</v>
      </c>
    </row>
    <row r="787" spans="1:8" x14ac:dyDescent="0.25">
      <c r="A787" s="2">
        <v>15972</v>
      </c>
      <c r="B787" s="2" t="s">
        <v>51</v>
      </c>
      <c r="C787" s="2" t="s">
        <v>63</v>
      </c>
      <c r="D787" s="3">
        <v>45870</v>
      </c>
      <c r="E787" s="2">
        <v>1</v>
      </c>
      <c r="F787" s="2">
        <v>49</v>
      </c>
      <c r="G787" s="2">
        <v>1616.5100000000002</v>
      </c>
      <c r="H787" s="8">
        <f>VLOOKUP(VALUE(LEFT(C787, FIND(" -", C787)-1)), Supervisores!A:D, 4, FALSE)</f>
        <v>15972</v>
      </c>
    </row>
    <row r="788" spans="1:8" x14ac:dyDescent="0.25">
      <c r="A788" s="2">
        <v>15972</v>
      </c>
      <c r="B788" s="2" t="s">
        <v>51</v>
      </c>
      <c r="C788" s="2" t="s">
        <v>64</v>
      </c>
      <c r="D788" s="3">
        <v>45870</v>
      </c>
      <c r="E788" s="2">
        <v>50</v>
      </c>
      <c r="F788" s="2">
        <v>285.40000000000003</v>
      </c>
      <c r="G788" s="2">
        <v>7604.11</v>
      </c>
      <c r="H788" s="8">
        <f>VLOOKUP(VALUE(LEFT(C788, FIND(" -", C788)-1)), Supervisores!A:D, 4, FALSE)</f>
        <v>19202</v>
      </c>
    </row>
    <row r="789" spans="1:8" x14ac:dyDescent="0.25">
      <c r="A789" s="2">
        <v>15972</v>
      </c>
      <c r="B789" s="2" t="s">
        <v>51</v>
      </c>
      <c r="C789" s="2" t="s">
        <v>65</v>
      </c>
      <c r="D789" s="3">
        <v>45870</v>
      </c>
      <c r="E789" s="2">
        <v>5</v>
      </c>
      <c r="F789" s="2">
        <v>50.6</v>
      </c>
      <c r="G789" s="2">
        <v>1078.48</v>
      </c>
      <c r="H789" s="8">
        <f>VLOOKUP(VALUE(LEFT(C789, FIND(" -", C789)-1)), Supervisores!A:D, 4, FALSE)</f>
        <v>15972</v>
      </c>
    </row>
    <row r="790" spans="1:8" x14ac:dyDescent="0.25">
      <c r="A790" s="2">
        <v>15972</v>
      </c>
      <c r="B790" s="2" t="s">
        <v>51</v>
      </c>
      <c r="C790" s="2" t="s">
        <v>66</v>
      </c>
      <c r="D790" s="3">
        <v>45870</v>
      </c>
      <c r="E790" s="2">
        <v>1</v>
      </c>
      <c r="F790" s="2">
        <v>4</v>
      </c>
      <c r="G790" s="2">
        <v>98.78</v>
      </c>
      <c r="H790" s="8">
        <f>VLOOKUP(VALUE(LEFT(C790, FIND(" -", C790)-1)), Supervisores!A:D, 4, FALSE)</f>
        <v>19202</v>
      </c>
    </row>
    <row r="791" spans="1:8" x14ac:dyDescent="0.25">
      <c r="A791" s="2">
        <v>15972</v>
      </c>
      <c r="B791" s="2" t="s">
        <v>51</v>
      </c>
      <c r="C791" s="2" t="s">
        <v>67</v>
      </c>
      <c r="D791" s="3">
        <v>45870</v>
      </c>
      <c r="E791" s="2">
        <v>1</v>
      </c>
      <c r="F791" s="2">
        <v>2</v>
      </c>
      <c r="G791" s="2">
        <v>65.98</v>
      </c>
      <c r="H791" s="8">
        <f>VLOOKUP(VALUE(LEFT(C791, FIND(" -", C791)-1)), Supervisores!A:D, 4, FALSE)</f>
        <v>15972</v>
      </c>
    </row>
    <row r="792" spans="1:8" x14ac:dyDescent="0.25">
      <c r="A792" s="2">
        <v>15972</v>
      </c>
      <c r="B792" s="2" t="s">
        <v>51</v>
      </c>
      <c r="C792" s="2" t="s">
        <v>68</v>
      </c>
      <c r="D792" s="3">
        <v>45870</v>
      </c>
      <c r="E792" s="2">
        <v>3</v>
      </c>
      <c r="F792" s="2">
        <v>165.6</v>
      </c>
      <c r="G792" s="2">
        <v>5578.3600000000006</v>
      </c>
      <c r="H792" s="8">
        <f>VLOOKUP(VALUE(LEFT(C792, FIND(" -", C792)-1)), Supervisores!A:D, 4, FALSE)</f>
        <v>19202</v>
      </c>
    </row>
    <row r="793" spans="1:8" x14ac:dyDescent="0.25">
      <c r="A793" s="2">
        <v>15972</v>
      </c>
      <c r="B793" s="2" t="s">
        <v>51</v>
      </c>
      <c r="C793" s="2" t="s">
        <v>69</v>
      </c>
      <c r="D793" s="3">
        <v>45870</v>
      </c>
      <c r="E793" s="2">
        <v>2</v>
      </c>
      <c r="F793" s="2">
        <v>13</v>
      </c>
      <c r="G793" s="2">
        <v>332.20000000000005</v>
      </c>
      <c r="H793" s="8">
        <f>VLOOKUP(VALUE(LEFT(C793, FIND(" -", C793)-1)), Supervisores!A:D, 4, FALSE)</f>
        <v>15972</v>
      </c>
    </row>
    <row r="794" spans="1:8" x14ac:dyDescent="0.25">
      <c r="A794" s="2">
        <v>15972</v>
      </c>
      <c r="B794" s="2" t="s">
        <v>51</v>
      </c>
      <c r="C794" s="2" t="s">
        <v>70</v>
      </c>
      <c r="D794" s="3">
        <v>45870</v>
      </c>
      <c r="E794" s="2">
        <v>3</v>
      </c>
      <c r="F794" s="2">
        <v>12.1</v>
      </c>
      <c r="G794" s="2">
        <v>278.33000000000004</v>
      </c>
      <c r="H794" s="8">
        <f>VLOOKUP(VALUE(LEFT(C794, FIND(" -", C794)-1)), Supervisores!A:D, 4, FALSE)</f>
        <v>15972</v>
      </c>
    </row>
    <row r="795" spans="1:8" x14ac:dyDescent="0.25">
      <c r="A795" s="2">
        <v>15972</v>
      </c>
      <c r="B795" s="2" t="s">
        <v>51</v>
      </c>
      <c r="C795" s="2" t="s">
        <v>71</v>
      </c>
      <c r="D795" s="3">
        <v>45870</v>
      </c>
      <c r="E795" s="2">
        <v>2</v>
      </c>
      <c r="F795" s="2">
        <v>31</v>
      </c>
      <c r="G795" s="2">
        <v>936.1</v>
      </c>
      <c r="H795" s="8">
        <f>VLOOKUP(VALUE(LEFT(C795, FIND(" -", C795)-1)), Supervisores!A:D, 4, FALSE)</f>
        <v>15972</v>
      </c>
    </row>
    <row r="796" spans="1:8" x14ac:dyDescent="0.25">
      <c r="A796" s="2">
        <v>15972</v>
      </c>
      <c r="B796" s="2" t="s">
        <v>51</v>
      </c>
      <c r="C796" s="2" t="s">
        <v>73</v>
      </c>
      <c r="D796" s="3">
        <v>45870</v>
      </c>
      <c r="E796" s="2">
        <v>4</v>
      </c>
      <c r="F796" s="2">
        <v>18</v>
      </c>
      <c r="G796" s="2">
        <v>302.94</v>
      </c>
      <c r="H796" s="8">
        <f>VLOOKUP(VALUE(LEFT(C796, FIND(" -", C796)-1)), Supervisores!A:D, 4, FALSE)</f>
        <v>15972</v>
      </c>
    </row>
    <row r="797" spans="1:8" x14ac:dyDescent="0.25">
      <c r="A797" s="2">
        <v>15972</v>
      </c>
      <c r="B797" s="2" t="s">
        <v>51</v>
      </c>
      <c r="C797" s="2" t="s">
        <v>75</v>
      </c>
      <c r="D797" s="3">
        <v>45870</v>
      </c>
      <c r="E797" s="2">
        <v>1</v>
      </c>
      <c r="F797" s="2">
        <v>7</v>
      </c>
      <c r="G797" s="2">
        <v>111.86</v>
      </c>
      <c r="H797" s="8">
        <f>VLOOKUP(VALUE(LEFT(C797, FIND(" -", C797)-1)), Supervisores!A:D, 4, FALSE)</f>
        <v>19202</v>
      </c>
    </row>
    <row r="798" spans="1:8" x14ac:dyDescent="0.25">
      <c r="A798" s="2">
        <v>15972</v>
      </c>
      <c r="B798" s="2" t="s">
        <v>51</v>
      </c>
      <c r="C798" s="2" t="s">
        <v>76</v>
      </c>
      <c r="D798" s="3">
        <v>45870</v>
      </c>
      <c r="E798" s="2">
        <v>2</v>
      </c>
      <c r="F798" s="2">
        <v>44</v>
      </c>
      <c r="G798" s="2">
        <v>1451.56</v>
      </c>
      <c r="H798" s="8">
        <f>VLOOKUP(VALUE(LEFT(C798, FIND(" -", C798)-1)), Supervisores!A:D, 4, FALSE)</f>
        <v>19202</v>
      </c>
    </row>
    <row r="799" spans="1:8" x14ac:dyDescent="0.25">
      <c r="A799" s="2">
        <v>15972</v>
      </c>
      <c r="B799" s="2" t="s">
        <v>51</v>
      </c>
      <c r="C799" s="2" t="s">
        <v>77</v>
      </c>
      <c r="D799" s="3">
        <v>45870</v>
      </c>
      <c r="E799" s="2">
        <v>8</v>
      </c>
      <c r="F799" s="2">
        <v>112</v>
      </c>
      <c r="G799" s="2">
        <v>3589.4600000000005</v>
      </c>
      <c r="H799" s="8">
        <f>VLOOKUP(VALUE(LEFT(C799, FIND(" -", C799)-1)), Supervisores!A:D, 4, FALSE)</f>
        <v>19202</v>
      </c>
    </row>
    <row r="800" spans="1:8" x14ac:dyDescent="0.25">
      <c r="A800" s="2">
        <v>15972</v>
      </c>
      <c r="B800" s="2" t="s">
        <v>51</v>
      </c>
      <c r="C800" s="2" t="s">
        <v>78</v>
      </c>
      <c r="D800" s="3">
        <v>45870</v>
      </c>
      <c r="E800" s="2">
        <v>1</v>
      </c>
      <c r="F800" s="2">
        <v>0.5</v>
      </c>
      <c r="G800" s="2">
        <v>9.99</v>
      </c>
      <c r="H800" s="8">
        <f>VLOOKUP(VALUE(LEFT(C800, FIND(" -", C800)-1)), Supervisores!A:D, 4, FALSE)</f>
        <v>19202</v>
      </c>
    </row>
    <row r="801" spans="1:8" x14ac:dyDescent="0.25">
      <c r="A801" s="2">
        <v>16625</v>
      </c>
      <c r="B801" s="2" t="s">
        <v>79</v>
      </c>
      <c r="C801" s="2" t="s">
        <v>80</v>
      </c>
      <c r="D801" s="3">
        <v>45870</v>
      </c>
      <c r="E801" s="2">
        <v>2</v>
      </c>
      <c r="F801" s="2">
        <v>11.8</v>
      </c>
      <c r="G801" s="2">
        <v>268.12</v>
      </c>
      <c r="H801" s="8">
        <f>VLOOKUP(VALUE(LEFT(C801, FIND(" -", C801)-1)), Supervisores!A:D, 4, FALSE)</f>
        <v>19353</v>
      </c>
    </row>
    <row r="802" spans="1:8" x14ac:dyDescent="0.25">
      <c r="A802" s="2">
        <v>16625</v>
      </c>
      <c r="B802" s="2" t="s">
        <v>79</v>
      </c>
      <c r="C802" s="2" t="s">
        <v>81</v>
      </c>
      <c r="D802" s="3">
        <v>45870</v>
      </c>
      <c r="E802" s="2">
        <v>1</v>
      </c>
      <c r="F802" s="2">
        <v>9.6</v>
      </c>
      <c r="G802" s="2">
        <v>415.68</v>
      </c>
      <c r="H802" s="8">
        <f>VLOOKUP(VALUE(LEFT(C802, FIND(" -", C802)-1)), Supervisores!A:D, 4, FALSE)</f>
        <v>19353</v>
      </c>
    </row>
    <row r="803" spans="1:8" x14ac:dyDescent="0.25">
      <c r="A803" s="2">
        <v>16625</v>
      </c>
      <c r="B803" s="2" t="s">
        <v>79</v>
      </c>
      <c r="C803" s="2" t="s">
        <v>82</v>
      </c>
      <c r="D803" s="3">
        <v>45870</v>
      </c>
      <c r="E803" s="2">
        <v>2</v>
      </c>
      <c r="F803" s="2">
        <v>8.5</v>
      </c>
      <c r="G803" s="2">
        <v>335.21000000000004</v>
      </c>
      <c r="H803" s="8">
        <f>VLOOKUP(VALUE(LEFT(C803, FIND(" -", C803)-1)), Supervisores!A:D, 4, FALSE)</f>
        <v>19353</v>
      </c>
    </row>
    <row r="804" spans="1:8" x14ac:dyDescent="0.25">
      <c r="A804" s="2">
        <v>16625</v>
      </c>
      <c r="B804" s="2" t="s">
        <v>79</v>
      </c>
      <c r="C804" s="2" t="s">
        <v>83</v>
      </c>
      <c r="D804" s="3">
        <v>45870</v>
      </c>
      <c r="E804" s="2">
        <v>1</v>
      </c>
      <c r="F804" s="2">
        <v>2</v>
      </c>
      <c r="G804" s="2">
        <v>67.8</v>
      </c>
      <c r="H804" s="8">
        <f>VLOOKUP(VALUE(LEFT(C804, FIND(" -", C804)-1)), Supervisores!A:D, 4, FALSE)</f>
        <v>19353</v>
      </c>
    </row>
    <row r="805" spans="1:8" x14ac:dyDescent="0.25">
      <c r="A805" s="2">
        <v>16625</v>
      </c>
      <c r="B805" s="2" t="s">
        <v>79</v>
      </c>
      <c r="C805" s="2" t="s">
        <v>84</v>
      </c>
      <c r="D805" s="3">
        <v>45870</v>
      </c>
      <c r="E805" s="2">
        <v>3</v>
      </c>
      <c r="F805" s="2">
        <v>41.9</v>
      </c>
      <c r="G805" s="2">
        <v>1416.25</v>
      </c>
      <c r="H805" s="8">
        <f>VLOOKUP(VALUE(LEFT(C805, FIND(" -", C805)-1)), Supervisores!A:D, 4, FALSE)</f>
        <v>19353</v>
      </c>
    </row>
    <row r="806" spans="1:8" x14ac:dyDescent="0.25">
      <c r="A806" s="2">
        <v>16625</v>
      </c>
      <c r="B806" s="2" t="s">
        <v>79</v>
      </c>
      <c r="C806" s="2" t="s">
        <v>89</v>
      </c>
      <c r="D806" s="3">
        <v>45870</v>
      </c>
      <c r="E806" s="2">
        <v>2</v>
      </c>
      <c r="F806" s="2">
        <v>50</v>
      </c>
      <c r="G806" s="2">
        <v>1517.5000000000002</v>
      </c>
      <c r="H806" s="8">
        <f>VLOOKUP(VALUE(LEFT(C806, FIND(" -", C806)-1)), Supervisores!A:D, 4, FALSE)</f>
        <v>19353</v>
      </c>
    </row>
    <row r="807" spans="1:8" x14ac:dyDescent="0.25">
      <c r="A807" s="2">
        <v>16625</v>
      </c>
      <c r="B807" s="2" t="s">
        <v>79</v>
      </c>
      <c r="C807" s="2" t="s">
        <v>93</v>
      </c>
      <c r="D807" s="3">
        <v>45870</v>
      </c>
      <c r="E807" s="2">
        <v>3</v>
      </c>
      <c r="F807" s="2">
        <v>26.6</v>
      </c>
      <c r="G807" s="2">
        <v>957.46</v>
      </c>
      <c r="H807" s="8">
        <f>VLOOKUP(VALUE(LEFT(C807, FIND(" -", C807)-1)), Supervisores!A:D, 4, FALSE)</f>
        <v>19353</v>
      </c>
    </row>
    <row r="808" spans="1:8" x14ac:dyDescent="0.25">
      <c r="A808" s="2">
        <v>16625</v>
      </c>
      <c r="B808" s="2" t="s">
        <v>79</v>
      </c>
      <c r="C808" s="2" t="s">
        <v>208</v>
      </c>
      <c r="D808" s="3">
        <v>45870</v>
      </c>
      <c r="E808" s="2">
        <v>2</v>
      </c>
      <c r="F808" s="2">
        <v>12</v>
      </c>
      <c r="G808" s="2">
        <v>203.88</v>
      </c>
      <c r="H808" s="8">
        <f>VLOOKUP(VALUE(LEFT(C808, FIND(" -", C808)-1)), Supervisores!A:D, 4, FALSE)</f>
        <v>18808</v>
      </c>
    </row>
    <row r="809" spans="1:8" x14ac:dyDescent="0.25">
      <c r="A809" s="2">
        <v>16625</v>
      </c>
      <c r="B809" s="2" t="s">
        <v>79</v>
      </c>
      <c r="C809" s="2" t="s">
        <v>94</v>
      </c>
      <c r="D809" s="3">
        <v>45870</v>
      </c>
      <c r="E809" s="2">
        <v>1</v>
      </c>
      <c r="F809" s="2">
        <v>16</v>
      </c>
      <c r="G809" s="2">
        <v>318.96000000000004</v>
      </c>
      <c r="H809" s="8">
        <f>VLOOKUP(VALUE(LEFT(C809, FIND(" -", C809)-1)), Supervisores!A:D, 4, FALSE)</f>
        <v>18808</v>
      </c>
    </row>
    <row r="810" spans="1:8" x14ac:dyDescent="0.25">
      <c r="A810" s="2">
        <v>16625</v>
      </c>
      <c r="B810" s="2" t="s">
        <v>79</v>
      </c>
      <c r="C810" s="2" t="s">
        <v>211</v>
      </c>
      <c r="D810" s="3">
        <v>45870</v>
      </c>
      <c r="E810" s="2">
        <v>6</v>
      </c>
      <c r="F810" s="2">
        <v>72</v>
      </c>
      <c r="G810" s="2">
        <v>1904.8400000000001</v>
      </c>
      <c r="H810" s="8">
        <f>VLOOKUP(VALUE(LEFT(C810, FIND(" -", C810)-1)), Supervisores!A:D, 4, FALSE)</f>
        <v>19590</v>
      </c>
    </row>
    <row r="811" spans="1:8" x14ac:dyDescent="0.25">
      <c r="A811" s="2">
        <v>16625</v>
      </c>
      <c r="B811" s="2" t="s">
        <v>79</v>
      </c>
      <c r="C811" s="2" t="s">
        <v>212</v>
      </c>
      <c r="D811" s="3">
        <v>45870</v>
      </c>
      <c r="E811" s="2">
        <v>8</v>
      </c>
      <c r="F811" s="2">
        <v>161.5</v>
      </c>
      <c r="G811" s="2">
        <v>4086.1299999999992</v>
      </c>
      <c r="H811" s="8">
        <f>VLOOKUP(VALUE(LEFT(C811, FIND(" -", C811)-1)), Supervisores!A:D, 4, FALSE)</f>
        <v>18808</v>
      </c>
    </row>
    <row r="812" spans="1:8" x14ac:dyDescent="0.25">
      <c r="A812" s="2">
        <v>16625</v>
      </c>
      <c r="B812" s="2" t="s">
        <v>79</v>
      </c>
      <c r="C812" s="2" t="s">
        <v>213</v>
      </c>
      <c r="D812" s="3">
        <v>45870</v>
      </c>
      <c r="E812" s="2">
        <v>1</v>
      </c>
      <c r="F812" s="2">
        <v>3</v>
      </c>
      <c r="G812" s="2">
        <v>59.760000000000005</v>
      </c>
      <c r="H812" s="8">
        <f>VLOOKUP(VALUE(LEFT(C812, FIND(" -", C812)-1)), Supervisores!A:D, 4, FALSE)</f>
        <v>19590</v>
      </c>
    </row>
    <row r="813" spans="1:8" x14ac:dyDescent="0.25">
      <c r="A813" s="2">
        <v>16625</v>
      </c>
      <c r="B813" s="2" t="s">
        <v>79</v>
      </c>
      <c r="C813" s="2" t="s">
        <v>214</v>
      </c>
      <c r="D813" s="3">
        <v>45870</v>
      </c>
      <c r="E813" s="2">
        <v>2</v>
      </c>
      <c r="F813" s="2">
        <v>24</v>
      </c>
      <c r="G813" s="2">
        <v>404.64</v>
      </c>
      <c r="H813" s="8">
        <f>VLOOKUP(VALUE(LEFT(C813, FIND(" -", C813)-1)), Supervisores!A:D, 4, FALSE)</f>
        <v>19590</v>
      </c>
    </row>
    <row r="814" spans="1:8" x14ac:dyDescent="0.25">
      <c r="A814" s="2">
        <v>16625</v>
      </c>
      <c r="B814" s="2" t="s">
        <v>79</v>
      </c>
      <c r="C814" s="2" t="s">
        <v>215</v>
      </c>
      <c r="D814" s="3">
        <v>45870</v>
      </c>
      <c r="E814" s="2">
        <v>1</v>
      </c>
      <c r="F814" s="2">
        <v>0.5</v>
      </c>
      <c r="G814" s="2">
        <v>9.91</v>
      </c>
      <c r="H814" s="8">
        <f>VLOOKUP(VALUE(LEFT(C814, FIND(" -", C814)-1)), Supervisores!A:D, 4, FALSE)</f>
        <v>19590</v>
      </c>
    </row>
    <row r="815" spans="1:8" x14ac:dyDescent="0.25">
      <c r="A815" s="2">
        <v>16625</v>
      </c>
      <c r="B815" s="2" t="s">
        <v>79</v>
      </c>
      <c r="C815" s="2" t="s">
        <v>96</v>
      </c>
      <c r="D815" s="3">
        <v>45870</v>
      </c>
      <c r="E815" s="2">
        <v>1</v>
      </c>
      <c r="F815" s="2">
        <v>16</v>
      </c>
      <c r="G815" s="2">
        <v>307.83999999999997</v>
      </c>
      <c r="H815" s="8">
        <f>VLOOKUP(VALUE(LEFT(C815, FIND(" -", C815)-1)), Supervisores!A:D, 4, FALSE)</f>
        <v>19590</v>
      </c>
    </row>
    <row r="816" spans="1:8" x14ac:dyDescent="0.25">
      <c r="A816" s="2">
        <v>16625</v>
      </c>
      <c r="B816" s="2" t="s">
        <v>79</v>
      </c>
      <c r="C816" s="2" t="s">
        <v>220</v>
      </c>
      <c r="D816" s="3">
        <v>45870</v>
      </c>
      <c r="E816" s="2">
        <v>3</v>
      </c>
      <c r="F816" s="2">
        <v>60</v>
      </c>
      <c r="G816" s="2">
        <v>1227.848</v>
      </c>
      <c r="H816" s="8">
        <f>VLOOKUP(VALUE(LEFT(C816, FIND(" -", C816)-1)), Supervisores!A:D, 4, FALSE)</f>
        <v>19590</v>
      </c>
    </row>
    <row r="817" spans="1:8" x14ac:dyDescent="0.25">
      <c r="A817" s="2">
        <v>16625</v>
      </c>
      <c r="B817" s="2" t="s">
        <v>79</v>
      </c>
      <c r="C817" s="2" t="s">
        <v>97</v>
      </c>
      <c r="D817" s="3">
        <v>45870</v>
      </c>
      <c r="E817" s="2">
        <v>2</v>
      </c>
      <c r="F817" s="2">
        <v>4.4000000000000004</v>
      </c>
      <c r="G817" s="2">
        <v>179.78</v>
      </c>
      <c r="H817" s="8">
        <f>VLOOKUP(VALUE(LEFT(C817, FIND(" -", C817)-1)), Supervisores!A:D, 4, FALSE)</f>
        <v>19353</v>
      </c>
    </row>
    <row r="818" spans="1:8" x14ac:dyDescent="0.25">
      <c r="A818" s="2">
        <v>16625</v>
      </c>
      <c r="B818" s="2" t="s">
        <v>79</v>
      </c>
      <c r="C818" s="2" t="s">
        <v>98</v>
      </c>
      <c r="D818" s="3">
        <v>45870</v>
      </c>
      <c r="E818" s="2">
        <v>2</v>
      </c>
      <c r="F818" s="2">
        <v>17.899999999999999</v>
      </c>
      <c r="G818" s="2">
        <v>425.44000000000005</v>
      </c>
      <c r="H818" s="8">
        <f>VLOOKUP(VALUE(LEFT(C818, FIND(" -", C818)-1)), Supervisores!A:D, 4, FALSE)</f>
        <v>19590</v>
      </c>
    </row>
    <row r="819" spans="1:8" x14ac:dyDescent="0.25">
      <c r="A819" s="2">
        <v>16625</v>
      </c>
      <c r="B819" s="2" t="s">
        <v>79</v>
      </c>
      <c r="C819" s="2" t="s">
        <v>100</v>
      </c>
      <c r="D819" s="3">
        <v>45870</v>
      </c>
      <c r="E819" s="2">
        <v>1</v>
      </c>
      <c r="F819" s="2">
        <v>0.6</v>
      </c>
      <c r="G819" s="2">
        <v>27.1</v>
      </c>
      <c r="H819" s="8">
        <f>VLOOKUP(VALUE(LEFT(C819, FIND(" -", C819)-1)), Supervisores!A:D, 4, FALSE)</f>
        <v>19353</v>
      </c>
    </row>
    <row r="820" spans="1:8" x14ac:dyDescent="0.25">
      <c r="A820" s="2">
        <v>16625</v>
      </c>
      <c r="B820" s="2" t="s">
        <v>79</v>
      </c>
      <c r="C820" s="2" t="s">
        <v>228</v>
      </c>
      <c r="D820" s="3">
        <v>45870</v>
      </c>
      <c r="E820" s="2">
        <v>1</v>
      </c>
      <c r="F820" s="2">
        <v>4.5</v>
      </c>
      <c r="G820" s="2">
        <v>89.23</v>
      </c>
      <c r="H820" s="8">
        <f>VLOOKUP(VALUE(LEFT(C820, FIND(" -", C820)-1)), Supervisores!A:D, 4, FALSE)</f>
        <v>18808</v>
      </c>
    </row>
    <row r="821" spans="1:8" x14ac:dyDescent="0.25">
      <c r="A821" s="2">
        <v>16625</v>
      </c>
      <c r="B821" s="2" t="s">
        <v>79</v>
      </c>
      <c r="C821" s="2" t="s">
        <v>229</v>
      </c>
      <c r="D821" s="3">
        <v>45870</v>
      </c>
      <c r="E821" s="2">
        <v>1</v>
      </c>
      <c r="F821" s="2">
        <v>29</v>
      </c>
      <c r="G821" s="2">
        <v>496.71999999999991</v>
      </c>
      <c r="H821" s="8">
        <f>VLOOKUP(VALUE(LEFT(C821, FIND(" -", C821)-1)), Supervisores!A:D, 4, FALSE)</f>
        <v>18808</v>
      </c>
    </row>
    <row r="822" spans="1:8" x14ac:dyDescent="0.25">
      <c r="A822" s="2">
        <v>16625</v>
      </c>
      <c r="B822" s="2" t="s">
        <v>79</v>
      </c>
      <c r="C822" s="2" t="s">
        <v>102</v>
      </c>
      <c r="D822" s="3">
        <v>45870</v>
      </c>
      <c r="E822" s="2">
        <v>1</v>
      </c>
      <c r="F822" s="2">
        <v>2</v>
      </c>
      <c r="G822" s="2">
        <v>67.98</v>
      </c>
      <c r="H822" s="8">
        <f>VLOOKUP(VALUE(LEFT(C822, FIND(" -", C822)-1)), Supervisores!A:D, 4, FALSE)</f>
        <v>19353</v>
      </c>
    </row>
    <row r="823" spans="1:8" x14ac:dyDescent="0.25">
      <c r="A823" s="2">
        <v>18182</v>
      </c>
      <c r="B823" s="2" t="s">
        <v>103</v>
      </c>
      <c r="C823" s="2" t="s">
        <v>104</v>
      </c>
      <c r="D823" s="3">
        <v>45870</v>
      </c>
      <c r="E823" s="2">
        <v>5</v>
      </c>
      <c r="F823" s="2">
        <v>38</v>
      </c>
      <c r="G823" s="2">
        <v>1089.9000000000001</v>
      </c>
      <c r="H823" s="8">
        <f>VLOOKUP(VALUE(LEFT(C823, FIND(" -", C823)-1)), Supervisores!A:D, 4, FALSE)</f>
        <v>61</v>
      </c>
    </row>
    <row r="824" spans="1:8" x14ac:dyDescent="0.25">
      <c r="A824" s="2">
        <v>18182</v>
      </c>
      <c r="B824" s="2" t="s">
        <v>103</v>
      </c>
      <c r="C824" s="2" t="s">
        <v>105</v>
      </c>
      <c r="D824" s="3">
        <v>45870</v>
      </c>
      <c r="E824" s="2">
        <v>2</v>
      </c>
      <c r="F824" s="2">
        <v>12</v>
      </c>
      <c r="G824" s="2">
        <v>209.8</v>
      </c>
      <c r="H824" s="8">
        <f>VLOOKUP(VALUE(LEFT(C824, FIND(" -", C824)-1)), Supervisores!A:D, 4, FALSE)</f>
        <v>18183</v>
      </c>
    </row>
    <row r="825" spans="1:8" x14ac:dyDescent="0.25">
      <c r="A825" s="2">
        <v>18182</v>
      </c>
      <c r="B825" s="2" t="s">
        <v>103</v>
      </c>
      <c r="C825" s="2" t="s">
        <v>106</v>
      </c>
      <c r="D825" s="3">
        <v>45870</v>
      </c>
      <c r="E825" s="2">
        <v>1</v>
      </c>
      <c r="F825" s="2">
        <v>8</v>
      </c>
      <c r="G825" s="2">
        <v>158.88</v>
      </c>
      <c r="H825" s="8">
        <f>VLOOKUP(VALUE(LEFT(C825, FIND(" -", C825)-1)), Supervisores!A:D, 4, FALSE)</f>
        <v>18183</v>
      </c>
    </row>
    <row r="826" spans="1:8" x14ac:dyDescent="0.25">
      <c r="A826" s="2">
        <v>18182</v>
      </c>
      <c r="B826" s="2" t="s">
        <v>103</v>
      </c>
      <c r="C826" s="2" t="s">
        <v>107</v>
      </c>
      <c r="D826" s="3">
        <v>45870</v>
      </c>
      <c r="E826" s="2">
        <v>2</v>
      </c>
      <c r="F826" s="2">
        <v>38</v>
      </c>
      <c r="G826" s="2">
        <v>631.91999999999996</v>
      </c>
      <c r="H826" s="8">
        <f>VLOOKUP(VALUE(LEFT(C826, FIND(" -", C826)-1)), Supervisores!A:D, 4, FALSE)</f>
        <v>18183</v>
      </c>
    </row>
    <row r="827" spans="1:8" x14ac:dyDescent="0.25">
      <c r="A827" s="2">
        <v>18182</v>
      </c>
      <c r="B827" s="2" t="s">
        <v>103</v>
      </c>
      <c r="C827" s="2" t="s">
        <v>108</v>
      </c>
      <c r="D827" s="3">
        <v>45870</v>
      </c>
      <c r="E827" s="2">
        <v>3</v>
      </c>
      <c r="F827" s="2">
        <v>33</v>
      </c>
      <c r="G827" s="2">
        <v>1044.26</v>
      </c>
      <c r="H827" s="8">
        <f>VLOOKUP(VALUE(LEFT(C827, FIND(" -", C827)-1)), Supervisores!A:D, 4, FALSE)</f>
        <v>61</v>
      </c>
    </row>
    <row r="828" spans="1:8" x14ac:dyDescent="0.25">
      <c r="A828" s="2">
        <v>18182</v>
      </c>
      <c r="B828" s="2" t="s">
        <v>103</v>
      </c>
      <c r="C828" s="2" t="s">
        <v>109</v>
      </c>
      <c r="D828" s="3">
        <v>45870</v>
      </c>
      <c r="E828" s="2">
        <v>3</v>
      </c>
      <c r="F828" s="2">
        <v>42</v>
      </c>
      <c r="G828" s="2">
        <v>916.86</v>
      </c>
      <c r="H828" s="8">
        <f>VLOOKUP(VALUE(LEFT(C828, FIND(" -", C828)-1)), Supervisores!A:D, 4, FALSE)</f>
        <v>61</v>
      </c>
    </row>
    <row r="829" spans="1:8" x14ac:dyDescent="0.25">
      <c r="A829" s="2">
        <v>18182</v>
      </c>
      <c r="B829" s="2" t="s">
        <v>103</v>
      </c>
      <c r="C829" s="2" t="s">
        <v>110</v>
      </c>
      <c r="D829" s="3">
        <v>45870</v>
      </c>
      <c r="E829" s="2">
        <v>2</v>
      </c>
      <c r="F829" s="2">
        <v>24</v>
      </c>
      <c r="G829" s="2">
        <v>803.76</v>
      </c>
      <c r="H829" s="8">
        <f>VLOOKUP(VALUE(LEFT(C829, FIND(" -", C829)-1)), Supervisores!A:D, 4, FALSE)</f>
        <v>61</v>
      </c>
    </row>
    <row r="830" spans="1:8" x14ac:dyDescent="0.25">
      <c r="A830" s="2">
        <v>18182</v>
      </c>
      <c r="B830" s="2" t="s">
        <v>103</v>
      </c>
      <c r="C830" s="2" t="s">
        <v>112</v>
      </c>
      <c r="D830" s="3">
        <v>45870</v>
      </c>
      <c r="E830" s="2">
        <v>1</v>
      </c>
      <c r="F830" s="2">
        <v>6</v>
      </c>
      <c r="G830" s="2">
        <v>209.88</v>
      </c>
      <c r="H830" s="8">
        <f>VLOOKUP(VALUE(LEFT(C830, FIND(" -", C830)-1)), Supervisores!A:D, 4, FALSE)</f>
        <v>18183</v>
      </c>
    </row>
    <row r="831" spans="1:8" x14ac:dyDescent="0.25">
      <c r="A831" s="2">
        <v>18182</v>
      </c>
      <c r="B831" s="2" t="s">
        <v>103</v>
      </c>
      <c r="C831" s="2" t="s">
        <v>114</v>
      </c>
      <c r="D831" s="3">
        <v>45870</v>
      </c>
      <c r="E831" s="2">
        <v>4</v>
      </c>
      <c r="F831" s="2">
        <v>96</v>
      </c>
      <c r="G831" s="2">
        <v>1621.1904</v>
      </c>
      <c r="H831" s="8">
        <f>VLOOKUP(VALUE(LEFT(C831, FIND(" -", C831)-1)), Supervisores!A:D, 4, FALSE)</f>
        <v>18183</v>
      </c>
    </row>
    <row r="832" spans="1:8" x14ac:dyDescent="0.25">
      <c r="A832" s="2">
        <v>18182</v>
      </c>
      <c r="B832" s="2" t="s">
        <v>103</v>
      </c>
      <c r="C832" s="2" t="s">
        <v>115</v>
      </c>
      <c r="D832" s="3">
        <v>45870</v>
      </c>
      <c r="E832" s="2">
        <v>3</v>
      </c>
      <c r="F832" s="2">
        <v>22.8</v>
      </c>
      <c r="G832" s="2">
        <v>567.95999999999992</v>
      </c>
      <c r="H832" s="8">
        <f>VLOOKUP(VALUE(LEFT(C832, FIND(" -", C832)-1)), Supervisores!A:D, 4, FALSE)</f>
        <v>61</v>
      </c>
    </row>
    <row r="833" spans="1:8" x14ac:dyDescent="0.25">
      <c r="A833" s="2">
        <v>18182</v>
      </c>
      <c r="B833" s="2" t="s">
        <v>103</v>
      </c>
      <c r="C833" s="2" t="s">
        <v>116</v>
      </c>
      <c r="D833" s="3">
        <v>45870</v>
      </c>
      <c r="E833" s="2">
        <v>1</v>
      </c>
      <c r="F833" s="2">
        <v>2</v>
      </c>
      <c r="G833" s="2">
        <v>65.98</v>
      </c>
      <c r="H833" s="8">
        <f>VLOOKUP(VALUE(LEFT(C833, FIND(" -", C833)-1)), Supervisores!A:D, 4, FALSE)</f>
        <v>18183</v>
      </c>
    </row>
    <row r="834" spans="1:8" x14ac:dyDescent="0.25">
      <c r="A834" s="2">
        <v>18182</v>
      </c>
      <c r="B834" s="2" t="s">
        <v>103</v>
      </c>
      <c r="C834" s="2" t="s">
        <v>117</v>
      </c>
      <c r="D834" s="3">
        <v>45870</v>
      </c>
      <c r="E834" s="2">
        <v>4</v>
      </c>
      <c r="F834" s="2">
        <v>22.1</v>
      </c>
      <c r="G834" s="2">
        <v>501.33</v>
      </c>
      <c r="H834" s="8">
        <f>VLOOKUP(VALUE(LEFT(C834, FIND(" -", C834)-1)), Supervisores!A:D, 4, FALSE)</f>
        <v>61</v>
      </c>
    </row>
    <row r="835" spans="1:8" x14ac:dyDescent="0.25">
      <c r="A835" s="2">
        <v>18182</v>
      </c>
      <c r="B835" s="2" t="s">
        <v>103</v>
      </c>
      <c r="C835" s="2" t="s">
        <v>119</v>
      </c>
      <c r="D835" s="3">
        <v>45870</v>
      </c>
      <c r="E835" s="2">
        <v>1</v>
      </c>
      <c r="F835" s="2">
        <v>2.5</v>
      </c>
      <c r="G835" s="2">
        <v>51.95</v>
      </c>
      <c r="H835" s="8">
        <f>VLOOKUP(VALUE(LEFT(C835, FIND(" -", C835)-1)), Supervisores!A:D, 4, FALSE)</f>
        <v>18183</v>
      </c>
    </row>
    <row r="836" spans="1:8" x14ac:dyDescent="0.25">
      <c r="A836" s="2">
        <v>18182</v>
      </c>
      <c r="B836" s="2" t="s">
        <v>103</v>
      </c>
      <c r="C836" s="2" t="s">
        <v>121</v>
      </c>
      <c r="D836" s="3">
        <v>45870</v>
      </c>
      <c r="E836" s="2">
        <v>8</v>
      </c>
      <c r="F836" s="2">
        <v>97.5</v>
      </c>
      <c r="G836" s="2">
        <v>2524.8199999999997</v>
      </c>
      <c r="H836" s="8">
        <f>VLOOKUP(VALUE(LEFT(C836, FIND(" -", C836)-1)), Supervisores!A:D, 4, FALSE)</f>
        <v>61</v>
      </c>
    </row>
    <row r="837" spans="1:8" x14ac:dyDescent="0.25">
      <c r="A837" s="2">
        <v>18182</v>
      </c>
      <c r="B837" s="2" t="s">
        <v>103</v>
      </c>
      <c r="C837" s="2" t="s">
        <v>122</v>
      </c>
      <c r="D837" s="3">
        <v>45870</v>
      </c>
      <c r="E837" s="2">
        <v>4</v>
      </c>
      <c r="F837" s="2">
        <v>12</v>
      </c>
      <c r="G837" s="2">
        <v>339.28000000000003</v>
      </c>
      <c r="H837" s="8">
        <f>VLOOKUP(VALUE(LEFT(C837, FIND(" -", C837)-1)), Supervisores!A:D, 4, FALSE)</f>
        <v>19151</v>
      </c>
    </row>
    <row r="838" spans="1:8" x14ac:dyDescent="0.25">
      <c r="A838" s="2">
        <v>18182</v>
      </c>
      <c r="B838" s="2" t="s">
        <v>103</v>
      </c>
      <c r="C838" s="2" t="s">
        <v>124</v>
      </c>
      <c r="D838" s="3">
        <v>45870</v>
      </c>
      <c r="E838" s="2">
        <v>3</v>
      </c>
      <c r="F838" s="2">
        <v>14</v>
      </c>
      <c r="G838" s="2">
        <v>250.15999999999997</v>
      </c>
      <c r="H838" s="8">
        <f>VLOOKUP(VALUE(LEFT(C838, FIND(" -", C838)-1)), Supervisores!A:D, 4, FALSE)</f>
        <v>18183</v>
      </c>
    </row>
    <row r="839" spans="1:8" x14ac:dyDescent="0.25">
      <c r="A839" s="2">
        <v>18182</v>
      </c>
      <c r="B839" s="2" t="s">
        <v>103</v>
      </c>
      <c r="C839" s="2" t="s">
        <v>125</v>
      </c>
      <c r="D839" s="3">
        <v>45870</v>
      </c>
      <c r="E839" s="2">
        <v>1</v>
      </c>
      <c r="F839" s="2">
        <v>8</v>
      </c>
      <c r="G839" s="2">
        <v>143.91999999999999</v>
      </c>
      <c r="H839" s="8">
        <f>VLOOKUP(VALUE(LEFT(C839, FIND(" -", C839)-1)), Supervisores!A:D, 4, FALSE)</f>
        <v>61</v>
      </c>
    </row>
    <row r="840" spans="1:8" x14ac:dyDescent="0.25">
      <c r="A840" s="2">
        <v>18182</v>
      </c>
      <c r="B840" s="2" t="s">
        <v>103</v>
      </c>
      <c r="C840" s="2" t="s">
        <v>126</v>
      </c>
      <c r="D840" s="3">
        <v>45870</v>
      </c>
      <c r="E840" s="2">
        <v>3</v>
      </c>
      <c r="F840" s="2">
        <v>16.8</v>
      </c>
      <c r="G840" s="2">
        <v>452.02</v>
      </c>
      <c r="H840" s="8">
        <f>VLOOKUP(VALUE(LEFT(C840, FIND(" -", C840)-1)), Supervisores!A:D, 4, FALSE)</f>
        <v>18183</v>
      </c>
    </row>
    <row r="841" spans="1:8" x14ac:dyDescent="0.25">
      <c r="A841" s="2">
        <v>18182</v>
      </c>
      <c r="B841" s="2" t="s">
        <v>103</v>
      </c>
      <c r="C841" s="2" t="s">
        <v>127</v>
      </c>
      <c r="D841" s="3">
        <v>45870</v>
      </c>
      <c r="E841" s="2">
        <v>2</v>
      </c>
      <c r="F841" s="2">
        <v>26</v>
      </c>
      <c r="G841" s="2">
        <v>437.74</v>
      </c>
      <c r="H841" s="8">
        <f>VLOOKUP(VALUE(LEFT(C841, FIND(" -", C841)-1)), Supervisores!A:D, 4, FALSE)</f>
        <v>19151</v>
      </c>
    </row>
    <row r="842" spans="1:8" x14ac:dyDescent="0.25">
      <c r="A842" s="2">
        <v>18182</v>
      </c>
      <c r="B842" s="2" t="s">
        <v>103</v>
      </c>
      <c r="C842" s="2" t="s">
        <v>128</v>
      </c>
      <c r="D842" s="3">
        <v>45870</v>
      </c>
      <c r="E842" s="2">
        <v>3</v>
      </c>
      <c r="F842" s="2">
        <v>52</v>
      </c>
      <c r="G842" s="2">
        <v>1235.7419999999997</v>
      </c>
      <c r="H842" s="8">
        <f>VLOOKUP(VALUE(LEFT(C842, FIND(" -", C842)-1)), Supervisores!A:D, 4, FALSE)</f>
        <v>18183</v>
      </c>
    </row>
    <row r="843" spans="1:8" x14ac:dyDescent="0.25">
      <c r="A843" s="2">
        <v>18182</v>
      </c>
      <c r="B843" s="2" t="s">
        <v>103</v>
      </c>
      <c r="C843" s="2" t="s">
        <v>129</v>
      </c>
      <c r="D843" s="3">
        <v>45870</v>
      </c>
      <c r="E843" s="2">
        <v>1</v>
      </c>
      <c r="F843" s="2">
        <v>6</v>
      </c>
      <c r="G843" s="2">
        <v>101.94</v>
      </c>
      <c r="H843" s="8">
        <f>VLOOKUP(VALUE(LEFT(C843, FIND(" -", C843)-1)), Supervisores!A:D, 4, FALSE)</f>
        <v>61</v>
      </c>
    </row>
    <row r="844" spans="1:8" x14ac:dyDescent="0.25">
      <c r="A844" s="2">
        <v>18182</v>
      </c>
      <c r="B844" s="2" t="s">
        <v>103</v>
      </c>
      <c r="C844" s="2" t="s">
        <v>130</v>
      </c>
      <c r="D844" s="3">
        <v>45870</v>
      </c>
      <c r="E844" s="2">
        <v>7</v>
      </c>
      <c r="F844" s="2">
        <v>102</v>
      </c>
      <c r="G844" s="2">
        <v>2568.1000000000004</v>
      </c>
      <c r="H844" s="8">
        <f>VLOOKUP(VALUE(LEFT(C844, FIND(" -", C844)-1)), Supervisores!A:D, 4, FALSE)</f>
        <v>18183</v>
      </c>
    </row>
    <row r="845" spans="1:8" x14ac:dyDescent="0.25">
      <c r="A845" s="2">
        <v>18182</v>
      </c>
      <c r="B845" s="2" t="s">
        <v>103</v>
      </c>
      <c r="C845" s="2" t="s">
        <v>132</v>
      </c>
      <c r="D845" s="3">
        <v>45870</v>
      </c>
      <c r="E845" s="2">
        <v>3</v>
      </c>
      <c r="F845" s="2">
        <v>11.700000000000001</v>
      </c>
      <c r="G845" s="2">
        <v>285.57</v>
      </c>
      <c r="H845" s="8">
        <f>VLOOKUP(VALUE(LEFT(C845, FIND(" -", C845)-1)), Supervisores!A:D, 4, FALSE)</f>
        <v>19151</v>
      </c>
    </row>
    <row r="846" spans="1:8" x14ac:dyDescent="0.25">
      <c r="A846" s="2">
        <v>18182</v>
      </c>
      <c r="B846" s="2" t="s">
        <v>103</v>
      </c>
      <c r="C846" s="2" t="s">
        <v>435</v>
      </c>
      <c r="D846" s="3">
        <v>45870</v>
      </c>
      <c r="E846" s="2">
        <v>1</v>
      </c>
      <c r="F846" s="2">
        <v>2.1</v>
      </c>
      <c r="G846" s="2">
        <v>57.95</v>
      </c>
      <c r="H846" s="8">
        <f>VLOOKUP(VALUE(LEFT(C846, FIND(" -", C846)-1)), Supervisores!A:D, 4, FALSE)</f>
        <v>19151</v>
      </c>
    </row>
    <row r="847" spans="1:8" x14ac:dyDescent="0.25">
      <c r="A847" s="2">
        <v>18274</v>
      </c>
      <c r="B847" s="2" t="s">
        <v>133</v>
      </c>
      <c r="C847" s="2" t="s">
        <v>135</v>
      </c>
      <c r="D847" s="3">
        <v>45870</v>
      </c>
      <c r="E847" s="2">
        <v>3</v>
      </c>
      <c r="F847" s="2">
        <v>40</v>
      </c>
      <c r="G847" s="2">
        <v>663.52</v>
      </c>
      <c r="H847" s="8">
        <f>VLOOKUP(VALUE(LEFT(C847, FIND(" -", C847)-1)), Supervisores!A:D, 4, FALSE)</f>
        <v>18274</v>
      </c>
    </row>
    <row r="848" spans="1:8" x14ac:dyDescent="0.25">
      <c r="A848" s="2">
        <v>18519</v>
      </c>
      <c r="B848" s="2" t="s">
        <v>136</v>
      </c>
      <c r="C848" s="2" t="s">
        <v>137</v>
      </c>
      <c r="D848" s="3">
        <v>45870</v>
      </c>
      <c r="E848" s="2">
        <v>1</v>
      </c>
      <c r="F848" s="2">
        <v>21</v>
      </c>
      <c r="G848" s="2">
        <v>407.26</v>
      </c>
      <c r="H848" s="8">
        <f>VLOOKUP(VALUE(LEFT(C848, FIND(" -", C848)-1)), Supervisores!A:D, 4, FALSE)</f>
        <v>19591</v>
      </c>
    </row>
    <row r="849" spans="1:8" x14ac:dyDescent="0.25">
      <c r="A849" s="2">
        <v>18519</v>
      </c>
      <c r="B849" s="2" t="s">
        <v>136</v>
      </c>
      <c r="C849" s="2" t="s">
        <v>140</v>
      </c>
      <c r="D849" s="3">
        <v>45870</v>
      </c>
      <c r="E849" s="2">
        <v>1</v>
      </c>
      <c r="F849" s="2">
        <v>3</v>
      </c>
      <c r="G849" s="2">
        <v>135.9</v>
      </c>
      <c r="H849" s="8">
        <f>VLOOKUP(VALUE(LEFT(C849, FIND(" -", C849)-1)), Supervisores!A:D, 4, FALSE)</f>
        <v>19591</v>
      </c>
    </row>
    <row r="850" spans="1:8" x14ac:dyDescent="0.25">
      <c r="A850" s="2">
        <v>18519</v>
      </c>
      <c r="B850" s="2" t="s">
        <v>136</v>
      </c>
      <c r="C850" s="2" t="s">
        <v>141</v>
      </c>
      <c r="D850" s="3">
        <v>45870</v>
      </c>
      <c r="E850" s="2">
        <v>1</v>
      </c>
      <c r="F850" s="2">
        <v>24</v>
      </c>
      <c r="G850" s="2">
        <v>413.52</v>
      </c>
      <c r="H850" s="8">
        <f>VLOOKUP(VALUE(LEFT(C850, FIND(" -", C850)-1)), Supervisores!A:D, 4, FALSE)</f>
        <v>18697</v>
      </c>
    </row>
    <row r="851" spans="1:8" x14ac:dyDescent="0.25">
      <c r="A851" s="2">
        <v>18519</v>
      </c>
      <c r="B851" s="2" t="s">
        <v>136</v>
      </c>
      <c r="C851" s="2" t="s">
        <v>143</v>
      </c>
      <c r="D851" s="3">
        <v>45870</v>
      </c>
      <c r="E851" s="2">
        <v>4</v>
      </c>
      <c r="F851" s="2">
        <v>16.7</v>
      </c>
      <c r="G851" s="2">
        <v>479.53999999999996</v>
      </c>
      <c r="H851" s="8">
        <f>VLOOKUP(VALUE(LEFT(C851, FIND(" -", C851)-1)), Supervisores!A:D, 4, FALSE)</f>
        <v>18697</v>
      </c>
    </row>
    <row r="852" spans="1:8" x14ac:dyDescent="0.25">
      <c r="A852" s="2">
        <v>18519</v>
      </c>
      <c r="B852" s="2" t="s">
        <v>136</v>
      </c>
      <c r="C852" s="2" t="s">
        <v>145</v>
      </c>
      <c r="D852" s="3">
        <v>45870</v>
      </c>
      <c r="E852" s="2">
        <v>2</v>
      </c>
      <c r="F852" s="2">
        <v>24</v>
      </c>
      <c r="G852" s="2">
        <v>1119.2</v>
      </c>
      <c r="H852" s="8">
        <f>VLOOKUP(VALUE(LEFT(C852, FIND(" -", C852)-1)), Supervisores!A:D, 4, FALSE)</f>
        <v>18697</v>
      </c>
    </row>
    <row r="853" spans="1:8" x14ac:dyDescent="0.25">
      <c r="A853" s="2">
        <v>18519</v>
      </c>
      <c r="B853" s="2" t="s">
        <v>136</v>
      </c>
      <c r="C853" s="2" t="s">
        <v>147</v>
      </c>
      <c r="D853" s="3">
        <v>45870</v>
      </c>
      <c r="E853" s="2">
        <v>1</v>
      </c>
      <c r="F853" s="2">
        <v>24</v>
      </c>
      <c r="G853" s="2">
        <v>863.88</v>
      </c>
      <c r="H853" s="8">
        <f>VLOOKUP(VALUE(LEFT(C853, FIND(" -", C853)-1)), Supervisores!A:D, 4, FALSE)</f>
        <v>19591</v>
      </c>
    </row>
    <row r="854" spans="1:8" x14ac:dyDescent="0.25">
      <c r="A854" s="2">
        <v>18519</v>
      </c>
      <c r="B854" s="2" t="s">
        <v>136</v>
      </c>
      <c r="C854" s="2" t="s">
        <v>150</v>
      </c>
      <c r="D854" s="3">
        <v>45870</v>
      </c>
      <c r="E854" s="2">
        <v>1</v>
      </c>
      <c r="F854" s="2">
        <v>7</v>
      </c>
      <c r="G854" s="2">
        <v>134.26</v>
      </c>
      <c r="H854" s="8">
        <f>VLOOKUP(VALUE(LEFT(C854, FIND(" -", C854)-1)), Supervisores!A:D, 4, FALSE)</f>
        <v>18697</v>
      </c>
    </row>
    <row r="855" spans="1:8" x14ac:dyDescent="0.25">
      <c r="A855" s="2">
        <v>18519</v>
      </c>
      <c r="B855" s="2" t="s">
        <v>136</v>
      </c>
      <c r="C855" s="2" t="s">
        <v>153</v>
      </c>
      <c r="D855" s="3">
        <v>45870</v>
      </c>
      <c r="E855" s="2">
        <v>1</v>
      </c>
      <c r="F855" s="2">
        <v>14.5</v>
      </c>
      <c r="G855" s="2">
        <v>367.31999999999994</v>
      </c>
      <c r="H855" s="8">
        <f>VLOOKUP(VALUE(LEFT(C855, FIND(" -", C855)-1)), Supervisores!A:D, 4, FALSE)</f>
        <v>18697</v>
      </c>
    </row>
    <row r="856" spans="1:8" x14ac:dyDescent="0.25">
      <c r="A856" s="2">
        <v>18519</v>
      </c>
      <c r="B856" s="2" t="s">
        <v>136</v>
      </c>
      <c r="C856" s="2" t="s">
        <v>158</v>
      </c>
      <c r="D856" s="3">
        <v>45870</v>
      </c>
      <c r="E856" s="2">
        <v>1</v>
      </c>
      <c r="F856" s="2">
        <v>2</v>
      </c>
      <c r="G856" s="2">
        <v>59.28</v>
      </c>
      <c r="H856" s="8">
        <f>VLOOKUP(VALUE(LEFT(C856, FIND(" -", C856)-1)), Supervisores!A:D, 4, FALSE)</f>
        <v>18697</v>
      </c>
    </row>
    <row r="857" spans="1:8" x14ac:dyDescent="0.25">
      <c r="A857" s="2">
        <v>18519</v>
      </c>
      <c r="B857" s="2" t="s">
        <v>136</v>
      </c>
      <c r="C857" s="2" t="s">
        <v>427</v>
      </c>
      <c r="D857" s="3">
        <v>45870</v>
      </c>
      <c r="E857" s="2">
        <v>1</v>
      </c>
      <c r="F857" s="2">
        <v>14.399999999999999</v>
      </c>
      <c r="G857" s="2">
        <v>689.28</v>
      </c>
      <c r="H857" s="8">
        <f>VLOOKUP(VALUE(LEFT(C857, FIND(" -", C857)-1)), Supervisores!A:D, 4, FALSE)</f>
        <v>18697</v>
      </c>
    </row>
    <row r="858" spans="1:8" x14ac:dyDescent="0.25">
      <c r="A858" s="2">
        <v>18519</v>
      </c>
      <c r="B858" s="2" t="s">
        <v>136</v>
      </c>
      <c r="C858" s="2" t="s">
        <v>433</v>
      </c>
      <c r="D858" s="3">
        <v>45870</v>
      </c>
      <c r="E858" s="2">
        <v>1</v>
      </c>
      <c r="F858" s="2">
        <v>16</v>
      </c>
      <c r="G858" s="2">
        <v>302.72000000000003</v>
      </c>
      <c r="H858" s="8">
        <f>VLOOKUP(VALUE(LEFT(C858, FIND(" -", C858)-1)), Supervisores!A:D, 4, FALSE)</f>
        <v>19591</v>
      </c>
    </row>
    <row r="859" spans="1:8" x14ac:dyDescent="0.25">
      <c r="A859" s="2">
        <v>19220</v>
      </c>
      <c r="B859" s="2" t="s">
        <v>160</v>
      </c>
      <c r="C859" s="2" t="s">
        <v>168</v>
      </c>
      <c r="D859" s="3">
        <v>45870</v>
      </c>
      <c r="E859" s="2">
        <v>1</v>
      </c>
      <c r="F859" s="2">
        <v>6</v>
      </c>
      <c r="G859" s="2">
        <v>98.399999999999991</v>
      </c>
      <c r="H859" s="8">
        <f>VLOOKUP(VALUE(LEFT(C859, FIND(" -", C859)-1)), Supervisores!A:D, 4, FALSE)</f>
        <v>19220</v>
      </c>
    </row>
    <row r="860" spans="1:8" x14ac:dyDescent="0.25">
      <c r="A860" s="2">
        <v>19220</v>
      </c>
      <c r="B860" s="2" t="s">
        <v>160</v>
      </c>
      <c r="C860" s="2" t="s">
        <v>163</v>
      </c>
      <c r="D860" s="3">
        <v>45870</v>
      </c>
      <c r="E860" s="2">
        <v>1</v>
      </c>
      <c r="F860" s="2">
        <v>4</v>
      </c>
      <c r="G860" s="2">
        <v>65.599999999999994</v>
      </c>
      <c r="H860" s="8">
        <f>VLOOKUP(VALUE(LEFT(C860, FIND(" -", C860)-1)), Supervisores!A:D, 4, FALSE)</f>
        <v>19220</v>
      </c>
    </row>
    <row r="861" spans="1:8" x14ac:dyDescent="0.25">
      <c r="A861" s="2">
        <v>19220</v>
      </c>
      <c r="B861" s="2" t="s">
        <v>160</v>
      </c>
      <c r="C861" s="2" t="s">
        <v>164</v>
      </c>
      <c r="D861" s="3">
        <v>45870</v>
      </c>
      <c r="E861" s="2">
        <v>14</v>
      </c>
      <c r="F861" s="2">
        <v>27.3</v>
      </c>
      <c r="G861" s="2">
        <v>733.2299999999999</v>
      </c>
      <c r="H861" s="8">
        <f>VLOOKUP(VALUE(LEFT(C861, FIND(" -", C861)-1)), Supervisores!A:D, 4, FALSE)</f>
        <v>19220</v>
      </c>
    </row>
    <row r="862" spans="1:8" x14ac:dyDescent="0.25">
      <c r="A862" s="2">
        <v>19386</v>
      </c>
      <c r="B862" s="2" t="s">
        <v>430</v>
      </c>
      <c r="C862" s="2" t="s">
        <v>8</v>
      </c>
      <c r="D862" s="3">
        <v>45870</v>
      </c>
      <c r="E862" s="2">
        <v>2</v>
      </c>
      <c r="F862" s="2">
        <v>6.5</v>
      </c>
      <c r="G862" s="2">
        <v>107.29</v>
      </c>
      <c r="H862" s="8">
        <f>VLOOKUP(VALUE(LEFT(C862, FIND(" -", C862)-1)), Supervisores!A:D, 4, FALSE)</f>
        <v>19386</v>
      </c>
    </row>
    <row r="863" spans="1:8" x14ac:dyDescent="0.25">
      <c r="A863" s="2">
        <v>19399</v>
      </c>
      <c r="B863" s="2" t="s">
        <v>169</v>
      </c>
      <c r="C863" s="2" t="s">
        <v>173</v>
      </c>
      <c r="D863" s="3">
        <v>45870</v>
      </c>
      <c r="E863" s="2">
        <v>23</v>
      </c>
      <c r="F863" s="2">
        <v>184.39999999999998</v>
      </c>
      <c r="G863" s="2">
        <v>4431.42</v>
      </c>
      <c r="H863" s="8">
        <f>VLOOKUP(VALUE(LEFT(C863, FIND(" -", C863)-1)), Supervisores!A:D, 4, FALSE)</f>
        <v>19399</v>
      </c>
    </row>
    <row r="864" spans="1:8" x14ac:dyDescent="0.25">
      <c r="A864" s="2">
        <v>19399</v>
      </c>
      <c r="B864" s="2" t="s">
        <v>169</v>
      </c>
      <c r="C864" s="2" t="s">
        <v>178</v>
      </c>
      <c r="D864" s="3">
        <v>45870</v>
      </c>
      <c r="E864" s="2">
        <v>1</v>
      </c>
      <c r="F864" s="2">
        <v>12</v>
      </c>
      <c r="G864" s="2">
        <v>371.76</v>
      </c>
      <c r="H864" s="8">
        <f>VLOOKUP(VALUE(LEFT(C864, FIND(" -", C864)-1)), Supervisores!A:D, 4, FALSE)</f>
        <v>19399</v>
      </c>
    </row>
    <row r="865" spans="1:8" x14ac:dyDescent="0.25">
      <c r="A865" s="2">
        <v>19399</v>
      </c>
      <c r="B865" s="2" t="s">
        <v>169</v>
      </c>
      <c r="C865" s="2" t="s">
        <v>180</v>
      </c>
      <c r="D865" s="3">
        <v>45870</v>
      </c>
      <c r="E865" s="2">
        <v>1</v>
      </c>
      <c r="F865" s="2">
        <v>24</v>
      </c>
      <c r="G865" s="2">
        <v>791.76</v>
      </c>
      <c r="H865" s="8">
        <f>VLOOKUP(VALUE(LEFT(C865, FIND(" -", C865)-1)), Supervisores!A:D, 4, FALSE)</f>
        <v>16342</v>
      </c>
    </row>
    <row r="866" spans="1:8" x14ac:dyDescent="0.25">
      <c r="A866" s="2">
        <v>19399</v>
      </c>
      <c r="B866" s="2" t="s">
        <v>169</v>
      </c>
      <c r="C866" s="2" t="s">
        <v>183</v>
      </c>
      <c r="D866" s="3">
        <v>45870</v>
      </c>
      <c r="E866" s="2">
        <v>4</v>
      </c>
      <c r="F866" s="2">
        <v>82.3</v>
      </c>
      <c r="G866" s="2">
        <v>2651.5299999999997</v>
      </c>
      <c r="H866" s="8">
        <f>VLOOKUP(VALUE(LEFT(C866, FIND(" -", C866)-1)), Supervisores!A:D, 4, FALSE)</f>
        <v>19399</v>
      </c>
    </row>
    <row r="867" spans="1:8" x14ac:dyDescent="0.25">
      <c r="A867" s="2">
        <v>19399</v>
      </c>
      <c r="B867" s="2" t="s">
        <v>169</v>
      </c>
      <c r="C867" s="2" t="s">
        <v>185</v>
      </c>
      <c r="D867" s="3">
        <v>45870</v>
      </c>
      <c r="E867" s="2">
        <v>26</v>
      </c>
      <c r="F867" s="2">
        <v>140.19999999999999</v>
      </c>
      <c r="G867" s="2">
        <v>4899.9000000000005</v>
      </c>
      <c r="H867" s="8">
        <f>VLOOKUP(VALUE(LEFT(C867, FIND(" -", C867)-1)), Supervisores!A:D, 4, FALSE)</f>
        <v>19399</v>
      </c>
    </row>
    <row r="868" spans="1:8" x14ac:dyDescent="0.25">
      <c r="A868" s="2">
        <v>19399</v>
      </c>
      <c r="B868" s="2" t="s">
        <v>169</v>
      </c>
      <c r="C868" s="2" t="s">
        <v>186</v>
      </c>
      <c r="D868" s="3">
        <v>45870</v>
      </c>
      <c r="E868" s="2">
        <v>5</v>
      </c>
      <c r="F868" s="2">
        <v>42.8</v>
      </c>
      <c r="G868" s="2">
        <v>1337.7</v>
      </c>
      <c r="H868" s="8">
        <f>VLOOKUP(VALUE(LEFT(C868, FIND(" -", C868)-1)), Supervisores!A:D, 4, FALSE)</f>
        <v>19399</v>
      </c>
    </row>
    <row r="869" spans="1:8" x14ac:dyDescent="0.25">
      <c r="A869" s="2">
        <v>19399</v>
      </c>
      <c r="B869" s="2" t="s">
        <v>169</v>
      </c>
      <c r="C869" s="2" t="s">
        <v>187</v>
      </c>
      <c r="D869" s="3">
        <v>45870</v>
      </c>
      <c r="E869" s="2">
        <v>10</v>
      </c>
      <c r="F869" s="2">
        <v>127</v>
      </c>
      <c r="G869" s="2">
        <v>3539.9299999999994</v>
      </c>
      <c r="H869" s="8">
        <f>VLOOKUP(VALUE(LEFT(C869, FIND(" -", C869)-1)), Supervisores!A:D, 4, FALSE)</f>
        <v>19399</v>
      </c>
    </row>
    <row r="870" spans="1:8" x14ac:dyDescent="0.25">
      <c r="A870" s="2">
        <v>19399</v>
      </c>
      <c r="B870" s="2" t="s">
        <v>169</v>
      </c>
      <c r="C870" s="2" t="s">
        <v>188</v>
      </c>
      <c r="D870" s="3">
        <v>45870</v>
      </c>
      <c r="E870" s="2">
        <v>19</v>
      </c>
      <c r="F870" s="2">
        <v>94.299999999999983</v>
      </c>
      <c r="G870" s="2">
        <v>2906.25</v>
      </c>
      <c r="H870" s="8">
        <f>VLOOKUP(VALUE(LEFT(C870, FIND(" -", C870)-1)), Supervisores!A:D, 4, FALSE)</f>
        <v>19399</v>
      </c>
    </row>
    <row r="871" spans="1:8" x14ac:dyDescent="0.25">
      <c r="A871" s="2">
        <v>19399</v>
      </c>
      <c r="B871" s="2" t="s">
        <v>169</v>
      </c>
      <c r="C871" s="2" t="s">
        <v>192</v>
      </c>
      <c r="D871" s="3">
        <v>45870</v>
      </c>
      <c r="E871" s="2">
        <v>1</v>
      </c>
      <c r="F871" s="2">
        <v>0.3</v>
      </c>
      <c r="G871" s="2">
        <v>13.59</v>
      </c>
      <c r="H871" s="8">
        <f>VLOOKUP(VALUE(LEFT(C871, FIND(" -", C871)-1)), Supervisores!A:D, 4, FALSE)</f>
        <v>19399</v>
      </c>
    </row>
    <row r="872" spans="1:8" x14ac:dyDescent="0.25">
      <c r="A872" s="2">
        <v>19399</v>
      </c>
      <c r="B872" s="2" t="s">
        <v>169</v>
      </c>
      <c r="C872" s="2" t="s">
        <v>200</v>
      </c>
      <c r="D872" s="3">
        <v>45870</v>
      </c>
      <c r="E872" s="2">
        <v>7</v>
      </c>
      <c r="F872" s="2">
        <v>33</v>
      </c>
      <c r="G872" s="2">
        <v>1043.78</v>
      </c>
      <c r="H872" s="8">
        <f>VLOOKUP(VALUE(LEFT(C872, FIND(" -", C872)-1)),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6F9F-2155-4365-83DA-49FC118E9236}">
  <sheetPr codeName="Planilha12"/>
  <dimension ref="A1:H1213"/>
  <sheetViews>
    <sheetView topLeftCell="A1200" workbookViewId="0">
      <selection activeCell="H1215" sqref="H1215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52.5703125" bestFit="1" customWidth="1"/>
    <col min="4" max="4" width="10.7109375" style="11" bestFit="1" customWidth="1"/>
    <col min="5" max="5" width="10.7109375" customWidth="1"/>
    <col min="6" max="6" width="13.28515625" bestFit="1" customWidth="1"/>
    <col min="7" max="7" width="7.5703125" bestFit="1" customWidth="1"/>
    <col min="8" max="8" width="14.7109375" bestFit="1" customWidth="1"/>
    <col min="9" max="9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7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2</v>
      </c>
      <c r="F2" s="2">
        <v>11</v>
      </c>
      <c r="G2" s="2">
        <v>64.73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4</v>
      </c>
      <c r="F3" s="2">
        <v>53.2</v>
      </c>
      <c r="G3" s="2">
        <v>465.59000000000003</v>
      </c>
      <c r="H3" s="2">
        <f>VLOOKUP(VALUE(LEFT(C3, FIND(" -", C3)-1)), Supervisores!A:D, 4, FALSE)</f>
        <v>19386</v>
      </c>
    </row>
    <row r="4" spans="1:8" x14ac:dyDescent="0.25">
      <c r="A4" s="2">
        <v>15810</v>
      </c>
      <c r="B4" s="2" t="s">
        <v>15</v>
      </c>
      <c r="C4" s="2" t="s">
        <v>17</v>
      </c>
      <c r="D4" s="3">
        <v>45658</v>
      </c>
      <c r="E4" s="2">
        <v>1</v>
      </c>
      <c r="F4" s="2">
        <v>8</v>
      </c>
      <c r="G4" s="2">
        <v>69.919999999999987</v>
      </c>
      <c r="H4" s="2">
        <f>VLOOKUP(VALUE(LEFT(C4, FIND(" -", C4)-1)), Supervisores!A:D, 4, FALSE)</f>
        <v>15810</v>
      </c>
    </row>
    <row r="5" spans="1:8" x14ac:dyDescent="0.25">
      <c r="A5" s="2">
        <v>15810</v>
      </c>
      <c r="B5" s="2" t="s">
        <v>15</v>
      </c>
      <c r="C5" s="2" t="s">
        <v>19</v>
      </c>
      <c r="D5" s="3">
        <v>45658</v>
      </c>
      <c r="E5" s="2">
        <v>4</v>
      </c>
      <c r="F5" s="2">
        <v>324.60000000000002</v>
      </c>
      <c r="G5" s="2">
        <v>2371.9</v>
      </c>
      <c r="H5" s="2">
        <f>VLOOKUP(VALUE(LEFT(C5, FIND(" -", C5)-1)), Supervisores!A:D, 4, FALSE)</f>
        <v>15810</v>
      </c>
    </row>
    <row r="6" spans="1:8" x14ac:dyDescent="0.25">
      <c r="A6" s="2">
        <v>15843</v>
      </c>
      <c r="B6" s="2" t="s">
        <v>21</v>
      </c>
      <c r="C6" s="2" t="s">
        <v>22</v>
      </c>
      <c r="D6" s="3">
        <v>45658</v>
      </c>
      <c r="E6" s="2">
        <v>4</v>
      </c>
      <c r="F6" s="2">
        <v>374.4</v>
      </c>
      <c r="G6" s="2">
        <v>3247.9199999999996</v>
      </c>
      <c r="H6" s="2">
        <f>VLOOKUP(VALUE(LEFT(C6, FIND(" -", C6)-1)), Supervisores!A:D, 4, FALSE)</f>
        <v>15843</v>
      </c>
    </row>
    <row r="7" spans="1:8" x14ac:dyDescent="0.25">
      <c r="A7" s="2">
        <v>15843</v>
      </c>
      <c r="B7" s="2" t="s">
        <v>21</v>
      </c>
      <c r="C7" s="2" t="s">
        <v>23</v>
      </c>
      <c r="D7" s="3">
        <v>45658</v>
      </c>
      <c r="E7" s="2">
        <v>31</v>
      </c>
      <c r="F7" s="2">
        <v>2090.1999999999998</v>
      </c>
      <c r="G7" s="2">
        <v>18320.296999999999</v>
      </c>
      <c r="H7" s="2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24</v>
      </c>
      <c r="D8" s="3">
        <v>45658</v>
      </c>
      <c r="E8" s="2">
        <v>10</v>
      </c>
      <c r="F8" s="2">
        <v>453</v>
      </c>
      <c r="G8" s="2">
        <v>4035.03</v>
      </c>
      <c r="H8" s="2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25</v>
      </c>
      <c r="D9" s="3">
        <v>45658</v>
      </c>
      <c r="E9" s="2">
        <v>19</v>
      </c>
      <c r="F9" s="2">
        <v>1422.6</v>
      </c>
      <c r="G9" s="2">
        <v>12352.32</v>
      </c>
      <c r="H9" s="2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26</v>
      </c>
      <c r="D10" s="3">
        <v>45658</v>
      </c>
      <c r="E10" s="2">
        <v>7</v>
      </c>
      <c r="F10" s="2">
        <v>232.2</v>
      </c>
      <c r="G10" s="2">
        <v>2005.28</v>
      </c>
      <c r="H10" s="2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27</v>
      </c>
      <c r="D11" s="3">
        <v>45658</v>
      </c>
      <c r="E11" s="2">
        <v>5</v>
      </c>
      <c r="F11" s="2">
        <v>439.59999999999997</v>
      </c>
      <c r="G11" s="2">
        <v>4010.84</v>
      </c>
      <c r="H11" s="2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28</v>
      </c>
      <c r="D12" s="3">
        <v>45658</v>
      </c>
      <c r="E12" s="2">
        <v>11</v>
      </c>
      <c r="F12" s="2">
        <v>1688.0000000000002</v>
      </c>
      <c r="G12" s="2">
        <v>14663.680000000002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29</v>
      </c>
      <c r="D13" s="3">
        <v>45658</v>
      </c>
      <c r="E13" s="2">
        <v>5</v>
      </c>
      <c r="F13" s="2">
        <v>147.6</v>
      </c>
      <c r="G13" s="2">
        <v>1503.82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30</v>
      </c>
      <c r="D14" s="3">
        <v>45658</v>
      </c>
      <c r="E14" s="2">
        <v>8</v>
      </c>
      <c r="F14" s="2">
        <v>229</v>
      </c>
      <c r="G14" s="2">
        <v>2028.9200000000003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31</v>
      </c>
      <c r="D15" s="3">
        <v>45658</v>
      </c>
      <c r="E15" s="2">
        <v>14</v>
      </c>
      <c r="F15" s="2">
        <v>713.2</v>
      </c>
      <c r="G15" s="2">
        <v>6202.3399999999992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32</v>
      </c>
      <c r="D16" s="3">
        <v>45658</v>
      </c>
      <c r="E16" s="2">
        <v>8</v>
      </c>
      <c r="F16" s="2">
        <v>298</v>
      </c>
      <c r="G16" s="2">
        <v>2551.9099999999994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33</v>
      </c>
      <c r="D17" s="3">
        <v>45658</v>
      </c>
      <c r="E17" s="2">
        <v>12</v>
      </c>
      <c r="F17" s="2">
        <v>646.20000000000005</v>
      </c>
      <c r="G17" s="2">
        <v>5824.7199999999993</v>
      </c>
      <c r="H17" s="2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34</v>
      </c>
      <c r="D18" s="3">
        <v>45658</v>
      </c>
      <c r="E18" s="2">
        <v>19</v>
      </c>
      <c r="F18" s="2">
        <v>1074.6000000000001</v>
      </c>
      <c r="G18" s="2">
        <v>9964.4600000000009</v>
      </c>
      <c r="H18" s="2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35</v>
      </c>
      <c r="D19" s="3">
        <v>45658</v>
      </c>
      <c r="E19" s="2">
        <v>3</v>
      </c>
      <c r="F19" s="2">
        <v>252</v>
      </c>
      <c r="G19" s="2">
        <v>2181.85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36</v>
      </c>
      <c r="D20" s="3">
        <v>45658</v>
      </c>
      <c r="E20" s="2">
        <v>9</v>
      </c>
      <c r="F20" s="2">
        <v>634.20000000000005</v>
      </c>
      <c r="G20" s="2">
        <v>5388.5899999999992</v>
      </c>
      <c r="H20" s="2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37</v>
      </c>
      <c r="D21" s="3">
        <v>45658</v>
      </c>
      <c r="E21" s="2">
        <v>5</v>
      </c>
      <c r="F21" s="2">
        <v>111</v>
      </c>
      <c r="G21" s="2">
        <v>994.32</v>
      </c>
      <c r="H21" s="2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38</v>
      </c>
      <c r="D22" s="3">
        <v>45658</v>
      </c>
      <c r="E22" s="2">
        <v>20</v>
      </c>
      <c r="F22" s="2">
        <v>1180.8000000000002</v>
      </c>
      <c r="G22" s="2">
        <v>10491.089999999997</v>
      </c>
      <c r="H22" s="2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39</v>
      </c>
      <c r="D23" s="3">
        <v>45658</v>
      </c>
      <c r="E23" s="2">
        <v>3</v>
      </c>
      <c r="F23" s="2">
        <v>136.6</v>
      </c>
      <c r="G23" s="2">
        <v>1182.9100000000001</v>
      </c>
      <c r="H23" s="2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40</v>
      </c>
      <c r="D24" s="3">
        <v>45658</v>
      </c>
      <c r="E24" s="2">
        <v>5</v>
      </c>
      <c r="F24" s="2">
        <v>54.2</v>
      </c>
      <c r="G24" s="2">
        <v>557.65</v>
      </c>
      <c r="H24" s="2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41</v>
      </c>
      <c r="D25" s="3">
        <v>45658</v>
      </c>
      <c r="E25" s="2">
        <v>16</v>
      </c>
      <c r="F25" s="2">
        <v>400.99999999999994</v>
      </c>
      <c r="G25" s="2">
        <v>3796.37</v>
      </c>
      <c r="H25" s="2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42</v>
      </c>
      <c r="D26" s="3">
        <v>45658</v>
      </c>
      <c r="E26" s="2">
        <v>5</v>
      </c>
      <c r="F26" s="2">
        <v>385</v>
      </c>
      <c r="G26" s="2">
        <v>3219.98</v>
      </c>
      <c r="H26" s="2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43</v>
      </c>
      <c r="D27" s="3">
        <v>45658</v>
      </c>
      <c r="E27" s="2">
        <v>8</v>
      </c>
      <c r="F27" s="2">
        <v>209.6</v>
      </c>
      <c r="G27" s="2">
        <v>1989.89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44</v>
      </c>
      <c r="D28" s="3">
        <v>45658</v>
      </c>
      <c r="E28" s="2">
        <v>6</v>
      </c>
      <c r="F28" s="2">
        <v>135.60000000000002</v>
      </c>
      <c r="G28" s="2">
        <v>1392.44</v>
      </c>
      <c r="H28" s="2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45</v>
      </c>
      <c r="D29" s="3">
        <v>45658</v>
      </c>
      <c r="E29" s="2">
        <v>7</v>
      </c>
      <c r="F29" s="2">
        <v>171.6</v>
      </c>
      <c r="G29" s="2">
        <v>1586.74</v>
      </c>
      <c r="H29" s="2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46</v>
      </c>
      <c r="D30" s="3">
        <v>45658</v>
      </c>
      <c r="E30" s="2">
        <v>8</v>
      </c>
      <c r="F30" s="2">
        <v>1540.8</v>
      </c>
      <c r="G30" s="2">
        <v>13650.889999999996</v>
      </c>
      <c r="H30" s="2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47</v>
      </c>
      <c r="D31" s="3">
        <v>45658</v>
      </c>
      <c r="E31" s="2">
        <v>4</v>
      </c>
      <c r="F31" s="2">
        <v>115</v>
      </c>
      <c r="G31" s="2">
        <v>1029.3999999999999</v>
      </c>
      <c r="H31" s="2">
        <f>VLOOKUP(VALUE(LEFT(C31, FIND(" -", C31)-1)), Supervisores!A:D, 4, FALSE)</f>
        <v>15843</v>
      </c>
    </row>
    <row r="32" spans="1:8" x14ac:dyDescent="0.25">
      <c r="A32" s="2">
        <v>15843</v>
      </c>
      <c r="B32" s="2" t="s">
        <v>21</v>
      </c>
      <c r="C32" s="2" t="s">
        <v>48</v>
      </c>
      <c r="D32" s="3">
        <v>45658</v>
      </c>
      <c r="E32" s="2">
        <v>2</v>
      </c>
      <c r="F32" s="2">
        <v>19.8</v>
      </c>
      <c r="G32" s="2">
        <v>238.02</v>
      </c>
      <c r="H32" s="2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49</v>
      </c>
      <c r="D33" s="3">
        <v>45658</v>
      </c>
      <c r="E33" s="2">
        <v>4</v>
      </c>
      <c r="F33" s="2">
        <v>185.2</v>
      </c>
      <c r="G33" s="2">
        <v>1677.43</v>
      </c>
      <c r="H33" s="2">
        <f>VLOOKUP(VALUE(LEFT(C33, FIND(" -", C33)-1)), Supervisores!A:D, 4, FALSE)</f>
        <v>15843</v>
      </c>
    </row>
    <row r="34" spans="1:8" x14ac:dyDescent="0.25">
      <c r="A34" s="2">
        <v>15972</v>
      </c>
      <c r="B34" s="2" t="s">
        <v>51</v>
      </c>
      <c r="C34" s="2" t="s">
        <v>52</v>
      </c>
      <c r="D34" s="3">
        <v>45658</v>
      </c>
      <c r="E34" s="2">
        <v>17</v>
      </c>
      <c r="F34" s="2">
        <v>1576.8</v>
      </c>
      <c r="G34" s="2">
        <v>12864.25</v>
      </c>
      <c r="H34" s="2">
        <f>VLOOKUP(VALUE(LEFT(C34, FIND(" -", C34)-1)), Supervisores!A:D, 4, FALSE)</f>
        <v>15972</v>
      </c>
    </row>
    <row r="35" spans="1:8" x14ac:dyDescent="0.25">
      <c r="A35" s="2">
        <v>15972</v>
      </c>
      <c r="B35" s="2" t="s">
        <v>51</v>
      </c>
      <c r="C35" s="2" t="s">
        <v>53</v>
      </c>
      <c r="D35" s="3">
        <v>45658</v>
      </c>
      <c r="E35" s="2">
        <v>5</v>
      </c>
      <c r="F35" s="2">
        <v>65.099999999999994</v>
      </c>
      <c r="G35" s="2">
        <v>695.82999999999993</v>
      </c>
      <c r="H35" s="2">
        <f>VLOOKUP(VALUE(LEFT(C35, FIND(" -", C35)-1)), Supervisores!A:D, 4, FALSE)</f>
        <v>15972</v>
      </c>
    </row>
    <row r="36" spans="1:8" x14ac:dyDescent="0.25">
      <c r="A36" s="2">
        <v>15972</v>
      </c>
      <c r="B36" s="2" t="s">
        <v>51</v>
      </c>
      <c r="C36" s="2" t="s">
        <v>54</v>
      </c>
      <c r="D36" s="3">
        <v>45658</v>
      </c>
      <c r="E36" s="2">
        <v>5</v>
      </c>
      <c r="F36" s="2">
        <v>197</v>
      </c>
      <c r="G36" s="2">
        <v>1685.0499999999997</v>
      </c>
      <c r="H36" s="2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55</v>
      </c>
      <c r="D37" s="3">
        <v>45658</v>
      </c>
      <c r="E37" s="2">
        <v>6</v>
      </c>
      <c r="F37" s="2">
        <v>426</v>
      </c>
      <c r="G37" s="2">
        <v>3804.3199999999997</v>
      </c>
      <c r="H37" s="2">
        <f>VLOOKUP(VALUE(LEFT(C37, FIND(" -", C37)-1)), Supervisores!A:D, 4, FALSE)</f>
        <v>15972</v>
      </c>
    </row>
    <row r="38" spans="1:8" x14ac:dyDescent="0.25">
      <c r="A38" s="2">
        <v>15972</v>
      </c>
      <c r="B38" s="2" t="s">
        <v>51</v>
      </c>
      <c r="C38" s="2" t="s">
        <v>56</v>
      </c>
      <c r="D38" s="3">
        <v>45658</v>
      </c>
      <c r="E38" s="2">
        <v>4</v>
      </c>
      <c r="F38" s="2">
        <v>710</v>
      </c>
      <c r="G38" s="2">
        <v>5399.65</v>
      </c>
      <c r="H38" s="2">
        <f>VLOOKUP(VALUE(LEFT(C38, FIND(" -", C38)-1)), Supervisores!A:D, 4, FALSE)</f>
        <v>19202</v>
      </c>
    </row>
    <row r="39" spans="1:8" x14ac:dyDescent="0.25">
      <c r="A39" s="2">
        <v>15972</v>
      </c>
      <c r="B39" s="2" t="s">
        <v>51</v>
      </c>
      <c r="C39" s="2" t="s">
        <v>57</v>
      </c>
      <c r="D39" s="3">
        <v>45658</v>
      </c>
      <c r="E39" s="2">
        <v>6</v>
      </c>
      <c r="F39" s="2">
        <v>67</v>
      </c>
      <c r="G39" s="2">
        <v>566.27</v>
      </c>
      <c r="H39" s="2">
        <f>VLOOKUP(VALUE(LEFT(C39, FIND(" -", C39)-1)), Supervisores!A:D, 4, FALSE)</f>
        <v>15972</v>
      </c>
    </row>
    <row r="40" spans="1:8" x14ac:dyDescent="0.25">
      <c r="A40" s="2">
        <v>15972</v>
      </c>
      <c r="B40" s="2" t="s">
        <v>51</v>
      </c>
      <c r="C40" s="2" t="s">
        <v>58</v>
      </c>
      <c r="D40" s="3">
        <v>45658</v>
      </c>
      <c r="E40" s="2">
        <v>1</v>
      </c>
      <c r="F40" s="2">
        <v>24</v>
      </c>
      <c r="G40" s="2">
        <v>250.8</v>
      </c>
      <c r="H40" s="2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59</v>
      </c>
      <c r="D41" s="3">
        <v>45658</v>
      </c>
      <c r="E41" s="2">
        <v>3</v>
      </c>
      <c r="F41" s="2">
        <v>30</v>
      </c>
      <c r="G41" s="2">
        <v>306.74</v>
      </c>
      <c r="H41" s="2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60</v>
      </c>
      <c r="D42" s="3">
        <v>45658</v>
      </c>
      <c r="E42" s="2">
        <v>14</v>
      </c>
      <c r="F42" s="2">
        <v>518.70000000000005</v>
      </c>
      <c r="G42" s="2">
        <v>5090.67</v>
      </c>
      <c r="H42" s="2">
        <f>VLOOKUP(VALUE(LEFT(C42, FIND(" -", C42)-1)), Supervisores!A:D, 4, FALSE)</f>
        <v>19202</v>
      </c>
    </row>
    <row r="43" spans="1:8" x14ac:dyDescent="0.25">
      <c r="A43" s="2">
        <v>15972</v>
      </c>
      <c r="B43" s="2" t="s">
        <v>51</v>
      </c>
      <c r="C43" s="2" t="s">
        <v>61</v>
      </c>
      <c r="D43" s="3">
        <v>45658</v>
      </c>
      <c r="E43" s="2">
        <v>42</v>
      </c>
      <c r="F43" s="2">
        <v>2680</v>
      </c>
      <c r="G43" s="2">
        <v>24543.319999999996</v>
      </c>
      <c r="H43" s="2">
        <f>VLOOKUP(VALUE(LEFT(C43, FIND(" -", C43)-1)), Supervisores!A:D, 4, FALSE)</f>
        <v>19202</v>
      </c>
    </row>
    <row r="44" spans="1:8" x14ac:dyDescent="0.25">
      <c r="A44" s="2">
        <v>15972</v>
      </c>
      <c r="B44" s="2" t="s">
        <v>51</v>
      </c>
      <c r="C44" s="2" t="s">
        <v>62</v>
      </c>
      <c r="D44" s="3">
        <v>45658</v>
      </c>
      <c r="E44" s="2">
        <v>31</v>
      </c>
      <c r="F44" s="2">
        <v>778.80000000000007</v>
      </c>
      <c r="G44" s="2">
        <v>8795.1899999999987</v>
      </c>
      <c r="H44" s="2">
        <f>VLOOKUP(VALUE(LEFT(C44, FIND(" -", C44)-1)), Supervisores!A:D, 4, FALSE)</f>
        <v>19202</v>
      </c>
    </row>
    <row r="45" spans="1:8" x14ac:dyDescent="0.25">
      <c r="A45" s="2">
        <v>15972</v>
      </c>
      <c r="B45" s="2" t="s">
        <v>51</v>
      </c>
      <c r="C45" s="2" t="s">
        <v>63</v>
      </c>
      <c r="D45" s="3">
        <v>45658</v>
      </c>
      <c r="E45" s="2">
        <v>3</v>
      </c>
      <c r="F45" s="2">
        <v>61</v>
      </c>
      <c r="G45" s="2">
        <v>521.83000000000004</v>
      </c>
      <c r="H45" s="2">
        <f>VLOOKUP(VALUE(LEFT(C45, FIND(" -", C45)-1)), Supervisores!A:D, 4, FALSE)</f>
        <v>15972</v>
      </c>
    </row>
    <row r="46" spans="1:8" x14ac:dyDescent="0.25">
      <c r="A46" s="2">
        <v>15972</v>
      </c>
      <c r="B46" s="2" t="s">
        <v>51</v>
      </c>
      <c r="C46" s="2" t="s">
        <v>64</v>
      </c>
      <c r="D46" s="3">
        <v>45658</v>
      </c>
      <c r="E46" s="2">
        <v>14</v>
      </c>
      <c r="F46" s="2">
        <v>366.4</v>
      </c>
      <c r="G46" s="2">
        <v>3591.0899999999997</v>
      </c>
      <c r="H46" s="2">
        <f>VLOOKUP(VALUE(LEFT(C46, FIND(" -", C46)-1)), Supervisores!A:D, 4, FALSE)</f>
        <v>19202</v>
      </c>
    </row>
    <row r="47" spans="1:8" x14ac:dyDescent="0.25">
      <c r="A47" s="2">
        <v>15972</v>
      </c>
      <c r="B47" s="2" t="s">
        <v>51</v>
      </c>
      <c r="C47" s="2" t="s">
        <v>65</v>
      </c>
      <c r="D47" s="3">
        <v>45658</v>
      </c>
      <c r="E47" s="2">
        <v>15</v>
      </c>
      <c r="F47" s="2">
        <v>369.2</v>
      </c>
      <c r="G47" s="2">
        <v>3780.7799999999997</v>
      </c>
      <c r="H47" s="2">
        <f>VLOOKUP(VALUE(LEFT(C47, FIND(" -", C47)-1)), Supervisores!A:D, 4, FALSE)</f>
        <v>15972</v>
      </c>
    </row>
    <row r="48" spans="1:8" x14ac:dyDescent="0.25">
      <c r="A48" s="2">
        <v>15972</v>
      </c>
      <c r="B48" s="2" t="s">
        <v>51</v>
      </c>
      <c r="C48" s="2" t="s">
        <v>66</v>
      </c>
      <c r="D48" s="3">
        <v>45658</v>
      </c>
      <c r="E48" s="2">
        <v>1</v>
      </c>
      <c r="F48" s="2">
        <v>185</v>
      </c>
      <c r="G48" s="2">
        <v>1627.63</v>
      </c>
      <c r="H48" s="2">
        <f>VLOOKUP(VALUE(LEFT(C48, FIND(" -", C48)-1)), Supervisores!A:D, 4, FALSE)</f>
        <v>19202</v>
      </c>
    </row>
    <row r="49" spans="1:8" x14ac:dyDescent="0.25">
      <c r="A49" s="2">
        <v>15972</v>
      </c>
      <c r="B49" s="2" t="s">
        <v>51</v>
      </c>
      <c r="C49" s="2" t="s">
        <v>67</v>
      </c>
      <c r="D49" s="3">
        <v>45658</v>
      </c>
      <c r="E49" s="2">
        <v>1</v>
      </c>
      <c r="F49" s="2">
        <v>2</v>
      </c>
      <c r="G49" s="2">
        <v>22.2</v>
      </c>
      <c r="H49" s="2">
        <f>VLOOKUP(VALUE(LEFT(C49, FIND(" -", C49)-1)), Supervisores!A:D, 4, FALSE)</f>
        <v>15972</v>
      </c>
    </row>
    <row r="50" spans="1:8" x14ac:dyDescent="0.25">
      <c r="A50" s="2">
        <v>15972</v>
      </c>
      <c r="B50" s="2" t="s">
        <v>51</v>
      </c>
      <c r="C50" s="2" t="s">
        <v>68</v>
      </c>
      <c r="D50" s="3">
        <v>45658</v>
      </c>
      <c r="E50" s="2">
        <v>6</v>
      </c>
      <c r="F50" s="2">
        <v>953.2</v>
      </c>
      <c r="G50" s="2">
        <v>8064.8</v>
      </c>
      <c r="H50" s="2">
        <f>VLOOKUP(VALUE(LEFT(C50, FIND(" -", C50)-1)), Supervisores!A:D, 4, FALSE)</f>
        <v>19202</v>
      </c>
    </row>
    <row r="51" spans="1:8" x14ac:dyDescent="0.25">
      <c r="A51" s="2">
        <v>15972</v>
      </c>
      <c r="B51" s="2" t="s">
        <v>51</v>
      </c>
      <c r="C51" s="2" t="s">
        <v>69</v>
      </c>
      <c r="D51" s="3">
        <v>45658</v>
      </c>
      <c r="E51" s="2">
        <v>10</v>
      </c>
      <c r="F51" s="2">
        <v>197.4</v>
      </c>
      <c r="G51" s="2">
        <v>1964.67</v>
      </c>
      <c r="H51" s="2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70</v>
      </c>
      <c r="D52" s="3">
        <v>45658</v>
      </c>
      <c r="E52" s="2">
        <v>4</v>
      </c>
      <c r="F52" s="2">
        <v>73.8</v>
      </c>
      <c r="G52" s="2">
        <v>873.5100000000001</v>
      </c>
      <c r="H52" s="2">
        <f>VLOOKUP(VALUE(LEFT(C52, FIND(" -", C52)-1)), Supervisores!A:D, 4, FALSE)</f>
        <v>15972</v>
      </c>
    </row>
    <row r="53" spans="1:8" x14ac:dyDescent="0.25">
      <c r="A53" s="2">
        <v>15972</v>
      </c>
      <c r="B53" s="2" t="s">
        <v>51</v>
      </c>
      <c r="C53" s="2" t="s">
        <v>71</v>
      </c>
      <c r="D53" s="3">
        <v>45658</v>
      </c>
      <c r="E53" s="2">
        <v>12</v>
      </c>
      <c r="F53" s="2">
        <v>817.6</v>
      </c>
      <c r="G53" s="2">
        <v>7263.8499999999995</v>
      </c>
      <c r="H53" s="2">
        <f>VLOOKUP(VALUE(LEFT(C53, FIND(" -", C53)-1)), Supervisores!A:D, 4, FALSE)</f>
        <v>15972</v>
      </c>
    </row>
    <row r="54" spans="1:8" x14ac:dyDescent="0.25">
      <c r="A54" s="2">
        <v>15972</v>
      </c>
      <c r="B54" s="2" t="s">
        <v>51</v>
      </c>
      <c r="C54" s="2" t="s">
        <v>72</v>
      </c>
      <c r="D54" s="3">
        <v>45658</v>
      </c>
      <c r="E54" s="2">
        <v>3</v>
      </c>
      <c r="F54" s="2">
        <v>123</v>
      </c>
      <c r="G54" s="2">
        <v>961.93</v>
      </c>
      <c r="H54" s="2">
        <f>VLOOKUP(VALUE(LEFT(C54, FIND(" -", C54)-1)), Supervisores!A:D, 4, FALSE)</f>
        <v>15972</v>
      </c>
    </row>
    <row r="55" spans="1:8" x14ac:dyDescent="0.25">
      <c r="A55" s="2">
        <v>15972</v>
      </c>
      <c r="B55" s="2" t="s">
        <v>51</v>
      </c>
      <c r="C55" s="2" t="s">
        <v>73</v>
      </c>
      <c r="D55" s="3">
        <v>45658</v>
      </c>
      <c r="E55" s="2">
        <v>3</v>
      </c>
      <c r="F55" s="2">
        <v>202</v>
      </c>
      <c r="G55" s="2">
        <v>1432.16</v>
      </c>
      <c r="H55" s="2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75</v>
      </c>
      <c r="D56" s="3">
        <v>45658</v>
      </c>
      <c r="E56" s="2">
        <v>2</v>
      </c>
      <c r="F56" s="2">
        <v>170</v>
      </c>
      <c r="G56" s="2">
        <v>1469.66</v>
      </c>
      <c r="H56" s="2">
        <f>VLOOKUP(VALUE(LEFT(C56, FIND(" -", C56)-1)), Supervisores!A:D, 4, FALSE)</f>
        <v>19202</v>
      </c>
    </row>
    <row r="57" spans="1:8" x14ac:dyDescent="0.25">
      <c r="A57" s="2">
        <v>16625</v>
      </c>
      <c r="B57" s="2" t="s">
        <v>79</v>
      </c>
      <c r="C57" s="2" t="s">
        <v>80</v>
      </c>
      <c r="D57" s="3">
        <v>45658</v>
      </c>
      <c r="E57" s="2">
        <v>2</v>
      </c>
      <c r="F57" s="2">
        <v>185</v>
      </c>
      <c r="G57" s="2">
        <v>1555.47</v>
      </c>
      <c r="H57" s="2">
        <f>VLOOKUP(VALUE(LEFT(C57, FIND(" -", C57)-1)), Supervisores!A:D, 4, FALSE)</f>
        <v>19353</v>
      </c>
    </row>
    <row r="58" spans="1:8" x14ac:dyDescent="0.25">
      <c r="A58" s="2">
        <v>16625</v>
      </c>
      <c r="B58" s="2" t="s">
        <v>79</v>
      </c>
      <c r="C58" s="2" t="s">
        <v>81</v>
      </c>
      <c r="D58" s="3">
        <v>45658</v>
      </c>
      <c r="E58" s="2">
        <v>17</v>
      </c>
      <c r="F58" s="2">
        <v>1389.2</v>
      </c>
      <c r="G58" s="2">
        <v>12139.87</v>
      </c>
      <c r="H58" s="2">
        <f>VLOOKUP(VALUE(LEFT(C58, FIND(" -", C58)-1)), Supervisores!A:D, 4, FALSE)</f>
        <v>19353</v>
      </c>
    </row>
    <row r="59" spans="1:8" x14ac:dyDescent="0.25">
      <c r="A59" s="2">
        <v>16625</v>
      </c>
      <c r="B59" s="2" t="s">
        <v>79</v>
      </c>
      <c r="C59" s="2" t="s">
        <v>82</v>
      </c>
      <c r="D59" s="3">
        <v>45658</v>
      </c>
      <c r="E59" s="2">
        <v>4</v>
      </c>
      <c r="F59" s="2">
        <v>40.299999999999997</v>
      </c>
      <c r="G59" s="2">
        <v>421.42</v>
      </c>
      <c r="H59" s="2">
        <f>VLOOKUP(VALUE(LEFT(C59, FIND(" -", C59)-1)), Supervisores!A:D, 4, FALSE)</f>
        <v>19353</v>
      </c>
    </row>
    <row r="60" spans="1:8" x14ac:dyDescent="0.25">
      <c r="A60" s="2">
        <v>16625</v>
      </c>
      <c r="B60" s="2" t="s">
        <v>79</v>
      </c>
      <c r="C60" s="2" t="s">
        <v>83</v>
      </c>
      <c r="D60" s="3">
        <v>45658</v>
      </c>
      <c r="E60" s="2">
        <v>5</v>
      </c>
      <c r="F60" s="2">
        <v>244</v>
      </c>
      <c r="G60" s="2">
        <v>2243.0899999999997</v>
      </c>
      <c r="H60" s="2">
        <f>VLOOKUP(VALUE(LEFT(C60, FIND(" -", C60)-1)), Supervisores!A:D, 4, FALSE)</f>
        <v>19353</v>
      </c>
    </row>
    <row r="61" spans="1:8" x14ac:dyDescent="0.25">
      <c r="A61" s="2">
        <v>16625</v>
      </c>
      <c r="B61" s="2" t="s">
        <v>79</v>
      </c>
      <c r="C61" s="2" t="s">
        <v>84</v>
      </c>
      <c r="D61" s="3">
        <v>45658</v>
      </c>
      <c r="E61" s="2">
        <v>2</v>
      </c>
      <c r="F61" s="2">
        <v>210.4</v>
      </c>
      <c r="G61" s="2">
        <v>1865.6</v>
      </c>
      <c r="H61" s="2">
        <f>VLOOKUP(VALUE(LEFT(C61, FIND(" -", C61)-1)), Supervisores!A:D, 4, FALSE)</f>
        <v>19353</v>
      </c>
    </row>
    <row r="62" spans="1:8" x14ac:dyDescent="0.25">
      <c r="A62" s="2">
        <v>16625</v>
      </c>
      <c r="B62" s="2" t="s">
        <v>79</v>
      </c>
      <c r="C62" s="2" t="s">
        <v>85</v>
      </c>
      <c r="D62" s="3">
        <v>45658</v>
      </c>
      <c r="E62" s="2">
        <v>1</v>
      </c>
      <c r="F62" s="2">
        <v>14.399999999999999</v>
      </c>
      <c r="G62" s="2">
        <v>217.92000000000002</v>
      </c>
      <c r="H62" s="2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86</v>
      </c>
      <c r="D63" s="3">
        <v>45658</v>
      </c>
      <c r="E63" s="2">
        <v>1</v>
      </c>
      <c r="F63" s="2">
        <v>10.600000000000001</v>
      </c>
      <c r="G63" s="2">
        <v>132.84</v>
      </c>
      <c r="H63" s="2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87</v>
      </c>
      <c r="D64" s="3">
        <v>45658</v>
      </c>
      <c r="E64" s="2">
        <v>6</v>
      </c>
      <c r="F64" s="2">
        <v>256</v>
      </c>
      <c r="G64" s="2">
        <v>2208.27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88</v>
      </c>
      <c r="D65" s="3">
        <v>45658</v>
      </c>
      <c r="E65" s="2">
        <v>1</v>
      </c>
      <c r="F65" s="2">
        <v>5</v>
      </c>
      <c r="G65" s="2">
        <v>43.31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89</v>
      </c>
      <c r="D66" s="3">
        <v>45658</v>
      </c>
      <c r="E66" s="2">
        <v>6</v>
      </c>
      <c r="F66" s="2">
        <v>76.199999999999989</v>
      </c>
      <c r="G66" s="2">
        <v>711.47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91</v>
      </c>
      <c r="D67" s="3">
        <v>45658</v>
      </c>
      <c r="E67" s="2">
        <v>1</v>
      </c>
      <c r="F67" s="2">
        <v>40</v>
      </c>
      <c r="G67" s="2">
        <v>331.44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204</v>
      </c>
      <c r="D68" s="3">
        <v>45658</v>
      </c>
      <c r="E68" s="2">
        <v>1</v>
      </c>
      <c r="F68" s="2">
        <v>20</v>
      </c>
      <c r="G68" s="2">
        <v>173.24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92</v>
      </c>
      <c r="D69" s="3">
        <v>45658</v>
      </c>
      <c r="E69" s="2">
        <v>2</v>
      </c>
      <c r="F69" s="2">
        <v>152.6</v>
      </c>
      <c r="G69" s="2">
        <v>1448.82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93</v>
      </c>
      <c r="D70" s="3">
        <v>45658</v>
      </c>
      <c r="E70" s="2">
        <v>2</v>
      </c>
      <c r="F70" s="2">
        <v>17.399999999999999</v>
      </c>
      <c r="G70" s="2">
        <v>263.44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207</v>
      </c>
      <c r="D71" s="3">
        <v>45658</v>
      </c>
      <c r="E71" s="2">
        <v>1</v>
      </c>
      <c r="F71" s="2">
        <v>250</v>
      </c>
      <c r="G71" s="2">
        <v>2071.5</v>
      </c>
      <c r="H71" s="2">
        <f>VLOOKUP(VALUE(LEFT(C71, FIND(" -", C71)-1)), Supervisores!A:D, 4, FALSE)</f>
        <v>18808</v>
      </c>
    </row>
    <row r="72" spans="1:8" x14ac:dyDescent="0.25">
      <c r="A72" s="2">
        <v>16625</v>
      </c>
      <c r="B72" s="2" t="s">
        <v>79</v>
      </c>
      <c r="C72" s="2" t="s">
        <v>94</v>
      </c>
      <c r="D72" s="3">
        <v>45658</v>
      </c>
      <c r="E72" s="2">
        <v>3</v>
      </c>
      <c r="F72" s="2">
        <v>115</v>
      </c>
      <c r="G72" s="2">
        <v>1026.52</v>
      </c>
      <c r="H72" s="2">
        <f>VLOOKUP(VALUE(LEFT(C72, FIND(" -", C72)-1)), Supervisores!A:D, 4, FALSE)</f>
        <v>18808</v>
      </c>
    </row>
    <row r="73" spans="1:8" x14ac:dyDescent="0.25">
      <c r="A73" s="2">
        <v>16625</v>
      </c>
      <c r="B73" s="2" t="s">
        <v>79</v>
      </c>
      <c r="C73" s="2" t="s">
        <v>211</v>
      </c>
      <c r="D73" s="3">
        <v>45658</v>
      </c>
      <c r="E73" s="2">
        <v>1</v>
      </c>
      <c r="F73" s="2">
        <v>35</v>
      </c>
      <c r="G73" s="2">
        <v>317.73</v>
      </c>
      <c r="H73" s="2">
        <f>VLOOKUP(VALUE(LEFT(C73, FIND(" -", C73)-1)), Supervisores!A:D, 4, FALSE)</f>
        <v>19590</v>
      </c>
    </row>
    <row r="74" spans="1:8" x14ac:dyDescent="0.25">
      <c r="A74" s="2">
        <v>16625</v>
      </c>
      <c r="B74" s="2" t="s">
        <v>79</v>
      </c>
      <c r="C74" s="2" t="s">
        <v>213</v>
      </c>
      <c r="D74" s="3">
        <v>45658</v>
      </c>
      <c r="E74" s="2">
        <v>2</v>
      </c>
      <c r="F74" s="2">
        <v>60</v>
      </c>
      <c r="G74" s="2">
        <v>507.67</v>
      </c>
      <c r="H74" s="2">
        <f>VLOOKUP(VALUE(LEFT(C74, FIND(" -", C74)-1)), Supervisores!A:D, 4, FALSE)</f>
        <v>19590</v>
      </c>
    </row>
    <row r="75" spans="1:8" x14ac:dyDescent="0.25">
      <c r="A75" s="2">
        <v>16625</v>
      </c>
      <c r="B75" s="2" t="s">
        <v>79</v>
      </c>
      <c r="C75" s="2" t="s">
        <v>95</v>
      </c>
      <c r="D75" s="3">
        <v>45658</v>
      </c>
      <c r="E75" s="2">
        <v>4</v>
      </c>
      <c r="F75" s="2">
        <v>389</v>
      </c>
      <c r="G75" s="2">
        <v>3364.9300000000003</v>
      </c>
      <c r="H75" s="2">
        <f>VLOOKUP(VALUE(LEFT(C75, FIND(" -", C75)-1)), Supervisores!A:D, 4, FALSE)</f>
        <v>19353</v>
      </c>
    </row>
    <row r="76" spans="1:8" x14ac:dyDescent="0.25">
      <c r="A76" s="2">
        <v>16625</v>
      </c>
      <c r="B76" s="2" t="s">
        <v>79</v>
      </c>
      <c r="C76" s="2" t="s">
        <v>214</v>
      </c>
      <c r="D76" s="3">
        <v>45658</v>
      </c>
      <c r="E76" s="2">
        <v>1</v>
      </c>
      <c r="F76" s="2">
        <v>95</v>
      </c>
      <c r="G76" s="2">
        <v>754.40000000000009</v>
      </c>
      <c r="H76" s="2">
        <f>VLOOKUP(VALUE(LEFT(C76, FIND(" -", C76)-1)), Supervisores!A:D, 4, FALSE)</f>
        <v>19590</v>
      </c>
    </row>
    <row r="77" spans="1:8" x14ac:dyDescent="0.25">
      <c r="A77" s="2">
        <v>16625</v>
      </c>
      <c r="B77" s="2" t="s">
        <v>79</v>
      </c>
      <c r="C77" s="2" t="s">
        <v>96</v>
      </c>
      <c r="D77" s="3">
        <v>45658</v>
      </c>
      <c r="E77" s="2">
        <v>4</v>
      </c>
      <c r="F77" s="2">
        <v>750</v>
      </c>
      <c r="G77" s="2">
        <v>6293.54</v>
      </c>
      <c r="H77" s="2">
        <f>VLOOKUP(VALUE(LEFT(C77, FIND(" -", C77)-1)), Supervisores!A:D, 4, FALSE)</f>
        <v>19590</v>
      </c>
    </row>
    <row r="78" spans="1:8" x14ac:dyDescent="0.25">
      <c r="A78" s="2">
        <v>16625</v>
      </c>
      <c r="B78" s="2" t="s">
        <v>79</v>
      </c>
      <c r="C78" s="2" t="s">
        <v>219</v>
      </c>
      <c r="D78" s="3">
        <v>45658</v>
      </c>
      <c r="E78" s="2">
        <v>1</v>
      </c>
      <c r="F78" s="2">
        <v>300</v>
      </c>
      <c r="G78" s="2">
        <v>2300.1999999999998</v>
      </c>
      <c r="H78" s="2">
        <f>VLOOKUP(VALUE(LEFT(C78, FIND(" -", C78)-1)), Supervisores!A:D, 4, FALSE)</f>
        <v>18808</v>
      </c>
    </row>
    <row r="79" spans="1:8" x14ac:dyDescent="0.25">
      <c r="A79" s="2">
        <v>18182</v>
      </c>
      <c r="B79" s="2" t="s">
        <v>103</v>
      </c>
      <c r="C79" s="2" t="s">
        <v>104</v>
      </c>
      <c r="D79" s="3">
        <v>45658</v>
      </c>
      <c r="E79" s="2">
        <v>10</v>
      </c>
      <c r="F79" s="2">
        <v>2519.8000000000002</v>
      </c>
      <c r="G79" s="2">
        <v>21352.730000000003</v>
      </c>
      <c r="H79" s="2">
        <f>VLOOKUP(VALUE(LEFT(C79, FIND(" -", C79)-1)), Supervisores!A:D, 4, FALSE)</f>
        <v>61</v>
      </c>
    </row>
    <row r="80" spans="1:8" x14ac:dyDescent="0.25">
      <c r="A80" s="2">
        <v>18182</v>
      </c>
      <c r="B80" s="2" t="s">
        <v>103</v>
      </c>
      <c r="C80" s="2" t="s">
        <v>105</v>
      </c>
      <c r="D80" s="3">
        <v>45658</v>
      </c>
      <c r="E80" s="2">
        <v>11</v>
      </c>
      <c r="F80" s="2">
        <v>178.4</v>
      </c>
      <c r="G80" s="2">
        <v>1733.1800000000003</v>
      </c>
      <c r="H80" s="2">
        <f>VLOOKUP(VALUE(LEFT(C80, FIND(" -", C80)-1)), Supervisores!A:D, 4, FALSE)</f>
        <v>18183</v>
      </c>
    </row>
    <row r="81" spans="1:8" x14ac:dyDescent="0.25">
      <c r="A81" s="2">
        <v>18182</v>
      </c>
      <c r="B81" s="2" t="s">
        <v>103</v>
      </c>
      <c r="C81" s="2" t="s">
        <v>106</v>
      </c>
      <c r="D81" s="3">
        <v>45658</v>
      </c>
      <c r="E81" s="2">
        <v>12</v>
      </c>
      <c r="F81" s="2">
        <v>1840.1000000000001</v>
      </c>
      <c r="G81" s="2">
        <v>17548.14</v>
      </c>
      <c r="H81" s="2">
        <f>VLOOKUP(VALUE(LEFT(C81, FIND(" -", C81)-1)), Supervisores!A:D, 4, FALSE)</f>
        <v>18183</v>
      </c>
    </row>
    <row r="82" spans="1:8" x14ac:dyDescent="0.25">
      <c r="A82" s="2">
        <v>18182</v>
      </c>
      <c r="B82" s="2" t="s">
        <v>103</v>
      </c>
      <c r="C82" s="2" t="s">
        <v>107</v>
      </c>
      <c r="D82" s="3">
        <v>45658</v>
      </c>
      <c r="E82" s="2">
        <v>15</v>
      </c>
      <c r="F82" s="2">
        <v>3701.6</v>
      </c>
      <c r="G82" s="2">
        <v>31683.15</v>
      </c>
      <c r="H82" s="2">
        <f>VLOOKUP(VALUE(LEFT(C82, FIND(" -", C82)-1)), Supervisores!A:D, 4, FALSE)</f>
        <v>18183</v>
      </c>
    </row>
    <row r="83" spans="1:8" x14ac:dyDescent="0.25">
      <c r="A83" s="2">
        <v>18182</v>
      </c>
      <c r="B83" s="2" t="s">
        <v>103</v>
      </c>
      <c r="C83" s="2" t="s">
        <v>108</v>
      </c>
      <c r="D83" s="3">
        <v>45658</v>
      </c>
      <c r="E83" s="2">
        <v>12</v>
      </c>
      <c r="F83" s="2">
        <v>994.4</v>
      </c>
      <c r="G83" s="2">
        <v>8751.43</v>
      </c>
      <c r="H83" s="2">
        <f>VLOOKUP(VALUE(LEFT(C83, FIND(" -", C83)-1)), Supervisores!A:D, 4, FALSE)</f>
        <v>61</v>
      </c>
    </row>
    <row r="84" spans="1:8" x14ac:dyDescent="0.25">
      <c r="A84" s="2">
        <v>18182</v>
      </c>
      <c r="B84" s="2" t="s">
        <v>103</v>
      </c>
      <c r="C84" s="2" t="s">
        <v>109</v>
      </c>
      <c r="D84" s="3">
        <v>45658</v>
      </c>
      <c r="E84" s="2">
        <v>10</v>
      </c>
      <c r="F84" s="2">
        <v>793.5</v>
      </c>
      <c r="G84" s="2">
        <v>7389.23</v>
      </c>
      <c r="H84" s="2">
        <f>VLOOKUP(VALUE(LEFT(C84, FIND(" -", C84)-1)), Supervisores!A:D, 4, FALSE)</f>
        <v>61</v>
      </c>
    </row>
    <row r="85" spans="1:8" x14ac:dyDescent="0.25">
      <c r="A85" s="2">
        <v>18182</v>
      </c>
      <c r="B85" s="2" t="s">
        <v>103</v>
      </c>
      <c r="C85" s="2" t="s">
        <v>110</v>
      </c>
      <c r="D85" s="3">
        <v>45658</v>
      </c>
      <c r="E85" s="2">
        <v>12</v>
      </c>
      <c r="F85" s="2">
        <v>1911.1999999999998</v>
      </c>
      <c r="G85" s="2">
        <v>17460.59</v>
      </c>
      <c r="H85" s="2">
        <f>VLOOKUP(VALUE(LEFT(C85, FIND(" -", C85)-1)), Supervisores!A:D, 4, FALSE)</f>
        <v>61</v>
      </c>
    </row>
    <row r="86" spans="1:8" x14ac:dyDescent="0.25">
      <c r="A86" s="2">
        <v>18182</v>
      </c>
      <c r="B86" s="2" t="s">
        <v>103</v>
      </c>
      <c r="C86" s="2" t="s">
        <v>111</v>
      </c>
      <c r="D86" s="3">
        <v>45658</v>
      </c>
      <c r="E86" s="2">
        <v>1</v>
      </c>
      <c r="F86" s="2">
        <v>72</v>
      </c>
      <c r="G86" s="2">
        <v>694.19999999999993</v>
      </c>
      <c r="H86" s="2">
        <f>VLOOKUP(VALUE(LEFT(C86, FIND(" -", C86)-1)), Supervisores!A:D, 4, FALSE)</f>
        <v>61</v>
      </c>
    </row>
    <row r="87" spans="1:8" x14ac:dyDescent="0.25">
      <c r="A87" s="2">
        <v>18182</v>
      </c>
      <c r="B87" s="2" t="s">
        <v>103</v>
      </c>
      <c r="C87" s="2" t="s">
        <v>112</v>
      </c>
      <c r="D87" s="3">
        <v>45658</v>
      </c>
      <c r="E87" s="2">
        <v>14</v>
      </c>
      <c r="F87" s="2">
        <v>5361.2</v>
      </c>
      <c r="G87" s="2">
        <v>44134.270000000004</v>
      </c>
      <c r="H87" s="2">
        <f>VLOOKUP(VALUE(LEFT(C87, FIND(" -", C87)-1)), Supervisores!A:D, 4, FALSE)</f>
        <v>18183</v>
      </c>
    </row>
    <row r="88" spans="1:8" x14ac:dyDescent="0.25">
      <c r="A88" s="2">
        <v>18182</v>
      </c>
      <c r="B88" s="2" t="s">
        <v>103</v>
      </c>
      <c r="C88" s="2" t="s">
        <v>113</v>
      </c>
      <c r="D88" s="3">
        <v>45658</v>
      </c>
      <c r="E88" s="2">
        <v>2</v>
      </c>
      <c r="F88" s="2">
        <v>8.6</v>
      </c>
      <c r="G88" s="2">
        <v>108.49999999999999</v>
      </c>
      <c r="H88" s="2">
        <f>VLOOKUP(VALUE(LEFT(C88, FIND(" -", C88)-1)), Supervisores!A:D, 4, FALSE)</f>
        <v>61</v>
      </c>
    </row>
    <row r="89" spans="1:8" x14ac:dyDescent="0.25">
      <c r="A89" s="2">
        <v>18182</v>
      </c>
      <c r="B89" s="2" t="s">
        <v>103</v>
      </c>
      <c r="C89" s="2" t="s">
        <v>114</v>
      </c>
      <c r="D89" s="3">
        <v>45658</v>
      </c>
      <c r="E89" s="2">
        <v>5</v>
      </c>
      <c r="F89" s="2">
        <v>62.6</v>
      </c>
      <c r="G89" s="2">
        <v>805.49840000000006</v>
      </c>
      <c r="H89" s="2">
        <f>VLOOKUP(VALUE(LEFT(C89, FIND(" -", C89)-1)), Supervisores!A:D, 4, FALSE)</f>
        <v>18183</v>
      </c>
    </row>
    <row r="90" spans="1:8" x14ac:dyDescent="0.25">
      <c r="A90" s="2">
        <v>18182</v>
      </c>
      <c r="B90" s="2" t="s">
        <v>103</v>
      </c>
      <c r="C90" s="2" t="s">
        <v>115</v>
      </c>
      <c r="D90" s="3">
        <v>45658</v>
      </c>
      <c r="E90" s="2">
        <v>1</v>
      </c>
      <c r="F90" s="2">
        <v>7.1999999999999993</v>
      </c>
      <c r="G90" s="2">
        <v>110.28</v>
      </c>
      <c r="H90" s="2">
        <f>VLOOKUP(VALUE(LEFT(C90, FIND(" -", C90)-1)), Supervisores!A:D, 4, FALSE)</f>
        <v>61</v>
      </c>
    </row>
    <row r="91" spans="1:8" x14ac:dyDescent="0.25">
      <c r="A91" s="2">
        <v>18182</v>
      </c>
      <c r="B91" s="2" t="s">
        <v>103</v>
      </c>
      <c r="C91" s="2" t="s">
        <v>116</v>
      </c>
      <c r="D91" s="3">
        <v>45658</v>
      </c>
      <c r="E91" s="2">
        <v>4</v>
      </c>
      <c r="F91" s="2">
        <v>1239.5999999999999</v>
      </c>
      <c r="G91" s="2">
        <v>10430.320000000002</v>
      </c>
      <c r="H91" s="2">
        <f>VLOOKUP(VALUE(LEFT(C91, FIND(" -", C91)-1)), Supervisores!A:D, 4, FALSE)</f>
        <v>18183</v>
      </c>
    </row>
    <row r="92" spans="1:8" x14ac:dyDescent="0.25">
      <c r="A92" s="2">
        <v>18182</v>
      </c>
      <c r="B92" s="2" t="s">
        <v>103</v>
      </c>
      <c r="C92" s="2" t="s">
        <v>117</v>
      </c>
      <c r="D92" s="3">
        <v>45658</v>
      </c>
      <c r="E92" s="2">
        <v>5</v>
      </c>
      <c r="F92" s="2">
        <v>743</v>
      </c>
      <c r="G92" s="2">
        <v>6335.26</v>
      </c>
      <c r="H92" s="2">
        <f>VLOOKUP(VALUE(LEFT(C92, FIND(" -", C92)-1)), Supervisores!A:D, 4, FALSE)</f>
        <v>61</v>
      </c>
    </row>
    <row r="93" spans="1:8" x14ac:dyDescent="0.25">
      <c r="A93" s="2">
        <v>18182</v>
      </c>
      <c r="B93" s="2" t="s">
        <v>103</v>
      </c>
      <c r="C93" s="2" t="s">
        <v>118</v>
      </c>
      <c r="D93" s="3">
        <v>45658</v>
      </c>
      <c r="E93" s="2">
        <v>3</v>
      </c>
      <c r="F93" s="2">
        <v>240</v>
      </c>
      <c r="G93" s="2">
        <v>1923.04</v>
      </c>
      <c r="H93" s="2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119</v>
      </c>
      <c r="D94" s="3">
        <v>45658</v>
      </c>
      <c r="E94" s="2">
        <v>24</v>
      </c>
      <c r="F94" s="2">
        <v>3651.2</v>
      </c>
      <c r="G94" s="2">
        <v>32458.97</v>
      </c>
      <c r="H94" s="2">
        <f>VLOOKUP(VALUE(LEFT(C94, FIND(" -", C94)-1)), Supervisores!A:D, 4, FALSE)</f>
        <v>18183</v>
      </c>
    </row>
    <row r="95" spans="1:8" x14ac:dyDescent="0.25">
      <c r="A95" s="2">
        <v>18182</v>
      </c>
      <c r="B95" s="2" t="s">
        <v>103</v>
      </c>
      <c r="C95" s="2" t="s">
        <v>120</v>
      </c>
      <c r="D95" s="3">
        <v>45658</v>
      </c>
      <c r="E95" s="2">
        <v>1</v>
      </c>
      <c r="F95" s="2">
        <v>36</v>
      </c>
      <c r="G95" s="2">
        <v>414.84</v>
      </c>
      <c r="H95" s="2">
        <f>VLOOKUP(VALUE(LEFT(C95, FIND(" -", C95)-1)), Supervisores!A:D, 4, FALSE)</f>
        <v>19151</v>
      </c>
    </row>
    <row r="96" spans="1:8" x14ac:dyDescent="0.25">
      <c r="A96" s="2">
        <v>18182</v>
      </c>
      <c r="B96" s="2" t="s">
        <v>103</v>
      </c>
      <c r="C96" s="2" t="s">
        <v>121</v>
      </c>
      <c r="D96" s="3">
        <v>45658</v>
      </c>
      <c r="E96" s="2">
        <v>10</v>
      </c>
      <c r="F96" s="2">
        <v>132.1</v>
      </c>
      <c r="G96" s="2">
        <v>1264.9699999999998</v>
      </c>
      <c r="H96" s="2">
        <f>VLOOKUP(VALUE(LEFT(C96, FIND(" -", C96)-1)), Supervisores!A:D, 4, FALSE)</f>
        <v>61</v>
      </c>
    </row>
    <row r="97" spans="1:8" x14ac:dyDescent="0.25">
      <c r="A97" s="2">
        <v>18182</v>
      </c>
      <c r="B97" s="2" t="s">
        <v>103</v>
      </c>
      <c r="C97" s="2" t="s">
        <v>122</v>
      </c>
      <c r="D97" s="3">
        <v>45658</v>
      </c>
      <c r="E97" s="2">
        <v>6</v>
      </c>
      <c r="F97" s="2">
        <v>699.8</v>
      </c>
      <c r="G97" s="2">
        <v>6340.53</v>
      </c>
      <c r="H97" s="2">
        <f>VLOOKUP(VALUE(LEFT(C97, FIND(" -", C97)-1)), Supervisores!A:D, 4, FALSE)</f>
        <v>19151</v>
      </c>
    </row>
    <row r="98" spans="1:8" x14ac:dyDescent="0.25">
      <c r="A98" s="2">
        <v>18182</v>
      </c>
      <c r="B98" s="2" t="s">
        <v>103</v>
      </c>
      <c r="C98" s="2" t="s">
        <v>124</v>
      </c>
      <c r="D98" s="3">
        <v>45658</v>
      </c>
      <c r="E98" s="2">
        <v>9</v>
      </c>
      <c r="F98" s="2">
        <v>317</v>
      </c>
      <c r="G98" s="2">
        <v>2777.8699999999994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125</v>
      </c>
      <c r="D99" s="3">
        <v>45658</v>
      </c>
      <c r="E99" s="2">
        <v>8</v>
      </c>
      <c r="F99" s="2">
        <v>378.8</v>
      </c>
      <c r="G99" s="2">
        <v>3512.1400000000003</v>
      </c>
      <c r="H99" s="2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126</v>
      </c>
      <c r="D100" s="3">
        <v>45658</v>
      </c>
      <c r="E100" s="2">
        <v>3</v>
      </c>
      <c r="F100" s="2">
        <v>126.19999999999999</v>
      </c>
      <c r="G100" s="2">
        <v>1255.9099999999999</v>
      </c>
      <c r="H100" s="2">
        <f>VLOOKUP(VALUE(LEFT(C100, FIND(" -", C100)-1)), Supervisores!A:D, 4, FALSE)</f>
        <v>18183</v>
      </c>
    </row>
    <row r="101" spans="1:8" x14ac:dyDescent="0.25">
      <c r="A101" s="2">
        <v>18182</v>
      </c>
      <c r="B101" s="2" t="s">
        <v>103</v>
      </c>
      <c r="C101" s="2" t="s">
        <v>127</v>
      </c>
      <c r="D101" s="3">
        <v>45658</v>
      </c>
      <c r="E101" s="2">
        <v>3</v>
      </c>
      <c r="F101" s="2">
        <v>88</v>
      </c>
      <c r="G101" s="2">
        <v>851.46</v>
      </c>
      <c r="H101" s="2">
        <f>VLOOKUP(VALUE(LEFT(C101, FIND(" -", C101)-1)), Supervisores!A:D, 4, FALSE)</f>
        <v>19151</v>
      </c>
    </row>
    <row r="102" spans="1:8" x14ac:dyDescent="0.25">
      <c r="A102" s="2">
        <v>18182</v>
      </c>
      <c r="B102" s="2" t="s">
        <v>103</v>
      </c>
      <c r="C102" s="2" t="s">
        <v>128</v>
      </c>
      <c r="D102" s="3">
        <v>45658</v>
      </c>
      <c r="E102" s="2">
        <v>3</v>
      </c>
      <c r="F102" s="2">
        <v>344.6</v>
      </c>
      <c r="G102" s="2">
        <v>3097.03</v>
      </c>
      <c r="H102" s="2">
        <f>VLOOKUP(VALUE(LEFT(C102, FIND(" -", C102)-1)), Supervisores!A:D, 4, FALSE)</f>
        <v>18183</v>
      </c>
    </row>
    <row r="103" spans="1:8" x14ac:dyDescent="0.25">
      <c r="A103" s="2">
        <v>18182</v>
      </c>
      <c r="B103" s="2" t="s">
        <v>103</v>
      </c>
      <c r="C103" s="2" t="s">
        <v>129</v>
      </c>
      <c r="D103" s="3">
        <v>45658</v>
      </c>
      <c r="E103" s="2">
        <v>1</v>
      </c>
      <c r="F103" s="2">
        <v>40</v>
      </c>
      <c r="G103" s="2">
        <v>271.92</v>
      </c>
      <c r="H103" s="2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130</v>
      </c>
      <c r="D104" s="3">
        <v>45658</v>
      </c>
      <c r="E104" s="2">
        <v>6</v>
      </c>
      <c r="F104" s="2">
        <v>1705</v>
      </c>
      <c r="G104" s="2">
        <v>14081.28</v>
      </c>
      <c r="H104" s="2">
        <f>VLOOKUP(VALUE(LEFT(C104, FIND(" -", C104)-1)), Supervisores!A:D, 4, FALSE)</f>
        <v>18183</v>
      </c>
    </row>
    <row r="105" spans="1:8" x14ac:dyDescent="0.25">
      <c r="A105" s="2">
        <v>18182</v>
      </c>
      <c r="B105" s="2" t="s">
        <v>103</v>
      </c>
      <c r="C105" s="2" t="s">
        <v>132</v>
      </c>
      <c r="D105" s="3">
        <v>45658</v>
      </c>
      <c r="E105" s="2">
        <v>3</v>
      </c>
      <c r="F105" s="2">
        <v>77.599999999999994</v>
      </c>
      <c r="G105" s="2">
        <v>804.68000000000006</v>
      </c>
      <c r="H105" s="2">
        <f>VLOOKUP(VALUE(LEFT(C105, FIND(" -", C105)-1)), Supervisores!A:D, 4, FALSE)</f>
        <v>19151</v>
      </c>
    </row>
    <row r="106" spans="1:8" x14ac:dyDescent="0.25">
      <c r="A106" s="2">
        <v>18274</v>
      </c>
      <c r="B106" s="2" t="s">
        <v>133</v>
      </c>
      <c r="C106" s="2" t="s">
        <v>134</v>
      </c>
      <c r="D106" s="3">
        <v>45658</v>
      </c>
      <c r="E106" s="2">
        <v>9</v>
      </c>
      <c r="F106" s="2">
        <v>390.4</v>
      </c>
      <c r="G106" s="2">
        <v>3363.14</v>
      </c>
      <c r="H106" s="2">
        <f>VLOOKUP(VALUE(LEFT(C106, FIND(" -", C106)-1)), Supervisores!A:D, 4, FALSE)</f>
        <v>18274</v>
      </c>
    </row>
    <row r="107" spans="1:8" x14ac:dyDescent="0.25">
      <c r="A107" s="2">
        <v>18274</v>
      </c>
      <c r="B107" s="2" t="s">
        <v>133</v>
      </c>
      <c r="C107" s="2" t="s">
        <v>135</v>
      </c>
      <c r="D107" s="3">
        <v>45658</v>
      </c>
      <c r="E107" s="2">
        <v>24</v>
      </c>
      <c r="F107" s="2">
        <v>4663</v>
      </c>
      <c r="G107" s="2">
        <v>39827.249999999993</v>
      </c>
      <c r="H107" s="2">
        <f>VLOOKUP(VALUE(LEFT(C107, FIND(" -", C107)-1)), Supervisores!A:D, 4, FALSE)</f>
        <v>18274</v>
      </c>
    </row>
    <row r="108" spans="1:8" x14ac:dyDescent="0.25">
      <c r="A108" s="2">
        <v>18519</v>
      </c>
      <c r="B108" s="2" t="s">
        <v>136</v>
      </c>
      <c r="C108" s="2" t="s">
        <v>137</v>
      </c>
      <c r="D108" s="3">
        <v>45658</v>
      </c>
      <c r="E108" s="2">
        <v>7</v>
      </c>
      <c r="F108" s="2">
        <v>87</v>
      </c>
      <c r="G108" s="2">
        <v>771.17000000000007</v>
      </c>
      <c r="H108" s="2">
        <f>VLOOKUP(VALUE(LEFT(C108, FIND(" -", C108)-1)), Supervisores!A:D, 4, FALSE)</f>
        <v>19591</v>
      </c>
    </row>
    <row r="109" spans="1:8" x14ac:dyDescent="0.25">
      <c r="A109" s="2">
        <v>18519</v>
      </c>
      <c r="B109" s="2" t="s">
        <v>136</v>
      </c>
      <c r="C109" s="2" t="s">
        <v>139</v>
      </c>
      <c r="D109" s="3">
        <v>45658</v>
      </c>
      <c r="E109" s="2">
        <v>4</v>
      </c>
      <c r="F109" s="2">
        <v>112</v>
      </c>
      <c r="G109" s="2">
        <v>969.16700000000003</v>
      </c>
      <c r="H109" s="2">
        <f>VLOOKUP(VALUE(LEFT(C109, FIND(" -", C109)-1)), Supervisores!A:D, 4, FALSE)</f>
        <v>19591</v>
      </c>
    </row>
    <row r="110" spans="1:8" x14ac:dyDescent="0.25">
      <c r="A110" s="2">
        <v>18519</v>
      </c>
      <c r="B110" s="2" t="s">
        <v>136</v>
      </c>
      <c r="C110" s="2" t="s">
        <v>140</v>
      </c>
      <c r="D110" s="3">
        <v>45658</v>
      </c>
      <c r="E110" s="2">
        <v>7</v>
      </c>
      <c r="F110" s="2">
        <v>133.4</v>
      </c>
      <c r="G110" s="2">
        <v>1205.0899999999999</v>
      </c>
      <c r="H110" s="2">
        <f>VLOOKUP(VALUE(LEFT(C110, FIND(" -", C110)-1)), Supervisores!A:D, 4, FALSE)</f>
        <v>19591</v>
      </c>
    </row>
    <row r="111" spans="1:8" x14ac:dyDescent="0.25">
      <c r="A111" s="2">
        <v>18519</v>
      </c>
      <c r="B111" s="2" t="s">
        <v>136</v>
      </c>
      <c r="C111" s="2" t="s">
        <v>141</v>
      </c>
      <c r="D111" s="3">
        <v>45658</v>
      </c>
      <c r="E111" s="2">
        <v>3</v>
      </c>
      <c r="F111" s="2">
        <v>375</v>
      </c>
      <c r="G111" s="2">
        <v>3089.1000000000004</v>
      </c>
      <c r="H111" s="2">
        <f>VLOOKUP(VALUE(LEFT(C111, FIND(" -", C111)-1)), Supervisores!A:D, 4, FALSE)</f>
        <v>18697</v>
      </c>
    </row>
    <row r="112" spans="1:8" x14ac:dyDescent="0.25">
      <c r="A112" s="2">
        <v>18519</v>
      </c>
      <c r="B112" s="2" t="s">
        <v>136</v>
      </c>
      <c r="C112" s="2" t="s">
        <v>143</v>
      </c>
      <c r="D112" s="3">
        <v>45658</v>
      </c>
      <c r="E112" s="2">
        <v>9</v>
      </c>
      <c r="F112" s="2">
        <v>150.19999999999999</v>
      </c>
      <c r="G112" s="2">
        <v>1366.53</v>
      </c>
      <c r="H112" s="2">
        <f>VLOOKUP(VALUE(LEFT(C112, FIND(" -", C112)-1)), Supervisores!A:D, 4, FALSE)</f>
        <v>18697</v>
      </c>
    </row>
    <row r="113" spans="1:8" x14ac:dyDescent="0.25">
      <c r="A113" s="2">
        <v>18519</v>
      </c>
      <c r="B113" s="2" t="s">
        <v>136</v>
      </c>
      <c r="C113" s="2" t="s">
        <v>144</v>
      </c>
      <c r="D113" s="3">
        <v>45658</v>
      </c>
      <c r="E113" s="2">
        <v>2</v>
      </c>
      <c r="F113" s="2">
        <v>151.19999999999999</v>
      </c>
      <c r="G113" s="2">
        <v>1710.3000000000002</v>
      </c>
      <c r="H113" s="2">
        <f>VLOOKUP(VALUE(LEFT(C113, FIND(" -", C113)-1)), Supervisores!A:D, 4, FALSE)</f>
        <v>18697</v>
      </c>
    </row>
    <row r="114" spans="1:8" x14ac:dyDescent="0.25">
      <c r="A114" s="2">
        <v>18519</v>
      </c>
      <c r="B114" s="2" t="s">
        <v>136</v>
      </c>
      <c r="C114" s="2" t="s">
        <v>145</v>
      </c>
      <c r="D114" s="3">
        <v>45658</v>
      </c>
      <c r="E114" s="2">
        <v>7</v>
      </c>
      <c r="F114" s="2">
        <v>398.6</v>
      </c>
      <c r="G114" s="2">
        <v>3358.71</v>
      </c>
      <c r="H114" s="2">
        <f>VLOOKUP(VALUE(LEFT(C114, FIND(" -", C114)-1)), Supervisores!A:D, 4, FALSE)</f>
        <v>18697</v>
      </c>
    </row>
    <row r="115" spans="1:8" x14ac:dyDescent="0.25">
      <c r="A115" s="2">
        <v>18519</v>
      </c>
      <c r="B115" s="2" t="s">
        <v>136</v>
      </c>
      <c r="C115" s="2" t="s">
        <v>146</v>
      </c>
      <c r="D115" s="3">
        <v>45658</v>
      </c>
      <c r="E115" s="2">
        <v>5</v>
      </c>
      <c r="F115" s="2">
        <v>820</v>
      </c>
      <c r="G115" s="2">
        <v>7026.35</v>
      </c>
      <c r="H115" s="2">
        <f>VLOOKUP(VALUE(LEFT(C115, FIND(" -", C115)-1)), Supervisores!A:D, 4, FALSE)</f>
        <v>18697</v>
      </c>
    </row>
    <row r="116" spans="1:8" x14ac:dyDescent="0.25">
      <c r="A116" s="2">
        <v>18519</v>
      </c>
      <c r="B116" s="2" t="s">
        <v>136</v>
      </c>
      <c r="C116" s="2" t="s">
        <v>147</v>
      </c>
      <c r="D116" s="3">
        <v>45658</v>
      </c>
      <c r="E116" s="2">
        <v>9</v>
      </c>
      <c r="F116" s="2">
        <v>353.5</v>
      </c>
      <c r="G116" s="2">
        <v>3286.9100000000003</v>
      </c>
      <c r="H116" s="2">
        <f>VLOOKUP(VALUE(LEFT(C116, FIND(" -", C116)-1)), Supervisores!A:D, 4, FALSE)</f>
        <v>19591</v>
      </c>
    </row>
    <row r="117" spans="1:8" x14ac:dyDescent="0.25">
      <c r="A117" s="2">
        <v>18519</v>
      </c>
      <c r="B117" s="2" t="s">
        <v>136</v>
      </c>
      <c r="C117" s="2" t="s">
        <v>148</v>
      </c>
      <c r="D117" s="3">
        <v>45658</v>
      </c>
      <c r="E117" s="2">
        <v>9</v>
      </c>
      <c r="F117" s="2">
        <v>1022.8</v>
      </c>
      <c r="G117" s="2">
        <v>8326.2000000000025</v>
      </c>
      <c r="H117" s="2">
        <f>VLOOKUP(VALUE(LEFT(C117, FIND(" -", C117)-1)), Supervisores!A:D, 4, FALSE)</f>
        <v>18697</v>
      </c>
    </row>
    <row r="118" spans="1:8" x14ac:dyDescent="0.25">
      <c r="A118" s="2">
        <v>18519</v>
      </c>
      <c r="B118" s="2" t="s">
        <v>136</v>
      </c>
      <c r="C118" s="2" t="s">
        <v>149</v>
      </c>
      <c r="D118" s="3">
        <v>45658</v>
      </c>
      <c r="E118" s="2">
        <v>5</v>
      </c>
      <c r="F118" s="2">
        <v>241.4</v>
      </c>
      <c r="G118" s="2">
        <v>2084.44</v>
      </c>
      <c r="H118" s="2">
        <f>VLOOKUP(VALUE(LEFT(C118, FIND(" -", C118)-1)), Supervisores!A:D, 4, FALSE)</f>
        <v>19591</v>
      </c>
    </row>
    <row r="119" spans="1:8" x14ac:dyDescent="0.25">
      <c r="A119" s="2">
        <v>18519</v>
      </c>
      <c r="B119" s="2" t="s">
        <v>136</v>
      </c>
      <c r="C119" s="2" t="s">
        <v>151</v>
      </c>
      <c r="D119" s="3">
        <v>45658</v>
      </c>
      <c r="E119" s="2">
        <v>3</v>
      </c>
      <c r="F119" s="2">
        <v>42.6</v>
      </c>
      <c r="G119" s="2">
        <v>417.65999999999997</v>
      </c>
      <c r="H119" s="2">
        <f>VLOOKUP(VALUE(LEFT(C119, FIND(" -", C119)-1)), Supervisores!A:D, 4, FALSE)</f>
        <v>19591</v>
      </c>
    </row>
    <row r="120" spans="1:8" x14ac:dyDescent="0.25">
      <c r="A120" s="2">
        <v>18519</v>
      </c>
      <c r="B120" s="2" t="s">
        <v>136</v>
      </c>
      <c r="C120" s="2" t="s">
        <v>153</v>
      </c>
      <c r="D120" s="3">
        <v>45658</v>
      </c>
      <c r="E120" s="2">
        <v>5</v>
      </c>
      <c r="F120" s="2">
        <v>81</v>
      </c>
      <c r="G120" s="2">
        <v>781.74</v>
      </c>
      <c r="H120" s="2">
        <f>VLOOKUP(VALUE(LEFT(C120, FIND(" -", C120)-1)), Supervisores!A:D, 4, FALSE)</f>
        <v>18697</v>
      </c>
    </row>
    <row r="121" spans="1:8" x14ac:dyDescent="0.25">
      <c r="A121" s="2">
        <v>19220</v>
      </c>
      <c r="B121" s="2" t="s">
        <v>160</v>
      </c>
      <c r="C121" s="2" t="s">
        <v>163</v>
      </c>
      <c r="D121" s="3">
        <v>45658</v>
      </c>
      <c r="E121" s="2">
        <v>14</v>
      </c>
      <c r="F121" s="2">
        <v>411.6</v>
      </c>
      <c r="G121" s="2">
        <v>3650.0599999999995</v>
      </c>
      <c r="H121" s="2">
        <f>VLOOKUP(VALUE(LEFT(C121, FIND(" -", C121)-1)), Supervisores!A:D, 4, FALSE)</f>
        <v>19220</v>
      </c>
    </row>
    <row r="122" spans="1:8" x14ac:dyDescent="0.25">
      <c r="A122" s="2">
        <v>19220</v>
      </c>
      <c r="B122" s="2" t="s">
        <v>160</v>
      </c>
      <c r="C122" s="2" t="s">
        <v>164</v>
      </c>
      <c r="D122" s="3">
        <v>45658</v>
      </c>
      <c r="E122" s="2">
        <v>47</v>
      </c>
      <c r="F122" s="2">
        <v>227.49999999999994</v>
      </c>
      <c r="G122" s="2">
        <v>1881.8200000000002</v>
      </c>
      <c r="H122" s="2">
        <f>VLOOKUP(VALUE(LEFT(C122, FIND(" -", C122)-1)), Supervisores!A:D, 4, FALSE)</f>
        <v>19220</v>
      </c>
    </row>
    <row r="123" spans="1:8" x14ac:dyDescent="0.25">
      <c r="A123" s="2">
        <v>19220</v>
      </c>
      <c r="B123" s="2" t="s">
        <v>160</v>
      </c>
      <c r="C123" s="2" t="s">
        <v>165</v>
      </c>
      <c r="D123" s="3">
        <v>45658</v>
      </c>
      <c r="E123" s="2">
        <v>5</v>
      </c>
      <c r="F123" s="2">
        <v>61.2</v>
      </c>
      <c r="G123" s="2">
        <v>633.12</v>
      </c>
      <c r="H123" s="2">
        <f>VLOOKUP(VALUE(LEFT(C123, FIND(" -", C123)-1)), Supervisores!A:D, 4, FALSE)</f>
        <v>19220</v>
      </c>
    </row>
    <row r="124" spans="1:8" x14ac:dyDescent="0.25">
      <c r="A124" s="2">
        <v>19220</v>
      </c>
      <c r="B124" s="2" t="s">
        <v>160</v>
      </c>
      <c r="C124" s="2" t="s">
        <v>166</v>
      </c>
      <c r="D124" s="3">
        <v>45658</v>
      </c>
      <c r="E124" s="2">
        <v>1</v>
      </c>
      <c r="F124" s="2">
        <v>45</v>
      </c>
      <c r="G124" s="2">
        <v>423.09000000000003</v>
      </c>
      <c r="H124" s="2">
        <f>VLOOKUP(VALUE(LEFT(C124, FIND(" -", C124)-1)), Supervisores!A:D, 4, FALSE)</f>
        <v>19220</v>
      </c>
    </row>
    <row r="125" spans="1:8" x14ac:dyDescent="0.25">
      <c r="A125" s="2">
        <v>19220</v>
      </c>
      <c r="B125" s="2" t="s">
        <v>160</v>
      </c>
      <c r="C125" s="2" t="s">
        <v>168</v>
      </c>
      <c r="D125" s="3">
        <v>45658</v>
      </c>
      <c r="E125" s="2">
        <v>3</v>
      </c>
      <c r="F125" s="2">
        <v>277.5</v>
      </c>
      <c r="G125" s="2">
        <v>2272.67</v>
      </c>
      <c r="H125" s="2">
        <f>VLOOKUP(VALUE(LEFT(C125, FIND(" -", C125)-1)), Supervisores!A:D, 4, FALSE)</f>
        <v>19220</v>
      </c>
    </row>
    <row r="126" spans="1:8" x14ac:dyDescent="0.25">
      <c r="A126" s="2">
        <v>19399</v>
      </c>
      <c r="B126" s="2" t="s">
        <v>169</v>
      </c>
      <c r="C126" s="2" t="s">
        <v>170</v>
      </c>
      <c r="D126" s="3">
        <v>45658</v>
      </c>
      <c r="E126" s="2">
        <v>14</v>
      </c>
      <c r="F126" s="2">
        <v>1943.8</v>
      </c>
      <c r="G126" s="2">
        <v>16802.579999999998</v>
      </c>
      <c r="H126" s="2">
        <f>VLOOKUP(VALUE(LEFT(C126, FIND(" -", C126)-1)), Supervisores!A:D, 4, FALSE)</f>
        <v>16342</v>
      </c>
    </row>
    <row r="127" spans="1:8" x14ac:dyDescent="0.25">
      <c r="A127" s="2">
        <v>19399</v>
      </c>
      <c r="B127" s="2" t="s">
        <v>169</v>
      </c>
      <c r="C127" s="2" t="s">
        <v>171</v>
      </c>
      <c r="D127" s="3">
        <v>45658</v>
      </c>
      <c r="E127" s="2">
        <v>3</v>
      </c>
      <c r="F127" s="2">
        <v>132.39999999999998</v>
      </c>
      <c r="G127" s="2">
        <v>1464.4</v>
      </c>
      <c r="H127" s="2">
        <f>VLOOKUP(VALUE(LEFT(C127, FIND(" -", C127)-1)), Supervisores!A:D, 4, FALSE)</f>
        <v>19399</v>
      </c>
    </row>
    <row r="128" spans="1:8" x14ac:dyDescent="0.25">
      <c r="A128" s="2">
        <v>19399</v>
      </c>
      <c r="B128" s="2" t="s">
        <v>169</v>
      </c>
      <c r="C128" s="2" t="s">
        <v>172</v>
      </c>
      <c r="D128" s="3">
        <v>45658</v>
      </c>
      <c r="E128" s="2">
        <v>8</v>
      </c>
      <c r="F128" s="2">
        <v>249</v>
      </c>
      <c r="G128" s="2">
        <v>2448.3000000000002</v>
      </c>
      <c r="H128" s="2">
        <f>VLOOKUP(VALUE(LEFT(C128, FIND(" -", C128)-1)), Supervisores!A:D, 4, FALSE)</f>
        <v>19399</v>
      </c>
    </row>
    <row r="129" spans="1:8" x14ac:dyDescent="0.25">
      <c r="A129" s="2">
        <v>19399</v>
      </c>
      <c r="B129" s="2" t="s">
        <v>169</v>
      </c>
      <c r="C129" s="2" t="s">
        <v>173</v>
      </c>
      <c r="D129" s="3">
        <v>45658</v>
      </c>
      <c r="E129" s="2">
        <v>18</v>
      </c>
      <c r="F129" s="2">
        <v>992.59999999999991</v>
      </c>
      <c r="G129" s="2">
        <v>10116.819999999998</v>
      </c>
      <c r="H129" s="2">
        <f>VLOOKUP(VALUE(LEFT(C129, FIND(" -", C129)-1)), Supervisores!A:D, 4, FALSE)</f>
        <v>19399</v>
      </c>
    </row>
    <row r="130" spans="1:8" x14ac:dyDescent="0.25">
      <c r="A130" s="2">
        <v>19399</v>
      </c>
      <c r="B130" s="2" t="s">
        <v>169</v>
      </c>
      <c r="C130" s="2" t="s">
        <v>174</v>
      </c>
      <c r="D130" s="3">
        <v>45658</v>
      </c>
      <c r="E130" s="2">
        <v>3</v>
      </c>
      <c r="F130" s="2">
        <v>183.8</v>
      </c>
      <c r="G130" s="2">
        <v>1757.0400000000002</v>
      </c>
      <c r="H130" s="2">
        <f>VLOOKUP(VALUE(LEFT(C130, FIND(" -", C130)-1)), Supervisores!A:D, 4, FALSE)</f>
        <v>19399</v>
      </c>
    </row>
    <row r="131" spans="1:8" x14ac:dyDescent="0.25">
      <c r="A131" s="2">
        <v>19399</v>
      </c>
      <c r="B131" s="2" t="s">
        <v>169</v>
      </c>
      <c r="C131" s="2" t="s">
        <v>175</v>
      </c>
      <c r="D131" s="3">
        <v>45658</v>
      </c>
      <c r="E131" s="2">
        <v>4</v>
      </c>
      <c r="F131" s="2">
        <v>7885</v>
      </c>
      <c r="G131" s="2">
        <v>69392.23</v>
      </c>
      <c r="H131" s="2">
        <f>VLOOKUP(VALUE(LEFT(C131, FIND(" -", C131)-1)), Supervisores!A:D, 4, FALSE)</f>
        <v>16342</v>
      </c>
    </row>
    <row r="132" spans="1:8" x14ac:dyDescent="0.25">
      <c r="A132" s="2">
        <v>19399</v>
      </c>
      <c r="B132" s="2" t="s">
        <v>169</v>
      </c>
      <c r="C132" s="2" t="s">
        <v>176</v>
      </c>
      <c r="D132" s="3">
        <v>45658</v>
      </c>
      <c r="E132" s="2">
        <v>12</v>
      </c>
      <c r="F132" s="2">
        <v>2089</v>
      </c>
      <c r="G132" s="2">
        <v>17383.469999999998</v>
      </c>
      <c r="H132" s="2">
        <f>VLOOKUP(VALUE(LEFT(C132, FIND(" -", C132)-1)), Supervisores!A:D, 4, FALSE)</f>
        <v>16342</v>
      </c>
    </row>
    <row r="133" spans="1:8" x14ac:dyDescent="0.25">
      <c r="A133" s="2">
        <v>19399</v>
      </c>
      <c r="B133" s="2" t="s">
        <v>169</v>
      </c>
      <c r="C133" s="2" t="s">
        <v>177</v>
      </c>
      <c r="D133" s="3">
        <v>45658</v>
      </c>
      <c r="E133" s="2">
        <v>12</v>
      </c>
      <c r="F133" s="2">
        <v>3840</v>
      </c>
      <c r="G133" s="2">
        <v>31653.824999999997</v>
      </c>
      <c r="H133" s="2">
        <f>VLOOKUP(VALUE(LEFT(C133, FIND(" -", C133)-1)), Supervisores!A:D, 4, FALSE)</f>
        <v>16342</v>
      </c>
    </row>
    <row r="134" spans="1:8" x14ac:dyDescent="0.25">
      <c r="A134" s="2">
        <v>19399</v>
      </c>
      <c r="B134" s="2" t="s">
        <v>169</v>
      </c>
      <c r="C134" s="2" t="s">
        <v>178</v>
      </c>
      <c r="D134" s="3">
        <v>45658</v>
      </c>
      <c r="E134" s="2">
        <v>12</v>
      </c>
      <c r="F134" s="2">
        <v>2458.4</v>
      </c>
      <c r="G134" s="2">
        <v>21469.420000000002</v>
      </c>
      <c r="H134" s="2">
        <f>VLOOKUP(VALUE(LEFT(C134, FIND(" -", C134)-1)), Supervisores!A:D, 4, FALSE)</f>
        <v>19399</v>
      </c>
    </row>
    <row r="135" spans="1:8" x14ac:dyDescent="0.25">
      <c r="A135" s="2">
        <v>19399</v>
      </c>
      <c r="B135" s="2" t="s">
        <v>169</v>
      </c>
      <c r="C135" s="2" t="s">
        <v>179</v>
      </c>
      <c r="D135" s="3">
        <v>45658</v>
      </c>
      <c r="E135" s="2">
        <v>2</v>
      </c>
      <c r="F135" s="2">
        <v>86</v>
      </c>
      <c r="G135" s="2">
        <v>711.54000000000008</v>
      </c>
      <c r="H135" s="2">
        <f>VLOOKUP(VALUE(LEFT(C135, FIND(" -", C135)-1)), Supervisores!A:D, 4, FALSE)</f>
        <v>19399</v>
      </c>
    </row>
    <row r="136" spans="1:8" x14ac:dyDescent="0.25">
      <c r="A136" s="2">
        <v>19399</v>
      </c>
      <c r="B136" s="2" t="s">
        <v>169</v>
      </c>
      <c r="C136" s="2" t="s">
        <v>180</v>
      </c>
      <c r="D136" s="3">
        <v>45658</v>
      </c>
      <c r="E136" s="2">
        <v>5</v>
      </c>
      <c r="F136" s="2">
        <v>396</v>
      </c>
      <c r="G136" s="2">
        <v>3333.96</v>
      </c>
      <c r="H136" s="2">
        <f>VLOOKUP(VALUE(LEFT(C136, FIND(" -", C136)-1)), Supervisores!A:D, 4, FALSE)</f>
        <v>16342</v>
      </c>
    </row>
    <row r="137" spans="1:8" x14ac:dyDescent="0.25">
      <c r="A137" s="2">
        <v>19399</v>
      </c>
      <c r="B137" s="2" t="s">
        <v>169</v>
      </c>
      <c r="C137" s="2" t="s">
        <v>181</v>
      </c>
      <c r="D137" s="3">
        <v>45658</v>
      </c>
      <c r="E137" s="2">
        <v>7</v>
      </c>
      <c r="F137" s="2">
        <v>1558.8000000000002</v>
      </c>
      <c r="G137" s="2">
        <v>13336</v>
      </c>
      <c r="H137" s="2">
        <f>VLOOKUP(VALUE(LEFT(C137, FIND(" -", C137)-1)), Supervisores!A:D, 4, FALSE)</f>
        <v>16342</v>
      </c>
    </row>
    <row r="138" spans="1:8" x14ac:dyDescent="0.25">
      <c r="A138" s="2">
        <v>19399</v>
      </c>
      <c r="B138" s="2" t="s">
        <v>169</v>
      </c>
      <c r="C138" s="2" t="s">
        <v>182</v>
      </c>
      <c r="D138" s="3">
        <v>45658</v>
      </c>
      <c r="E138" s="2">
        <v>2</v>
      </c>
      <c r="F138" s="2">
        <v>180</v>
      </c>
      <c r="G138" s="2">
        <v>1818.3600000000001</v>
      </c>
      <c r="H138" s="2">
        <f>VLOOKUP(VALUE(LEFT(C138, FIND(" -", C138)-1)), Supervisores!A:D, 4, FALSE)</f>
        <v>16342</v>
      </c>
    </row>
    <row r="139" spans="1:8" x14ac:dyDescent="0.25">
      <c r="A139" s="2">
        <v>19399</v>
      </c>
      <c r="B139" s="2" t="s">
        <v>169</v>
      </c>
      <c r="C139" s="2" t="s">
        <v>183</v>
      </c>
      <c r="D139" s="3">
        <v>45658</v>
      </c>
      <c r="E139" s="2">
        <v>8</v>
      </c>
      <c r="F139" s="2">
        <v>246</v>
      </c>
      <c r="G139" s="2">
        <v>2213.39</v>
      </c>
      <c r="H139" s="2">
        <f>VLOOKUP(VALUE(LEFT(C139, FIND(" -", C139)-1)), Supervisores!A:D, 4, FALSE)</f>
        <v>19399</v>
      </c>
    </row>
    <row r="140" spans="1:8" x14ac:dyDescent="0.25">
      <c r="A140" s="2">
        <v>19399</v>
      </c>
      <c r="B140" s="2" t="s">
        <v>169</v>
      </c>
      <c r="C140" s="2" t="s">
        <v>184</v>
      </c>
      <c r="D140" s="3">
        <v>45658</v>
      </c>
      <c r="E140" s="2">
        <v>3</v>
      </c>
      <c r="F140" s="2">
        <v>475</v>
      </c>
      <c r="G140" s="2">
        <v>5671</v>
      </c>
      <c r="H140" s="2">
        <f>VLOOKUP(VALUE(LEFT(C140, FIND(" -", C140)-1)), Supervisores!A:D, 4, FALSE)</f>
        <v>15968</v>
      </c>
    </row>
    <row r="141" spans="1:8" x14ac:dyDescent="0.25">
      <c r="A141" s="2">
        <v>19399</v>
      </c>
      <c r="B141" s="2" t="s">
        <v>169</v>
      </c>
      <c r="C141" s="2" t="s">
        <v>185</v>
      </c>
      <c r="D141" s="3">
        <v>45658</v>
      </c>
      <c r="E141" s="2">
        <v>7</v>
      </c>
      <c r="F141" s="2">
        <v>158.19999999999999</v>
      </c>
      <c r="G141" s="2">
        <v>1809.39</v>
      </c>
      <c r="H141" s="2">
        <f>VLOOKUP(VALUE(LEFT(C141, FIND(" -", C141)-1)), Supervisores!A:D, 4, FALSE)</f>
        <v>19399</v>
      </c>
    </row>
    <row r="142" spans="1:8" x14ac:dyDescent="0.25">
      <c r="A142" s="2">
        <v>19399</v>
      </c>
      <c r="B142" s="2" t="s">
        <v>169</v>
      </c>
      <c r="C142" s="2" t="s">
        <v>186</v>
      </c>
      <c r="D142" s="3">
        <v>45658</v>
      </c>
      <c r="E142" s="2">
        <v>10</v>
      </c>
      <c r="F142" s="2">
        <v>597.6</v>
      </c>
      <c r="G142" s="2">
        <v>5722.2199999999993</v>
      </c>
      <c r="H142" s="2">
        <f>VLOOKUP(VALUE(LEFT(C142, FIND(" -", C142)-1)), Supervisores!A:D, 4, FALSE)</f>
        <v>19399</v>
      </c>
    </row>
    <row r="143" spans="1:8" x14ac:dyDescent="0.25">
      <c r="A143" s="2">
        <v>19399</v>
      </c>
      <c r="B143" s="2" t="s">
        <v>169</v>
      </c>
      <c r="C143" s="2" t="s">
        <v>187</v>
      </c>
      <c r="D143" s="3">
        <v>45658</v>
      </c>
      <c r="E143" s="2">
        <v>6</v>
      </c>
      <c r="F143" s="2">
        <v>71.2</v>
      </c>
      <c r="G143" s="2">
        <v>756.03</v>
      </c>
      <c r="H143" s="2">
        <f>VLOOKUP(VALUE(LEFT(C143, FIND(" -", C143)-1)), Supervisores!A:D, 4, FALSE)</f>
        <v>19399</v>
      </c>
    </row>
    <row r="144" spans="1:8" x14ac:dyDescent="0.25">
      <c r="A144" s="2">
        <v>19399</v>
      </c>
      <c r="B144" s="2" t="s">
        <v>169</v>
      </c>
      <c r="C144" s="2" t="s">
        <v>189</v>
      </c>
      <c r="D144" s="3">
        <v>45658</v>
      </c>
      <c r="E144" s="2">
        <v>3</v>
      </c>
      <c r="F144" s="2">
        <v>181.2</v>
      </c>
      <c r="G144" s="2">
        <v>1903.44</v>
      </c>
      <c r="H144" s="2">
        <f>VLOOKUP(VALUE(LEFT(C144, FIND(" -", C144)-1)), Supervisores!A:D, 4, FALSE)</f>
        <v>19399</v>
      </c>
    </row>
    <row r="145" spans="1:8" x14ac:dyDescent="0.25">
      <c r="A145" s="2">
        <v>19399</v>
      </c>
      <c r="B145" s="2" t="s">
        <v>169</v>
      </c>
      <c r="C145" s="2" t="s">
        <v>190</v>
      </c>
      <c r="D145" s="3">
        <v>45658</v>
      </c>
      <c r="E145" s="2">
        <v>5</v>
      </c>
      <c r="F145" s="2">
        <v>732.1</v>
      </c>
      <c r="G145" s="2">
        <v>6249.43</v>
      </c>
      <c r="H145" s="2">
        <f>VLOOKUP(VALUE(LEFT(C145, FIND(" -", C145)-1)), Supervisores!A:D, 4, FALSE)</f>
        <v>16342</v>
      </c>
    </row>
    <row r="146" spans="1:8" x14ac:dyDescent="0.25">
      <c r="A146" s="2">
        <v>19399</v>
      </c>
      <c r="B146" s="2" t="s">
        <v>169</v>
      </c>
      <c r="C146" s="2" t="s">
        <v>191</v>
      </c>
      <c r="D146" s="3">
        <v>45658</v>
      </c>
      <c r="E146" s="2">
        <v>2</v>
      </c>
      <c r="F146" s="2">
        <v>121</v>
      </c>
      <c r="G146" s="2">
        <v>1081.83</v>
      </c>
      <c r="H146" s="2">
        <f>VLOOKUP(VALUE(LEFT(C146, FIND(" -", C146)-1)), Supervisores!A:D, 4, FALSE)</f>
        <v>15968</v>
      </c>
    </row>
    <row r="147" spans="1:8" x14ac:dyDescent="0.25">
      <c r="A147" s="2">
        <v>19386</v>
      </c>
      <c r="B147" s="2" t="s">
        <v>430</v>
      </c>
      <c r="C147" s="2" t="s">
        <v>8</v>
      </c>
      <c r="D147" s="3">
        <v>45689</v>
      </c>
      <c r="E147" s="2">
        <v>3</v>
      </c>
      <c r="F147" s="2">
        <v>186</v>
      </c>
      <c r="G147" s="2">
        <v>1287.42</v>
      </c>
      <c r="H147" s="2">
        <f>VLOOKUP(VALUE(LEFT(C147, FIND(" -", C147)-1)), Supervisores!A:D, 4, FALSE)</f>
        <v>19386</v>
      </c>
    </row>
    <row r="148" spans="1:8" x14ac:dyDescent="0.25">
      <c r="A148" s="2">
        <v>19386</v>
      </c>
      <c r="B148" s="2" t="s">
        <v>430</v>
      </c>
      <c r="C148" s="2" t="s">
        <v>201</v>
      </c>
      <c r="D148" s="3">
        <v>45689</v>
      </c>
      <c r="E148" s="2">
        <v>1</v>
      </c>
      <c r="F148" s="2">
        <v>3</v>
      </c>
      <c r="G148" s="2">
        <v>36.480000000000004</v>
      </c>
      <c r="H148" s="2">
        <f>VLOOKUP(VALUE(LEFT(C148, FIND(" -", C148)-1)), Supervisores!A:D, 4, FALSE)</f>
        <v>4</v>
      </c>
    </row>
    <row r="149" spans="1:8" x14ac:dyDescent="0.25">
      <c r="A149" s="2">
        <v>19386</v>
      </c>
      <c r="B149" s="2" t="s">
        <v>430</v>
      </c>
      <c r="C149" s="2" t="s">
        <v>9</v>
      </c>
      <c r="D149" s="3">
        <v>45689</v>
      </c>
      <c r="E149" s="2">
        <v>4</v>
      </c>
      <c r="F149" s="2">
        <v>52.6</v>
      </c>
      <c r="G149" s="2">
        <v>500.28999999999996</v>
      </c>
      <c r="H149" s="2">
        <f>VLOOKUP(VALUE(LEFT(C149, FIND(" -", C149)-1)), Supervisores!A:D, 4, FALSE)</f>
        <v>19386</v>
      </c>
    </row>
    <row r="150" spans="1:8" x14ac:dyDescent="0.25">
      <c r="A150" s="2">
        <v>15810</v>
      </c>
      <c r="B150" s="2" t="s">
        <v>15</v>
      </c>
      <c r="C150" s="2" t="s">
        <v>17</v>
      </c>
      <c r="D150" s="3">
        <v>45689</v>
      </c>
      <c r="E150" s="2">
        <v>2</v>
      </c>
      <c r="F150" s="2">
        <v>30</v>
      </c>
      <c r="G150" s="2">
        <v>273.18</v>
      </c>
      <c r="H150" s="2">
        <f>VLOOKUP(VALUE(LEFT(C150, FIND(" -", C150)-1)), Supervisores!A:D, 4, FALSE)</f>
        <v>15810</v>
      </c>
    </row>
    <row r="151" spans="1:8" x14ac:dyDescent="0.25">
      <c r="A151" s="2">
        <v>15810</v>
      </c>
      <c r="B151" s="2" t="s">
        <v>15</v>
      </c>
      <c r="C151" s="2" t="s">
        <v>19</v>
      </c>
      <c r="D151" s="3">
        <v>45689</v>
      </c>
      <c r="E151" s="2">
        <v>4</v>
      </c>
      <c r="F151" s="2">
        <v>206</v>
      </c>
      <c r="G151" s="2">
        <v>1655.86</v>
      </c>
      <c r="H151" s="2">
        <f>VLOOKUP(VALUE(LEFT(C151, FIND(" -", C151)-1)), Supervisores!A:D, 4, FALSE)</f>
        <v>15810</v>
      </c>
    </row>
    <row r="152" spans="1:8" x14ac:dyDescent="0.25">
      <c r="A152" s="2">
        <v>15843</v>
      </c>
      <c r="B152" s="2" t="s">
        <v>21</v>
      </c>
      <c r="C152" s="2" t="s">
        <v>22</v>
      </c>
      <c r="D152" s="3">
        <v>45689</v>
      </c>
      <c r="E152" s="2">
        <v>4</v>
      </c>
      <c r="F152" s="2">
        <v>319.39999999999998</v>
      </c>
      <c r="G152" s="2">
        <v>2597.36</v>
      </c>
      <c r="H152" s="2">
        <f>VLOOKUP(VALUE(LEFT(C152, FIND(" -", C152)-1)), Supervisores!A:D, 4, FALSE)</f>
        <v>15843</v>
      </c>
    </row>
    <row r="153" spans="1:8" x14ac:dyDescent="0.25">
      <c r="A153" s="2">
        <v>15843</v>
      </c>
      <c r="B153" s="2" t="s">
        <v>21</v>
      </c>
      <c r="C153" s="2" t="s">
        <v>23</v>
      </c>
      <c r="D153" s="3">
        <v>45689</v>
      </c>
      <c r="E153" s="2">
        <v>25</v>
      </c>
      <c r="F153" s="2">
        <v>1618.7999999999997</v>
      </c>
      <c r="G153" s="2">
        <v>14115.880000000005</v>
      </c>
      <c r="H153" s="2">
        <f>VLOOKUP(VALUE(LEFT(C153, FIND(" -", C153)-1)), Supervisores!A:D, 4, FALSE)</f>
        <v>15843</v>
      </c>
    </row>
    <row r="154" spans="1:8" x14ac:dyDescent="0.25">
      <c r="A154" s="2">
        <v>15843</v>
      </c>
      <c r="B154" s="2" t="s">
        <v>21</v>
      </c>
      <c r="C154" s="2" t="s">
        <v>24</v>
      </c>
      <c r="D154" s="3">
        <v>45689</v>
      </c>
      <c r="E154" s="2">
        <v>11</v>
      </c>
      <c r="F154" s="2">
        <v>417.7</v>
      </c>
      <c r="G154" s="2">
        <v>3616.22</v>
      </c>
      <c r="H154" s="2">
        <f>VLOOKUP(VALUE(LEFT(C154, FIND(" -", C154)-1)), Supervisores!A:D, 4, FALSE)</f>
        <v>15843</v>
      </c>
    </row>
    <row r="155" spans="1:8" x14ac:dyDescent="0.25">
      <c r="A155" s="2">
        <v>15843</v>
      </c>
      <c r="B155" s="2" t="s">
        <v>21</v>
      </c>
      <c r="C155" s="2" t="s">
        <v>25</v>
      </c>
      <c r="D155" s="3">
        <v>45689</v>
      </c>
      <c r="E155" s="2">
        <v>19</v>
      </c>
      <c r="F155" s="2">
        <v>1312.8000000000002</v>
      </c>
      <c r="G155" s="2">
        <v>11365.15</v>
      </c>
      <c r="H155" s="2">
        <f>VLOOKUP(VALUE(LEFT(C155, FIND(" -", C155)-1)), Supervisores!A:D, 4, FALSE)</f>
        <v>15843</v>
      </c>
    </row>
    <row r="156" spans="1:8" x14ac:dyDescent="0.25">
      <c r="A156" s="2">
        <v>15843</v>
      </c>
      <c r="B156" s="2" t="s">
        <v>21</v>
      </c>
      <c r="C156" s="2" t="s">
        <v>26</v>
      </c>
      <c r="D156" s="3">
        <v>45689</v>
      </c>
      <c r="E156" s="2">
        <v>9</v>
      </c>
      <c r="F156" s="2">
        <v>214</v>
      </c>
      <c r="G156" s="2">
        <v>1879.86</v>
      </c>
      <c r="H156" s="2">
        <f>VLOOKUP(VALUE(LEFT(C156, FIND(" -", C156)-1)), Supervisores!A:D, 4, FALSE)</f>
        <v>15843</v>
      </c>
    </row>
    <row r="157" spans="1:8" x14ac:dyDescent="0.25">
      <c r="A157" s="2">
        <v>15843</v>
      </c>
      <c r="B157" s="2" t="s">
        <v>21</v>
      </c>
      <c r="C157" s="2" t="s">
        <v>27</v>
      </c>
      <c r="D157" s="3">
        <v>45689</v>
      </c>
      <c r="E157" s="2">
        <v>4</v>
      </c>
      <c r="F157" s="2">
        <v>651.6</v>
      </c>
      <c r="G157" s="2">
        <v>5373.42</v>
      </c>
      <c r="H157" s="2">
        <f>VLOOKUP(VALUE(LEFT(C157, FIND(" -", C157)-1)), Supervisores!A:D, 4, FALSE)</f>
        <v>15843</v>
      </c>
    </row>
    <row r="158" spans="1:8" x14ac:dyDescent="0.25">
      <c r="A158" s="2">
        <v>15843</v>
      </c>
      <c r="B158" s="2" t="s">
        <v>21</v>
      </c>
      <c r="C158" s="2" t="s">
        <v>28</v>
      </c>
      <c r="D158" s="3">
        <v>45689</v>
      </c>
      <c r="E158" s="2">
        <v>12</v>
      </c>
      <c r="F158" s="2">
        <v>1200.9999999999998</v>
      </c>
      <c r="G158" s="2">
        <v>10060.06</v>
      </c>
      <c r="H158" s="2">
        <f>VLOOKUP(VALUE(LEFT(C158, FIND(" -", C158)-1)), Supervisores!A:D, 4, FALSE)</f>
        <v>15843</v>
      </c>
    </row>
    <row r="159" spans="1:8" x14ac:dyDescent="0.25">
      <c r="A159" s="2">
        <v>15843</v>
      </c>
      <c r="B159" s="2" t="s">
        <v>21</v>
      </c>
      <c r="C159" s="2" t="s">
        <v>29</v>
      </c>
      <c r="D159" s="3">
        <v>45689</v>
      </c>
      <c r="E159" s="2">
        <v>6</v>
      </c>
      <c r="F159" s="2">
        <v>207.2</v>
      </c>
      <c r="G159" s="2">
        <v>1781.28</v>
      </c>
      <c r="H159" s="2">
        <f>VLOOKUP(VALUE(LEFT(C159, FIND(" -", C159)-1)), Supervisores!A:D, 4, FALSE)</f>
        <v>15843</v>
      </c>
    </row>
    <row r="160" spans="1:8" x14ac:dyDescent="0.25">
      <c r="A160" s="2">
        <v>15843</v>
      </c>
      <c r="B160" s="2" t="s">
        <v>21</v>
      </c>
      <c r="C160" s="2" t="s">
        <v>30</v>
      </c>
      <c r="D160" s="3">
        <v>45689</v>
      </c>
      <c r="E160" s="2">
        <v>8</v>
      </c>
      <c r="F160" s="2">
        <v>200</v>
      </c>
      <c r="G160" s="2">
        <v>1749.5899999999997</v>
      </c>
      <c r="H160" s="2">
        <f>VLOOKUP(VALUE(LEFT(C160, FIND(" -", C160)-1)), Supervisores!A:D, 4, FALSE)</f>
        <v>15843</v>
      </c>
    </row>
    <row r="161" spans="1:8" x14ac:dyDescent="0.25">
      <c r="A161" s="2">
        <v>15843</v>
      </c>
      <c r="B161" s="2" t="s">
        <v>21</v>
      </c>
      <c r="C161" s="2" t="s">
        <v>31</v>
      </c>
      <c r="D161" s="3">
        <v>45689</v>
      </c>
      <c r="E161" s="2">
        <v>14</v>
      </c>
      <c r="F161" s="2">
        <v>504.90000000000009</v>
      </c>
      <c r="G161" s="2">
        <v>4450.5599999999995</v>
      </c>
      <c r="H161" s="2">
        <f>VLOOKUP(VALUE(LEFT(C161, FIND(" -", C161)-1)), Supervisores!A:D, 4, FALSE)</f>
        <v>15843</v>
      </c>
    </row>
    <row r="162" spans="1:8" x14ac:dyDescent="0.25">
      <c r="A162" s="2">
        <v>15843</v>
      </c>
      <c r="B162" s="2" t="s">
        <v>21</v>
      </c>
      <c r="C162" s="2" t="s">
        <v>32</v>
      </c>
      <c r="D162" s="3">
        <v>45689</v>
      </c>
      <c r="E162" s="2">
        <v>6</v>
      </c>
      <c r="F162" s="2">
        <v>321.60000000000002</v>
      </c>
      <c r="G162" s="2">
        <v>2619.4600000000005</v>
      </c>
      <c r="H162" s="2">
        <f>VLOOKUP(VALUE(LEFT(C162, FIND(" -", C162)-1)), Supervisores!A:D, 4, FALSE)</f>
        <v>15843</v>
      </c>
    </row>
    <row r="163" spans="1:8" x14ac:dyDescent="0.25">
      <c r="A163" s="2">
        <v>15843</v>
      </c>
      <c r="B163" s="2" t="s">
        <v>21</v>
      </c>
      <c r="C163" s="2" t="s">
        <v>33</v>
      </c>
      <c r="D163" s="3">
        <v>45689</v>
      </c>
      <c r="E163" s="2">
        <v>15</v>
      </c>
      <c r="F163" s="2">
        <v>622</v>
      </c>
      <c r="G163" s="2">
        <v>5527.29</v>
      </c>
      <c r="H163" s="2">
        <f>VLOOKUP(VALUE(LEFT(C163, FIND(" -", C163)-1)), Supervisores!A:D, 4, FALSE)</f>
        <v>15843</v>
      </c>
    </row>
    <row r="164" spans="1:8" x14ac:dyDescent="0.25">
      <c r="A164" s="2">
        <v>15843</v>
      </c>
      <c r="B164" s="2" t="s">
        <v>21</v>
      </c>
      <c r="C164" s="2" t="s">
        <v>34</v>
      </c>
      <c r="D164" s="3">
        <v>45689</v>
      </c>
      <c r="E164" s="2">
        <v>19</v>
      </c>
      <c r="F164" s="2">
        <v>1012.4000000000001</v>
      </c>
      <c r="G164" s="2">
        <v>9503.18</v>
      </c>
      <c r="H164" s="2">
        <f>VLOOKUP(VALUE(LEFT(C164, FIND(" -", C164)-1)), Supervisores!A:D, 4, FALSE)</f>
        <v>15843</v>
      </c>
    </row>
    <row r="165" spans="1:8" x14ac:dyDescent="0.25">
      <c r="A165" s="2">
        <v>15843</v>
      </c>
      <c r="B165" s="2" t="s">
        <v>21</v>
      </c>
      <c r="C165" s="2" t="s">
        <v>35</v>
      </c>
      <c r="D165" s="3">
        <v>45689</v>
      </c>
      <c r="E165" s="2">
        <v>3</v>
      </c>
      <c r="F165" s="2">
        <v>228</v>
      </c>
      <c r="G165" s="2">
        <v>2015.21</v>
      </c>
      <c r="H165" s="2">
        <f>VLOOKUP(VALUE(LEFT(C165, FIND(" -", C165)-1)), Supervisores!A:D, 4, FALSE)</f>
        <v>15843</v>
      </c>
    </row>
    <row r="166" spans="1:8" x14ac:dyDescent="0.25">
      <c r="A166" s="2">
        <v>15843</v>
      </c>
      <c r="B166" s="2" t="s">
        <v>21</v>
      </c>
      <c r="C166" s="2" t="s">
        <v>36</v>
      </c>
      <c r="D166" s="3">
        <v>45689</v>
      </c>
      <c r="E166" s="2">
        <v>10</v>
      </c>
      <c r="F166" s="2">
        <v>820.6</v>
      </c>
      <c r="G166" s="2">
        <v>6639.56</v>
      </c>
      <c r="H166" s="2">
        <f>VLOOKUP(VALUE(LEFT(C166, FIND(" -", C166)-1)), Supervisores!A:D, 4, FALSE)</f>
        <v>15843</v>
      </c>
    </row>
    <row r="167" spans="1:8" x14ac:dyDescent="0.25">
      <c r="A167" s="2">
        <v>15843</v>
      </c>
      <c r="B167" s="2" t="s">
        <v>21</v>
      </c>
      <c r="C167" s="2" t="s">
        <v>37</v>
      </c>
      <c r="D167" s="3">
        <v>45689</v>
      </c>
      <c r="E167" s="2">
        <v>4</v>
      </c>
      <c r="F167" s="2">
        <v>98</v>
      </c>
      <c r="G167" s="2">
        <v>863.9</v>
      </c>
      <c r="H167" s="2">
        <f>VLOOKUP(VALUE(LEFT(C167, FIND(" -", C167)-1)), Supervisores!A:D, 4, FALSE)</f>
        <v>15843</v>
      </c>
    </row>
    <row r="168" spans="1:8" x14ac:dyDescent="0.25">
      <c r="A168" s="2">
        <v>15843</v>
      </c>
      <c r="B168" s="2" t="s">
        <v>21</v>
      </c>
      <c r="C168" s="2" t="s">
        <v>38</v>
      </c>
      <c r="D168" s="3">
        <v>45689</v>
      </c>
      <c r="E168" s="2">
        <v>19</v>
      </c>
      <c r="F168" s="2">
        <v>694.8</v>
      </c>
      <c r="G168" s="2">
        <v>6123.6</v>
      </c>
      <c r="H168" s="2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39</v>
      </c>
      <c r="D169" s="3">
        <v>45689</v>
      </c>
      <c r="E169" s="2">
        <v>2</v>
      </c>
      <c r="F169" s="2">
        <v>103.6</v>
      </c>
      <c r="G169" s="2">
        <v>887.19999999999993</v>
      </c>
      <c r="H169" s="2">
        <f>VLOOKUP(VALUE(LEFT(C169, FIND(" -", C169)-1)), Supervisores!A:D, 4, FALSE)</f>
        <v>15843</v>
      </c>
    </row>
    <row r="170" spans="1:8" x14ac:dyDescent="0.25">
      <c r="A170" s="2">
        <v>15843</v>
      </c>
      <c r="B170" s="2" t="s">
        <v>21</v>
      </c>
      <c r="C170" s="2" t="s">
        <v>40</v>
      </c>
      <c r="D170" s="3">
        <v>45689</v>
      </c>
      <c r="E170" s="2">
        <v>2</v>
      </c>
      <c r="F170" s="2">
        <v>7.1999999999999993</v>
      </c>
      <c r="G170" s="2">
        <v>95.31</v>
      </c>
      <c r="H170" s="2">
        <f>VLOOKUP(VALUE(LEFT(C170, FIND(" -", C170)-1)), Supervisores!A:D, 4, FALSE)</f>
        <v>15843</v>
      </c>
    </row>
    <row r="171" spans="1:8" x14ac:dyDescent="0.25">
      <c r="A171" s="2">
        <v>15843</v>
      </c>
      <c r="B171" s="2" t="s">
        <v>21</v>
      </c>
      <c r="C171" s="2" t="s">
        <v>41</v>
      </c>
      <c r="D171" s="3">
        <v>45689</v>
      </c>
      <c r="E171" s="2">
        <v>16</v>
      </c>
      <c r="F171" s="2">
        <v>397.2</v>
      </c>
      <c r="G171" s="2">
        <v>3832.72</v>
      </c>
      <c r="H171" s="2">
        <f>VLOOKUP(VALUE(LEFT(C171, FIND(" -", C171)-1)), Supervisores!A:D, 4, FALSE)</f>
        <v>15843</v>
      </c>
    </row>
    <row r="172" spans="1:8" x14ac:dyDescent="0.25">
      <c r="A172" s="2">
        <v>15843</v>
      </c>
      <c r="B172" s="2" t="s">
        <v>21</v>
      </c>
      <c r="C172" s="2" t="s">
        <v>42</v>
      </c>
      <c r="D172" s="3">
        <v>45689</v>
      </c>
      <c r="E172" s="2">
        <v>5</v>
      </c>
      <c r="F172" s="2">
        <v>531</v>
      </c>
      <c r="G172" s="2">
        <v>4400.880000000001</v>
      </c>
      <c r="H172" s="2">
        <f>VLOOKUP(VALUE(LEFT(C172, FIND(" -", C172)-1)), Supervisores!A:D, 4, FALSE)</f>
        <v>15843</v>
      </c>
    </row>
    <row r="173" spans="1:8" x14ac:dyDescent="0.25">
      <c r="A173" s="2">
        <v>15843</v>
      </c>
      <c r="B173" s="2" t="s">
        <v>21</v>
      </c>
      <c r="C173" s="2" t="s">
        <v>43</v>
      </c>
      <c r="D173" s="3">
        <v>45689</v>
      </c>
      <c r="E173" s="2">
        <v>9</v>
      </c>
      <c r="F173" s="2">
        <v>201.39999999999998</v>
      </c>
      <c r="G173" s="2">
        <v>2103.86</v>
      </c>
      <c r="H173" s="2">
        <f>VLOOKUP(VALUE(LEFT(C173, FIND(" -", C173)-1)), Supervisores!A:D, 4, FALSE)</f>
        <v>15843</v>
      </c>
    </row>
    <row r="174" spans="1:8" x14ac:dyDescent="0.25">
      <c r="A174" s="2">
        <v>15843</v>
      </c>
      <c r="B174" s="2" t="s">
        <v>21</v>
      </c>
      <c r="C174" s="2" t="s">
        <v>44</v>
      </c>
      <c r="D174" s="3">
        <v>45689</v>
      </c>
      <c r="E174" s="2">
        <v>6</v>
      </c>
      <c r="F174" s="2">
        <v>153.6</v>
      </c>
      <c r="G174" s="2">
        <v>1493.3799999999999</v>
      </c>
      <c r="H174" s="2">
        <f>VLOOKUP(VALUE(LEFT(C174, FIND(" -", C174)-1)), Supervisores!A:D, 4, FALSE)</f>
        <v>15843</v>
      </c>
    </row>
    <row r="175" spans="1:8" x14ac:dyDescent="0.25">
      <c r="A175" s="2">
        <v>15843</v>
      </c>
      <c r="B175" s="2" t="s">
        <v>21</v>
      </c>
      <c r="C175" s="2" t="s">
        <v>45</v>
      </c>
      <c r="D175" s="3">
        <v>45689</v>
      </c>
      <c r="E175" s="2">
        <v>4</v>
      </c>
      <c r="F175" s="2">
        <v>175</v>
      </c>
      <c r="G175" s="2">
        <v>1539.51</v>
      </c>
      <c r="H175" s="2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46</v>
      </c>
      <c r="D176" s="3">
        <v>45689</v>
      </c>
      <c r="E176" s="2">
        <v>8</v>
      </c>
      <c r="F176" s="2">
        <v>2607.6</v>
      </c>
      <c r="G176" s="2">
        <v>21187.409999999996</v>
      </c>
      <c r="H176" s="2">
        <f>VLOOKUP(VALUE(LEFT(C176, FIND(" -", C176)-1)), Supervisores!A:D, 4, FALSE)</f>
        <v>15843</v>
      </c>
    </row>
    <row r="177" spans="1:8" x14ac:dyDescent="0.25">
      <c r="A177" s="2">
        <v>15843</v>
      </c>
      <c r="B177" s="2" t="s">
        <v>21</v>
      </c>
      <c r="C177" s="2" t="s">
        <v>47</v>
      </c>
      <c r="D177" s="3">
        <v>45689</v>
      </c>
      <c r="E177" s="2">
        <v>5</v>
      </c>
      <c r="F177" s="2">
        <v>95</v>
      </c>
      <c r="G177" s="2">
        <v>780.27</v>
      </c>
      <c r="H177" s="2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48</v>
      </c>
      <c r="D178" s="3">
        <v>45689</v>
      </c>
      <c r="E178" s="2">
        <v>1</v>
      </c>
      <c r="F178" s="2">
        <v>12</v>
      </c>
      <c r="G178" s="2">
        <v>134.4</v>
      </c>
      <c r="H178" s="2">
        <f>VLOOKUP(VALUE(LEFT(C178, FIND(" -", C178)-1)), Supervisores!A:D, 4, FALSE)</f>
        <v>15843</v>
      </c>
    </row>
    <row r="179" spans="1:8" x14ac:dyDescent="0.25">
      <c r="A179" s="2">
        <v>15843</v>
      </c>
      <c r="B179" s="2" t="s">
        <v>21</v>
      </c>
      <c r="C179" s="2" t="s">
        <v>49</v>
      </c>
      <c r="D179" s="3">
        <v>45689</v>
      </c>
      <c r="E179" s="2">
        <v>3</v>
      </c>
      <c r="F179" s="2">
        <v>23.8</v>
      </c>
      <c r="G179" s="2">
        <v>293.34000000000003</v>
      </c>
      <c r="H179" s="2">
        <f>VLOOKUP(VALUE(LEFT(C179, FIND(" -", C179)-1)), Supervisores!A:D, 4, FALSE)</f>
        <v>15843</v>
      </c>
    </row>
    <row r="180" spans="1:8" x14ac:dyDescent="0.25">
      <c r="A180" s="2">
        <v>15972</v>
      </c>
      <c r="B180" s="2" t="s">
        <v>51</v>
      </c>
      <c r="C180" s="2" t="s">
        <v>52</v>
      </c>
      <c r="D180" s="3">
        <v>45689</v>
      </c>
      <c r="E180" s="2">
        <v>16</v>
      </c>
      <c r="F180" s="2">
        <v>1253.4000000000001</v>
      </c>
      <c r="G180" s="2">
        <v>10345.700000000003</v>
      </c>
      <c r="H180" s="2">
        <f>VLOOKUP(VALUE(LEFT(C180, FIND(" -", C180)-1)), Supervisores!A:D, 4, FALSE)</f>
        <v>15972</v>
      </c>
    </row>
    <row r="181" spans="1:8" x14ac:dyDescent="0.25">
      <c r="A181" s="2">
        <v>15972</v>
      </c>
      <c r="B181" s="2" t="s">
        <v>51</v>
      </c>
      <c r="C181" s="2" t="s">
        <v>53</v>
      </c>
      <c r="D181" s="3">
        <v>45689</v>
      </c>
      <c r="E181" s="2">
        <v>5</v>
      </c>
      <c r="F181" s="2">
        <v>36.1</v>
      </c>
      <c r="G181" s="2">
        <v>458.66999999999996</v>
      </c>
      <c r="H181" s="2">
        <f>VLOOKUP(VALUE(LEFT(C181, FIND(" -", C181)-1)), Supervisores!A:D, 4, FALSE)</f>
        <v>15972</v>
      </c>
    </row>
    <row r="182" spans="1:8" x14ac:dyDescent="0.25">
      <c r="A182" s="2">
        <v>15972</v>
      </c>
      <c r="B182" s="2" t="s">
        <v>51</v>
      </c>
      <c r="C182" s="2" t="s">
        <v>54</v>
      </c>
      <c r="D182" s="3">
        <v>45689</v>
      </c>
      <c r="E182" s="2">
        <v>5</v>
      </c>
      <c r="F182" s="2">
        <v>197</v>
      </c>
      <c r="G182" s="2">
        <v>1670.8200000000002</v>
      </c>
      <c r="H182" s="2">
        <f>VLOOKUP(VALUE(LEFT(C182, FIND(" -", C182)-1)), Supervisores!A:D, 4, FALSE)</f>
        <v>15972</v>
      </c>
    </row>
    <row r="183" spans="1:8" x14ac:dyDescent="0.25">
      <c r="A183" s="2">
        <v>15972</v>
      </c>
      <c r="B183" s="2" t="s">
        <v>51</v>
      </c>
      <c r="C183" s="2" t="s">
        <v>55</v>
      </c>
      <c r="D183" s="3">
        <v>45689</v>
      </c>
      <c r="E183" s="2">
        <v>6</v>
      </c>
      <c r="F183" s="2">
        <v>338</v>
      </c>
      <c r="G183" s="2">
        <v>3008.3900000000003</v>
      </c>
      <c r="H183" s="2">
        <f>VLOOKUP(VALUE(LEFT(C183, FIND(" -", C183)-1)), Supervisores!A:D, 4, FALSE)</f>
        <v>15972</v>
      </c>
    </row>
    <row r="184" spans="1:8" x14ac:dyDescent="0.25">
      <c r="A184" s="2">
        <v>15972</v>
      </c>
      <c r="B184" s="2" t="s">
        <v>51</v>
      </c>
      <c r="C184" s="2" t="s">
        <v>56</v>
      </c>
      <c r="D184" s="3">
        <v>45689</v>
      </c>
      <c r="E184" s="2">
        <v>4</v>
      </c>
      <c r="F184" s="2">
        <v>915</v>
      </c>
      <c r="G184" s="2">
        <v>6836.8</v>
      </c>
      <c r="H184" s="2">
        <f>VLOOKUP(VALUE(LEFT(C184, FIND(" -", C184)-1)), Supervisores!A:D, 4, FALSE)</f>
        <v>19202</v>
      </c>
    </row>
    <row r="185" spans="1:8" x14ac:dyDescent="0.25">
      <c r="A185" s="2">
        <v>15972</v>
      </c>
      <c r="B185" s="2" t="s">
        <v>51</v>
      </c>
      <c r="C185" s="2" t="s">
        <v>57</v>
      </c>
      <c r="D185" s="3">
        <v>45689</v>
      </c>
      <c r="E185" s="2">
        <v>4</v>
      </c>
      <c r="F185" s="2">
        <v>58</v>
      </c>
      <c r="G185" s="2">
        <v>586.14</v>
      </c>
      <c r="H185" s="2">
        <f>VLOOKUP(VALUE(LEFT(C185, FIND(" -", C185)-1)), Supervisores!A:D, 4, FALSE)</f>
        <v>15972</v>
      </c>
    </row>
    <row r="186" spans="1:8" x14ac:dyDescent="0.25">
      <c r="A186" s="2">
        <v>15972</v>
      </c>
      <c r="B186" s="2" t="s">
        <v>51</v>
      </c>
      <c r="C186" s="2" t="s">
        <v>58</v>
      </c>
      <c r="D186" s="3">
        <v>45689</v>
      </c>
      <c r="E186" s="2">
        <v>1</v>
      </c>
      <c r="F186" s="2">
        <v>30</v>
      </c>
      <c r="G186" s="2">
        <v>203.34</v>
      </c>
      <c r="H186" s="2">
        <f>VLOOKUP(VALUE(LEFT(C186, FIND(" -", C186)-1)), Supervisores!A:D, 4, FALSE)</f>
        <v>15972</v>
      </c>
    </row>
    <row r="187" spans="1:8" x14ac:dyDescent="0.25">
      <c r="A187" s="2">
        <v>15972</v>
      </c>
      <c r="B187" s="2" t="s">
        <v>51</v>
      </c>
      <c r="C187" s="2" t="s">
        <v>59</v>
      </c>
      <c r="D187" s="3">
        <v>45689</v>
      </c>
      <c r="E187" s="2">
        <v>3</v>
      </c>
      <c r="F187" s="2">
        <v>57.2</v>
      </c>
      <c r="G187" s="2">
        <v>530.26</v>
      </c>
      <c r="H187" s="2">
        <f>VLOOKUP(VALUE(LEFT(C187, FIND(" -", C187)-1)), Supervisores!A:D, 4, FALSE)</f>
        <v>15972</v>
      </c>
    </row>
    <row r="188" spans="1:8" x14ac:dyDescent="0.25">
      <c r="A188" s="2">
        <v>15972</v>
      </c>
      <c r="B188" s="2" t="s">
        <v>51</v>
      </c>
      <c r="C188" s="2" t="s">
        <v>60</v>
      </c>
      <c r="D188" s="3">
        <v>45689</v>
      </c>
      <c r="E188" s="2">
        <v>13</v>
      </c>
      <c r="F188" s="2">
        <v>320.39999999999998</v>
      </c>
      <c r="G188" s="2">
        <v>3120.35</v>
      </c>
      <c r="H188" s="2">
        <f>VLOOKUP(VALUE(LEFT(C188, FIND(" -", C188)-1)), Supervisores!A:D, 4, FALSE)</f>
        <v>19202</v>
      </c>
    </row>
    <row r="189" spans="1:8" x14ac:dyDescent="0.25">
      <c r="A189" s="2">
        <v>15972</v>
      </c>
      <c r="B189" s="2" t="s">
        <v>51</v>
      </c>
      <c r="C189" s="2" t="s">
        <v>61</v>
      </c>
      <c r="D189" s="3">
        <v>45689</v>
      </c>
      <c r="E189" s="2">
        <v>41</v>
      </c>
      <c r="F189" s="2">
        <v>2669.7</v>
      </c>
      <c r="G189" s="2">
        <v>24361.650000000005</v>
      </c>
      <c r="H189" s="2">
        <f>VLOOKUP(VALUE(LEFT(C189, FIND(" -", C189)-1)), Supervisores!A:D, 4, FALSE)</f>
        <v>19202</v>
      </c>
    </row>
    <row r="190" spans="1:8" x14ac:dyDescent="0.25">
      <c r="A190" s="2">
        <v>15972</v>
      </c>
      <c r="B190" s="2" t="s">
        <v>51</v>
      </c>
      <c r="C190" s="2" t="s">
        <v>62</v>
      </c>
      <c r="D190" s="3">
        <v>45689</v>
      </c>
      <c r="E190" s="2">
        <v>30</v>
      </c>
      <c r="F190" s="2">
        <v>638</v>
      </c>
      <c r="G190" s="2">
        <v>7067.8899999999985</v>
      </c>
      <c r="H190" s="2">
        <f>VLOOKUP(VALUE(LEFT(C190, FIND(" -", C190)-1)), Supervisores!A:D, 4, FALSE)</f>
        <v>19202</v>
      </c>
    </row>
    <row r="191" spans="1:8" x14ac:dyDescent="0.25">
      <c r="A191" s="2">
        <v>15972</v>
      </c>
      <c r="B191" s="2" t="s">
        <v>51</v>
      </c>
      <c r="C191" s="2" t="s">
        <v>63</v>
      </c>
      <c r="D191" s="3">
        <v>45689</v>
      </c>
      <c r="E191" s="2">
        <v>3</v>
      </c>
      <c r="F191" s="2">
        <v>82</v>
      </c>
      <c r="G191" s="2">
        <v>735.80000000000007</v>
      </c>
      <c r="H191" s="2">
        <f>VLOOKUP(VALUE(LEFT(C191, FIND(" -", C191)-1)), Supervisores!A:D, 4, FALSE)</f>
        <v>15972</v>
      </c>
    </row>
    <row r="192" spans="1:8" x14ac:dyDescent="0.25">
      <c r="A192" s="2">
        <v>15972</v>
      </c>
      <c r="B192" s="2" t="s">
        <v>51</v>
      </c>
      <c r="C192" s="2" t="s">
        <v>64</v>
      </c>
      <c r="D192" s="3">
        <v>45689</v>
      </c>
      <c r="E192" s="2">
        <v>15</v>
      </c>
      <c r="F192" s="2">
        <v>370.40000000000003</v>
      </c>
      <c r="G192" s="2">
        <v>3577.2099999999996</v>
      </c>
      <c r="H192" s="2">
        <f>VLOOKUP(VALUE(LEFT(C192, FIND(" -", C192)-1)), Supervisores!A:D, 4, FALSE)</f>
        <v>19202</v>
      </c>
    </row>
    <row r="193" spans="1:8" x14ac:dyDescent="0.25">
      <c r="A193" s="2">
        <v>15972</v>
      </c>
      <c r="B193" s="2" t="s">
        <v>51</v>
      </c>
      <c r="C193" s="2" t="s">
        <v>65</v>
      </c>
      <c r="D193" s="3">
        <v>45689</v>
      </c>
      <c r="E193" s="2">
        <v>11</v>
      </c>
      <c r="F193" s="2">
        <v>254.60000000000002</v>
      </c>
      <c r="G193" s="2">
        <v>2562.9899999999998</v>
      </c>
      <c r="H193" s="2">
        <f>VLOOKUP(VALUE(LEFT(C193, FIND(" -", C193)-1)), Supervisores!A:D, 4, FALSE)</f>
        <v>15972</v>
      </c>
    </row>
    <row r="194" spans="1:8" x14ac:dyDescent="0.25">
      <c r="A194" s="2">
        <v>15972</v>
      </c>
      <c r="B194" s="2" t="s">
        <v>51</v>
      </c>
      <c r="C194" s="2" t="s">
        <v>66</v>
      </c>
      <c r="D194" s="3">
        <v>45689</v>
      </c>
      <c r="E194" s="2">
        <v>1</v>
      </c>
      <c r="F194" s="2">
        <v>235</v>
      </c>
      <c r="G194" s="2">
        <v>2067.5300000000002</v>
      </c>
      <c r="H194" s="2">
        <f>VLOOKUP(VALUE(LEFT(C194, FIND(" -", C194)-1)), Supervisores!A:D, 4, FALSE)</f>
        <v>19202</v>
      </c>
    </row>
    <row r="195" spans="1:8" x14ac:dyDescent="0.25">
      <c r="A195" s="2">
        <v>15972</v>
      </c>
      <c r="B195" s="2" t="s">
        <v>51</v>
      </c>
      <c r="C195" s="2" t="s">
        <v>68</v>
      </c>
      <c r="D195" s="3">
        <v>45689</v>
      </c>
      <c r="E195" s="2">
        <v>7</v>
      </c>
      <c r="F195" s="2">
        <v>1114.5999999999999</v>
      </c>
      <c r="G195" s="2">
        <v>9580.02</v>
      </c>
      <c r="H195" s="2">
        <f>VLOOKUP(VALUE(LEFT(C195, FIND(" -", C195)-1)), Supervisores!A:D, 4, FALSE)</f>
        <v>19202</v>
      </c>
    </row>
    <row r="196" spans="1:8" x14ac:dyDescent="0.25">
      <c r="A196" s="2">
        <v>15972</v>
      </c>
      <c r="B196" s="2" t="s">
        <v>51</v>
      </c>
      <c r="C196" s="2" t="s">
        <v>69</v>
      </c>
      <c r="D196" s="3">
        <v>45689</v>
      </c>
      <c r="E196" s="2">
        <v>7</v>
      </c>
      <c r="F196" s="2">
        <v>165.20000000000002</v>
      </c>
      <c r="G196" s="2">
        <v>1489.22</v>
      </c>
      <c r="H196" s="2">
        <f>VLOOKUP(VALUE(LEFT(C196, FIND(" -", C196)-1)), Supervisores!A:D, 4, FALSE)</f>
        <v>15972</v>
      </c>
    </row>
    <row r="197" spans="1:8" x14ac:dyDescent="0.25">
      <c r="A197" s="2">
        <v>15972</v>
      </c>
      <c r="B197" s="2" t="s">
        <v>51</v>
      </c>
      <c r="C197" s="2" t="s">
        <v>70</v>
      </c>
      <c r="D197" s="3">
        <v>45689</v>
      </c>
      <c r="E197" s="2">
        <v>6</v>
      </c>
      <c r="F197" s="2">
        <v>97</v>
      </c>
      <c r="G197" s="2">
        <v>1127.1199999999999</v>
      </c>
      <c r="H197" s="2">
        <f>VLOOKUP(VALUE(LEFT(C197, FIND(" -", C197)-1)), Supervisores!A:D, 4, FALSE)</f>
        <v>15972</v>
      </c>
    </row>
    <row r="198" spans="1:8" x14ac:dyDescent="0.25">
      <c r="A198" s="2">
        <v>15972</v>
      </c>
      <c r="B198" s="2" t="s">
        <v>51</v>
      </c>
      <c r="C198" s="2" t="s">
        <v>71</v>
      </c>
      <c r="D198" s="3">
        <v>45689</v>
      </c>
      <c r="E198" s="2">
        <v>12</v>
      </c>
      <c r="F198" s="2">
        <v>970.20000000000016</v>
      </c>
      <c r="G198" s="2">
        <v>8768.4000000000015</v>
      </c>
      <c r="H198" s="2">
        <f>VLOOKUP(VALUE(LEFT(C198, FIND(" -", C198)-1)), Supervisores!A:D, 4, FALSE)</f>
        <v>15972</v>
      </c>
    </row>
    <row r="199" spans="1:8" x14ac:dyDescent="0.25">
      <c r="A199" s="2">
        <v>15972</v>
      </c>
      <c r="B199" s="2" t="s">
        <v>51</v>
      </c>
      <c r="C199" s="2" t="s">
        <v>72</v>
      </c>
      <c r="D199" s="3">
        <v>45689</v>
      </c>
      <c r="E199" s="2">
        <v>4</v>
      </c>
      <c r="F199" s="2">
        <v>175.5</v>
      </c>
      <c r="G199" s="2">
        <v>1530.9899999999998</v>
      </c>
      <c r="H199" s="2">
        <f>VLOOKUP(VALUE(LEFT(C199, FIND(" -", C199)-1)), Supervisores!A:D, 4, FALSE)</f>
        <v>15972</v>
      </c>
    </row>
    <row r="200" spans="1:8" x14ac:dyDescent="0.25">
      <c r="A200" s="2">
        <v>15972</v>
      </c>
      <c r="B200" s="2" t="s">
        <v>51</v>
      </c>
      <c r="C200" s="2" t="s">
        <v>73</v>
      </c>
      <c r="D200" s="3">
        <v>45689</v>
      </c>
      <c r="E200" s="2">
        <v>2</v>
      </c>
      <c r="F200" s="2">
        <v>234</v>
      </c>
      <c r="G200" s="2">
        <v>1605.44</v>
      </c>
      <c r="H200" s="2">
        <f>VLOOKUP(VALUE(LEFT(C200, FIND(" -", C200)-1)), Supervisores!A:D, 4, FALSE)</f>
        <v>15972</v>
      </c>
    </row>
    <row r="201" spans="1:8" x14ac:dyDescent="0.25">
      <c r="A201" s="2">
        <v>15972</v>
      </c>
      <c r="B201" s="2" t="s">
        <v>51</v>
      </c>
      <c r="C201" s="2" t="s">
        <v>75</v>
      </c>
      <c r="D201" s="3">
        <v>45689</v>
      </c>
      <c r="E201" s="2">
        <v>2</v>
      </c>
      <c r="F201" s="2">
        <v>155</v>
      </c>
      <c r="G201" s="2">
        <v>1346.69</v>
      </c>
      <c r="H201" s="2">
        <f>VLOOKUP(VALUE(LEFT(C201, FIND(" -", C201)-1)), Supervisores!A:D, 4, FALSE)</f>
        <v>19202</v>
      </c>
    </row>
    <row r="202" spans="1:8" x14ac:dyDescent="0.25">
      <c r="A202" s="2">
        <v>16625</v>
      </c>
      <c r="B202" s="2" t="s">
        <v>79</v>
      </c>
      <c r="C202" s="2" t="s">
        <v>80</v>
      </c>
      <c r="D202" s="3">
        <v>45689</v>
      </c>
      <c r="E202" s="2">
        <v>2</v>
      </c>
      <c r="F202" s="2">
        <v>225</v>
      </c>
      <c r="G202" s="2">
        <v>1891.0099999999998</v>
      </c>
      <c r="H202" s="2">
        <f>VLOOKUP(VALUE(LEFT(C202, FIND(" -", C202)-1)), Supervisores!A:D, 4, FALSE)</f>
        <v>19353</v>
      </c>
    </row>
    <row r="203" spans="1:8" x14ac:dyDescent="0.25">
      <c r="A203" s="2">
        <v>16625</v>
      </c>
      <c r="B203" s="2" t="s">
        <v>79</v>
      </c>
      <c r="C203" s="2" t="s">
        <v>81</v>
      </c>
      <c r="D203" s="3">
        <v>45689</v>
      </c>
      <c r="E203" s="2">
        <v>15</v>
      </c>
      <c r="F203" s="2">
        <v>1104.8</v>
      </c>
      <c r="G203" s="2">
        <v>9604.09</v>
      </c>
      <c r="H203" s="2">
        <f>VLOOKUP(VALUE(LEFT(C203, FIND(" -", C203)-1)), Supervisores!A:D, 4, FALSE)</f>
        <v>19353</v>
      </c>
    </row>
    <row r="204" spans="1:8" x14ac:dyDescent="0.25">
      <c r="A204" s="2">
        <v>16625</v>
      </c>
      <c r="B204" s="2" t="s">
        <v>79</v>
      </c>
      <c r="C204" s="2" t="s">
        <v>82</v>
      </c>
      <c r="D204" s="3">
        <v>45689</v>
      </c>
      <c r="E204" s="2">
        <v>4</v>
      </c>
      <c r="F204" s="2">
        <v>71.900000000000006</v>
      </c>
      <c r="G204" s="2">
        <v>714.57</v>
      </c>
      <c r="H204" s="2">
        <f>VLOOKUP(VALUE(LEFT(C204, FIND(" -", C204)-1)), Supervisores!A:D, 4, FALSE)</f>
        <v>19353</v>
      </c>
    </row>
    <row r="205" spans="1:8" x14ac:dyDescent="0.25">
      <c r="A205" s="2">
        <v>16625</v>
      </c>
      <c r="B205" s="2" t="s">
        <v>79</v>
      </c>
      <c r="C205" s="2" t="s">
        <v>83</v>
      </c>
      <c r="D205" s="3">
        <v>45689</v>
      </c>
      <c r="E205" s="2">
        <v>6</v>
      </c>
      <c r="F205" s="2">
        <v>255.8</v>
      </c>
      <c r="G205" s="2">
        <v>2272.52</v>
      </c>
      <c r="H205" s="2">
        <f>VLOOKUP(VALUE(LEFT(C205, FIND(" -", C205)-1)), Supervisores!A:D, 4, FALSE)</f>
        <v>19353</v>
      </c>
    </row>
    <row r="206" spans="1:8" x14ac:dyDescent="0.25">
      <c r="A206" s="2">
        <v>16625</v>
      </c>
      <c r="B206" s="2" t="s">
        <v>79</v>
      </c>
      <c r="C206" s="2" t="s">
        <v>84</v>
      </c>
      <c r="D206" s="3">
        <v>45689</v>
      </c>
      <c r="E206" s="2">
        <v>3</v>
      </c>
      <c r="F206" s="2">
        <v>192.4</v>
      </c>
      <c r="G206" s="2">
        <v>1745</v>
      </c>
      <c r="H206" s="2">
        <f>VLOOKUP(VALUE(LEFT(C206, FIND(" -", C206)-1)), Supervisores!A:D, 4, FALSE)</f>
        <v>19353</v>
      </c>
    </row>
    <row r="207" spans="1:8" x14ac:dyDescent="0.25">
      <c r="A207" s="2">
        <v>16625</v>
      </c>
      <c r="B207" s="2" t="s">
        <v>79</v>
      </c>
      <c r="C207" s="2" t="s">
        <v>85</v>
      </c>
      <c r="D207" s="3">
        <v>45689</v>
      </c>
      <c r="E207" s="2">
        <v>1</v>
      </c>
      <c r="F207" s="2">
        <v>10.799999999999999</v>
      </c>
      <c r="G207" s="2">
        <v>167.4</v>
      </c>
      <c r="H207" s="2">
        <f>VLOOKUP(VALUE(LEFT(C207, FIND(" -", C207)-1)), Supervisores!A:D, 4, FALSE)</f>
        <v>19353</v>
      </c>
    </row>
    <row r="208" spans="1:8" x14ac:dyDescent="0.25">
      <c r="A208" s="2">
        <v>16625</v>
      </c>
      <c r="B208" s="2" t="s">
        <v>79</v>
      </c>
      <c r="C208" s="2" t="s">
        <v>86</v>
      </c>
      <c r="D208" s="3">
        <v>45689</v>
      </c>
      <c r="E208" s="2">
        <v>1</v>
      </c>
      <c r="F208" s="2">
        <v>13.600000000000001</v>
      </c>
      <c r="G208" s="2">
        <v>167.20000000000002</v>
      </c>
      <c r="H208" s="2">
        <f>VLOOKUP(VALUE(LEFT(C208, FIND(" -", C208)-1)), Supervisores!A:D, 4, FALSE)</f>
        <v>19353</v>
      </c>
    </row>
    <row r="209" spans="1:8" x14ac:dyDescent="0.25">
      <c r="A209" s="2">
        <v>16625</v>
      </c>
      <c r="B209" s="2" t="s">
        <v>79</v>
      </c>
      <c r="C209" s="2" t="s">
        <v>87</v>
      </c>
      <c r="D209" s="3">
        <v>45689</v>
      </c>
      <c r="E209" s="2">
        <v>6</v>
      </c>
      <c r="F209" s="2">
        <v>219.6</v>
      </c>
      <c r="G209" s="2">
        <v>1879.97</v>
      </c>
      <c r="H209" s="2">
        <f>VLOOKUP(VALUE(LEFT(C209, FIND(" -", C209)-1)), Supervisores!A:D, 4, FALSE)</f>
        <v>19353</v>
      </c>
    </row>
    <row r="210" spans="1:8" x14ac:dyDescent="0.25">
      <c r="A210" s="2">
        <v>16625</v>
      </c>
      <c r="B210" s="2" t="s">
        <v>79</v>
      </c>
      <c r="C210" s="2" t="s">
        <v>88</v>
      </c>
      <c r="D210" s="3">
        <v>45689</v>
      </c>
      <c r="E210" s="2">
        <v>1</v>
      </c>
      <c r="F210" s="2">
        <v>10</v>
      </c>
      <c r="G210" s="2">
        <v>88.04</v>
      </c>
      <c r="H210" s="2">
        <f>VLOOKUP(VALUE(LEFT(C210, FIND(" -", C210)-1)), Supervisores!A:D, 4, FALSE)</f>
        <v>19353</v>
      </c>
    </row>
    <row r="211" spans="1:8" x14ac:dyDescent="0.25">
      <c r="A211" s="2">
        <v>16625</v>
      </c>
      <c r="B211" s="2" t="s">
        <v>79</v>
      </c>
      <c r="C211" s="2" t="s">
        <v>89</v>
      </c>
      <c r="D211" s="3">
        <v>45689</v>
      </c>
      <c r="E211" s="2">
        <v>4</v>
      </c>
      <c r="F211" s="2">
        <v>71.599999999999994</v>
      </c>
      <c r="G211" s="2">
        <v>649.52</v>
      </c>
      <c r="H211" s="2">
        <f>VLOOKUP(VALUE(LEFT(C211, FIND(" -", C211)-1)), Supervisores!A:D, 4, FALSE)</f>
        <v>19353</v>
      </c>
    </row>
    <row r="212" spans="1:8" x14ac:dyDescent="0.25">
      <c r="A212" s="2">
        <v>16625</v>
      </c>
      <c r="B212" s="2" t="s">
        <v>79</v>
      </c>
      <c r="C212" s="2" t="s">
        <v>91</v>
      </c>
      <c r="D212" s="3">
        <v>45689</v>
      </c>
      <c r="E212" s="2">
        <v>1</v>
      </c>
      <c r="F212" s="2">
        <v>20</v>
      </c>
      <c r="G212" s="2">
        <v>165.72</v>
      </c>
      <c r="H212" s="2">
        <f>VLOOKUP(VALUE(LEFT(C212, FIND(" -", C212)-1)), Supervisores!A:D, 4, FALSE)</f>
        <v>19353</v>
      </c>
    </row>
    <row r="213" spans="1:8" x14ac:dyDescent="0.25">
      <c r="A213" s="2">
        <v>16625</v>
      </c>
      <c r="B213" s="2" t="s">
        <v>79</v>
      </c>
      <c r="C213" s="2" t="s">
        <v>204</v>
      </c>
      <c r="D213" s="3">
        <v>45689</v>
      </c>
      <c r="E213" s="2">
        <v>1</v>
      </c>
      <c r="F213" s="2">
        <v>30</v>
      </c>
      <c r="G213" s="2">
        <v>258.32000000000005</v>
      </c>
      <c r="H213" s="2">
        <f>VLOOKUP(VALUE(LEFT(C213, FIND(" -", C213)-1)), Supervisores!A:D, 4, FALSE)</f>
        <v>19353</v>
      </c>
    </row>
    <row r="214" spans="1:8" x14ac:dyDescent="0.25">
      <c r="A214" s="2">
        <v>16625</v>
      </c>
      <c r="B214" s="2" t="s">
        <v>79</v>
      </c>
      <c r="C214" s="2" t="s">
        <v>92</v>
      </c>
      <c r="D214" s="3">
        <v>45689</v>
      </c>
      <c r="E214" s="2">
        <v>2</v>
      </c>
      <c r="F214" s="2">
        <v>98.6</v>
      </c>
      <c r="G214" s="2">
        <v>953.78</v>
      </c>
      <c r="H214" s="2">
        <f>VLOOKUP(VALUE(LEFT(C214, FIND(" -", C214)-1)), Supervisores!A:D, 4, FALSE)</f>
        <v>19353</v>
      </c>
    </row>
    <row r="215" spans="1:8" x14ac:dyDescent="0.25">
      <c r="A215" s="2">
        <v>16625</v>
      </c>
      <c r="B215" s="2" t="s">
        <v>79</v>
      </c>
      <c r="C215" s="2" t="s">
        <v>93</v>
      </c>
      <c r="D215" s="3">
        <v>45689</v>
      </c>
      <c r="E215" s="2">
        <v>1</v>
      </c>
      <c r="F215" s="2">
        <v>14.399999999999999</v>
      </c>
      <c r="G215" s="2">
        <v>222</v>
      </c>
      <c r="H215" s="2">
        <f>VLOOKUP(VALUE(LEFT(C215, FIND(" -", C215)-1)), Supervisores!A:D, 4, FALSE)</f>
        <v>19353</v>
      </c>
    </row>
    <row r="216" spans="1:8" x14ac:dyDescent="0.25">
      <c r="A216" s="2">
        <v>16625</v>
      </c>
      <c r="B216" s="2" t="s">
        <v>79</v>
      </c>
      <c r="C216" s="2" t="s">
        <v>207</v>
      </c>
      <c r="D216" s="3">
        <v>45689</v>
      </c>
      <c r="E216" s="2">
        <v>1</v>
      </c>
      <c r="F216" s="2">
        <v>400</v>
      </c>
      <c r="G216" s="2">
        <v>3250.2000000000003</v>
      </c>
      <c r="H216" s="2">
        <f>VLOOKUP(VALUE(LEFT(C216, FIND(" -", C216)-1)), Supervisores!A:D, 4, FALSE)</f>
        <v>18808</v>
      </c>
    </row>
    <row r="217" spans="1:8" x14ac:dyDescent="0.25">
      <c r="A217" s="2">
        <v>16625</v>
      </c>
      <c r="B217" s="2" t="s">
        <v>79</v>
      </c>
      <c r="C217" s="2" t="s">
        <v>208</v>
      </c>
      <c r="D217" s="3">
        <v>45689</v>
      </c>
      <c r="E217" s="2">
        <v>1</v>
      </c>
      <c r="F217" s="2">
        <v>10</v>
      </c>
      <c r="G217" s="2">
        <v>79.8</v>
      </c>
      <c r="H217" s="2">
        <f>VLOOKUP(VALUE(LEFT(C217, FIND(" -", C217)-1)), Supervisores!A:D, 4, FALSE)</f>
        <v>18808</v>
      </c>
    </row>
    <row r="218" spans="1:8" x14ac:dyDescent="0.25">
      <c r="A218" s="2">
        <v>16625</v>
      </c>
      <c r="B218" s="2" t="s">
        <v>79</v>
      </c>
      <c r="C218" s="2" t="s">
        <v>209</v>
      </c>
      <c r="D218" s="3">
        <v>45689</v>
      </c>
      <c r="E218" s="2">
        <v>1</v>
      </c>
      <c r="F218" s="2">
        <v>5</v>
      </c>
      <c r="G218" s="2">
        <v>43.63</v>
      </c>
      <c r="H218" s="2">
        <f>VLOOKUP(VALUE(LEFT(C218, FIND(" -", C218)-1)), Supervisores!A:D, 4, FALSE)</f>
        <v>19590</v>
      </c>
    </row>
    <row r="219" spans="1:8" x14ac:dyDescent="0.25">
      <c r="A219" s="2">
        <v>16625</v>
      </c>
      <c r="B219" s="2" t="s">
        <v>79</v>
      </c>
      <c r="C219" s="2" t="s">
        <v>94</v>
      </c>
      <c r="D219" s="3">
        <v>45689</v>
      </c>
      <c r="E219" s="2">
        <v>3</v>
      </c>
      <c r="F219" s="2">
        <v>65</v>
      </c>
      <c r="G219" s="2">
        <v>582.12000000000012</v>
      </c>
      <c r="H219" s="2">
        <f>VLOOKUP(VALUE(LEFT(C219, FIND(" -", C219)-1)), Supervisores!A:D, 4, FALSE)</f>
        <v>18808</v>
      </c>
    </row>
    <row r="220" spans="1:8" x14ac:dyDescent="0.25">
      <c r="A220" s="2">
        <v>16625</v>
      </c>
      <c r="B220" s="2" t="s">
        <v>79</v>
      </c>
      <c r="C220" s="2" t="s">
        <v>211</v>
      </c>
      <c r="D220" s="3">
        <v>45689</v>
      </c>
      <c r="E220" s="2">
        <v>2</v>
      </c>
      <c r="F220" s="2">
        <v>100</v>
      </c>
      <c r="G220" s="2">
        <v>896.16000000000008</v>
      </c>
      <c r="H220" s="2">
        <f>VLOOKUP(VALUE(LEFT(C220, FIND(" -", C220)-1)), Supervisores!A:D, 4, FALSE)</f>
        <v>19590</v>
      </c>
    </row>
    <row r="221" spans="1:8" x14ac:dyDescent="0.25">
      <c r="A221" s="2">
        <v>16625</v>
      </c>
      <c r="B221" s="2" t="s">
        <v>79</v>
      </c>
      <c r="C221" s="2" t="s">
        <v>212</v>
      </c>
      <c r="D221" s="3">
        <v>45689</v>
      </c>
      <c r="E221" s="2">
        <v>5</v>
      </c>
      <c r="F221" s="2">
        <v>301</v>
      </c>
      <c r="G221" s="2">
        <v>2425.5</v>
      </c>
      <c r="H221" s="2">
        <f>VLOOKUP(VALUE(LEFT(C221, FIND(" -", C221)-1)), Supervisores!A:D, 4, FALSE)</f>
        <v>18808</v>
      </c>
    </row>
    <row r="222" spans="1:8" x14ac:dyDescent="0.25">
      <c r="A222" s="2">
        <v>16625</v>
      </c>
      <c r="B222" s="2" t="s">
        <v>79</v>
      </c>
      <c r="C222" s="2" t="s">
        <v>213</v>
      </c>
      <c r="D222" s="3">
        <v>45689</v>
      </c>
      <c r="E222" s="2">
        <v>2</v>
      </c>
      <c r="F222" s="2">
        <v>45</v>
      </c>
      <c r="G222" s="2">
        <v>378.27</v>
      </c>
      <c r="H222" s="2">
        <f>VLOOKUP(VALUE(LEFT(C222, FIND(" -", C222)-1)), Supervisores!A:D, 4, FALSE)</f>
        <v>19590</v>
      </c>
    </row>
    <row r="223" spans="1:8" x14ac:dyDescent="0.25">
      <c r="A223" s="2">
        <v>16625</v>
      </c>
      <c r="B223" s="2" t="s">
        <v>79</v>
      </c>
      <c r="C223" s="2" t="s">
        <v>95</v>
      </c>
      <c r="D223" s="3">
        <v>45689</v>
      </c>
      <c r="E223" s="2">
        <v>3</v>
      </c>
      <c r="F223" s="2">
        <v>230</v>
      </c>
      <c r="G223" s="2">
        <v>1924.1</v>
      </c>
      <c r="H223" s="2">
        <f>VLOOKUP(VALUE(LEFT(C223, FIND(" -", C223)-1)), Supervisores!A:D, 4, FALSE)</f>
        <v>19353</v>
      </c>
    </row>
    <row r="224" spans="1:8" x14ac:dyDescent="0.25">
      <c r="A224" s="2">
        <v>16625</v>
      </c>
      <c r="B224" s="2" t="s">
        <v>79</v>
      </c>
      <c r="C224" s="2" t="s">
        <v>214</v>
      </c>
      <c r="D224" s="3">
        <v>45689</v>
      </c>
      <c r="E224" s="2">
        <v>1</v>
      </c>
      <c r="F224" s="2">
        <v>90</v>
      </c>
      <c r="G224" s="2">
        <v>746.40000000000009</v>
      </c>
      <c r="H224" s="2">
        <f>VLOOKUP(VALUE(LEFT(C224, FIND(" -", C224)-1)), Supervisores!A:D, 4, FALSE)</f>
        <v>19590</v>
      </c>
    </row>
    <row r="225" spans="1:8" x14ac:dyDescent="0.25">
      <c r="A225" s="2">
        <v>16625</v>
      </c>
      <c r="B225" s="2" t="s">
        <v>79</v>
      </c>
      <c r="C225" s="2" t="s">
        <v>96</v>
      </c>
      <c r="D225" s="3">
        <v>45689</v>
      </c>
      <c r="E225" s="2">
        <v>3</v>
      </c>
      <c r="F225" s="2">
        <v>965</v>
      </c>
      <c r="G225" s="2">
        <v>8075.38</v>
      </c>
      <c r="H225" s="2">
        <f>VLOOKUP(VALUE(LEFT(C225, FIND(" -", C225)-1)), Supervisores!A:D, 4, FALSE)</f>
        <v>19590</v>
      </c>
    </row>
    <row r="226" spans="1:8" x14ac:dyDescent="0.25">
      <c r="A226" s="2">
        <v>16625</v>
      </c>
      <c r="B226" s="2" t="s">
        <v>79</v>
      </c>
      <c r="C226" s="2" t="s">
        <v>220</v>
      </c>
      <c r="D226" s="3">
        <v>45689</v>
      </c>
      <c r="E226" s="2">
        <v>1</v>
      </c>
      <c r="F226" s="2">
        <v>1</v>
      </c>
      <c r="G226" s="2">
        <v>11.12</v>
      </c>
      <c r="H226" s="2">
        <f>VLOOKUP(VALUE(LEFT(C226, FIND(" -", C226)-1)), Supervisores!A:D, 4, FALSE)</f>
        <v>19590</v>
      </c>
    </row>
    <row r="227" spans="1:8" x14ac:dyDescent="0.25">
      <c r="A227" s="2">
        <v>18182</v>
      </c>
      <c r="B227" s="2" t="s">
        <v>103</v>
      </c>
      <c r="C227" s="2" t="s">
        <v>104</v>
      </c>
      <c r="D227" s="3">
        <v>45689</v>
      </c>
      <c r="E227" s="2">
        <v>12</v>
      </c>
      <c r="F227" s="2">
        <v>2100.8000000000002</v>
      </c>
      <c r="G227" s="2">
        <v>17611.80000000001</v>
      </c>
      <c r="H227" s="2">
        <f>VLOOKUP(VALUE(LEFT(C227, FIND(" -", C227)-1)), Supervisores!A:D, 4, FALSE)</f>
        <v>61</v>
      </c>
    </row>
    <row r="228" spans="1:8" x14ac:dyDescent="0.25">
      <c r="A228" s="2">
        <v>18182</v>
      </c>
      <c r="B228" s="2" t="s">
        <v>103</v>
      </c>
      <c r="C228" s="2" t="s">
        <v>105</v>
      </c>
      <c r="D228" s="3">
        <v>45689</v>
      </c>
      <c r="E228" s="2">
        <v>14</v>
      </c>
      <c r="F228" s="2">
        <v>193</v>
      </c>
      <c r="G228" s="2">
        <v>1918.1299999999999</v>
      </c>
      <c r="H228" s="2">
        <f>VLOOKUP(VALUE(LEFT(C228, FIND(" -", C228)-1)), Supervisores!A:D, 4, FALSE)</f>
        <v>18183</v>
      </c>
    </row>
    <row r="229" spans="1:8" x14ac:dyDescent="0.25">
      <c r="A229" s="2">
        <v>18182</v>
      </c>
      <c r="B229" s="2" t="s">
        <v>103</v>
      </c>
      <c r="C229" s="2" t="s">
        <v>106</v>
      </c>
      <c r="D229" s="3">
        <v>45689</v>
      </c>
      <c r="E229" s="2">
        <v>14</v>
      </c>
      <c r="F229" s="2">
        <v>1467.4</v>
      </c>
      <c r="G229" s="2">
        <v>14213.57</v>
      </c>
      <c r="H229" s="2">
        <f>VLOOKUP(VALUE(LEFT(C229, FIND(" -", C229)-1)), Supervisores!A:D, 4, FALSE)</f>
        <v>18183</v>
      </c>
    </row>
    <row r="230" spans="1:8" x14ac:dyDescent="0.25">
      <c r="A230" s="2">
        <v>18182</v>
      </c>
      <c r="B230" s="2" t="s">
        <v>103</v>
      </c>
      <c r="C230" s="2" t="s">
        <v>107</v>
      </c>
      <c r="D230" s="3">
        <v>45689</v>
      </c>
      <c r="E230" s="2">
        <v>17</v>
      </c>
      <c r="F230" s="2">
        <v>4566.2000000000007</v>
      </c>
      <c r="G230" s="2">
        <v>37548.18</v>
      </c>
      <c r="H230" s="2">
        <f>VLOOKUP(VALUE(LEFT(C230, FIND(" -", C230)-1)), Supervisores!A:D, 4, FALSE)</f>
        <v>18183</v>
      </c>
    </row>
    <row r="231" spans="1:8" x14ac:dyDescent="0.25">
      <c r="A231" s="2">
        <v>18182</v>
      </c>
      <c r="B231" s="2" t="s">
        <v>103</v>
      </c>
      <c r="C231" s="2" t="s">
        <v>108</v>
      </c>
      <c r="D231" s="3">
        <v>45689</v>
      </c>
      <c r="E231" s="2">
        <v>13</v>
      </c>
      <c r="F231" s="2">
        <v>837</v>
      </c>
      <c r="G231" s="2">
        <v>7451.7100000000009</v>
      </c>
      <c r="H231" s="2">
        <f>VLOOKUP(VALUE(LEFT(C231, FIND(" -", C231)-1)), Supervisores!A:D, 4, FALSE)</f>
        <v>61</v>
      </c>
    </row>
    <row r="232" spans="1:8" x14ac:dyDescent="0.25">
      <c r="A232" s="2">
        <v>18182</v>
      </c>
      <c r="B232" s="2" t="s">
        <v>103</v>
      </c>
      <c r="C232" s="2" t="s">
        <v>109</v>
      </c>
      <c r="D232" s="3">
        <v>45689</v>
      </c>
      <c r="E232" s="2">
        <v>10</v>
      </c>
      <c r="F232" s="2">
        <v>811.6</v>
      </c>
      <c r="G232" s="2">
        <v>7414.84</v>
      </c>
      <c r="H232" s="2">
        <f>VLOOKUP(VALUE(LEFT(C232, FIND(" -", C232)-1)), Supervisores!A:D, 4, FALSE)</f>
        <v>61</v>
      </c>
    </row>
    <row r="233" spans="1:8" x14ac:dyDescent="0.25">
      <c r="A233" s="2">
        <v>18182</v>
      </c>
      <c r="B233" s="2" t="s">
        <v>103</v>
      </c>
      <c r="C233" s="2" t="s">
        <v>110</v>
      </c>
      <c r="D233" s="3">
        <v>45689</v>
      </c>
      <c r="E233" s="2">
        <v>13</v>
      </c>
      <c r="F233" s="2">
        <v>1572</v>
      </c>
      <c r="G233" s="2">
        <v>14201.19</v>
      </c>
      <c r="H233" s="2">
        <f>VLOOKUP(VALUE(LEFT(C233, FIND(" -", C233)-1)), Supervisores!A:D, 4, FALSE)</f>
        <v>61</v>
      </c>
    </row>
    <row r="234" spans="1:8" x14ac:dyDescent="0.25">
      <c r="A234" s="2">
        <v>18182</v>
      </c>
      <c r="B234" s="2" t="s">
        <v>103</v>
      </c>
      <c r="C234" s="2" t="s">
        <v>111</v>
      </c>
      <c r="D234" s="3">
        <v>45689</v>
      </c>
      <c r="E234" s="2">
        <v>1</v>
      </c>
      <c r="F234" s="2">
        <v>24</v>
      </c>
      <c r="G234" s="2">
        <v>237</v>
      </c>
      <c r="H234" s="2">
        <f>VLOOKUP(VALUE(LEFT(C234, FIND(" -", C234)-1)), Supervisores!A:D, 4, FALSE)</f>
        <v>61</v>
      </c>
    </row>
    <row r="235" spans="1:8" x14ac:dyDescent="0.25">
      <c r="A235" s="2">
        <v>18182</v>
      </c>
      <c r="B235" s="2" t="s">
        <v>103</v>
      </c>
      <c r="C235" s="2" t="s">
        <v>112</v>
      </c>
      <c r="D235" s="3">
        <v>45689</v>
      </c>
      <c r="E235" s="2">
        <v>11</v>
      </c>
      <c r="F235" s="2">
        <v>4687.2</v>
      </c>
      <c r="G235" s="2">
        <v>38158.89</v>
      </c>
      <c r="H235" s="2">
        <f>VLOOKUP(VALUE(LEFT(C235, FIND(" -", C235)-1)), Supervisores!A:D, 4, FALSE)</f>
        <v>18183</v>
      </c>
    </row>
    <row r="236" spans="1:8" x14ac:dyDescent="0.25">
      <c r="A236" s="2">
        <v>18182</v>
      </c>
      <c r="B236" s="2" t="s">
        <v>103</v>
      </c>
      <c r="C236" s="2" t="s">
        <v>113</v>
      </c>
      <c r="D236" s="3">
        <v>45689</v>
      </c>
      <c r="E236" s="2">
        <v>2</v>
      </c>
      <c r="F236" s="2">
        <v>35</v>
      </c>
      <c r="G236" s="2">
        <v>328.4</v>
      </c>
      <c r="H236" s="2">
        <f>VLOOKUP(VALUE(LEFT(C236, FIND(" -", C236)-1)), Supervisores!A:D, 4, FALSE)</f>
        <v>61</v>
      </c>
    </row>
    <row r="237" spans="1:8" x14ac:dyDescent="0.25">
      <c r="A237" s="2">
        <v>18182</v>
      </c>
      <c r="B237" s="2" t="s">
        <v>103</v>
      </c>
      <c r="C237" s="2" t="s">
        <v>114</v>
      </c>
      <c r="D237" s="3">
        <v>45689</v>
      </c>
      <c r="E237" s="2">
        <v>1</v>
      </c>
      <c r="F237" s="2">
        <v>14.399999999999999</v>
      </c>
      <c r="G237" s="2">
        <v>221.88</v>
      </c>
      <c r="H237" s="2">
        <f>VLOOKUP(VALUE(LEFT(C237, FIND(" -", C237)-1)), Supervisores!A:D, 4, FALSE)</f>
        <v>18183</v>
      </c>
    </row>
    <row r="238" spans="1:8" x14ac:dyDescent="0.25">
      <c r="A238" s="2">
        <v>18182</v>
      </c>
      <c r="B238" s="2" t="s">
        <v>103</v>
      </c>
      <c r="C238" s="2" t="s">
        <v>115</v>
      </c>
      <c r="D238" s="3">
        <v>45689</v>
      </c>
      <c r="E238" s="2">
        <v>1</v>
      </c>
      <c r="F238" s="2">
        <v>3.5999999999999996</v>
      </c>
      <c r="G238" s="2">
        <v>55.800000000000004</v>
      </c>
      <c r="H238" s="2">
        <f>VLOOKUP(VALUE(LEFT(C238, FIND(" -", C238)-1)), Supervisores!A:D, 4, FALSE)</f>
        <v>61</v>
      </c>
    </row>
    <row r="239" spans="1:8" x14ac:dyDescent="0.25">
      <c r="A239" s="2">
        <v>18182</v>
      </c>
      <c r="B239" s="2" t="s">
        <v>103</v>
      </c>
      <c r="C239" s="2" t="s">
        <v>116</v>
      </c>
      <c r="D239" s="3">
        <v>45689</v>
      </c>
      <c r="E239" s="2">
        <v>3</v>
      </c>
      <c r="F239" s="2">
        <v>908</v>
      </c>
      <c r="G239" s="2">
        <v>7813.3200000000006</v>
      </c>
      <c r="H239" s="2">
        <f>VLOOKUP(VALUE(LEFT(C239, FIND(" -", C239)-1)), Supervisores!A:D, 4, FALSE)</f>
        <v>18183</v>
      </c>
    </row>
    <row r="240" spans="1:8" x14ac:dyDescent="0.25">
      <c r="A240" s="2">
        <v>18182</v>
      </c>
      <c r="B240" s="2" t="s">
        <v>103</v>
      </c>
      <c r="C240" s="2" t="s">
        <v>117</v>
      </c>
      <c r="D240" s="3">
        <v>45689</v>
      </c>
      <c r="E240" s="2">
        <v>6</v>
      </c>
      <c r="F240" s="2">
        <v>733</v>
      </c>
      <c r="G240" s="2">
        <v>6183.8300000000008</v>
      </c>
      <c r="H240" s="2">
        <f>VLOOKUP(VALUE(LEFT(C240, FIND(" -", C240)-1)), Supervisores!A:D, 4, FALSE)</f>
        <v>61</v>
      </c>
    </row>
    <row r="241" spans="1:8" x14ac:dyDescent="0.25">
      <c r="A241" s="2">
        <v>18182</v>
      </c>
      <c r="B241" s="2" t="s">
        <v>103</v>
      </c>
      <c r="C241" s="2" t="s">
        <v>118</v>
      </c>
      <c r="D241" s="3">
        <v>45689</v>
      </c>
      <c r="E241" s="2">
        <v>3</v>
      </c>
      <c r="F241" s="2">
        <v>260</v>
      </c>
      <c r="G241" s="2">
        <v>2093.2399999999998</v>
      </c>
      <c r="H241" s="2">
        <f>VLOOKUP(VALUE(LEFT(C241, FIND(" -", C241)-1)), Supervisores!A:D, 4, FALSE)</f>
        <v>61</v>
      </c>
    </row>
    <row r="242" spans="1:8" x14ac:dyDescent="0.25">
      <c r="A242" s="2">
        <v>18182</v>
      </c>
      <c r="B242" s="2" t="s">
        <v>103</v>
      </c>
      <c r="C242" s="2" t="s">
        <v>119</v>
      </c>
      <c r="D242" s="3">
        <v>45689</v>
      </c>
      <c r="E242" s="2">
        <v>19</v>
      </c>
      <c r="F242" s="2">
        <v>2600.3000000000002</v>
      </c>
      <c r="G242" s="2">
        <v>23083.650000000005</v>
      </c>
      <c r="H242" s="2">
        <f>VLOOKUP(VALUE(LEFT(C242, FIND(" -", C242)-1)), Supervisores!A:D, 4, FALSE)</f>
        <v>18183</v>
      </c>
    </row>
    <row r="243" spans="1:8" x14ac:dyDescent="0.25">
      <c r="A243" s="2">
        <v>18182</v>
      </c>
      <c r="B243" s="2" t="s">
        <v>103</v>
      </c>
      <c r="C243" s="2" t="s">
        <v>120</v>
      </c>
      <c r="D243" s="3">
        <v>45689</v>
      </c>
      <c r="E243" s="2">
        <v>2</v>
      </c>
      <c r="F243" s="2">
        <v>33.6</v>
      </c>
      <c r="G243" s="2">
        <v>406.37999999999994</v>
      </c>
      <c r="H243" s="2">
        <f>VLOOKUP(VALUE(LEFT(C243, FIND(" -", C243)-1)), Supervisores!A:D, 4, FALSE)</f>
        <v>19151</v>
      </c>
    </row>
    <row r="244" spans="1:8" x14ac:dyDescent="0.25">
      <c r="A244" s="2">
        <v>18182</v>
      </c>
      <c r="B244" s="2" t="s">
        <v>103</v>
      </c>
      <c r="C244" s="2" t="s">
        <v>121</v>
      </c>
      <c r="D244" s="3">
        <v>45689</v>
      </c>
      <c r="E244" s="2">
        <v>12</v>
      </c>
      <c r="F244" s="2">
        <v>346.80000000000007</v>
      </c>
      <c r="G244" s="2">
        <v>3319.6000000000004</v>
      </c>
      <c r="H244" s="2">
        <f>VLOOKUP(VALUE(LEFT(C244, FIND(" -", C244)-1)), Supervisores!A:D, 4, FALSE)</f>
        <v>61</v>
      </c>
    </row>
    <row r="245" spans="1:8" x14ac:dyDescent="0.25">
      <c r="A245" s="2">
        <v>18182</v>
      </c>
      <c r="B245" s="2" t="s">
        <v>103</v>
      </c>
      <c r="C245" s="2" t="s">
        <v>122</v>
      </c>
      <c r="D245" s="3">
        <v>45689</v>
      </c>
      <c r="E245" s="2">
        <v>5</v>
      </c>
      <c r="F245" s="2">
        <v>478</v>
      </c>
      <c r="G245" s="2">
        <v>4298.3899999999994</v>
      </c>
      <c r="H245" s="2">
        <f>VLOOKUP(VALUE(LEFT(C245, FIND(" -", C245)-1)), Supervisores!A:D, 4, FALSE)</f>
        <v>19151</v>
      </c>
    </row>
    <row r="246" spans="1:8" x14ac:dyDescent="0.25">
      <c r="A246" s="2">
        <v>18182</v>
      </c>
      <c r="B246" s="2" t="s">
        <v>103</v>
      </c>
      <c r="C246" s="2" t="s">
        <v>124</v>
      </c>
      <c r="D246" s="3">
        <v>45689</v>
      </c>
      <c r="E246" s="2">
        <v>6</v>
      </c>
      <c r="F246" s="2">
        <v>354</v>
      </c>
      <c r="G246" s="2">
        <v>3119.16</v>
      </c>
      <c r="H246" s="2">
        <f>VLOOKUP(VALUE(LEFT(C246, FIND(" -", C246)-1)), Supervisores!A:D, 4, FALSE)</f>
        <v>18183</v>
      </c>
    </row>
    <row r="247" spans="1:8" x14ac:dyDescent="0.25">
      <c r="A247" s="2">
        <v>18182</v>
      </c>
      <c r="B247" s="2" t="s">
        <v>103</v>
      </c>
      <c r="C247" s="2" t="s">
        <v>125</v>
      </c>
      <c r="D247" s="3">
        <v>45689</v>
      </c>
      <c r="E247" s="2">
        <v>9</v>
      </c>
      <c r="F247" s="2">
        <v>1473</v>
      </c>
      <c r="G247" s="2">
        <v>12332.49</v>
      </c>
      <c r="H247" s="2">
        <f>VLOOKUP(VALUE(LEFT(C247, FIND(" -", C247)-1)), Supervisores!A:D, 4, FALSE)</f>
        <v>61</v>
      </c>
    </row>
    <row r="248" spans="1:8" x14ac:dyDescent="0.25">
      <c r="A248" s="2">
        <v>18182</v>
      </c>
      <c r="B248" s="2" t="s">
        <v>103</v>
      </c>
      <c r="C248" s="2" t="s">
        <v>126</v>
      </c>
      <c r="D248" s="3">
        <v>45689</v>
      </c>
      <c r="E248" s="2">
        <v>4</v>
      </c>
      <c r="F248" s="2">
        <v>73.8</v>
      </c>
      <c r="G248" s="2">
        <v>716.5200000000001</v>
      </c>
      <c r="H248" s="2">
        <f>VLOOKUP(VALUE(LEFT(C248, FIND(" -", C248)-1)), Supervisores!A:D, 4, FALSE)</f>
        <v>18183</v>
      </c>
    </row>
    <row r="249" spans="1:8" x14ac:dyDescent="0.25">
      <c r="A249" s="2">
        <v>18182</v>
      </c>
      <c r="B249" s="2" t="s">
        <v>103</v>
      </c>
      <c r="C249" s="2" t="s">
        <v>127</v>
      </c>
      <c r="D249" s="3">
        <v>45689</v>
      </c>
      <c r="E249" s="2">
        <v>4</v>
      </c>
      <c r="F249" s="2">
        <v>95</v>
      </c>
      <c r="G249" s="2">
        <v>929.89999999999986</v>
      </c>
      <c r="H249" s="2">
        <f>VLOOKUP(VALUE(LEFT(C249, FIND(" -", C249)-1)), Supervisores!A:D, 4, FALSE)</f>
        <v>19151</v>
      </c>
    </row>
    <row r="250" spans="1:8" x14ac:dyDescent="0.25">
      <c r="A250" s="2">
        <v>18182</v>
      </c>
      <c r="B250" s="2" t="s">
        <v>103</v>
      </c>
      <c r="C250" s="2" t="s">
        <v>128</v>
      </c>
      <c r="D250" s="3">
        <v>45689</v>
      </c>
      <c r="E250" s="2">
        <v>3</v>
      </c>
      <c r="F250" s="2">
        <v>310</v>
      </c>
      <c r="G250" s="2">
        <v>2693.35</v>
      </c>
      <c r="H250" s="2">
        <f>VLOOKUP(VALUE(LEFT(C250, FIND(" -", C250)-1)), Supervisores!A:D, 4, FALSE)</f>
        <v>18183</v>
      </c>
    </row>
    <row r="251" spans="1:8" x14ac:dyDescent="0.25">
      <c r="A251" s="2">
        <v>18182</v>
      </c>
      <c r="B251" s="2" t="s">
        <v>103</v>
      </c>
      <c r="C251" s="2" t="s">
        <v>129</v>
      </c>
      <c r="D251" s="3">
        <v>45689</v>
      </c>
      <c r="E251" s="2">
        <v>1</v>
      </c>
      <c r="F251" s="2">
        <v>5</v>
      </c>
      <c r="G251" s="2">
        <v>38.69</v>
      </c>
      <c r="H251" s="2">
        <f>VLOOKUP(VALUE(LEFT(C251, FIND(" -", C251)-1)), Supervisores!A:D, 4, FALSE)</f>
        <v>61</v>
      </c>
    </row>
    <row r="252" spans="1:8" x14ac:dyDescent="0.25">
      <c r="A252" s="2">
        <v>18182</v>
      </c>
      <c r="B252" s="2" t="s">
        <v>103</v>
      </c>
      <c r="C252" s="2" t="s">
        <v>130</v>
      </c>
      <c r="D252" s="3">
        <v>45689</v>
      </c>
      <c r="E252" s="2">
        <v>6</v>
      </c>
      <c r="F252" s="2">
        <v>1371</v>
      </c>
      <c r="G252" s="2">
        <v>11250.73</v>
      </c>
      <c r="H252" s="2">
        <f>VLOOKUP(VALUE(LEFT(C252, FIND(" -", C252)-1)), Supervisores!A:D, 4, FALSE)</f>
        <v>18183</v>
      </c>
    </row>
    <row r="253" spans="1:8" x14ac:dyDescent="0.25">
      <c r="A253" s="2">
        <v>18182</v>
      </c>
      <c r="B253" s="2" t="s">
        <v>103</v>
      </c>
      <c r="C253" s="2" t="s">
        <v>131</v>
      </c>
      <c r="D253" s="3">
        <v>45689</v>
      </c>
      <c r="E253" s="2">
        <v>2</v>
      </c>
      <c r="F253" s="2">
        <v>19.2</v>
      </c>
      <c r="G253" s="2">
        <v>300.8</v>
      </c>
      <c r="H253" s="2">
        <f>VLOOKUP(VALUE(LEFT(C253, FIND(" -", C253)-1)), Supervisores!A:D, 4, FALSE)</f>
        <v>18183</v>
      </c>
    </row>
    <row r="254" spans="1:8" x14ac:dyDescent="0.25">
      <c r="A254" s="2">
        <v>18182</v>
      </c>
      <c r="B254" s="2" t="s">
        <v>103</v>
      </c>
      <c r="C254" s="2" t="s">
        <v>132</v>
      </c>
      <c r="D254" s="3">
        <v>45689</v>
      </c>
      <c r="E254" s="2">
        <v>3</v>
      </c>
      <c r="F254" s="2">
        <v>61.6</v>
      </c>
      <c r="G254" s="2">
        <v>613.08000000000004</v>
      </c>
      <c r="H254" s="2">
        <f>VLOOKUP(VALUE(LEFT(C254, FIND(" -", C254)-1)), Supervisores!A:D, 4, FALSE)</f>
        <v>19151</v>
      </c>
    </row>
    <row r="255" spans="1:8" x14ac:dyDescent="0.25">
      <c r="A255" s="2">
        <v>18274</v>
      </c>
      <c r="B255" s="2" t="s">
        <v>133</v>
      </c>
      <c r="C255" s="2" t="s">
        <v>134</v>
      </c>
      <c r="D255" s="3">
        <v>45689</v>
      </c>
      <c r="E255" s="2">
        <v>7</v>
      </c>
      <c r="F255" s="2">
        <v>384.2</v>
      </c>
      <c r="G255" s="2">
        <v>3481.38</v>
      </c>
      <c r="H255" s="2">
        <f>VLOOKUP(VALUE(LEFT(C255, FIND(" -", C255)-1)), Supervisores!A:D, 4, FALSE)</f>
        <v>18274</v>
      </c>
    </row>
    <row r="256" spans="1:8" x14ac:dyDescent="0.25">
      <c r="A256" s="2">
        <v>18274</v>
      </c>
      <c r="B256" s="2" t="s">
        <v>133</v>
      </c>
      <c r="C256" s="2" t="s">
        <v>135</v>
      </c>
      <c r="D256" s="3">
        <v>45689</v>
      </c>
      <c r="E256" s="2">
        <v>26</v>
      </c>
      <c r="F256" s="2">
        <v>4368.6000000000004</v>
      </c>
      <c r="G256" s="2">
        <v>37243.060000000005</v>
      </c>
      <c r="H256" s="2">
        <f>VLOOKUP(VALUE(LEFT(C256, FIND(" -", C256)-1)), Supervisores!A:D, 4, FALSE)</f>
        <v>18274</v>
      </c>
    </row>
    <row r="257" spans="1:8" x14ac:dyDescent="0.25">
      <c r="A257" s="2">
        <v>18519</v>
      </c>
      <c r="B257" s="2" t="s">
        <v>136</v>
      </c>
      <c r="C257" s="2" t="s">
        <v>137</v>
      </c>
      <c r="D257" s="3">
        <v>45689</v>
      </c>
      <c r="E257" s="2">
        <v>4</v>
      </c>
      <c r="F257" s="2">
        <v>104</v>
      </c>
      <c r="G257" s="2">
        <v>942.84</v>
      </c>
      <c r="H257" s="2">
        <f>VLOOKUP(VALUE(LEFT(C257, FIND(" -", C257)-1)), Supervisores!A:D, 4, FALSE)</f>
        <v>19591</v>
      </c>
    </row>
    <row r="258" spans="1:8" x14ac:dyDescent="0.25">
      <c r="A258" s="2">
        <v>18519</v>
      </c>
      <c r="B258" s="2" t="s">
        <v>136</v>
      </c>
      <c r="C258" s="2" t="s">
        <v>138</v>
      </c>
      <c r="D258" s="3">
        <v>45689</v>
      </c>
      <c r="E258" s="2">
        <v>1</v>
      </c>
      <c r="F258" s="2">
        <v>11.7</v>
      </c>
      <c r="G258" s="2">
        <v>180.14999999999998</v>
      </c>
      <c r="H258" s="2">
        <f>VLOOKUP(VALUE(LEFT(C258, FIND(" -", C258)-1)), Supervisores!A:D, 4, FALSE)</f>
        <v>18697</v>
      </c>
    </row>
    <row r="259" spans="1:8" x14ac:dyDescent="0.25">
      <c r="A259" s="2">
        <v>18519</v>
      </c>
      <c r="B259" s="2" t="s">
        <v>136</v>
      </c>
      <c r="C259" s="2" t="s">
        <v>139</v>
      </c>
      <c r="D259" s="3">
        <v>45689</v>
      </c>
      <c r="E259" s="2">
        <v>5</v>
      </c>
      <c r="F259" s="2">
        <v>146.6</v>
      </c>
      <c r="G259" s="2">
        <v>1340.8200000000002</v>
      </c>
      <c r="H259" s="2">
        <f>VLOOKUP(VALUE(LEFT(C259, FIND(" -", C259)-1)), Supervisores!A:D, 4, FALSE)</f>
        <v>19591</v>
      </c>
    </row>
    <row r="260" spans="1:8" x14ac:dyDescent="0.25">
      <c r="A260" s="2">
        <v>18519</v>
      </c>
      <c r="B260" s="2" t="s">
        <v>136</v>
      </c>
      <c r="C260" s="2" t="s">
        <v>140</v>
      </c>
      <c r="D260" s="3">
        <v>45689</v>
      </c>
      <c r="E260" s="2">
        <v>8</v>
      </c>
      <c r="F260" s="2">
        <v>179.39999999999998</v>
      </c>
      <c r="G260" s="2">
        <v>1609.45</v>
      </c>
      <c r="H260" s="2">
        <f>VLOOKUP(VALUE(LEFT(C260, FIND(" -", C260)-1)), Supervisores!A:D, 4, FALSE)</f>
        <v>19591</v>
      </c>
    </row>
    <row r="261" spans="1:8" x14ac:dyDescent="0.25">
      <c r="A261" s="2">
        <v>18519</v>
      </c>
      <c r="B261" s="2" t="s">
        <v>136</v>
      </c>
      <c r="C261" s="2" t="s">
        <v>141</v>
      </c>
      <c r="D261" s="3">
        <v>45689</v>
      </c>
      <c r="E261" s="2">
        <v>2</v>
      </c>
      <c r="F261" s="2">
        <v>130</v>
      </c>
      <c r="G261" s="2">
        <v>1073.5800000000002</v>
      </c>
      <c r="H261" s="2">
        <f>VLOOKUP(VALUE(LEFT(C261, FIND(" -", C261)-1)), Supervisores!A:D, 4, FALSE)</f>
        <v>18697</v>
      </c>
    </row>
    <row r="262" spans="1:8" x14ac:dyDescent="0.25">
      <c r="A262" s="2">
        <v>18519</v>
      </c>
      <c r="B262" s="2" t="s">
        <v>136</v>
      </c>
      <c r="C262" s="2" t="s">
        <v>143</v>
      </c>
      <c r="D262" s="3">
        <v>45689</v>
      </c>
      <c r="E262" s="2">
        <v>6</v>
      </c>
      <c r="F262" s="2">
        <v>51.8</v>
      </c>
      <c r="G262" s="2">
        <v>553.22</v>
      </c>
      <c r="H262" s="2">
        <f>VLOOKUP(VALUE(LEFT(C262, FIND(" -", C262)-1)), Supervisores!A:D, 4, FALSE)</f>
        <v>18697</v>
      </c>
    </row>
    <row r="263" spans="1:8" x14ac:dyDescent="0.25">
      <c r="A263" s="2">
        <v>18519</v>
      </c>
      <c r="B263" s="2" t="s">
        <v>136</v>
      </c>
      <c r="C263" s="2" t="s">
        <v>145</v>
      </c>
      <c r="D263" s="3">
        <v>45689</v>
      </c>
      <c r="E263" s="2">
        <v>7</v>
      </c>
      <c r="F263" s="2">
        <v>395.2</v>
      </c>
      <c r="G263" s="2">
        <v>3257.0000000000005</v>
      </c>
      <c r="H263" s="2">
        <f>VLOOKUP(VALUE(LEFT(C263, FIND(" -", C263)-1)), Supervisores!A:D, 4, FALSE)</f>
        <v>18697</v>
      </c>
    </row>
    <row r="264" spans="1:8" x14ac:dyDescent="0.25">
      <c r="A264" s="2">
        <v>18519</v>
      </c>
      <c r="B264" s="2" t="s">
        <v>136</v>
      </c>
      <c r="C264" s="2" t="s">
        <v>146</v>
      </c>
      <c r="D264" s="3">
        <v>45689</v>
      </c>
      <c r="E264" s="2">
        <v>6</v>
      </c>
      <c r="F264" s="2">
        <v>600.79999999999995</v>
      </c>
      <c r="G264" s="2">
        <v>4864.76</v>
      </c>
      <c r="H264" s="2">
        <f>VLOOKUP(VALUE(LEFT(C264, FIND(" -", C264)-1)), Supervisores!A:D, 4, FALSE)</f>
        <v>18697</v>
      </c>
    </row>
    <row r="265" spans="1:8" x14ac:dyDescent="0.25">
      <c r="A265" s="2">
        <v>18519</v>
      </c>
      <c r="B265" s="2" t="s">
        <v>136</v>
      </c>
      <c r="C265" s="2" t="s">
        <v>147</v>
      </c>
      <c r="D265" s="3">
        <v>45689</v>
      </c>
      <c r="E265" s="2">
        <v>9</v>
      </c>
      <c r="F265" s="2">
        <v>221.2</v>
      </c>
      <c r="G265" s="2">
        <v>2032.73</v>
      </c>
      <c r="H265" s="2">
        <f>VLOOKUP(VALUE(LEFT(C265, FIND(" -", C265)-1)), Supervisores!A:D, 4, FALSE)</f>
        <v>19591</v>
      </c>
    </row>
    <row r="266" spans="1:8" x14ac:dyDescent="0.25">
      <c r="A266" s="2">
        <v>18519</v>
      </c>
      <c r="B266" s="2" t="s">
        <v>136</v>
      </c>
      <c r="C266" s="2" t="s">
        <v>148</v>
      </c>
      <c r="D266" s="3">
        <v>45689</v>
      </c>
      <c r="E266" s="2">
        <v>6</v>
      </c>
      <c r="F266" s="2">
        <v>608</v>
      </c>
      <c r="G266" s="2">
        <v>4869.3999999999996</v>
      </c>
      <c r="H266" s="2">
        <f>VLOOKUP(VALUE(LEFT(C266, FIND(" -", C266)-1)), Supervisores!A:D, 4, FALSE)</f>
        <v>18697</v>
      </c>
    </row>
    <row r="267" spans="1:8" x14ac:dyDescent="0.25">
      <c r="A267" s="2">
        <v>18519</v>
      </c>
      <c r="B267" s="2" t="s">
        <v>136</v>
      </c>
      <c r="C267" s="2" t="s">
        <v>149</v>
      </c>
      <c r="D267" s="3">
        <v>45689</v>
      </c>
      <c r="E267" s="2">
        <v>1</v>
      </c>
      <c r="F267" s="2">
        <v>120</v>
      </c>
      <c r="G267" s="2">
        <v>967.76</v>
      </c>
      <c r="H267" s="2">
        <f>VLOOKUP(VALUE(LEFT(C267, FIND(" -", C267)-1)), Supervisores!A:D, 4, FALSE)</f>
        <v>19591</v>
      </c>
    </row>
    <row r="268" spans="1:8" x14ac:dyDescent="0.25">
      <c r="A268" s="2">
        <v>18519</v>
      </c>
      <c r="B268" s="2" t="s">
        <v>136</v>
      </c>
      <c r="C268" s="2" t="s">
        <v>151</v>
      </c>
      <c r="D268" s="3">
        <v>45689</v>
      </c>
      <c r="E268" s="2">
        <v>5</v>
      </c>
      <c r="F268" s="2">
        <v>54.4</v>
      </c>
      <c r="G268" s="2">
        <v>613.34</v>
      </c>
      <c r="H268" s="2">
        <f>VLOOKUP(VALUE(LEFT(C268, FIND(" -", C268)-1)), Supervisores!A:D, 4, FALSE)</f>
        <v>19591</v>
      </c>
    </row>
    <row r="269" spans="1:8" x14ac:dyDescent="0.25">
      <c r="A269" s="2">
        <v>18519</v>
      </c>
      <c r="B269" s="2" t="s">
        <v>136</v>
      </c>
      <c r="C269" s="2" t="s">
        <v>153</v>
      </c>
      <c r="D269" s="3">
        <v>45689</v>
      </c>
      <c r="E269" s="2">
        <v>4</v>
      </c>
      <c r="F269" s="2">
        <v>84</v>
      </c>
      <c r="G269" s="2">
        <v>834.60000000000014</v>
      </c>
      <c r="H269" s="2">
        <f>VLOOKUP(VALUE(LEFT(C269, FIND(" -", C269)-1)), Supervisores!A:D, 4, FALSE)</f>
        <v>18697</v>
      </c>
    </row>
    <row r="270" spans="1:8" x14ac:dyDescent="0.25">
      <c r="A270" s="2">
        <v>19220</v>
      </c>
      <c r="B270" s="2" t="s">
        <v>160</v>
      </c>
      <c r="C270" s="2" t="s">
        <v>163</v>
      </c>
      <c r="D270" s="3">
        <v>45689</v>
      </c>
      <c r="E270" s="2">
        <v>18</v>
      </c>
      <c r="F270" s="2">
        <v>503.59999999999997</v>
      </c>
      <c r="G270" s="2">
        <v>4638.62</v>
      </c>
      <c r="H270" s="2">
        <f>VLOOKUP(VALUE(LEFT(C270, FIND(" -", C270)-1)), Supervisores!A:D, 4, FALSE)</f>
        <v>19220</v>
      </c>
    </row>
    <row r="271" spans="1:8" x14ac:dyDescent="0.25">
      <c r="A271" s="2">
        <v>19220</v>
      </c>
      <c r="B271" s="2" t="s">
        <v>160</v>
      </c>
      <c r="C271" s="2" t="s">
        <v>164</v>
      </c>
      <c r="D271" s="3">
        <v>45689</v>
      </c>
      <c r="E271" s="2">
        <v>31</v>
      </c>
      <c r="F271" s="2">
        <v>119.7</v>
      </c>
      <c r="G271" s="2">
        <v>1274.4899999999996</v>
      </c>
      <c r="H271" s="2">
        <f>VLOOKUP(VALUE(LEFT(C271, FIND(" -", C271)-1)), Supervisores!A:D, 4, FALSE)</f>
        <v>19220</v>
      </c>
    </row>
    <row r="272" spans="1:8" x14ac:dyDescent="0.25">
      <c r="A272" s="2">
        <v>19220</v>
      </c>
      <c r="B272" s="2" t="s">
        <v>160</v>
      </c>
      <c r="C272" s="2" t="s">
        <v>165</v>
      </c>
      <c r="D272" s="3">
        <v>45689</v>
      </c>
      <c r="E272" s="2">
        <v>5</v>
      </c>
      <c r="F272" s="2">
        <v>52</v>
      </c>
      <c r="G272" s="2">
        <v>529.04999999999995</v>
      </c>
      <c r="H272" s="2">
        <f>VLOOKUP(VALUE(LEFT(C272, FIND(" -", C272)-1)), Supervisores!A:D, 4, FALSE)</f>
        <v>19220</v>
      </c>
    </row>
    <row r="273" spans="1:8" x14ac:dyDescent="0.25">
      <c r="A273" s="2">
        <v>19220</v>
      </c>
      <c r="B273" s="2" t="s">
        <v>160</v>
      </c>
      <c r="C273" s="2" t="s">
        <v>166</v>
      </c>
      <c r="D273" s="3">
        <v>45689</v>
      </c>
      <c r="E273" s="2">
        <v>2</v>
      </c>
      <c r="F273" s="2">
        <v>19.600000000000001</v>
      </c>
      <c r="G273" s="2">
        <v>218.10000000000002</v>
      </c>
      <c r="H273" s="2">
        <f>VLOOKUP(VALUE(LEFT(C273, FIND(" -", C273)-1)), Supervisores!A:D, 4, FALSE)</f>
        <v>19220</v>
      </c>
    </row>
    <row r="274" spans="1:8" x14ac:dyDescent="0.25">
      <c r="A274" s="2">
        <v>19220</v>
      </c>
      <c r="B274" s="2" t="s">
        <v>160</v>
      </c>
      <c r="C274" s="2" t="s">
        <v>168</v>
      </c>
      <c r="D274" s="3">
        <v>45689</v>
      </c>
      <c r="E274" s="2">
        <v>2</v>
      </c>
      <c r="F274" s="2">
        <v>59.5</v>
      </c>
      <c r="G274" s="2">
        <v>505.53000000000003</v>
      </c>
      <c r="H274" s="2">
        <f>VLOOKUP(VALUE(LEFT(C274, FIND(" -", C274)-1)), Supervisores!A:D, 4, FALSE)</f>
        <v>19220</v>
      </c>
    </row>
    <row r="275" spans="1:8" x14ac:dyDescent="0.25">
      <c r="A275" s="2">
        <v>19399</v>
      </c>
      <c r="B275" s="2" t="s">
        <v>169</v>
      </c>
      <c r="C275" s="2" t="s">
        <v>170</v>
      </c>
      <c r="D275" s="3">
        <v>45689</v>
      </c>
      <c r="E275" s="2">
        <v>12</v>
      </c>
      <c r="F275" s="2">
        <v>1528.2</v>
      </c>
      <c r="G275" s="2">
        <v>12932.139999999998</v>
      </c>
      <c r="H275" s="2">
        <f>VLOOKUP(VALUE(LEFT(C275, FIND(" -", C275)-1)), Supervisores!A:D, 4, FALSE)</f>
        <v>16342</v>
      </c>
    </row>
    <row r="276" spans="1:8" x14ac:dyDescent="0.25">
      <c r="A276" s="2">
        <v>19399</v>
      </c>
      <c r="B276" s="2" t="s">
        <v>169</v>
      </c>
      <c r="C276" s="2" t="s">
        <v>171</v>
      </c>
      <c r="D276" s="3">
        <v>45689</v>
      </c>
      <c r="E276" s="2">
        <v>3</v>
      </c>
      <c r="F276" s="2">
        <v>141.6</v>
      </c>
      <c r="G276" s="2">
        <v>1418.32</v>
      </c>
      <c r="H276" s="2">
        <f>VLOOKUP(VALUE(LEFT(C276, FIND(" -", C276)-1)), Supervisores!A:D, 4, FALSE)</f>
        <v>19399</v>
      </c>
    </row>
    <row r="277" spans="1:8" x14ac:dyDescent="0.25">
      <c r="A277" s="2">
        <v>19399</v>
      </c>
      <c r="B277" s="2" t="s">
        <v>169</v>
      </c>
      <c r="C277" s="2" t="s">
        <v>172</v>
      </c>
      <c r="D277" s="3">
        <v>45689</v>
      </c>
      <c r="E277" s="2">
        <v>5</v>
      </c>
      <c r="F277" s="2">
        <v>247</v>
      </c>
      <c r="G277" s="2">
        <v>2312.2000000000003</v>
      </c>
      <c r="H277" s="2">
        <f>VLOOKUP(VALUE(LEFT(C277, FIND(" -", C277)-1)), Supervisores!A:D, 4, FALSE)</f>
        <v>19399</v>
      </c>
    </row>
    <row r="278" spans="1:8" x14ac:dyDescent="0.25">
      <c r="A278" s="2">
        <v>19399</v>
      </c>
      <c r="B278" s="2" t="s">
        <v>169</v>
      </c>
      <c r="C278" s="2" t="s">
        <v>173</v>
      </c>
      <c r="D278" s="3">
        <v>45689</v>
      </c>
      <c r="E278" s="2">
        <v>13</v>
      </c>
      <c r="F278" s="2">
        <v>646.69999999999993</v>
      </c>
      <c r="G278" s="2">
        <v>6423.63</v>
      </c>
      <c r="H278" s="2">
        <f>VLOOKUP(VALUE(LEFT(C278, FIND(" -", C278)-1)), Supervisores!A:D, 4, FALSE)</f>
        <v>19399</v>
      </c>
    </row>
    <row r="279" spans="1:8" x14ac:dyDescent="0.25">
      <c r="A279" s="2">
        <v>19399</v>
      </c>
      <c r="B279" s="2" t="s">
        <v>169</v>
      </c>
      <c r="C279" s="2" t="s">
        <v>174</v>
      </c>
      <c r="D279" s="3">
        <v>45689</v>
      </c>
      <c r="E279" s="2">
        <v>4</v>
      </c>
      <c r="F279" s="2">
        <v>162.6</v>
      </c>
      <c r="G279" s="2">
        <v>1706.84</v>
      </c>
      <c r="H279" s="2">
        <f>VLOOKUP(VALUE(LEFT(C279, FIND(" -", C279)-1)), Supervisores!A:D, 4, FALSE)</f>
        <v>19399</v>
      </c>
    </row>
    <row r="280" spans="1:8" x14ac:dyDescent="0.25">
      <c r="A280" s="2">
        <v>19399</v>
      </c>
      <c r="B280" s="2" t="s">
        <v>169</v>
      </c>
      <c r="C280" s="2" t="s">
        <v>175</v>
      </c>
      <c r="D280" s="3">
        <v>45689</v>
      </c>
      <c r="E280" s="2">
        <v>5</v>
      </c>
      <c r="F280" s="2">
        <v>6397.2</v>
      </c>
      <c r="G280" s="2">
        <v>55231.380000000012</v>
      </c>
      <c r="H280" s="2">
        <f>VLOOKUP(VALUE(LEFT(C280, FIND(" -", C280)-1)), Supervisores!A:D, 4, FALSE)</f>
        <v>16342</v>
      </c>
    </row>
    <row r="281" spans="1:8" x14ac:dyDescent="0.25">
      <c r="A281" s="2">
        <v>19399</v>
      </c>
      <c r="B281" s="2" t="s">
        <v>169</v>
      </c>
      <c r="C281" s="2" t="s">
        <v>176</v>
      </c>
      <c r="D281" s="3">
        <v>45689</v>
      </c>
      <c r="E281" s="2">
        <v>10</v>
      </c>
      <c r="F281" s="2">
        <v>1386</v>
      </c>
      <c r="G281" s="2">
        <v>12045.779999999999</v>
      </c>
      <c r="H281" s="2">
        <f>VLOOKUP(VALUE(LEFT(C281, FIND(" -", C281)-1)), Supervisores!A:D, 4, FALSE)</f>
        <v>16342</v>
      </c>
    </row>
    <row r="282" spans="1:8" x14ac:dyDescent="0.25">
      <c r="A282" s="2">
        <v>19399</v>
      </c>
      <c r="B282" s="2" t="s">
        <v>169</v>
      </c>
      <c r="C282" s="2" t="s">
        <v>177</v>
      </c>
      <c r="D282" s="3">
        <v>45689</v>
      </c>
      <c r="E282" s="2">
        <v>6</v>
      </c>
      <c r="F282" s="2">
        <v>2615</v>
      </c>
      <c r="G282" s="2">
        <v>21367.4</v>
      </c>
      <c r="H282" s="2">
        <f>VLOOKUP(VALUE(LEFT(C282, FIND(" -", C282)-1)), Supervisores!A:D, 4, FALSE)</f>
        <v>16342</v>
      </c>
    </row>
    <row r="283" spans="1:8" x14ac:dyDescent="0.25">
      <c r="A283" s="2">
        <v>19399</v>
      </c>
      <c r="B283" s="2" t="s">
        <v>169</v>
      </c>
      <c r="C283" s="2" t="s">
        <v>178</v>
      </c>
      <c r="D283" s="3">
        <v>45689</v>
      </c>
      <c r="E283" s="2">
        <v>9</v>
      </c>
      <c r="F283" s="2">
        <v>2006.7</v>
      </c>
      <c r="G283" s="2">
        <v>17603.250000000004</v>
      </c>
      <c r="H283" s="2">
        <f>VLOOKUP(VALUE(LEFT(C283, FIND(" -", C283)-1)), Supervisores!A:D, 4, FALSE)</f>
        <v>19399</v>
      </c>
    </row>
    <row r="284" spans="1:8" x14ac:dyDescent="0.25">
      <c r="A284" s="2">
        <v>19399</v>
      </c>
      <c r="B284" s="2" t="s">
        <v>169</v>
      </c>
      <c r="C284" s="2" t="s">
        <v>179</v>
      </c>
      <c r="D284" s="3">
        <v>45689</v>
      </c>
      <c r="E284" s="2">
        <v>2</v>
      </c>
      <c r="F284" s="2">
        <v>75</v>
      </c>
      <c r="G284" s="2">
        <v>607.5</v>
      </c>
      <c r="H284" s="2">
        <f>VLOOKUP(VALUE(LEFT(C284, FIND(" -", C284)-1)), Supervisores!A:D, 4, FALSE)</f>
        <v>19399</v>
      </c>
    </row>
    <row r="285" spans="1:8" x14ac:dyDescent="0.25">
      <c r="A285" s="2">
        <v>19399</v>
      </c>
      <c r="B285" s="2" t="s">
        <v>169</v>
      </c>
      <c r="C285" s="2" t="s">
        <v>180</v>
      </c>
      <c r="D285" s="3">
        <v>45689</v>
      </c>
      <c r="E285" s="2">
        <v>4</v>
      </c>
      <c r="F285" s="2">
        <v>310</v>
      </c>
      <c r="G285" s="2">
        <v>2596.9100000000008</v>
      </c>
      <c r="H285" s="2">
        <f>VLOOKUP(VALUE(LEFT(C285, FIND(" -", C285)-1)), Supervisores!A:D, 4, FALSE)</f>
        <v>16342</v>
      </c>
    </row>
    <row r="286" spans="1:8" x14ac:dyDescent="0.25">
      <c r="A286" s="2">
        <v>19399</v>
      </c>
      <c r="B286" s="2" t="s">
        <v>169</v>
      </c>
      <c r="C286" s="2" t="s">
        <v>181</v>
      </c>
      <c r="D286" s="3">
        <v>45689</v>
      </c>
      <c r="E286" s="2">
        <v>5</v>
      </c>
      <c r="F286" s="2">
        <v>1114.5999999999999</v>
      </c>
      <c r="G286" s="2">
        <v>9590.380000000001</v>
      </c>
      <c r="H286" s="2">
        <f>VLOOKUP(VALUE(LEFT(C286, FIND(" -", C286)-1)), Supervisores!A:D, 4, FALSE)</f>
        <v>16342</v>
      </c>
    </row>
    <row r="287" spans="1:8" x14ac:dyDescent="0.25">
      <c r="A287" s="2">
        <v>19399</v>
      </c>
      <c r="B287" s="2" t="s">
        <v>169</v>
      </c>
      <c r="C287" s="2" t="s">
        <v>182</v>
      </c>
      <c r="D287" s="3">
        <v>45689</v>
      </c>
      <c r="E287" s="2">
        <v>2</v>
      </c>
      <c r="F287" s="2">
        <v>140.39999999999998</v>
      </c>
      <c r="G287" s="2">
        <v>1407.7199999999998</v>
      </c>
      <c r="H287" s="2">
        <f>VLOOKUP(VALUE(LEFT(C287, FIND(" -", C287)-1)), Supervisores!A:D, 4, FALSE)</f>
        <v>16342</v>
      </c>
    </row>
    <row r="288" spans="1:8" x14ac:dyDescent="0.25">
      <c r="A288" s="2">
        <v>19399</v>
      </c>
      <c r="B288" s="2" t="s">
        <v>169</v>
      </c>
      <c r="C288" s="2" t="s">
        <v>183</v>
      </c>
      <c r="D288" s="3">
        <v>45689</v>
      </c>
      <c r="E288" s="2">
        <v>8</v>
      </c>
      <c r="F288" s="2">
        <v>381</v>
      </c>
      <c r="G288" s="2">
        <v>3347.65</v>
      </c>
      <c r="H288" s="2">
        <f>VLOOKUP(VALUE(LEFT(C288, FIND(" -", C288)-1)), Supervisores!A:D, 4, FALSE)</f>
        <v>19399</v>
      </c>
    </row>
    <row r="289" spans="1:8" x14ac:dyDescent="0.25">
      <c r="A289" s="2">
        <v>19399</v>
      </c>
      <c r="B289" s="2" t="s">
        <v>169</v>
      </c>
      <c r="C289" s="2" t="s">
        <v>184</v>
      </c>
      <c r="D289" s="3">
        <v>45689</v>
      </c>
      <c r="E289" s="2">
        <v>6</v>
      </c>
      <c r="F289" s="2">
        <v>786</v>
      </c>
      <c r="G289" s="2">
        <v>10060.219999999999</v>
      </c>
      <c r="H289" s="2">
        <f>VLOOKUP(VALUE(LEFT(C289, FIND(" -", C289)-1)), Supervisores!A:D, 4, FALSE)</f>
        <v>15968</v>
      </c>
    </row>
    <row r="290" spans="1:8" x14ac:dyDescent="0.25">
      <c r="A290" s="2">
        <v>19399</v>
      </c>
      <c r="B290" s="2" t="s">
        <v>169</v>
      </c>
      <c r="C290" s="2" t="s">
        <v>185</v>
      </c>
      <c r="D290" s="3">
        <v>45689</v>
      </c>
      <c r="E290" s="2">
        <v>9</v>
      </c>
      <c r="F290" s="2">
        <v>138</v>
      </c>
      <c r="G290" s="2">
        <v>1538.74</v>
      </c>
      <c r="H290" s="2">
        <f>VLOOKUP(VALUE(LEFT(C290, FIND(" -", C290)-1)), Supervisores!A:D, 4, FALSE)</f>
        <v>19399</v>
      </c>
    </row>
    <row r="291" spans="1:8" x14ac:dyDescent="0.25">
      <c r="A291" s="2">
        <v>19399</v>
      </c>
      <c r="B291" s="2" t="s">
        <v>169</v>
      </c>
      <c r="C291" s="2" t="s">
        <v>186</v>
      </c>
      <c r="D291" s="3">
        <v>45689</v>
      </c>
      <c r="E291" s="2">
        <v>10</v>
      </c>
      <c r="F291" s="2">
        <v>353.2</v>
      </c>
      <c r="G291" s="2">
        <v>3599.6200000000003</v>
      </c>
      <c r="H291" s="2">
        <f>VLOOKUP(VALUE(LEFT(C291, FIND(" -", C291)-1)), Supervisores!A:D, 4, FALSE)</f>
        <v>19399</v>
      </c>
    </row>
    <row r="292" spans="1:8" x14ac:dyDescent="0.25">
      <c r="A292" s="2">
        <v>19399</v>
      </c>
      <c r="B292" s="2" t="s">
        <v>169</v>
      </c>
      <c r="C292" s="2" t="s">
        <v>187</v>
      </c>
      <c r="D292" s="3">
        <v>45689</v>
      </c>
      <c r="E292" s="2">
        <v>4</v>
      </c>
      <c r="F292" s="2">
        <v>82.8</v>
      </c>
      <c r="G292" s="2">
        <v>944.46</v>
      </c>
      <c r="H292" s="2">
        <f>VLOOKUP(VALUE(LEFT(C292, FIND(" -", C292)-1)), Supervisores!A:D, 4, FALSE)</f>
        <v>19399</v>
      </c>
    </row>
    <row r="293" spans="1:8" x14ac:dyDescent="0.25">
      <c r="A293" s="2">
        <v>19399</v>
      </c>
      <c r="B293" s="2" t="s">
        <v>169</v>
      </c>
      <c r="C293" s="2" t="s">
        <v>189</v>
      </c>
      <c r="D293" s="3">
        <v>45689</v>
      </c>
      <c r="E293" s="2">
        <v>2</v>
      </c>
      <c r="F293" s="2">
        <v>133.19999999999999</v>
      </c>
      <c r="G293" s="2">
        <v>1370.8200000000002</v>
      </c>
      <c r="H293" s="2">
        <f>VLOOKUP(VALUE(LEFT(C293, FIND(" -", C293)-1)), Supervisores!A:D, 4, FALSE)</f>
        <v>19399</v>
      </c>
    </row>
    <row r="294" spans="1:8" x14ac:dyDescent="0.25">
      <c r="A294" s="2">
        <v>19399</v>
      </c>
      <c r="B294" s="2" t="s">
        <v>169</v>
      </c>
      <c r="C294" s="2" t="s">
        <v>190</v>
      </c>
      <c r="D294" s="3">
        <v>45689</v>
      </c>
      <c r="E294" s="2">
        <v>6</v>
      </c>
      <c r="F294" s="2">
        <v>1273.2</v>
      </c>
      <c r="G294" s="2">
        <v>10459.079999999998</v>
      </c>
      <c r="H294" s="2">
        <f>VLOOKUP(VALUE(LEFT(C294, FIND(" -", C294)-1)), Supervisores!A:D, 4, FALSE)</f>
        <v>16342</v>
      </c>
    </row>
    <row r="295" spans="1:8" x14ac:dyDescent="0.25">
      <c r="A295" s="2">
        <v>19399</v>
      </c>
      <c r="B295" s="2" t="s">
        <v>169</v>
      </c>
      <c r="C295" s="2" t="s">
        <v>191</v>
      </c>
      <c r="D295" s="3">
        <v>45689</v>
      </c>
      <c r="E295" s="2">
        <v>6</v>
      </c>
      <c r="F295" s="2">
        <v>125</v>
      </c>
      <c r="G295" s="2">
        <v>1146.8399999999999</v>
      </c>
      <c r="H295" s="2">
        <f>VLOOKUP(VALUE(LEFT(C295, FIND(" -", C295)-1)), Supervisores!A:D, 4, FALSE)</f>
        <v>15968</v>
      </c>
    </row>
    <row r="296" spans="1:8" x14ac:dyDescent="0.25">
      <c r="A296" s="2">
        <v>19399</v>
      </c>
      <c r="B296" s="2" t="s">
        <v>169</v>
      </c>
      <c r="C296" s="2" t="s">
        <v>192</v>
      </c>
      <c r="D296" s="3">
        <v>45689</v>
      </c>
      <c r="E296" s="2">
        <v>1</v>
      </c>
      <c r="F296" s="2">
        <v>6</v>
      </c>
      <c r="G296" s="2">
        <v>67.199999999999989</v>
      </c>
      <c r="H296" s="2">
        <f>VLOOKUP(VALUE(LEFT(C296, FIND(" -", C296)-1)), Supervisores!A:D, 4, FALSE)</f>
        <v>19399</v>
      </c>
    </row>
    <row r="297" spans="1:8" x14ac:dyDescent="0.25">
      <c r="A297" s="2">
        <v>19399</v>
      </c>
      <c r="B297" s="2" t="s">
        <v>169</v>
      </c>
      <c r="C297" s="2" t="s">
        <v>194</v>
      </c>
      <c r="D297" s="3">
        <v>45689</v>
      </c>
      <c r="E297" s="2">
        <v>1</v>
      </c>
      <c r="F297" s="2">
        <v>25</v>
      </c>
      <c r="G297" s="2">
        <v>229.95000000000002</v>
      </c>
      <c r="H297" s="2">
        <f>VLOOKUP(VALUE(LEFT(C297, FIND(" -", C297)-1)), Supervisores!A:D, 4, FALSE)</f>
        <v>15968</v>
      </c>
    </row>
    <row r="298" spans="1:8" x14ac:dyDescent="0.25">
      <c r="A298" s="2">
        <v>19386</v>
      </c>
      <c r="B298" s="2" t="s">
        <v>430</v>
      </c>
      <c r="C298" s="2" t="s">
        <v>8</v>
      </c>
      <c r="D298" s="3">
        <v>45717</v>
      </c>
      <c r="E298" s="2">
        <v>2</v>
      </c>
      <c r="F298" s="2">
        <v>10</v>
      </c>
      <c r="G298" s="2">
        <v>61.8</v>
      </c>
      <c r="H298" s="2">
        <f>VLOOKUP(VALUE(LEFT(C298, FIND(" -", C298)-1)), Supervisores!A:D, 4, FALSE)</f>
        <v>19386</v>
      </c>
    </row>
    <row r="299" spans="1:8" x14ac:dyDescent="0.25">
      <c r="A299" s="2">
        <v>19386</v>
      </c>
      <c r="B299" s="2" t="s">
        <v>430</v>
      </c>
      <c r="C299" s="2" t="s">
        <v>9</v>
      </c>
      <c r="D299" s="3">
        <v>45717</v>
      </c>
      <c r="E299" s="2">
        <v>6</v>
      </c>
      <c r="F299" s="2">
        <v>84</v>
      </c>
      <c r="G299" s="2">
        <v>854.20000000000016</v>
      </c>
      <c r="H299" s="2">
        <f>VLOOKUP(VALUE(LEFT(C299, FIND(" -", C299)-1)), Supervisores!A:D, 4, FALSE)</f>
        <v>19386</v>
      </c>
    </row>
    <row r="300" spans="1:8" x14ac:dyDescent="0.25">
      <c r="A300" s="2">
        <v>15810</v>
      </c>
      <c r="B300" s="2" t="s">
        <v>15</v>
      </c>
      <c r="C300" s="2" t="s">
        <v>17</v>
      </c>
      <c r="D300" s="3">
        <v>45717</v>
      </c>
      <c r="E300" s="2">
        <v>2</v>
      </c>
      <c r="F300" s="2">
        <v>23.6</v>
      </c>
      <c r="G300" s="2">
        <v>253.40000000000003</v>
      </c>
      <c r="H300" s="2">
        <f>VLOOKUP(VALUE(LEFT(C300, FIND(" -", C300)-1)), Supervisores!A:D, 4, FALSE)</f>
        <v>15810</v>
      </c>
    </row>
    <row r="301" spans="1:8" x14ac:dyDescent="0.25">
      <c r="A301" s="2">
        <v>15810</v>
      </c>
      <c r="B301" s="2" t="s">
        <v>15</v>
      </c>
      <c r="C301" s="2" t="s">
        <v>19</v>
      </c>
      <c r="D301" s="3">
        <v>45717</v>
      </c>
      <c r="E301" s="2">
        <v>3</v>
      </c>
      <c r="F301" s="2">
        <v>185</v>
      </c>
      <c r="G301" s="2">
        <v>1560.71</v>
      </c>
      <c r="H301" s="2">
        <f>VLOOKUP(VALUE(LEFT(C301, FIND(" -", C301)-1)), Supervisores!A:D, 4, FALSE)</f>
        <v>15810</v>
      </c>
    </row>
    <row r="302" spans="1:8" x14ac:dyDescent="0.25">
      <c r="A302" s="2">
        <v>15810</v>
      </c>
      <c r="B302" s="2" t="s">
        <v>15</v>
      </c>
      <c r="C302" s="2" t="s">
        <v>20</v>
      </c>
      <c r="D302" s="3">
        <v>45717</v>
      </c>
      <c r="E302" s="2">
        <v>1</v>
      </c>
      <c r="F302" s="2">
        <v>3.6</v>
      </c>
      <c r="G302" s="2">
        <v>36.68</v>
      </c>
      <c r="H302" s="2">
        <f>VLOOKUP(VALUE(LEFT(C302, FIND(" -", C302)-1)), Supervisores!A:D, 4, FALSE)</f>
        <v>15810</v>
      </c>
    </row>
    <row r="303" spans="1:8" x14ac:dyDescent="0.25">
      <c r="A303" s="2">
        <v>15843</v>
      </c>
      <c r="B303" s="2" t="s">
        <v>21</v>
      </c>
      <c r="C303" s="2" t="s">
        <v>22</v>
      </c>
      <c r="D303" s="3">
        <v>45717</v>
      </c>
      <c r="E303" s="2">
        <v>6</v>
      </c>
      <c r="F303" s="2">
        <v>452.4</v>
      </c>
      <c r="G303" s="2">
        <v>3979</v>
      </c>
      <c r="H303" s="2">
        <f>VLOOKUP(VALUE(LEFT(C303, FIND(" -", C303)-1)), Supervisores!A:D, 4, FALSE)</f>
        <v>15843</v>
      </c>
    </row>
    <row r="304" spans="1:8" x14ac:dyDescent="0.25">
      <c r="A304" s="2">
        <v>15843</v>
      </c>
      <c r="B304" s="2" t="s">
        <v>21</v>
      </c>
      <c r="C304" s="2" t="s">
        <v>23</v>
      </c>
      <c r="D304" s="3">
        <v>45717</v>
      </c>
      <c r="E304" s="2">
        <v>26</v>
      </c>
      <c r="F304" s="2">
        <v>1878.7999999999997</v>
      </c>
      <c r="G304" s="2">
        <v>16781.188000000002</v>
      </c>
      <c r="H304" s="2">
        <f>VLOOKUP(VALUE(LEFT(C304, FIND(" -", C304)-1)), Supervisores!A:D, 4, FALSE)</f>
        <v>15843</v>
      </c>
    </row>
    <row r="305" spans="1:8" x14ac:dyDescent="0.25">
      <c r="A305" s="2">
        <v>15843</v>
      </c>
      <c r="B305" s="2" t="s">
        <v>21</v>
      </c>
      <c r="C305" s="2" t="s">
        <v>24</v>
      </c>
      <c r="D305" s="3">
        <v>45717</v>
      </c>
      <c r="E305" s="2">
        <v>11</v>
      </c>
      <c r="F305" s="2">
        <v>495.8</v>
      </c>
      <c r="G305" s="2">
        <v>4300.9400000000005</v>
      </c>
      <c r="H305" s="2">
        <f>VLOOKUP(VALUE(LEFT(C305, FIND(" -", C305)-1)), Supervisores!A:D, 4, FALSE)</f>
        <v>15843</v>
      </c>
    </row>
    <row r="306" spans="1:8" x14ac:dyDescent="0.25">
      <c r="A306" s="2">
        <v>15843</v>
      </c>
      <c r="B306" s="2" t="s">
        <v>21</v>
      </c>
      <c r="C306" s="2" t="s">
        <v>25</v>
      </c>
      <c r="D306" s="3">
        <v>45717</v>
      </c>
      <c r="E306" s="2">
        <v>19</v>
      </c>
      <c r="F306" s="2">
        <v>1078.5999999999999</v>
      </c>
      <c r="G306" s="2">
        <v>9649.5199999999986</v>
      </c>
      <c r="H306" s="2">
        <f>VLOOKUP(VALUE(LEFT(C306, FIND(" -", C306)-1)), Supervisores!A:D, 4, FALSE)</f>
        <v>15843</v>
      </c>
    </row>
    <row r="307" spans="1:8" x14ac:dyDescent="0.25">
      <c r="A307" s="2">
        <v>15843</v>
      </c>
      <c r="B307" s="2" t="s">
        <v>21</v>
      </c>
      <c r="C307" s="2" t="s">
        <v>26</v>
      </c>
      <c r="D307" s="3">
        <v>45717</v>
      </c>
      <c r="E307" s="2">
        <v>5</v>
      </c>
      <c r="F307" s="2">
        <v>107.2</v>
      </c>
      <c r="G307" s="2">
        <v>973.88</v>
      </c>
      <c r="H307" s="2">
        <f>VLOOKUP(VALUE(LEFT(C307, FIND(" -", C307)-1)), Supervisores!A:D, 4, FALSE)</f>
        <v>15843</v>
      </c>
    </row>
    <row r="308" spans="1:8" x14ac:dyDescent="0.25">
      <c r="A308" s="2">
        <v>15843</v>
      </c>
      <c r="B308" s="2" t="s">
        <v>21</v>
      </c>
      <c r="C308" s="2" t="s">
        <v>27</v>
      </c>
      <c r="D308" s="3">
        <v>45717</v>
      </c>
      <c r="E308" s="2">
        <v>4</v>
      </c>
      <c r="F308" s="2">
        <v>663.2</v>
      </c>
      <c r="G308" s="2">
        <v>5897.52</v>
      </c>
      <c r="H308" s="2">
        <f>VLOOKUP(VALUE(LEFT(C308, FIND(" -", C308)-1)), Supervisores!A:D, 4, FALSE)</f>
        <v>15843</v>
      </c>
    </row>
    <row r="309" spans="1:8" x14ac:dyDescent="0.25">
      <c r="A309" s="2">
        <v>15843</v>
      </c>
      <c r="B309" s="2" t="s">
        <v>21</v>
      </c>
      <c r="C309" s="2" t="s">
        <v>28</v>
      </c>
      <c r="D309" s="3">
        <v>45717</v>
      </c>
      <c r="E309" s="2">
        <v>8</v>
      </c>
      <c r="F309" s="2">
        <v>707.2</v>
      </c>
      <c r="G309" s="2">
        <v>6044.1900000000005</v>
      </c>
      <c r="H309" s="2">
        <f>VLOOKUP(VALUE(LEFT(C309, FIND(" -", C309)-1)), Supervisores!A:D, 4, FALSE)</f>
        <v>15843</v>
      </c>
    </row>
    <row r="310" spans="1:8" x14ac:dyDescent="0.25">
      <c r="A310" s="2">
        <v>15843</v>
      </c>
      <c r="B310" s="2" t="s">
        <v>21</v>
      </c>
      <c r="C310" s="2" t="s">
        <v>29</v>
      </c>
      <c r="D310" s="3">
        <v>45717</v>
      </c>
      <c r="E310" s="2">
        <v>4</v>
      </c>
      <c r="F310" s="2">
        <v>280.8</v>
      </c>
      <c r="G310" s="2">
        <v>2610.88</v>
      </c>
      <c r="H310" s="2">
        <f>VLOOKUP(VALUE(LEFT(C310, FIND(" -", C310)-1)), Supervisores!A:D, 4, FALSE)</f>
        <v>15843</v>
      </c>
    </row>
    <row r="311" spans="1:8" x14ac:dyDescent="0.25">
      <c r="A311" s="2">
        <v>15843</v>
      </c>
      <c r="B311" s="2" t="s">
        <v>21</v>
      </c>
      <c r="C311" s="2" t="s">
        <v>30</v>
      </c>
      <c r="D311" s="3">
        <v>45717</v>
      </c>
      <c r="E311" s="2">
        <v>8</v>
      </c>
      <c r="F311" s="2">
        <v>179</v>
      </c>
      <c r="G311" s="2">
        <v>1584.9499999999998</v>
      </c>
      <c r="H311" s="2">
        <f>VLOOKUP(VALUE(LEFT(C311, FIND(" -", C311)-1)), Supervisores!A:D, 4, FALSE)</f>
        <v>15843</v>
      </c>
    </row>
    <row r="312" spans="1:8" x14ac:dyDescent="0.25">
      <c r="A312" s="2">
        <v>15843</v>
      </c>
      <c r="B312" s="2" t="s">
        <v>21</v>
      </c>
      <c r="C312" s="2" t="s">
        <v>31</v>
      </c>
      <c r="D312" s="3">
        <v>45717</v>
      </c>
      <c r="E312" s="2">
        <v>12</v>
      </c>
      <c r="F312" s="2">
        <v>462</v>
      </c>
      <c r="G312" s="2">
        <v>4082.19</v>
      </c>
      <c r="H312" s="2">
        <f>VLOOKUP(VALUE(LEFT(C312, FIND(" -", C312)-1)), Supervisores!A:D, 4, FALSE)</f>
        <v>15843</v>
      </c>
    </row>
    <row r="313" spans="1:8" x14ac:dyDescent="0.25">
      <c r="A313" s="2">
        <v>15843</v>
      </c>
      <c r="B313" s="2" t="s">
        <v>21</v>
      </c>
      <c r="C313" s="2" t="s">
        <v>32</v>
      </c>
      <c r="D313" s="3">
        <v>45717</v>
      </c>
      <c r="E313" s="2">
        <v>7</v>
      </c>
      <c r="F313" s="2">
        <v>315</v>
      </c>
      <c r="G313" s="2">
        <v>2729.8900000000003</v>
      </c>
      <c r="H313" s="2">
        <f>VLOOKUP(VALUE(LEFT(C313, FIND(" -", C313)-1)), Supervisores!A:D, 4, FALSE)</f>
        <v>15843</v>
      </c>
    </row>
    <row r="314" spans="1:8" x14ac:dyDescent="0.25">
      <c r="A314" s="2">
        <v>15843</v>
      </c>
      <c r="B314" s="2" t="s">
        <v>21</v>
      </c>
      <c r="C314" s="2" t="s">
        <v>33</v>
      </c>
      <c r="D314" s="3">
        <v>45717</v>
      </c>
      <c r="E314" s="2">
        <v>11</v>
      </c>
      <c r="F314" s="2">
        <v>540.69999999999993</v>
      </c>
      <c r="G314" s="2">
        <v>5257.0499999999993</v>
      </c>
      <c r="H314" s="2">
        <f>VLOOKUP(VALUE(LEFT(C314, FIND(" -", C314)-1)), Supervisores!A:D, 4, FALSE)</f>
        <v>15843</v>
      </c>
    </row>
    <row r="315" spans="1:8" x14ac:dyDescent="0.25">
      <c r="A315" s="2">
        <v>15843</v>
      </c>
      <c r="B315" s="2" t="s">
        <v>21</v>
      </c>
      <c r="C315" s="2" t="s">
        <v>34</v>
      </c>
      <c r="D315" s="3">
        <v>45717</v>
      </c>
      <c r="E315" s="2">
        <v>21</v>
      </c>
      <c r="F315" s="2">
        <v>910.8</v>
      </c>
      <c r="G315" s="2">
        <v>8960.659999999998</v>
      </c>
      <c r="H315" s="2">
        <f>VLOOKUP(VALUE(LEFT(C315, FIND(" -", C315)-1)), Supervisores!A:D, 4, FALSE)</f>
        <v>15843</v>
      </c>
    </row>
    <row r="316" spans="1:8" x14ac:dyDescent="0.25">
      <c r="A316" s="2">
        <v>15843</v>
      </c>
      <c r="B316" s="2" t="s">
        <v>21</v>
      </c>
      <c r="C316" s="2" t="s">
        <v>35</v>
      </c>
      <c r="D316" s="3">
        <v>45717</v>
      </c>
      <c r="E316" s="2">
        <v>4</v>
      </c>
      <c r="F316" s="2">
        <v>321</v>
      </c>
      <c r="G316" s="2">
        <v>2944.99</v>
      </c>
      <c r="H316" s="2">
        <f>VLOOKUP(VALUE(LEFT(C316, FIND(" -", C316)-1)), Supervisores!A:D, 4, FALSE)</f>
        <v>15843</v>
      </c>
    </row>
    <row r="317" spans="1:8" x14ac:dyDescent="0.25">
      <c r="A317" s="2">
        <v>15843</v>
      </c>
      <c r="B317" s="2" t="s">
        <v>21</v>
      </c>
      <c r="C317" s="2" t="s">
        <v>36</v>
      </c>
      <c r="D317" s="3">
        <v>45717</v>
      </c>
      <c r="E317" s="2">
        <v>6</v>
      </c>
      <c r="F317" s="2">
        <v>836.8</v>
      </c>
      <c r="G317" s="2">
        <v>7039.19</v>
      </c>
      <c r="H317" s="2">
        <f>VLOOKUP(VALUE(LEFT(C317, FIND(" -", C317)-1)), Supervisores!A:D, 4, FALSE)</f>
        <v>15843</v>
      </c>
    </row>
    <row r="318" spans="1:8" x14ac:dyDescent="0.25">
      <c r="A318" s="2">
        <v>15843</v>
      </c>
      <c r="B318" s="2" t="s">
        <v>21</v>
      </c>
      <c r="C318" s="2" t="s">
        <v>37</v>
      </c>
      <c r="D318" s="3">
        <v>45717</v>
      </c>
      <c r="E318" s="2">
        <v>4</v>
      </c>
      <c r="F318" s="2">
        <v>107</v>
      </c>
      <c r="G318" s="2">
        <v>1032.8</v>
      </c>
      <c r="H318" s="2">
        <f>VLOOKUP(VALUE(LEFT(C318, FIND(" -", C318)-1)), Supervisores!A:D, 4, FALSE)</f>
        <v>15843</v>
      </c>
    </row>
    <row r="319" spans="1:8" x14ac:dyDescent="0.25">
      <c r="A319" s="2">
        <v>15843</v>
      </c>
      <c r="B319" s="2" t="s">
        <v>21</v>
      </c>
      <c r="C319" s="2" t="s">
        <v>38</v>
      </c>
      <c r="D319" s="3">
        <v>45717</v>
      </c>
      <c r="E319" s="2">
        <v>16</v>
      </c>
      <c r="F319" s="2">
        <v>660</v>
      </c>
      <c r="G319" s="2">
        <v>6204.9199999999992</v>
      </c>
      <c r="H319" s="2">
        <f>VLOOKUP(VALUE(LEFT(C319, FIND(" -", C319)-1)), Supervisores!A:D, 4, FALSE)</f>
        <v>15843</v>
      </c>
    </row>
    <row r="320" spans="1:8" x14ac:dyDescent="0.25">
      <c r="A320" s="2">
        <v>15843</v>
      </c>
      <c r="B320" s="2" t="s">
        <v>21</v>
      </c>
      <c r="C320" s="2" t="s">
        <v>39</v>
      </c>
      <c r="D320" s="3">
        <v>45717</v>
      </c>
      <c r="E320" s="2">
        <v>3</v>
      </c>
      <c r="F320" s="2">
        <v>221</v>
      </c>
      <c r="G320" s="2">
        <v>1848.4700000000003</v>
      </c>
      <c r="H320" s="2">
        <f>VLOOKUP(VALUE(LEFT(C320, FIND(" -", C320)-1)), Supervisores!A:D, 4, FALSE)</f>
        <v>15843</v>
      </c>
    </row>
    <row r="321" spans="1:8" x14ac:dyDescent="0.25">
      <c r="A321" s="2">
        <v>15843</v>
      </c>
      <c r="B321" s="2" t="s">
        <v>21</v>
      </c>
      <c r="C321" s="2" t="s">
        <v>40</v>
      </c>
      <c r="D321" s="3">
        <v>45717</v>
      </c>
      <c r="E321" s="2">
        <v>3</v>
      </c>
      <c r="F321" s="2">
        <v>32.200000000000003</v>
      </c>
      <c r="G321" s="2">
        <v>366.19</v>
      </c>
      <c r="H321" s="2">
        <f>VLOOKUP(VALUE(LEFT(C321, FIND(" -", C321)-1)), Supervisores!A:D, 4, FALSE)</f>
        <v>15843</v>
      </c>
    </row>
    <row r="322" spans="1:8" x14ac:dyDescent="0.25">
      <c r="A322" s="2">
        <v>15843</v>
      </c>
      <c r="B322" s="2" t="s">
        <v>21</v>
      </c>
      <c r="C322" s="2" t="s">
        <v>41</v>
      </c>
      <c r="D322" s="3">
        <v>45717</v>
      </c>
      <c r="E322" s="2">
        <v>14</v>
      </c>
      <c r="F322" s="2">
        <v>308.10000000000002</v>
      </c>
      <c r="G322" s="2">
        <v>3112.78</v>
      </c>
      <c r="H322" s="2">
        <f>VLOOKUP(VALUE(LEFT(C322, FIND(" -", C322)-1)), Supervisores!A:D, 4, FALSE)</f>
        <v>15843</v>
      </c>
    </row>
    <row r="323" spans="1:8" x14ac:dyDescent="0.25">
      <c r="A323" s="2">
        <v>15843</v>
      </c>
      <c r="B323" s="2" t="s">
        <v>21</v>
      </c>
      <c r="C323" s="2" t="s">
        <v>42</v>
      </c>
      <c r="D323" s="3">
        <v>45717</v>
      </c>
      <c r="E323" s="2">
        <v>7</v>
      </c>
      <c r="F323" s="2">
        <v>387.6</v>
      </c>
      <c r="G323" s="2">
        <v>3313.1499999999996</v>
      </c>
      <c r="H323" s="2">
        <f>VLOOKUP(VALUE(LEFT(C323, FIND(" -", C323)-1)), Supervisores!A:D, 4, FALSE)</f>
        <v>15843</v>
      </c>
    </row>
    <row r="324" spans="1:8" x14ac:dyDescent="0.25">
      <c r="A324" s="2">
        <v>15843</v>
      </c>
      <c r="B324" s="2" t="s">
        <v>21</v>
      </c>
      <c r="C324" s="2" t="s">
        <v>43</v>
      </c>
      <c r="D324" s="3">
        <v>45717</v>
      </c>
      <c r="E324" s="2">
        <v>6</v>
      </c>
      <c r="F324" s="2">
        <v>106.2</v>
      </c>
      <c r="G324" s="2">
        <v>1102.1500000000001</v>
      </c>
      <c r="H324" s="2">
        <f>VLOOKUP(VALUE(LEFT(C324, FIND(" -", C324)-1)), Supervisores!A:D, 4, FALSE)</f>
        <v>15843</v>
      </c>
    </row>
    <row r="325" spans="1:8" x14ac:dyDescent="0.25">
      <c r="A325" s="2">
        <v>15843</v>
      </c>
      <c r="B325" s="2" t="s">
        <v>21</v>
      </c>
      <c r="C325" s="2" t="s">
        <v>44</v>
      </c>
      <c r="D325" s="3">
        <v>45717</v>
      </c>
      <c r="E325" s="2">
        <v>5</v>
      </c>
      <c r="F325" s="2">
        <v>210</v>
      </c>
      <c r="G325" s="2">
        <v>1988</v>
      </c>
      <c r="H325" s="2">
        <f>VLOOKUP(VALUE(LEFT(C325, FIND(" -", C325)-1)), Supervisores!A:D, 4, FALSE)</f>
        <v>15843</v>
      </c>
    </row>
    <row r="326" spans="1:8" x14ac:dyDescent="0.25">
      <c r="A326" s="2">
        <v>15843</v>
      </c>
      <c r="B326" s="2" t="s">
        <v>21</v>
      </c>
      <c r="C326" s="2" t="s">
        <v>45</v>
      </c>
      <c r="D326" s="3">
        <v>45717</v>
      </c>
      <c r="E326" s="2">
        <v>4</v>
      </c>
      <c r="F326" s="2">
        <v>120</v>
      </c>
      <c r="G326" s="2">
        <v>1119.1400000000001</v>
      </c>
      <c r="H326" s="2">
        <f>VLOOKUP(VALUE(LEFT(C326, FIND(" -", C326)-1)), Supervisores!A:D, 4, FALSE)</f>
        <v>15843</v>
      </c>
    </row>
    <row r="327" spans="1:8" x14ac:dyDescent="0.25">
      <c r="A327" s="2">
        <v>15843</v>
      </c>
      <c r="B327" s="2" t="s">
        <v>21</v>
      </c>
      <c r="C327" s="2" t="s">
        <v>46</v>
      </c>
      <c r="D327" s="3">
        <v>45717</v>
      </c>
      <c r="E327" s="2">
        <v>9</v>
      </c>
      <c r="F327" s="2">
        <v>1835.2</v>
      </c>
      <c r="G327" s="2">
        <v>15617.51</v>
      </c>
      <c r="H327" s="2">
        <f>VLOOKUP(VALUE(LEFT(C327, FIND(" -", C327)-1)), Supervisores!A:D, 4, FALSE)</f>
        <v>15843</v>
      </c>
    </row>
    <row r="328" spans="1:8" x14ac:dyDescent="0.25">
      <c r="A328" s="2">
        <v>15843</v>
      </c>
      <c r="B328" s="2" t="s">
        <v>21</v>
      </c>
      <c r="C328" s="2" t="s">
        <v>47</v>
      </c>
      <c r="D328" s="3">
        <v>45717</v>
      </c>
      <c r="E328" s="2">
        <v>4</v>
      </c>
      <c r="F328" s="2">
        <v>34</v>
      </c>
      <c r="G328" s="2">
        <v>344.89</v>
      </c>
      <c r="H328" s="2">
        <f>VLOOKUP(VALUE(LEFT(C328, FIND(" -", C328)-1)), Supervisores!A:D, 4, FALSE)</f>
        <v>15843</v>
      </c>
    </row>
    <row r="329" spans="1:8" x14ac:dyDescent="0.25">
      <c r="A329" s="2">
        <v>15843</v>
      </c>
      <c r="B329" s="2" t="s">
        <v>21</v>
      </c>
      <c r="C329" s="2" t="s">
        <v>48</v>
      </c>
      <c r="D329" s="3">
        <v>45717</v>
      </c>
      <c r="E329" s="2">
        <v>1</v>
      </c>
      <c r="F329" s="2">
        <v>18</v>
      </c>
      <c r="G329" s="2">
        <v>208.5</v>
      </c>
      <c r="H329" s="2">
        <f>VLOOKUP(VALUE(LEFT(C329, FIND(" -", C329)-1)), Supervisores!A:D, 4, FALSE)</f>
        <v>15843</v>
      </c>
    </row>
    <row r="330" spans="1:8" x14ac:dyDescent="0.25">
      <c r="A330" s="2">
        <v>15843</v>
      </c>
      <c r="B330" s="2" t="s">
        <v>21</v>
      </c>
      <c r="C330" s="2" t="s">
        <v>49</v>
      </c>
      <c r="D330" s="3">
        <v>45717</v>
      </c>
      <c r="E330" s="2">
        <v>3</v>
      </c>
      <c r="F330" s="2">
        <v>19.8</v>
      </c>
      <c r="G330" s="2">
        <v>226.01999999999998</v>
      </c>
      <c r="H330" s="2">
        <f>VLOOKUP(VALUE(LEFT(C330, FIND(" -", C330)-1)), Supervisores!A:D, 4, FALSE)</f>
        <v>15843</v>
      </c>
    </row>
    <row r="331" spans="1:8" x14ac:dyDescent="0.25">
      <c r="A331" s="2">
        <v>15972</v>
      </c>
      <c r="B331" s="2" t="s">
        <v>51</v>
      </c>
      <c r="C331" s="2" t="s">
        <v>52</v>
      </c>
      <c r="D331" s="3">
        <v>45717</v>
      </c>
      <c r="E331" s="2">
        <v>15</v>
      </c>
      <c r="F331" s="2">
        <v>1214.5</v>
      </c>
      <c r="G331" s="2">
        <v>9924.11</v>
      </c>
      <c r="H331" s="2">
        <f>VLOOKUP(VALUE(LEFT(C331, FIND(" -", C331)-1)), Supervisores!A:D, 4, FALSE)</f>
        <v>15972</v>
      </c>
    </row>
    <row r="332" spans="1:8" x14ac:dyDescent="0.25">
      <c r="A332" s="2">
        <v>15972</v>
      </c>
      <c r="B332" s="2" t="s">
        <v>51</v>
      </c>
      <c r="C332" s="2" t="s">
        <v>53</v>
      </c>
      <c r="D332" s="3">
        <v>45717</v>
      </c>
      <c r="E332" s="2">
        <v>3</v>
      </c>
      <c r="F332" s="2">
        <v>50.499999999999993</v>
      </c>
      <c r="G332" s="2">
        <v>705.77</v>
      </c>
      <c r="H332" s="2">
        <f>VLOOKUP(VALUE(LEFT(C332, FIND(" -", C332)-1)), Supervisores!A:D, 4, FALSE)</f>
        <v>15972</v>
      </c>
    </row>
    <row r="333" spans="1:8" x14ac:dyDescent="0.25">
      <c r="A333" s="2">
        <v>15972</v>
      </c>
      <c r="B333" s="2" t="s">
        <v>51</v>
      </c>
      <c r="C333" s="2" t="s">
        <v>54</v>
      </c>
      <c r="D333" s="3">
        <v>45717</v>
      </c>
      <c r="E333" s="2">
        <v>6</v>
      </c>
      <c r="F333" s="2">
        <v>196.6</v>
      </c>
      <c r="G333" s="2">
        <v>1683.04</v>
      </c>
      <c r="H333" s="2">
        <f>VLOOKUP(VALUE(LEFT(C333, FIND(" -", C333)-1)), Supervisores!A:D, 4, FALSE)</f>
        <v>15972</v>
      </c>
    </row>
    <row r="334" spans="1:8" x14ac:dyDescent="0.25">
      <c r="A334" s="2">
        <v>15972</v>
      </c>
      <c r="B334" s="2" t="s">
        <v>51</v>
      </c>
      <c r="C334" s="2" t="s">
        <v>55</v>
      </c>
      <c r="D334" s="3">
        <v>45717</v>
      </c>
      <c r="E334" s="2">
        <v>6</v>
      </c>
      <c r="F334" s="2">
        <v>346</v>
      </c>
      <c r="G334" s="2">
        <v>3005.8</v>
      </c>
      <c r="H334" s="2">
        <f>VLOOKUP(VALUE(LEFT(C334, FIND(" -", C334)-1)), Supervisores!A:D, 4, FALSE)</f>
        <v>15972</v>
      </c>
    </row>
    <row r="335" spans="1:8" x14ac:dyDescent="0.25">
      <c r="A335" s="2">
        <v>15972</v>
      </c>
      <c r="B335" s="2" t="s">
        <v>51</v>
      </c>
      <c r="C335" s="2" t="s">
        <v>56</v>
      </c>
      <c r="D335" s="3">
        <v>45717</v>
      </c>
      <c r="E335" s="2">
        <v>3</v>
      </c>
      <c r="F335" s="2">
        <v>1245</v>
      </c>
      <c r="G335" s="2">
        <v>9324.75</v>
      </c>
      <c r="H335" s="2">
        <f>VLOOKUP(VALUE(LEFT(C335, FIND(" -", C335)-1)), Supervisores!A:D, 4, FALSE)</f>
        <v>19202</v>
      </c>
    </row>
    <row r="336" spans="1:8" x14ac:dyDescent="0.25">
      <c r="A336" s="2">
        <v>15972</v>
      </c>
      <c r="B336" s="2" t="s">
        <v>51</v>
      </c>
      <c r="C336" s="2" t="s">
        <v>57</v>
      </c>
      <c r="D336" s="3">
        <v>45717</v>
      </c>
      <c r="E336" s="2">
        <v>6</v>
      </c>
      <c r="F336" s="2">
        <v>72</v>
      </c>
      <c r="G336" s="2">
        <v>775.07999999999993</v>
      </c>
      <c r="H336" s="2">
        <f>VLOOKUP(VALUE(LEFT(C336, FIND(" -", C336)-1)), Supervisores!A:D, 4, FALSE)</f>
        <v>15972</v>
      </c>
    </row>
    <row r="337" spans="1:8" x14ac:dyDescent="0.25">
      <c r="A337" s="2">
        <v>15972</v>
      </c>
      <c r="B337" s="2" t="s">
        <v>51</v>
      </c>
      <c r="C337" s="2" t="s">
        <v>58</v>
      </c>
      <c r="D337" s="3">
        <v>45717</v>
      </c>
      <c r="E337" s="2">
        <v>2</v>
      </c>
      <c r="F337" s="2">
        <v>17</v>
      </c>
      <c r="G337" s="2">
        <v>194.17000000000002</v>
      </c>
      <c r="H337" s="2">
        <f>VLOOKUP(VALUE(LEFT(C337, FIND(" -", C337)-1)), Supervisores!A:D, 4, FALSE)</f>
        <v>15972</v>
      </c>
    </row>
    <row r="338" spans="1:8" x14ac:dyDescent="0.25">
      <c r="A338" s="2">
        <v>15972</v>
      </c>
      <c r="B338" s="2" t="s">
        <v>51</v>
      </c>
      <c r="C338" s="2" t="s">
        <v>59</v>
      </c>
      <c r="D338" s="3">
        <v>45717</v>
      </c>
      <c r="E338" s="2">
        <v>3</v>
      </c>
      <c r="F338" s="2">
        <v>23</v>
      </c>
      <c r="G338" s="2">
        <v>232.68</v>
      </c>
      <c r="H338" s="2">
        <f>VLOOKUP(VALUE(LEFT(C338, FIND(" -", C338)-1)), Supervisores!A:D, 4, FALSE)</f>
        <v>15972</v>
      </c>
    </row>
    <row r="339" spans="1:8" x14ac:dyDescent="0.25">
      <c r="A339" s="2">
        <v>15972</v>
      </c>
      <c r="B339" s="2" t="s">
        <v>51</v>
      </c>
      <c r="C339" s="2" t="s">
        <v>60</v>
      </c>
      <c r="D339" s="3">
        <v>45717</v>
      </c>
      <c r="E339" s="2">
        <v>12</v>
      </c>
      <c r="F339" s="2">
        <v>419</v>
      </c>
      <c r="G339" s="2">
        <v>4026.9899999999993</v>
      </c>
      <c r="H339" s="2">
        <f>VLOOKUP(VALUE(LEFT(C339, FIND(" -", C339)-1)), Supervisores!A:D, 4, FALSE)</f>
        <v>19202</v>
      </c>
    </row>
    <row r="340" spans="1:8" x14ac:dyDescent="0.25">
      <c r="A340" s="2">
        <v>15972</v>
      </c>
      <c r="B340" s="2" t="s">
        <v>51</v>
      </c>
      <c r="C340" s="2" t="s">
        <v>61</v>
      </c>
      <c r="D340" s="3">
        <v>45717</v>
      </c>
      <c r="E340" s="2">
        <v>44</v>
      </c>
      <c r="F340" s="2">
        <v>2159.3999999999996</v>
      </c>
      <c r="G340" s="2">
        <v>19986.41</v>
      </c>
      <c r="H340" s="2">
        <f>VLOOKUP(VALUE(LEFT(C340, FIND(" -", C340)-1)), Supervisores!A:D, 4, FALSE)</f>
        <v>19202</v>
      </c>
    </row>
    <row r="341" spans="1:8" x14ac:dyDescent="0.25">
      <c r="A341" s="2">
        <v>15972</v>
      </c>
      <c r="B341" s="2" t="s">
        <v>51</v>
      </c>
      <c r="C341" s="2" t="s">
        <v>62</v>
      </c>
      <c r="D341" s="3">
        <v>45717</v>
      </c>
      <c r="E341" s="2">
        <v>27</v>
      </c>
      <c r="F341" s="2">
        <v>607.80000000000007</v>
      </c>
      <c r="G341" s="2">
        <v>6643.24</v>
      </c>
      <c r="H341" s="2">
        <f>VLOOKUP(VALUE(LEFT(C341, FIND(" -", C341)-1)), Supervisores!A:D, 4, FALSE)</f>
        <v>19202</v>
      </c>
    </row>
    <row r="342" spans="1:8" x14ac:dyDescent="0.25">
      <c r="A342" s="2">
        <v>15972</v>
      </c>
      <c r="B342" s="2" t="s">
        <v>51</v>
      </c>
      <c r="C342" s="2" t="s">
        <v>63</v>
      </c>
      <c r="D342" s="3">
        <v>45717</v>
      </c>
      <c r="E342" s="2">
        <v>3</v>
      </c>
      <c r="F342" s="2">
        <v>93</v>
      </c>
      <c r="G342" s="2">
        <v>870.73</v>
      </c>
      <c r="H342" s="2">
        <f>VLOOKUP(VALUE(LEFT(C342, FIND(" -", C342)-1)), Supervisores!A:D, 4, FALSE)</f>
        <v>15972</v>
      </c>
    </row>
    <row r="343" spans="1:8" x14ac:dyDescent="0.25">
      <c r="A343" s="2">
        <v>15972</v>
      </c>
      <c r="B343" s="2" t="s">
        <v>51</v>
      </c>
      <c r="C343" s="2" t="s">
        <v>64</v>
      </c>
      <c r="D343" s="3">
        <v>45717</v>
      </c>
      <c r="E343" s="2">
        <v>15</v>
      </c>
      <c r="F343" s="2">
        <v>298.39999999999998</v>
      </c>
      <c r="G343" s="2">
        <v>3007.9300000000003</v>
      </c>
      <c r="H343" s="2">
        <f>VLOOKUP(VALUE(LEFT(C343, FIND(" -", C343)-1)), Supervisores!A:D, 4, FALSE)</f>
        <v>19202</v>
      </c>
    </row>
    <row r="344" spans="1:8" x14ac:dyDescent="0.25">
      <c r="A344" s="2">
        <v>15972</v>
      </c>
      <c r="B344" s="2" t="s">
        <v>51</v>
      </c>
      <c r="C344" s="2" t="s">
        <v>65</v>
      </c>
      <c r="D344" s="3">
        <v>45717</v>
      </c>
      <c r="E344" s="2">
        <v>9</v>
      </c>
      <c r="F344" s="2">
        <v>202.8</v>
      </c>
      <c r="G344" s="2">
        <v>2137.88</v>
      </c>
      <c r="H344" s="2">
        <f>VLOOKUP(VALUE(LEFT(C344, FIND(" -", C344)-1)), Supervisores!A:D, 4, FALSE)</f>
        <v>15972</v>
      </c>
    </row>
    <row r="345" spans="1:8" x14ac:dyDescent="0.25">
      <c r="A345" s="2">
        <v>15972</v>
      </c>
      <c r="B345" s="2" t="s">
        <v>51</v>
      </c>
      <c r="C345" s="2" t="s">
        <v>66</v>
      </c>
      <c r="D345" s="3">
        <v>45717</v>
      </c>
      <c r="E345" s="2">
        <v>1</v>
      </c>
      <c r="F345" s="2">
        <v>170</v>
      </c>
      <c r="G345" s="2">
        <v>1495.66</v>
      </c>
      <c r="H345" s="2">
        <f>VLOOKUP(VALUE(LEFT(C345, FIND(" -", C345)-1)), Supervisores!A:D, 4, FALSE)</f>
        <v>19202</v>
      </c>
    </row>
    <row r="346" spans="1:8" x14ac:dyDescent="0.25">
      <c r="A346" s="2">
        <v>15972</v>
      </c>
      <c r="B346" s="2" t="s">
        <v>51</v>
      </c>
      <c r="C346" s="2" t="s">
        <v>68</v>
      </c>
      <c r="D346" s="3">
        <v>45717</v>
      </c>
      <c r="E346" s="2">
        <v>7</v>
      </c>
      <c r="F346" s="2">
        <v>1329.2</v>
      </c>
      <c r="G346" s="2">
        <v>11427.740000000002</v>
      </c>
      <c r="H346" s="2">
        <f>VLOOKUP(VALUE(LEFT(C346, FIND(" -", C346)-1)), Supervisores!A:D, 4, FALSE)</f>
        <v>19202</v>
      </c>
    </row>
    <row r="347" spans="1:8" x14ac:dyDescent="0.25">
      <c r="A347" s="2">
        <v>15972</v>
      </c>
      <c r="B347" s="2" t="s">
        <v>51</v>
      </c>
      <c r="C347" s="2" t="s">
        <v>69</v>
      </c>
      <c r="D347" s="3">
        <v>45717</v>
      </c>
      <c r="E347" s="2">
        <v>8</v>
      </c>
      <c r="F347" s="2">
        <v>199.8</v>
      </c>
      <c r="G347" s="2">
        <v>1912.8200000000002</v>
      </c>
      <c r="H347" s="2">
        <f>VLOOKUP(VALUE(LEFT(C347, FIND(" -", C347)-1)), Supervisores!A:D, 4, FALSE)</f>
        <v>15972</v>
      </c>
    </row>
    <row r="348" spans="1:8" x14ac:dyDescent="0.25">
      <c r="A348" s="2">
        <v>15972</v>
      </c>
      <c r="B348" s="2" t="s">
        <v>51</v>
      </c>
      <c r="C348" s="2" t="s">
        <v>70</v>
      </c>
      <c r="D348" s="3">
        <v>45717</v>
      </c>
      <c r="E348" s="2">
        <v>4</v>
      </c>
      <c r="F348" s="2">
        <v>121.2</v>
      </c>
      <c r="G348" s="2">
        <v>1291.8399999999999</v>
      </c>
      <c r="H348" s="2">
        <f>VLOOKUP(VALUE(LEFT(C348, FIND(" -", C348)-1)), Supervisores!A:D, 4, FALSE)</f>
        <v>15972</v>
      </c>
    </row>
    <row r="349" spans="1:8" x14ac:dyDescent="0.25">
      <c r="A349" s="2">
        <v>15972</v>
      </c>
      <c r="B349" s="2" t="s">
        <v>51</v>
      </c>
      <c r="C349" s="2" t="s">
        <v>71</v>
      </c>
      <c r="D349" s="3">
        <v>45717</v>
      </c>
      <c r="E349" s="2">
        <v>11</v>
      </c>
      <c r="F349" s="2">
        <v>1134.4000000000001</v>
      </c>
      <c r="G349" s="2">
        <v>11243.99</v>
      </c>
      <c r="H349" s="2">
        <f>VLOOKUP(VALUE(LEFT(C349, FIND(" -", C349)-1)), Supervisores!A:D, 4, FALSE)</f>
        <v>15972</v>
      </c>
    </row>
    <row r="350" spans="1:8" x14ac:dyDescent="0.25">
      <c r="A350" s="2">
        <v>15972</v>
      </c>
      <c r="B350" s="2" t="s">
        <v>51</v>
      </c>
      <c r="C350" s="2" t="s">
        <v>72</v>
      </c>
      <c r="D350" s="3">
        <v>45717</v>
      </c>
      <c r="E350" s="2">
        <v>4</v>
      </c>
      <c r="F350" s="2">
        <v>110.6</v>
      </c>
      <c r="G350" s="2">
        <v>962.04000000000008</v>
      </c>
      <c r="H350" s="2">
        <f>VLOOKUP(VALUE(LEFT(C350, FIND(" -", C350)-1)), Supervisores!A:D, 4, FALSE)</f>
        <v>15972</v>
      </c>
    </row>
    <row r="351" spans="1:8" x14ac:dyDescent="0.25">
      <c r="A351" s="2">
        <v>15972</v>
      </c>
      <c r="B351" s="2" t="s">
        <v>51</v>
      </c>
      <c r="C351" s="2" t="s">
        <v>73</v>
      </c>
      <c r="D351" s="3">
        <v>45717</v>
      </c>
      <c r="E351" s="2">
        <v>3</v>
      </c>
      <c r="F351" s="2">
        <v>106</v>
      </c>
      <c r="G351" s="2">
        <v>743.87999999999988</v>
      </c>
      <c r="H351" s="2">
        <f>VLOOKUP(VALUE(LEFT(C351, FIND(" -", C351)-1)), Supervisores!A:D, 4, FALSE)</f>
        <v>15972</v>
      </c>
    </row>
    <row r="352" spans="1:8" x14ac:dyDescent="0.25">
      <c r="A352" s="2">
        <v>15972</v>
      </c>
      <c r="B352" s="2" t="s">
        <v>51</v>
      </c>
      <c r="C352" s="2" t="s">
        <v>75</v>
      </c>
      <c r="D352" s="3">
        <v>45717</v>
      </c>
      <c r="E352" s="2">
        <v>2</v>
      </c>
      <c r="F352" s="2">
        <v>185</v>
      </c>
      <c r="G352" s="2">
        <v>1591.67</v>
      </c>
      <c r="H352" s="2">
        <f>VLOOKUP(VALUE(LEFT(C352, FIND(" -", C352)-1)), Supervisores!A:D, 4, FALSE)</f>
        <v>19202</v>
      </c>
    </row>
    <row r="353" spans="1:8" x14ac:dyDescent="0.25">
      <c r="A353" s="2">
        <v>16625</v>
      </c>
      <c r="B353" s="2" t="s">
        <v>79</v>
      </c>
      <c r="C353" s="2" t="s">
        <v>80</v>
      </c>
      <c r="D353" s="3">
        <v>45717</v>
      </c>
      <c r="E353" s="2">
        <v>2</v>
      </c>
      <c r="F353" s="2">
        <v>123.6</v>
      </c>
      <c r="G353" s="2">
        <v>1056.1199999999999</v>
      </c>
      <c r="H353" s="2">
        <f>VLOOKUP(VALUE(LEFT(C353, FIND(" -", C353)-1)), Supervisores!A:D, 4, FALSE)</f>
        <v>19353</v>
      </c>
    </row>
    <row r="354" spans="1:8" x14ac:dyDescent="0.25">
      <c r="A354" s="2">
        <v>16625</v>
      </c>
      <c r="B354" s="2" t="s">
        <v>79</v>
      </c>
      <c r="C354" s="2" t="s">
        <v>81</v>
      </c>
      <c r="D354" s="3">
        <v>45717</v>
      </c>
      <c r="E354" s="2">
        <v>16</v>
      </c>
      <c r="F354" s="2">
        <v>982.7</v>
      </c>
      <c r="G354" s="2">
        <v>8514.69</v>
      </c>
      <c r="H354" s="2">
        <f>VLOOKUP(VALUE(LEFT(C354, FIND(" -", C354)-1)), Supervisores!A:D, 4, FALSE)</f>
        <v>19353</v>
      </c>
    </row>
    <row r="355" spans="1:8" x14ac:dyDescent="0.25">
      <c r="A355" s="2">
        <v>16625</v>
      </c>
      <c r="B355" s="2" t="s">
        <v>79</v>
      </c>
      <c r="C355" s="2" t="s">
        <v>82</v>
      </c>
      <c r="D355" s="3">
        <v>45717</v>
      </c>
      <c r="E355" s="2">
        <v>2</v>
      </c>
      <c r="F355" s="2">
        <v>34</v>
      </c>
      <c r="G355" s="2">
        <v>332.98</v>
      </c>
      <c r="H355" s="2">
        <f>VLOOKUP(VALUE(LEFT(C355, FIND(" -", C355)-1)), Supervisores!A:D, 4, FALSE)</f>
        <v>19353</v>
      </c>
    </row>
    <row r="356" spans="1:8" x14ac:dyDescent="0.25">
      <c r="A356" s="2">
        <v>16625</v>
      </c>
      <c r="B356" s="2" t="s">
        <v>79</v>
      </c>
      <c r="C356" s="2" t="s">
        <v>83</v>
      </c>
      <c r="D356" s="3">
        <v>45717</v>
      </c>
      <c r="E356" s="2">
        <v>7</v>
      </c>
      <c r="F356" s="2">
        <v>265.2</v>
      </c>
      <c r="G356" s="2">
        <v>2385.42</v>
      </c>
      <c r="H356" s="2">
        <f>VLOOKUP(VALUE(LEFT(C356, FIND(" -", C356)-1)), Supervisores!A:D, 4, FALSE)</f>
        <v>19353</v>
      </c>
    </row>
    <row r="357" spans="1:8" x14ac:dyDescent="0.25">
      <c r="A357" s="2">
        <v>16625</v>
      </c>
      <c r="B357" s="2" t="s">
        <v>79</v>
      </c>
      <c r="C357" s="2" t="s">
        <v>84</v>
      </c>
      <c r="D357" s="3">
        <v>45717</v>
      </c>
      <c r="E357" s="2">
        <v>2</v>
      </c>
      <c r="F357" s="2">
        <v>212.8</v>
      </c>
      <c r="G357" s="2">
        <v>1949.4</v>
      </c>
      <c r="H357" s="2">
        <f>VLOOKUP(VALUE(LEFT(C357, FIND(" -", C357)-1)), Supervisores!A:D, 4, FALSE)</f>
        <v>19353</v>
      </c>
    </row>
    <row r="358" spans="1:8" x14ac:dyDescent="0.25">
      <c r="A358" s="2">
        <v>16625</v>
      </c>
      <c r="B358" s="2" t="s">
        <v>79</v>
      </c>
      <c r="C358" s="2" t="s">
        <v>85</v>
      </c>
      <c r="D358" s="3">
        <v>45717</v>
      </c>
      <c r="E358" s="2">
        <v>1</v>
      </c>
      <c r="F358" s="2">
        <v>7.1999999999999993</v>
      </c>
      <c r="G358" s="2">
        <v>111.60000000000001</v>
      </c>
      <c r="H358" s="2">
        <f>VLOOKUP(VALUE(LEFT(C358, FIND(" -", C358)-1)), Supervisores!A:D, 4, FALSE)</f>
        <v>19353</v>
      </c>
    </row>
    <row r="359" spans="1:8" x14ac:dyDescent="0.25">
      <c r="A359" s="2">
        <v>16625</v>
      </c>
      <c r="B359" s="2" t="s">
        <v>79</v>
      </c>
      <c r="C359" s="2" t="s">
        <v>86</v>
      </c>
      <c r="D359" s="3">
        <v>45717</v>
      </c>
      <c r="E359" s="2">
        <v>1</v>
      </c>
      <c r="F359" s="2">
        <v>5.6999999999999993</v>
      </c>
      <c r="G359" s="2">
        <v>75.27000000000001</v>
      </c>
      <c r="H359" s="2">
        <f>VLOOKUP(VALUE(LEFT(C359, FIND(" -", C359)-1)), Supervisores!A:D, 4, FALSE)</f>
        <v>19353</v>
      </c>
    </row>
    <row r="360" spans="1:8" x14ac:dyDescent="0.25">
      <c r="A360" s="2">
        <v>16625</v>
      </c>
      <c r="B360" s="2" t="s">
        <v>79</v>
      </c>
      <c r="C360" s="2" t="s">
        <v>87</v>
      </c>
      <c r="D360" s="3">
        <v>45717</v>
      </c>
      <c r="E360" s="2">
        <v>5</v>
      </c>
      <c r="F360" s="2">
        <v>96</v>
      </c>
      <c r="G360" s="2">
        <v>825.2600000000001</v>
      </c>
      <c r="H360" s="2">
        <f>VLOOKUP(VALUE(LEFT(C360, FIND(" -", C360)-1)), Supervisores!A:D, 4, FALSE)</f>
        <v>19353</v>
      </c>
    </row>
    <row r="361" spans="1:8" x14ac:dyDescent="0.25">
      <c r="A361" s="2">
        <v>16625</v>
      </c>
      <c r="B361" s="2" t="s">
        <v>79</v>
      </c>
      <c r="C361" s="2" t="s">
        <v>89</v>
      </c>
      <c r="D361" s="3">
        <v>45717</v>
      </c>
      <c r="E361" s="2">
        <v>4</v>
      </c>
      <c r="F361" s="2">
        <v>60</v>
      </c>
      <c r="G361" s="2">
        <v>529.84</v>
      </c>
      <c r="H361" s="2">
        <f>VLOOKUP(VALUE(LEFT(C361, FIND(" -", C361)-1)), Supervisores!A:D, 4, FALSE)</f>
        <v>19353</v>
      </c>
    </row>
    <row r="362" spans="1:8" x14ac:dyDescent="0.25">
      <c r="A362" s="2">
        <v>16625</v>
      </c>
      <c r="B362" s="2" t="s">
        <v>79</v>
      </c>
      <c r="C362" s="2" t="s">
        <v>91</v>
      </c>
      <c r="D362" s="3">
        <v>45717</v>
      </c>
      <c r="E362" s="2">
        <v>1</v>
      </c>
      <c r="F362" s="2">
        <v>25</v>
      </c>
      <c r="G362" s="2">
        <v>218.15000000000003</v>
      </c>
      <c r="H362" s="2">
        <f>VLOOKUP(VALUE(LEFT(C362, FIND(" -", C362)-1)), Supervisores!A:D, 4, FALSE)</f>
        <v>19353</v>
      </c>
    </row>
    <row r="363" spans="1:8" x14ac:dyDescent="0.25">
      <c r="A363" s="2">
        <v>16625</v>
      </c>
      <c r="B363" s="2" t="s">
        <v>79</v>
      </c>
      <c r="C363" s="2" t="s">
        <v>204</v>
      </c>
      <c r="D363" s="3">
        <v>45717</v>
      </c>
      <c r="E363" s="2">
        <v>2</v>
      </c>
      <c r="F363" s="2">
        <v>20.5</v>
      </c>
      <c r="G363" s="2">
        <v>193.86</v>
      </c>
      <c r="H363" s="2">
        <f>VLOOKUP(VALUE(LEFT(C363, FIND(" -", C363)-1)), Supervisores!A:D, 4, FALSE)</f>
        <v>19353</v>
      </c>
    </row>
    <row r="364" spans="1:8" x14ac:dyDescent="0.25">
      <c r="A364" s="2">
        <v>16625</v>
      </c>
      <c r="B364" s="2" t="s">
        <v>79</v>
      </c>
      <c r="C364" s="2" t="s">
        <v>92</v>
      </c>
      <c r="D364" s="3">
        <v>45717</v>
      </c>
      <c r="E364" s="2">
        <v>2</v>
      </c>
      <c r="F364" s="2">
        <v>70.2</v>
      </c>
      <c r="G364" s="2">
        <v>783.15000000000009</v>
      </c>
      <c r="H364" s="2">
        <f>VLOOKUP(VALUE(LEFT(C364, FIND(" -", C364)-1)), Supervisores!A:D, 4, FALSE)</f>
        <v>19353</v>
      </c>
    </row>
    <row r="365" spans="1:8" x14ac:dyDescent="0.25">
      <c r="A365" s="2">
        <v>16625</v>
      </c>
      <c r="B365" s="2" t="s">
        <v>79</v>
      </c>
      <c r="C365" s="2" t="s">
        <v>93</v>
      </c>
      <c r="D365" s="3">
        <v>45717</v>
      </c>
      <c r="E365" s="2">
        <v>1</v>
      </c>
      <c r="F365" s="2">
        <v>21.599999999999998</v>
      </c>
      <c r="G365" s="2">
        <v>333.36</v>
      </c>
      <c r="H365" s="2">
        <f>VLOOKUP(VALUE(LEFT(C365, FIND(" -", C365)-1)), Supervisores!A:D, 4, FALSE)</f>
        <v>19353</v>
      </c>
    </row>
    <row r="366" spans="1:8" x14ac:dyDescent="0.25">
      <c r="A366" s="2">
        <v>16625</v>
      </c>
      <c r="B366" s="2" t="s">
        <v>79</v>
      </c>
      <c r="C366" s="2" t="s">
        <v>207</v>
      </c>
      <c r="D366" s="3">
        <v>45717</v>
      </c>
      <c r="E366" s="2">
        <v>1</v>
      </c>
      <c r="F366" s="2">
        <v>337</v>
      </c>
      <c r="G366" s="2">
        <v>2656.2</v>
      </c>
      <c r="H366" s="2">
        <f>VLOOKUP(VALUE(LEFT(C366, FIND(" -", C366)-1)), Supervisores!A:D, 4, FALSE)</f>
        <v>18808</v>
      </c>
    </row>
    <row r="367" spans="1:8" x14ac:dyDescent="0.25">
      <c r="A367" s="2">
        <v>16625</v>
      </c>
      <c r="B367" s="2" t="s">
        <v>79</v>
      </c>
      <c r="C367" s="2" t="s">
        <v>208</v>
      </c>
      <c r="D367" s="3">
        <v>45717</v>
      </c>
      <c r="E367" s="2">
        <v>1</v>
      </c>
      <c r="F367" s="2">
        <v>80</v>
      </c>
      <c r="G367" s="2">
        <v>671.84</v>
      </c>
      <c r="H367" s="2">
        <f>VLOOKUP(VALUE(LEFT(C367, FIND(" -", C367)-1)), Supervisores!A:D, 4, FALSE)</f>
        <v>18808</v>
      </c>
    </row>
    <row r="368" spans="1:8" x14ac:dyDescent="0.25">
      <c r="A368" s="2">
        <v>16625</v>
      </c>
      <c r="B368" s="2" t="s">
        <v>79</v>
      </c>
      <c r="C368" s="2" t="s">
        <v>209</v>
      </c>
      <c r="D368" s="3">
        <v>45717</v>
      </c>
      <c r="E368" s="2">
        <v>2</v>
      </c>
      <c r="F368" s="2">
        <v>14</v>
      </c>
      <c r="G368" s="2">
        <v>133.26</v>
      </c>
      <c r="H368" s="2">
        <f>VLOOKUP(VALUE(LEFT(C368, FIND(" -", C368)-1)), Supervisores!A:D, 4, FALSE)</f>
        <v>19590</v>
      </c>
    </row>
    <row r="369" spans="1:8" x14ac:dyDescent="0.25">
      <c r="A369" s="2">
        <v>16625</v>
      </c>
      <c r="B369" s="2" t="s">
        <v>79</v>
      </c>
      <c r="C369" s="2" t="s">
        <v>94</v>
      </c>
      <c r="D369" s="3">
        <v>45717</v>
      </c>
      <c r="E369" s="2">
        <v>8</v>
      </c>
      <c r="F369" s="2">
        <v>515</v>
      </c>
      <c r="G369" s="2">
        <v>4442.2299999999996</v>
      </c>
      <c r="H369" s="2">
        <f>VLOOKUP(VALUE(LEFT(C369, FIND(" -", C369)-1)), Supervisores!A:D, 4, FALSE)</f>
        <v>18808</v>
      </c>
    </row>
    <row r="370" spans="1:8" x14ac:dyDescent="0.25">
      <c r="A370" s="2">
        <v>16625</v>
      </c>
      <c r="B370" s="2" t="s">
        <v>79</v>
      </c>
      <c r="C370" s="2" t="s">
        <v>211</v>
      </c>
      <c r="D370" s="3">
        <v>45717</v>
      </c>
      <c r="E370" s="2">
        <v>1</v>
      </c>
      <c r="F370" s="2">
        <v>60</v>
      </c>
      <c r="G370" s="2">
        <v>543.96</v>
      </c>
      <c r="H370" s="2">
        <f>VLOOKUP(VALUE(LEFT(C370, FIND(" -", C370)-1)), Supervisores!A:D, 4, FALSE)</f>
        <v>19590</v>
      </c>
    </row>
    <row r="371" spans="1:8" x14ac:dyDescent="0.25">
      <c r="A371" s="2">
        <v>16625</v>
      </c>
      <c r="B371" s="2" t="s">
        <v>79</v>
      </c>
      <c r="C371" s="2" t="s">
        <v>212</v>
      </c>
      <c r="D371" s="3">
        <v>45717</v>
      </c>
      <c r="E371" s="2">
        <v>7</v>
      </c>
      <c r="F371" s="2">
        <v>395</v>
      </c>
      <c r="G371" s="2">
        <v>3296.5</v>
      </c>
      <c r="H371" s="2">
        <f>VLOOKUP(VALUE(LEFT(C371, FIND(" -", C371)-1)), Supervisores!A:D, 4, FALSE)</f>
        <v>18808</v>
      </c>
    </row>
    <row r="372" spans="1:8" x14ac:dyDescent="0.25">
      <c r="A372" s="2">
        <v>16625</v>
      </c>
      <c r="B372" s="2" t="s">
        <v>79</v>
      </c>
      <c r="C372" s="2" t="s">
        <v>95</v>
      </c>
      <c r="D372" s="3">
        <v>45717</v>
      </c>
      <c r="E372" s="2">
        <v>3</v>
      </c>
      <c r="F372" s="2">
        <v>160</v>
      </c>
      <c r="G372" s="2">
        <v>1339.68</v>
      </c>
      <c r="H372" s="2">
        <f>VLOOKUP(VALUE(LEFT(C372, FIND(" -", C372)-1)), Supervisores!A:D, 4, FALSE)</f>
        <v>19353</v>
      </c>
    </row>
    <row r="373" spans="1:8" x14ac:dyDescent="0.25">
      <c r="A373" s="2">
        <v>16625</v>
      </c>
      <c r="B373" s="2" t="s">
        <v>79</v>
      </c>
      <c r="C373" s="2" t="s">
        <v>214</v>
      </c>
      <c r="D373" s="3">
        <v>45717</v>
      </c>
      <c r="E373" s="2">
        <v>2</v>
      </c>
      <c r="F373" s="2">
        <v>71.8</v>
      </c>
      <c r="G373" s="2">
        <v>597.1</v>
      </c>
      <c r="H373" s="2">
        <f>VLOOKUP(VALUE(LEFT(C373, FIND(" -", C373)-1)), Supervisores!A:D, 4, FALSE)</f>
        <v>19590</v>
      </c>
    </row>
    <row r="374" spans="1:8" x14ac:dyDescent="0.25">
      <c r="A374" s="2">
        <v>16625</v>
      </c>
      <c r="B374" s="2" t="s">
        <v>79</v>
      </c>
      <c r="C374" s="2" t="s">
        <v>96</v>
      </c>
      <c r="D374" s="3">
        <v>45717</v>
      </c>
      <c r="E374" s="2">
        <v>4</v>
      </c>
      <c r="F374" s="2">
        <v>955</v>
      </c>
      <c r="G374" s="2">
        <v>8040.9900000000007</v>
      </c>
      <c r="H374" s="2">
        <f>VLOOKUP(VALUE(LEFT(C374, FIND(" -", C374)-1)), Supervisores!A:D, 4, FALSE)</f>
        <v>19590</v>
      </c>
    </row>
    <row r="375" spans="1:8" x14ac:dyDescent="0.25">
      <c r="A375" s="2">
        <v>16625</v>
      </c>
      <c r="B375" s="2" t="s">
        <v>79</v>
      </c>
      <c r="C375" s="2" t="s">
        <v>97</v>
      </c>
      <c r="D375" s="3">
        <v>45717</v>
      </c>
      <c r="E375" s="2">
        <v>1</v>
      </c>
      <c r="F375" s="2">
        <v>20</v>
      </c>
      <c r="G375" s="2">
        <v>165.36</v>
      </c>
      <c r="H375" s="2">
        <f>VLOOKUP(VALUE(LEFT(C375, FIND(" -", C375)-1)), Supervisores!A:D, 4, FALSE)</f>
        <v>19353</v>
      </c>
    </row>
    <row r="376" spans="1:8" x14ac:dyDescent="0.25">
      <c r="A376" s="2">
        <v>18182</v>
      </c>
      <c r="B376" s="2" t="s">
        <v>103</v>
      </c>
      <c r="C376" s="2" t="s">
        <v>104</v>
      </c>
      <c r="D376" s="3">
        <v>45717</v>
      </c>
      <c r="E376" s="2">
        <v>10</v>
      </c>
      <c r="F376" s="2">
        <v>2228.1999999999998</v>
      </c>
      <c r="G376" s="2">
        <v>18581.2</v>
      </c>
      <c r="H376" s="2">
        <f>VLOOKUP(VALUE(LEFT(C376, FIND(" -", C376)-1)), Supervisores!A:D, 4, FALSE)</f>
        <v>61</v>
      </c>
    </row>
    <row r="377" spans="1:8" x14ac:dyDescent="0.25">
      <c r="A377" s="2">
        <v>18182</v>
      </c>
      <c r="B377" s="2" t="s">
        <v>103</v>
      </c>
      <c r="C377" s="2" t="s">
        <v>105</v>
      </c>
      <c r="D377" s="3">
        <v>45717</v>
      </c>
      <c r="E377" s="2">
        <v>10</v>
      </c>
      <c r="F377" s="2">
        <v>182.39999999999998</v>
      </c>
      <c r="G377" s="2">
        <v>1745.1599999999999</v>
      </c>
      <c r="H377" s="2">
        <f>VLOOKUP(VALUE(LEFT(C377, FIND(" -", C377)-1)), Supervisores!A:D, 4, FALSE)</f>
        <v>18183</v>
      </c>
    </row>
    <row r="378" spans="1:8" x14ac:dyDescent="0.25">
      <c r="A378" s="2">
        <v>18182</v>
      </c>
      <c r="B378" s="2" t="s">
        <v>103</v>
      </c>
      <c r="C378" s="2" t="s">
        <v>106</v>
      </c>
      <c r="D378" s="3">
        <v>45717</v>
      </c>
      <c r="E378" s="2">
        <v>14</v>
      </c>
      <c r="F378" s="2">
        <v>1463.6</v>
      </c>
      <c r="G378" s="2">
        <v>14262.639999999998</v>
      </c>
      <c r="H378" s="2">
        <f>VLOOKUP(VALUE(LEFT(C378, FIND(" -", C378)-1)), Supervisores!A:D, 4, FALSE)</f>
        <v>18183</v>
      </c>
    </row>
    <row r="379" spans="1:8" x14ac:dyDescent="0.25">
      <c r="A379" s="2">
        <v>18182</v>
      </c>
      <c r="B379" s="2" t="s">
        <v>103</v>
      </c>
      <c r="C379" s="2" t="s">
        <v>107</v>
      </c>
      <c r="D379" s="3">
        <v>45717</v>
      </c>
      <c r="E379" s="2">
        <v>16</v>
      </c>
      <c r="F379" s="2">
        <v>3201.2</v>
      </c>
      <c r="G379" s="2">
        <v>27096.200000000004</v>
      </c>
      <c r="H379" s="2">
        <f>VLOOKUP(VALUE(LEFT(C379, FIND(" -", C379)-1)), Supervisores!A:D, 4, FALSE)</f>
        <v>18183</v>
      </c>
    </row>
    <row r="380" spans="1:8" x14ac:dyDescent="0.25">
      <c r="A380" s="2">
        <v>18182</v>
      </c>
      <c r="B380" s="2" t="s">
        <v>103</v>
      </c>
      <c r="C380" s="2" t="s">
        <v>108</v>
      </c>
      <c r="D380" s="3">
        <v>45717</v>
      </c>
      <c r="E380" s="2">
        <v>12</v>
      </c>
      <c r="F380" s="2">
        <v>779</v>
      </c>
      <c r="G380" s="2">
        <v>6826.380000000001</v>
      </c>
      <c r="H380" s="2">
        <f>VLOOKUP(VALUE(LEFT(C380, FIND(" -", C380)-1)), Supervisores!A:D, 4, FALSE)</f>
        <v>61</v>
      </c>
    </row>
    <row r="381" spans="1:8" x14ac:dyDescent="0.25">
      <c r="A381" s="2">
        <v>18182</v>
      </c>
      <c r="B381" s="2" t="s">
        <v>103</v>
      </c>
      <c r="C381" s="2" t="s">
        <v>109</v>
      </c>
      <c r="D381" s="3">
        <v>45717</v>
      </c>
      <c r="E381" s="2">
        <v>9</v>
      </c>
      <c r="F381" s="2">
        <v>458.6</v>
      </c>
      <c r="G381" s="2">
        <v>4187.0200000000004</v>
      </c>
      <c r="H381" s="2">
        <f>VLOOKUP(VALUE(LEFT(C381, FIND(" -", C381)-1)), Supervisores!A:D, 4, FALSE)</f>
        <v>61</v>
      </c>
    </row>
    <row r="382" spans="1:8" x14ac:dyDescent="0.25">
      <c r="A382" s="2">
        <v>18182</v>
      </c>
      <c r="B382" s="2" t="s">
        <v>103</v>
      </c>
      <c r="C382" s="2" t="s">
        <v>110</v>
      </c>
      <c r="D382" s="3">
        <v>45717</v>
      </c>
      <c r="E382" s="2">
        <v>11</v>
      </c>
      <c r="F382" s="2">
        <v>1476.6</v>
      </c>
      <c r="G382" s="2">
        <v>13417.25</v>
      </c>
      <c r="H382" s="2">
        <f>VLOOKUP(VALUE(LEFT(C382, FIND(" -", C382)-1)), Supervisores!A:D, 4, FALSE)</f>
        <v>61</v>
      </c>
    </row>
    <row r="383" spans="1:8" x14ac:dyDescent="0.25">
      <c r="A383" s="2">
        <v>18182</v>
      </c>
      <c r="B383" s="2" t="s">
        <v>103</v>
      </c>
      <c r="C383" s="2" t="s">
        <v>111</v>
      </c>
      <c r="D383" s="3">
        <v>45717</v>
      </c>
      <c r="E383" s="2">
        <v>1</v>
      </c>
      <c r="F383" s="2">
        <v>36</v>
      </c>
      <c r="G383" s="2">
        <v>401.04</v>
      </c>
      <c r="H383" s="2">
        <f>VLOOKUP(VALUE(LEFT(C383, FIND(" -", C383)-1)), Supervisores!A:D, 4, FALSE)</f>
        <v>61</v>
      </c>
    </row>
    <row r="384" spans="1:8" x14ac:dyDescent="0.25">
      <c r="A384" s="2">
        <v>18182</v>
      </c>
      <c r="B384" s="2" t="s">
        <v>103</v>
      </c>
      <c r="C384" s="2" t="s">
        <v>112</v>
      </c>
      <c r="D384" s="3">
        <v>45717</v>
      </c>
      <c r="E384" s="2">
        <v>15</v>
      </c>
      <c r="F384" s="2">
        <v>4257.1000000000004</v>
      </c>
      <c r="G384" s="2">
        <v>35405.530000000006</v>
      </c>
      <c r="H384" s="2">
        <f>VLOOKUP(VALUE(LEFT(C384, FIND(" -", C384)-1)), Supervisores!A:D, 4, FALSE)</f>
        <v>18183</v>
      </c>
    </row>
    <row r="385" spans="1:8" x14ac:dyDescent="0.25">
      <c r="A385" s="2">
        <v>18182</v>
      </c>
      <c r="B385" s="2" t="s">
        <v>103</v>
      </c>
      <c r="C385" s="2" t="s">
        <v>113</v>
      </c>
      <c r="D385" s="3">
        <v>45717</v>
      </c>
      <c r="E385" s="2">
        <v>2</v>
      </c>
      <c r="F385" s="2">
        <v>24.4</v>
      </c>
      <c r="G385" s="2">
        <v>321.95000000000005</v>
      </c>
      <c r="H385" s="2">
        <f>VLOOKUP(VALUE(LEFT(C385, FIND(" -", C385)-1)), Supervisores!A:D, 4, FALSE)</f>
        <v>61</v>
      </c>
    </row>
    <row r="386" spans="1:8" x14ac:dyDescent="0.25">
      <c r="A386" s="2">
        <v>18182</v>
      </c>
      <c r="B386" s="2" t="s">
        <v>103</v>
      </c>
      <c r="C386" s="2" t="s">
        <v>114</v>
      </c>
      <c r="D386" s="3">
        <v>45717</v>
      </c>
      <c r="E386" s="2">
        <v>2</v>
      </c>
      <c r="F386" s="2">
        <v>43</v>
      </c>
      <c r="G386" s="2">
        <v>513.22199999999998</v>
      </c>
      <c r="H386" s="2">
        <f>VLOOKUP(VALUE(LEFT(C386, FIND(" -", C386)-1)), Supervisores!A:D, 4, FALSE)</f>
        <v>18183</v>
      </c>
    </row>
    <row r="387" spans="1:8" x14ac:dyDescent="0.25">
      <c r="A387" s="2">
        <v>18182</v>
      </c>
      <c r="B387" s="2" t="s">
        <v>103</v>
      </c>
      <c r="C387" s="2" t="s">
        <v>115</v>
      </c>
      <c r="D387" s="3">
        <v>45717</v>
      </c>
      <c r="E387" s="2">
        <v>1</v>
      </c>
      <c r="F387" s="2">
        <v>3.5999999999999996</v>
      </c>
      <c r="G387" s="2">
        <v>55.800000000000004</v>
      </c>
      <c r="H387" s="2">
        <f>VLOOKUP(VALUE(LEFT(C387, FIND(" -", C387)-1)), Supervisores!A:D, 4, FALSE)</f>
        <v>61</v>
      </c>
    </row>
    <row r="388" spans="1:8" x14ac:dyDescent="0.25">
      <c r="A388" s="2">
        <v>18182</v>
      </c>
      <c r="B388" s="2" t="s">
        <v>103</v>
      </c>
      <c r="C388" s="2" t="s">
        <v>116</v>
      </c>
      <c r="D388" s="3">
        <v>45717</v>
      </c>
      <c r="E388" s="2">
        <v>4</v>
      </c>
      <c r="F388" s="2">
        <v>893</v>
      </c>
      <c r="G388" s="2">
        <v>8064.87</v>
      </c>
      <c r="H388" s="2">
        <f>VLOOKUP(VALUE(LEFT(C388, FIND(" -", C388)-1)), Supervisores!A:D, 4, FALSE)</f>
        <v>18183</v>
      </c>
    </row>
    <row r="389" spans="1:8" x14ac:dyDescent="0.25">
      <c r="A389" s="2">
        <v>18182</v>
      </c>
      <c r="B389" s="2" t="s">
        <v>103</v>
      </c>
      <c r="C389" s="2" t="s">
        <v>117</v>
      </c>
      <c r="D389" s="3">
        <v>45717</v>
      </c>
      <c r="E389" s="2">
        <v>6</v>
      </c>
      <c r="F389" s="2">
        <v>729</v>
      </c>
      <c r="G389" s="2">
        <v>6201.99</v>
      </c>
      <c r="H389" s="2">
        <f>VLOOKUP(VALUE(LEFT(C389, FIND(" -", C389)-1)), Supervisores!A:D, 4, FALSE)</f>
        <v>61</v>
      </c>
    </row>
    <row r="390" spans="1:8" x14ac:dyDescent="0.25">
      <c r="A390" s="2">
        <v>18182</v>
      </c>
      <c r="B390" s="2" t="s">
        <v>103</v>
      </c>
      <c r="C390" s="2" t="s">
        <v>118</v>
      </c>
      <c r="D390" s="3">
        <v>45717</v>
      </c>
      <c r="E390" s="2">
        <v>4</v>
      </c>
      <c r="F390" s="2">
        <v>195</v>
      </c>
      <c r="G390" s="2">
        <v>1571.13</v>
      </c>
      <c r="H390" s="2">
        <f>VLOOKUP(VALUE(LEFT(C390, FIND(" -", C390)-1)), Supervisores!A:D, 4, FALSE)</f>
        <v>61</v>
      </c>
    </row>
    <row r="391" spans="1:8" x14ac:dyDescent="0.25">
      <c r="A391" s="2">
        <v>18182</v>
      </c>
      <c r="B391" s="2" t="s">
        <v>103</v>
      </c>
      <c r="C391" s="2" t="s">
        <v>119</v>
      </c>
      <c r="D391" s="3">
        <v>45717</v>
      </c>
      <c r="E391" s="2">
        <v>18</v>
      </c>
      <c r="F391" s="2">
        <v>2791.8</v>
      </c>
      <c r="G391" s="2">
        <v>24650.38</v>
      </c>
      <c r="H391" s="2">
        <f>VLOOKUP(VALUE(LEFT(C391, FIND(" -", C391)-1)), Supervisores!A:D, 4, FALSE)</f>
        <v>18183</v>
      </c>
    </row>
    <row r="392" spans="1:8" x14ac:dyDescent="0.25">
      <c r="A392" s="2">
        <v>18182</v>
      </c>
      <c r="B392" s="2" t="s">
        <v>103</v>
      </c>
      <c r="C392" s="2" t="s">
        <v>120</v>
      </c>
      <c r="D392" s="3">
        <v>45717</v>
      </c>
      <c r="E392" s="2">
        <v>2</v>
      </c>
      <c r="F392" s="2">
        <v>15.6</v>
      </c>
      <c r="G392" s="2">
        <v>197.76</v>
      </c>
      <c r="H392" s="2">
        <f>VLOOKUP(VALUE(LEFT(C392, FIND(" -", C392)-1)), Supervisores!A:D, 4, FALSE)</f>
        <v>19151</v>
      </c>
    </row>
    <row r="393" spans="1:8" x14ac:dyDescent="0.25">
      <c r="A393" s="2">
        <v>18182</v>
      </c>
      <c r="B393" s="2" t="s">
        <v>103</v>
      </c>
      <c r="C393" s="2" t="s">
        <v>121</v>
      </c>
      <c r="D393" s="3">
        <v>45717</v>
      </c>
      <c r="E393" s="2">
        <v>9</v>
      </c>
      <c r="F393" s="2">
        <v>252.20000000000002</v>
      </c>
      <c r="G393" s="2">
        <v>2423.2899999999995</v>
      </c>
      <c r="H393" s="2">
        <f>VLOOKUP(VALUE(LEFT(C393, FIND(" -", C393)-1)), Supervisores!A:D, 4, FALSE)</f>
        <v>61</v>
      </c>
    </row>
    <row r="394" spans="1:8" x14ac:dyDescent="0.25">
      <c r="A394" s="2">
        <v>18182</v>
      </c>
      <c r="B394" s="2" t="s">
        <v>103</v>
      </c>
      <c r="C394" s="2" t="s">
        <v>122</v>
      </c>
      <c r="D394" s="3">
        <v>45717</v>
      </c>
      <c r="E394" s="2">
        <v>6</v>
      </c>
      <c r="F394" s="2">
        <v>553</v>
      </c>
      <c r="G394" s="2">
        <v>4989.3300000000008</v>
      </c>
      <c r="H394" s="2">
        <f>VLOOKUP(VALUE(LEFT(C394, FIND(" -", C394)-1)), Supervisores!A:D, 4, FALSE)</f>
        <v>19151</v>
      </c>
    </row>
    <row r="395" spans="1:8" x14ac:dyDescent="0.25">
      <c r="A395" s="2">
        <v>18182</v>
      </c>
      <c r="B395" s="2" t="s">
        <v>103</v>
      </c>
      <c r="C395" s="2" t="s">
        <v>124</v>
      </c>
      <c r="D395" s="3">
        <v>45717</v>
      </c>
      <c r="E395" s="2">
        <v>7</v>
      </c>
      <c r="F395" s="2">
        <v>236</v>
      </c>
      <c r="G395" s="2">
        <v>2065.48</v>
      </c>
      <c r="H395" s="2">
        <f>VLOOKUP(VALUE(LEFT(C395, FIND(" -", C395)-1)), Supervisores!A:D, 4, FALSE)</f>
        <v>18183</v>
      </c>
    </row>
    <row r="396" spans="1:8" x14ac:dyDescent="0.25">
      <c r="A396" s="2">
        <v>18182</v>
      </c>
      <c r="B396" s="2" t="s">
        <v>103</v>
      </c>
      <c r="C396" s="2" t="s">
        <v>125</v>
      </c>
      <c r="D396" s="3">
        <v>45717</v>
      </c>
      <c r="E396" s="2">
        <v>8</v>
      </c>
      <c r="F396" s="2">
        <v>1033</v>
      </c>
      <c r="G396" s="2">
        <v>8700.4700000000012</v>
      </c>
      <c r="H396" s="2">
        <f>VLOOKUP(VALUE(LEFT(C396, FIND(" -", C396)-1)), Supervisores!A:D, 4, FALSE)</f>
        <v>61</v>
      </c>
    </row>
    <row r="397" spans="1:8" x14ac:dyDescent="0.25">
      <c r="A397" s="2">
        <v>18182</v>
      </c>
      <c r="B397" s="2" t="s">
        <v>103</v>
      </c>
      <c r="C397" s="2" t="s">
        <v>126</v>
      </c>
      <c r="D397" s="3">
        <v>45717</v>
      </c>
      <c r="E397" s="2">
        <v>3</v>
      </c>
      <c r="F397" s="2">
        <v>47</v>
      </c>
      <c r="G397" s="2">
        <v>454.97</v>
      </c>
      <c r="H397" s="2">
        <f>VLOOKUP(VALUE(LEFT(C397, FIND(" -", C397)-1)), Supervisores!A:D, 4, FALSE)</f>
        <v>18183</v>
      </c>
    </row>
    <row r="398" spans="1:8" x14ac:dyDescent="0.25">
      <c r="A398" s="2">
        <v>18182</v>
      </c>
      <c r="B398" s="2" t="s">
        <v>103</v>
      </c>
      <c r="C398" s="2" t="s">
        <v>127</v>
      </c>
      <c r="D398" s="3">
        <v>45717</v>
      </c>
      <c r="E398" s="2">
        <v>3</v>
      </c>
      <c r="F398" s="2">
        <v>119</v>
      </c>
      <c r="G398" s="2">
        <v>1127.99</v>
      </c>
      <c r="H398" s="2">
        <f>VLOOKUP(VALUE(LEFT(C398, FIND(" -", C398)-1)), Supervisores!A:D, 4, FALSE)</f>
        <v>19151</v>
      </c>
    </row>
    <row r="399" spans="1:8" x14ac:dyDescent="0.25">
      <c r="A399" s="2">
        <v>18182</v>
      </c>
      <c r="B399" s="2" t="s">
        <v>103</v>
      </c>
      <c r="C399" s="2" t="s">
        <v>128</v>
      </c>
      <c r="D399" s="3">
        <v>45717</v>
      </c>
      <c r="E399" s="2">
        <v>3</v>
      </c>
      <c r="F399" s="2">
        <v>185</v>
      </c>
      <c r="G399" s="2">
        <v>1607.63</v>
      </c>
      <c r="H399" s="2">
        <f>VLOOKUP(VALUE(LEFT(C399, FIND(" -", C399)-1)), Supervisores!A:D, 4, FALSE)</f>
        <v>18183</v>
      </c>
    </row>
    <row r="400" spans="1:8" x14ac:dyDescent="0.25">
      <c r="A400" s="2">
        <v>18182</v>
      </c>
      <c r="B400" s="2" t="s">
        <v>103</v>
      </c>
      <c r="C400" s="2" t="s">
        <v>130</v>
      </c>
      <c r="D400" s="3">
        <v>45717</v>
      </c>
      <c r="E400" s="2">
        <v>7</v>
      </c>
      <c r="F400" s="2">
        <v>1279</v>
      </c>
      <c r="G400" s="2">
        <v>10766.91</v>
      </c>
      <c r="H400" s="2">
        <f>VLOOKUP(VALUE(LEFT(C400, FIND(" -", C400)-1)), Supervisores!A:D, 4, FALSE)</f>
        <v>18183</v>
      </c>
    </row>
    <row r="401" spans="1:8" x14ac:dyDescent="0.25">
      <c r="A401" s="2">
        <v>18182</v>
      </c>
      <c r="B401" s="2" t="s">
        <v>103</v>
      </c>
      <c r="C401" s="2" t="s">
        <v>131</v>
      </c>
      <c r="D401" s="3">
        <v>45717</v>
      </c>
      <c r="E401" s="2">
        <v>5</v>
      </c>
      <c r="F401" s="2">
        <v>65.099999999999994</v>
      </c>
      <c r="G401" s="2">
        <v>608.69999999999993</v>
      </c>
      <c r="H401" s="2">
        <f>VLOOKUP(VALUE(LEFT(C401, FIND(" -", C401)-1)), Supervisores!A:D, 4, FALSE)</f>
        <v>18183</v>
      </c>
    </row>
    <row r="402" spans="1:8" x14ac:dyDescent="0.25">
      <c r="A402" s="2">
        <v>18182</v>
      </c>
      <c r="B402" s="2" t="s">
        <v>103</v>
      </c>
      <c r="C402" s="2" t="s">
        <v>132</v>
      </c>
      <c r="D402" s="3">
        <v>45717</v>
      </c>
      <c r="E402" s="2">
        <v>3</v>
      </c>
      <c r="F402" s="2">
        <v>19</v>
      </c>
      <c r="G402" s="2">
        <v>199.73000000000002</v>
      </c>
      <c r="H402" s="2">
        <f>VLOOKUP(VALUE(LEFT(C402, FIND(" -", C402)-1)), Supervisores!A:D, 4, FALSE)</f>
        <v>19151</v>
      </c>
    </row>
    <row r="403" spans="1:8" x14ac:dyDescent="0.25">
      <c r="A403" s="2">
        <v>18274</v>
      </c>
      <c r="B403" s="2" t="s">
        <v>133</v>
      </c>
      <c r="C403" s="2" t="s">
        <v>134</v>
      </c>
      <c r="D403" s="3">
        <v>45717</v>
      </c>
      <c r="E403" s="2">
        <v>12</v>
      </c>
      <c r="F403" s="2">
        <v>570.20000000000005</v>
      </c>
      <c r="G403" s="2">
        <v>5108.46</v>
      </c>
      <c r="H403" s="2">
        <f>VLOOKUP(VALUE(LEFT(C403, FIND(" -", C403)-1)), Supervisores!A:D, 4, FALSE)</f>
        <v>18274</v>
      </c>
    </row>
    <row r="404" spans="1:8" x14ac:dyDescent="0.25">
      <c r="A404" s="2">
        <v>18274</v>
      </c>
      <c r="B404" s="2" t="s">
        <v>133</v>
      </c>
      <c r="C404" s="2" t="s">
        <v>135</v>
      </c>
      <c r="D404" s="3">
        <v>45717</v>
      </c>
      <c r="E404" s="2">
        <v>25</v>
      </c>
      <c r="F404" s="2">
        <v>3977.6</v>
      </c>
      <c r="G404" s="2">
        <v>33915.980000000003</v>
      </c>
      <c r="H404" s="2">
        <f>VLOOKUP(VALUE(LEFT(C404, FIND(" -", C404)-1)), Supervisores!A:D, 4, FALSE)</f>
        <v>18274</v>
      </c>
    </row>
    <row r="405" spans="1:8" x14ac:dyDescent="0.25">
      <c r="A405" s="2">
        <v>18519</v>
      </c>
      <c r="B405" s="2" t="s">
        <v>136</v>
      </c>
      <c r="C405" s="2" t="s">
        <v>137</v>
      </c>
      <c r="D405" s="3">
        <v>45717</v>
      </c>
      <c r="E405" s="2">
        <v>2</v>
      </c>
      <c r="F405" s="2">
        <v>46</v>
      </c>
      <c r="G405" s="2">
        <v>443.56</v>
      </c>
      <c r="H405" s="2">
        <f>VLOOKUP(VALUE(LEFT(C405, FIND(" -", C405)-1)), Supervisores!A:D, 4, FALSE)</f>
        <v>19591</v>
      </c>
    </row>
    <row r="406" spans="1:8" x14ac:dyDescent="0.25">
      <c r="A406" s="2">
        <v>18519</v>
      </c>
      <c r="B406" s="2" t="s">
        <v>136</v>
      </c>
      <c r="C406" s="2" t="s">
        <v>139</v>
      </c>
      <c r="D406" s="3">
        <v>45717</v>
      </c>
      <c r="E406" s="2">
        <v>2</v>
      </c>
      <c r="F406" s="2">
        <v>102.2</v>
      </c>
      <c r="G406" s="2">
        <v>963.67</v>
      </c>
      <c r="H406" s="2">
        <f>VLOOKUP(VALUE(LEFT(C406, FIND(" -", C406)-1)), Supervisores!A:D, 4, FALSE)</f>
        <v>19591</v>
      </c>
    </row>
    <row r="407" spans="1:8" x14ac:dyDescent="0.25">
      <c r="A407" s="2">
        <v>18519</v>
      </c>
      <c r="B407" s="2" t="s">
        <v>136</v>
      </c>
      <c r="C407" s="2" t="s">
        <v>140</v>
      </c>
      <c r="D407" s="3">
        <v>45717</v>
      </c>
      <c r="E407" s="2">
        <v>5</v>
      </c>
      <c r="F407" s="2">
        <v>53.8</v>
      </c>
      <c r="G407" s="2">
        <v>516.6</v>
      </c>
      <c r="H407" s="2">
        <f>VLOOKUP(VALUE(LEFT(C407, FIND(" -", C407)-1)), Supervisores!A:D, 4, FALSE)</f>
        <v>19591</v>
      </c>
    </row>
    <row r="408" spans="1:8" x14ac:dyDescent="0.25">
      <c r="A408" s="2">
        <v>18519</v>
      </c>
      <c r="B408" s="2" t="s">
        <v>136</v>
      </c>
      <c r="C408" s="2" t="s">
        <v>141</v>
      </c>
      <c r="D408" s="3">
        <v>45717</v>
      </c>
      <c r="E408" s="2">
        <v>2</v>
      </c>
      <c r="F408" s="2">
        <v>87</v>
      </c>
      <c r="G408" s="2">
        <v>760.12</v>
      </c>
      <c r="H408" s="2">
        <f>VLOOKUP(VALUE(LEFT(C408, FIND(" -", C408)-1)), Supervisores!A:D, 4, FALSE)</f>
        <v>18697</v>
      </c>
    </row>
    <row r="409" spans="1:8" x14ac:dyDescent="0.25">
      <c r="A409" s="2">
        <v>18519</v>
      </c>
      <c r="B409" s="2" t="s">
        <v>136</v>
      </c>
      <c r="C409" s="2" t="s">
        <v>143</v>
      </c>
      <c r="D409" s="3">
        <v>45717</v>
      </c>
      <c r="E409" s="2">
        <v>6</v>
      </c>
      <c r="F409" s="2">
        <v>69.2</v>
      </c>
      <c r="G409" s="2">
        <v>804.31</v>
      </c>
      <c r="H409" s="2">
        <f>VLOOKUP(VALUE(LEFT(C409, FIND(" -", C409)-1)), Supervisores!A:D, 4, FALSE)</f>
        <v>18697</v>
      </c>
    </row>
    <row r="410" spans="1:8" x14ac:dyDescent="0.25">
      <c r="A410" s="2">
        <v>18519</v>
      </c>
      <c r="B410" s="2" t="s">
        <v>136</v>
      </c>
      <c r="C410" s="2" t="s">
        <v>144</v>
      </c>
      <c r="D410" s="3">
        <v>45717</v>
      </c>
      <c r="E410" s="2">
        <v>1</v>
      </c>
      <c r="F410" s="2">
        <v>55</v>
      </c>
      <c r="G410" s="2">
        <v>480.15</v>
      </c>
      <c r="H410" s="2">
        <f>VLOOKUP(VALUE(LEFT(C410, FIND(" -", C410)-1)), Supervisores!A:D, 4, FALSE)</f>
        <v>18697</v>
      </c>
    </row>
    <row r="411" spans="1:8" x14ac:dyDescent="0.25">
      <c r="A411" s="2">
        <v>18519</v>
      </c>
      <c r="B411" s="2" t="s">
        <v>136</v>
      </c>
      <c r="C411" s="2" t="s">
        <v>145</v>
      </c>
      <c r="D411" s="3">
        <v>45717</v>
      </c>
      <c r="E411" s="2">
        <v>6</v>
      </c>
      <c r="F411" s="2">
        <v>303</v>
      </c>
      <c r="G411" s="2">
        <v>2586.85</v>
      </c>
      <c r="H411" s="2">
        <f>VLOOKUP(VALUE(LEFT(C411, FIND(" -", C411)-1)), Supervisores!A:D, 4, FALSE)</f>
        <v>18697</v>
      </c>
    </row>
    <row r="412" spans="1:8" x14ac:dyDescent="0.25">
      <c r="A412" s="2">
        <v>18519</v>
      </c>
      <c r="B412" s="2" t="s">
        <v>136</v>
      </c>
      <c r="C412" s="2" t="s">
        <v>146</v>
      </c>
      <c r="D412" s="3">
        <v>45717</v>
      </c>
      <c r="E412" s="2">
        <v>1</v>
      </c>
      <c r="F412" s="2">
        <v>24</v>
      </c>
      <c r="G412" s="2">
        <v>238.79999999999998</v>
      </c>
      <c r="H412" s="2">
        <f>VLOOKUP(VALUE(LEFT(C412, FIND(" -", C412)-1)), Supervisores!A:D, 4, FALSE)</f>
        <v>18697</v>
      </c>
    </row>
    <row r="413" spans="1:8" x14ac:dyDescent="0.25">
      <c r="A413" s="2">
        <v>18519</v>
      </c>
      <c r="B413" s="2" t="s">
        <v>136</v>
      </c>
      <c r="C413" s="2" t="s">
        <v>147</v>
      </c>
      <c r="D413" s="3">
        <v>45717</v>
      </c>
      <c r="E413" s="2">
        <v>6</v>
      </c>
      <c r="F413" s="2">
        <v>115</v>
      </c>
      <c r="G413" s="2">
        <v>1040.6600000000001</v>
      </c>
      <c r="H413" s="2">
        <f>VLOOKUP(VALUE(LEFT(C413, FIND(" -", C413)-1)), Supervisores!A:D, 4, FALSE)</f>
        <v>19591</v>
      </c>
    </row>
    <row r="414" spans="1:8" x14ac:dyDescent="0.25">
      <c r="A414" s="2">
        <v>18519</v>
      </c>
      <c r="B414" s="2" t="s">
        <v>136</v>
      </c>
      <c r="C414" s="2" t="s">
        <v>148</v>
      </c>
      <c r="D414" s="3">
        <v>45717</v>
      </c>
      <c r="E414" s="2">
        <v>5</v>
      </c>
      <c r="F414" s="2">
        <v>725</v>
      </c>
      <c r="G414" s="2">
        <v>5878</v>
      </c>
      <c r="H414" s="2">
        <f>VLOOKUP(VALUE(LEFT(C414, FIND(" -", C414)-1)), Supervisores!A:D, 4, FALSE)</f>
        <v>18697</v>
      </c>
    </row>
    <row r="415" spans="1:8" x14ac:dyDescent="0.25">
      <c r="A415" s="2">
        <v>18519</v>
      </c>
      <c r="B415" s="2" t="s">
        <v>136</v>
      </c>
      <c r="C415" s="2" t="s">
        <v>149</v>
      </c>
      <c r="D415" s="3">
        <v>45717</v>
      </c>
      <c r="E415" s="2">
        <v>3</v>
      </c>
      <c r="F415" s="2">
        <v>128</v>
      </c>
      <c r="G415" s="2">
        <v>1179.54</v>
      </c>
      <c r="H415" s="2">
        <f>VLOOKUP(VALUE(LEFT(C415, FIND(" -", C415)-1)), Supervisores!A:D, 4, FALSE)</f>
        <v>19591</v>
      </c>
    </row>
    <row r="416" spans="1:8" x14ac:dyDescent="0.25">
      <c r="A416" s="2">
        <v>18519</v>
      </c>
      <c r="B416" s="2" t="s">
        <v>136</v>
      </c>
      <c r="C416" s="2" t="s">
        <v>151</v>
      </c>
      <c r="D416" s="3">
        <v>45717</v>
      </c>
      <c r="E416" s="2">
        <v>3</v>
      </c>
      <c r="F416" s="2">
        <v>20.2</v>
      </c>
      <c r="G416" s="2">
        <v>241.44</v>
      </c>
      <c r="H416" s="2">
        <f>VLOOKUP(VALUE(LEFT(C416, FIND(" -", C416)-1)), Supervisores!A:D, 4, FALSE)</f>
        <v>19591</v>
      </c>
    </row>
    <row r="417" spans="1:8" x14ac:dyDescent="0.25">
      <c r="A417" s="2">
        <v>18519</v>
      </c>
      <c r="B417" s="2" t="s">
        <v>136</v>
      </c>
      <c r="C417" s="2" t="s">
        <v>153</v>
      </c>
      <c r="D417" s="3">
        <v>45717</v>
      </c>
      <c r="E417" s="2">
        <v>3</v>
      </c>
      <c r="F417" s="2">
        <v>50</v>
      </c>
      <c r="G417" s="2">
        <v>485.23999999999995</v>
      </c>
      <c r="H417" s="2">
        <f>VLOOKUP(VALUE(LEFT(C417, FIND(" -", C417)-1)), Supervisores!A:D, 4, FALSE)</f>
        <v>18697</v>
      </c>
    </row>
    <row r="418" spans="1:8" x14ac:dyDescent="0.25">
      <c r="A418" s="2">
        <v>18519</v>
      </c>
      <c r="B418" s="2" t="s">
        <v>136</v>
      </c>
      <c r="C418" s="2" t="s">
        <v>155</v>
      </c>
      <c r="D418" s="3">
        <v>45717</v>
      </c>
      <c r="E418" s="2">
        <v>7</v>
      </c>
      <c r="F418" s="2">
        <v>361.6</v>
      </c>
      <c r="G418" s="2">
        <v>3055.61</v>
      </c>
      <c r="H418" s="2">
        <f>VLOOKUP(VALUE(LEFT(C418, FIND(" -", C418)-1)), Supervisores!A:D, 4, FALSE)</f>
        <v>19591</v>
      </c>
    </row>
    <row r="419" spans="1:8" x14ac:dyDescent="0.25">
      <c r="A419" s="2">
        <v>19220</v>
      </c>
      <c r="B419" s="2" t="s">
        <v>160</v>
      </c>
      <c r="C419" s="2" t="s">
        <v>161</v>
      </c>
      <c r="D419" s="3">
        <v>45717</v>
      </c>
      <c r="E419" s="2">
        <v>1</v>
      </c>
      <c r="F419" s="2">
        <v>10</v>
      </c>
      <c r="G419" s="2">
        <v>95.7</v>
      </c>
      <c r="H419" s="2">
        <f>VLOOKUP(VALUE(LEFT(C419, FIND(" -", C419)-1)), Supervisores!A:D, 4, FALSE)</f>
        <v>19386</v>
      </c>
    </row>
    <row r="420" spans="1:8" x14ac:dyDescent="0.25">
      <c r="A420" s="2">
        <v>19220</v>
      </c>
      <c r="B420" s="2" t="s">
        <v>160</v>
      </c>
      <c r="C420" s="2" t="s">
        <v>163</v>
      </c>
      <c r="D420" s="3">
        <v>45717</v>
      </c>
      <c r="E420" s="2">
        <v>15</v>
      </c>
      <c r="F420" s="2">
        <v>470.2</v>
      </c>
      <c r="G420" s="2">
        <v>4305.4799999999996</v>
      </c>
      <c r="H420" s="2">
        <f>VLOOKUP(VALUE(LEFT(C420, FIND(" -", C420)-1)), Supervisores!A:D, 4, FALSE)</f>
        <v>19220</v>
      </c>
    </row>
    <row r="421" spans="1:8" x14ac:dyDescent="0.25">
      <c r="A421" s="2">
        <v>19220</v>
      </c>
      <c r="B421" s="2" t="s">
        <v>160</v>
      </c>
      <c r="C421" s="2" t="s">
        <v>164</v>
      </c>
      <c r="D421" s="3">
        <v>45717</v>
      </c>
      <c r="E421" s="2">
        <v>34</v>
      </c>
      <c r="F421" s="2">
        <v>157.69999999999996</v>
      </c>
      <c r="G421" s="2">
        <v>1659.1799999999994</v>
      </c>
      <c r="H421" s="2">
        <f>VLOOKUP(VALUE(LEFT(C421, FIND(" -", C421)-1)), Supervisores!A:D, 4, FALSE)</f>
        <v>19220</v>
      </c>
    </row>
    <row r="422" spans="1:8" x14ac:dyDescent="0.25">
      <c r="A422" s="2">
        <v>19220</v>
      </c>
      <c r="B422" s="2" t="s">
        <v>160</v>
      </c>
      <c r="C422" s="2" t="s">
        <v>165</v>
      </c>
      <c r="D422" s="3">
        <v>45717</v>
      </c>
      <c r="E422" s="2">
        <v>3</v>
      </c>
      <c r="F422" s="2">
        <v>48</v>
      </c>
      <c r="G422" s="2">
        <v>441.33000000000004</v>
      </c>
      <c r="H422" s="2">
        <f>VLOOKUP(VALUE(LEFT(C422, FIND(" -", C422)-1)), Supervisores!A:D, 4, FALSE)</f>
        <v>19220</v>
      </c>
    </row>
    <row r="423" spans="1:8" x14ac:dyDescent="0.25">
      <c r="A423" s="2">
        <v>19220</v>
      </c>
      <c r="B423" s="2" t="s">
        <v>160</v>
      </c>
      <c r="C423" s="2" t="s">
        <v>166</v>
      </c>
      <c r="D423" s="3">
        <v>45717</v>
      </c>
      <c r="E423" s="2">
        <v>1</v>
      </c>
      <c r="F423" s="2">
        <v>10</v>
      </c>
      <c r="G423" s="2">
        <v>95.7</v>
      </c>
      <c r="H423" s="2">
        <f>VLOOKUP(VALUE(LEFT(C423, FIND(" -", C423)-1)), Supervisores!A:D, 4, FALSE)</f>
        <v>19220</v>
      </c>
    </row>
    <row r="424" spans="1:8" x14ac:dyDescent="0.25">
      <c r="A424" s="2">
        <v>19220</v>
      </c>
      <c r="B424" s="2" t="s">
        <v>160</v>
      </c>
      <c r="C424" s="2" t="s">
        <v>168</v>
      </c>
      <c r="D424" s="3">
        <v>45717</v>
      </c>
      <c r="E424" s="2">
        <v>3</v>
      </c>
      <c r="F424" s="2">
        <v>47.6</v>
      </c>
      <c r="G424" s="2">
        <v>428.08000000000004</v>
      </c>
      <c r="H424" s="2">
        <f>VLOOKUP(VALUE(LEFT(C424, FIND(" -", C424)-1)), Supervisores!A:D, 4, FALSE)</f>
        <v>19220</v>
      </c>
    </row>
    <row r="425" spans="1:8" x14ac:dyDescent="0.25">
      <c r="A425" s="2">
        <v>19399</v>
      </c>
      <c r="B425" s="2" t="s">
        <v>169</v>
      </c>
      <c r="C425" s="2" t="s">
        <v>170</v>
      </c>
      <c r="D425" s="3">
        <v>45717</v>
      </c>
      <c r="E425" s="2">
        <v>11</v>
      </c>
      <c r="F425" s="2">
        <v>1522.2</v>
      </c>
      <c r="G425" s="2">
        <v>12888.74</v>
      </c>
      <c r="H425" s="2">
        <f>VLOOKUP(VALUE(LEFT(C425, FIND(" -", C425)-1)), Supervisores!A:D, 4, FALSE)</f>
        <v>16342</v>
      </c>
    </row>
    <row r="426" spans="1:8" x14ac:dyDescent="0.25">
      <c r="A426" s="2">
        <v>19399</v>
      </c>
      <c r="B426" s="2" t="s">
        <v>169</v>
      </c>
      <c r="C426" s="2" t="s">
        <v>171</v>
      </c>
      <c r="D426" s="3">
        <v>45717</v>
      </c>
      <c r="E426" s="2">
        <v>4</v>
      </c>
      <c r="F426" s="2">
        <v>398.8</v>
      </c>
      <c r="G426" s="2">
        <v>3700.7700000000004</v>
      </c>
      <c r="H426" s="2">
        <f>VLOOKUP(VALUE(LEFT(C426, FIND(" -", C426)-1)), Supervisores!A:D, 4, FALSE)</f>
        <v>19399</v>
      </c>
    </row>
    <row r="427" spans="1:8" x14ac:dyDescent="0.25">
      <c r="A427" s="2">
        <v>19399</v>
      </c>
      <c r="B427" s="2" t="s">
        <v>169</v>
      </c>
      <c r="C427" s="2" t="s">
        <v>172</v>
      </c>
      <c r="D427" s="3">
        <v>45717</v>
      </c>
      <c r="E427" s="2">
        <v>8</v>
      </c>
      <c r="F427" s="2">
        <v>309.60000000000002</v>
      </c>
      <c r="G427" s="2">
        <v>2889</v>
      </c>
      <c r="H427" s="2">
        <f>VLOOKUP(VALUE(LEFT(C427, FIND(" -", C427)-1)), Supervisores!A:D, 4, FALSE)</f>
        <v>19399</v>
      </c>
    </row>
    <row r="428" spans="1:8" x14ac:dyDescent="0.25">
      <c r="A428" s="2">
        <v>19399</v>
      </c>
      <c r="B428" s="2" t="s">
        <v>169</v>
      </c>
      <c r="C428" s="2" t="s">
        <v>173</v>
      </c>
      <c r="D428" s="3">
        <v>45717</v>
      </c>
      <c r="E428" s="2">
        <v>16</v>
      </c>
      <c r="F428" s="2">
        <v>656.3</v>
      </c>
      <c r="G428" s="2">
        <v>6529.35</v>
      </c>
      <c r="H428" s="2">
        <f>VLOOKUP(VALUE(LEFT(C428, FIND(" -", C428)-1)), Supervisores!A:D, 4, FALSE)</f>
        <v>19399</v>
      </c>
    </row>
    <row r="429" spans="1:8" x14ac:dyDescent="0.25">
      <c r="A429" s="2">
        <v>19399</v>
      </c>
      <c r="B429" s="2" t="s">
        <v>169</v>
      </c>
      <c r="C429" s="2" t="s">
        <v>174</v>
      </c>
      <c r="D429" s="3">
        <v>45717</v>
      </c>
      <c r="E429" s="2">
        <v>3</v>
      </c>
      <c r="F429" s="2">
        <v>137.4</v>
      </c>
      <c r="G429" s="2">
        <v>1368.72</v>
      </c>
      <c r="H429" s="2">
        <f>VLOOKUP(VALUE(LEFT(C429, FIND(" -", C429)-1)), Supervisores!A:D, 4, FALSE)</f>
        <v>19399</v>
      </c>
    </row>
    <row r="430" spans="1:8" x14ac:dyDescent="0.25">
      <c r="A430" s="2">
        <v>19399</v>
      </c>
      <c r="B430" s="2" t="s">
        <v>169</v>
      </c>
      <c r="C430" s="2" t="s">
        <v>175</v>
      </c>
      <c r="D430" s="3">
        <v>45717</v>
      </c>
      <c r="E430" s="2">
        <v>5</v>
      </c>
      <c r="F430" s="2">
        <v>6018.6</v>
      </c>
      <c r="G430" s="2">
        <v>52981.049999999996</v>
      </c>
      <c r="H430" s="2">
        <f>VLOOKUP(VALUE(LEFT(C430, FIND(" -", C430)-1)), Supervisores!A:D, 4, FALSE)</f>
        <v>16342</v>
      </c>
    </row>
    <row r="431" spans="1:8" x14ac:dyDescent="0.25">
      <c r="A431" s="2">
        <v>19399</v>
      </c>
      <c r="B431" s="2" t="s">
        <v>169</v>
      </c>
      <c r="C431" s="2" t="s">
        <v>176</v>
      </c>
      <c r="D431" s="3">
        <v>45717</v>
      </c>
      <c r="E431" s="2">
        <v>8</v>
      </c>
      <c r="F431" s="2">
        <v>1150.2</v>
      </c>
      <c r="G431" s="2">
        <v>10072.310000000001</v>
      </c>
      <c r="H431" s="2">
        <f>VLOOKUP(VALUE(LEFT(C431, FIND(" -", C431)-1)), Supervisores!A:D, 4, FALSE)</f>
        <v>16342</v>
      </c>
    </row>
    <row r="432" spans="1:8" x14ac:dyDescent="0.25">
      <c r="A432" s="2">
        <v>19399</v>
      </c>
      <c r="B432" s="2" t="s">
        <v>169</v>
      </c>
      <c r="C432" s="2" t="s">
        <v>177</v>
      </c>
      <c r="D432" s="3">
        <v>45717</v>
      </c>
      <c r="E432" s="2">
        <v>7</v>
      </c>
      <c r="F432" s="2">
        <v>2535</v>
      </c>
      <c r="G432" s="2">
        <v>20995.27</v>
      </c>
      <c r="H432" s="2">
        <f>VLOOKUP(VALUE(LEFT(C432, FIND(" -", C432)-1)), Supervisores!A:D, 4, FALSE)</f>
        <v>16342</v>
      </c>
    </row>
    <row r="433" spans="1:8" x14ac:dyDescent="0.25">
      <c r="A433" s="2">
        <v>19399</v>
      </c>
      <c r="B433" s="2" t="s">
        <v>169</v>
      </c>
      <c r="C433" s="2" t="s">
        <v>178</v>
      </c>
      <c r="D433" s="3">
        <v>45717</v>
      </c>
      <c r="E433" s="2">
        <v>11</v>
      </c>
      <c r="F433" s="2">
        <v>1964.2</v>
      </c>
      <c r="G433" s="2">
        <v>17182.400000000001</v>
      </c>
      <c r="H433" s="2">
        <f>VLOOKUP(VALUE(LEFT(C433, FIND(" -", C433)-1)), Supervisores!A:D, 4, FALSE)</f>
        <v>19399</v>
      </c>
    </row>
    <row r="434" spans="1:8" x14ac:dyDescent="0.25">
      <c r="A434" s="2">
        <v>19399</v>
      </c>
      <c r="B434" s="2" t="s">
        <v>169</v>
      </c>
      <c r="C434" s="2" t="s">
        <v>179</v>
      </c>
      <c r="D434" s="3">
        <v>45717</v>
      </c>
      <c r="E434" s="2">
        <v>1</v>
      </c>
      <c r="F434" s="2">
        <v>1</v>
      </c>
      <c r="G434" s="2">
        <v>12.2</v>
      </c>
      <c r="H434" s="2">
        <f>VLOOKUP(VALUE(LEFT(C434, FIND(" -", C434)-1)), Supervisores!A:D, 4, FALSE)</f>
        <v>19399</v>
      </c>
    </row>
    <row r="435" spans="1:8" x14ac:dyDescent="0.25">
      <c r="A435" s="2">
        <v>19399</v>
      </c>
      <c r="B435" s="2" t="s">
        <v>169</v>
      </c>
      <c r="C435" s="2" t="s">
        <v>180</v>
      </c>
      <c r="D435" s="3">
        <v>45717</v>
      </c>
      <c r="E435" s="2">
        <v>3</v>
      </c>
      <c r="F435" s="2">
        <v>270</v>
      </c>
      <c r="G435" s="2">
        <v>2264.4200000000005</v>
      </c>
      <c r="H435" s="2">
        <f>VLOOKUP(VALUE(LEFT(C435, FIND(" -", C435)-1)), Supervisores!A:D, 4, FALSE)</f>
        <v>16342</v>
      </c>
    </row>
    <row r="436" spans="1:8" x14ac:dyDescent="0.25">
      <c r="A436" s="2">
        <v>19399</v>
      </c>
      <c r="B436" s="2" t="s">
        <v>169</v>
      </c>
      <c r="C436" s="2" t="s">
        <v>181</v>
      </c>
      <c r="D436" s="3">
        <v>45717</v>
      </c>
      <c r="E436" s="2">
        <v>7</v>
      </c>
      <c r="F436" s="2">
        <v>847</v>
      </c>
      <c r="G436" s="2">
        <v>7466.51</v>
      </c>
      <c r="H436" s="2">
        <f>VLOOKUP(VALUE(LEFT(C436, FIND(" -", C436)-1)), Supervisores!A:D, 4, FALSE)</f>
        <v>16342</v>
      </c>
    </row>
    <row r="437" spans="1:8" x14ac:dyDescent="0.25">
      <c r="A437" s="2">
        <v>19399</v>
      </c>
      <c r="B437" s="2" t="s">
        <v>169</v>
      </c>
      <c r="C437" s="2" t="s">
        <v>182</v>
      </c>
      <c r="D437" s="3">
        <v>45717</v>
      </c>
      <c r="E437" s="2">
        <v>2</v>
      </c>
      <c r="F437" s="2">
        <v>144.4</v>
      </c>
      <c r="G437" s="2">
        <v>1495.1200000000001</v>
      </c>
      <c r="H437" s="2">
        <f>VLOOKUP(VALUE(LEFT(C437, FIND(" -", C437)-1)), Supervisores!A:D, 4, FALSE)</f>
        <v>16342</v>
      </c>
    </row>
    <row r="438" spans="1:8" x14ac:dyDescent="0.25">
      <c r="A438" s="2">
        <v>19399</v>
      </c>
      <c r="B438" s="2" t="s">
        <v>169</v>
      </c>
      <c r="C438" s="2" t="s">
        <v>183</v>
      </c>
      <c r="D438" s="3">
        <v>45717</v>
      </c>
      <c r="E438" s="2">
        <v>5</v>
      </c>
      <c r="F438" s="2">
        <v>317</v>
      </c>
      <c r="G438" s="2">
        <v>2813.82</v>
      </c>
      <c r="H438" s="2">
        <f>VLOOKUP(VALUE(LEFT(C438, FIND(" -", C438)-1)), Supervisores!A:D, 4, FALSE)</f>
        <v>19399</v>
      </c>
    </row>
    <row r="439" spans="1:8" x14ac:dyDescent="0.25">
      <c r="A439" s="2">
        <v>19399</v>
      </c>
      <c r="B439" s="2" t="s">
        <v>169</v>
      </c>
      <c r="C439" s="2" t="s">
        <v>184</v>
      </c>
      <c r="D439" s="3">
        <v>45717</v>
      </c>
      <c r="E439" s="2">
        <v>1</v>
      </c>
      <c r="F439" s="2">
        <v>45</v>
      </c>
      <c r="G439" s="2">
        <v>439.2</v>
      </c>
      <c r="H439" s="2">
        <f>VLOOKUP(VALUE(LEFT(C439, FIND(" -", C439)-1)), Supervisores!A:D, 4, FALSE)</f>
        <v>15968</v>
      </c>
    </row>
    <row r="440" spans="1:8" x14ac:dyDescent="0.25">
      <c r="A440" s="2">
        <v>19399</v>
      </c>
      <c r="B440" s="2" t="s">
        <v>169</v>
      </c>
      <c r="C440" s="2" t="s">
        <v>185</v>
      </c>
      <c r="D440" s="3">
        <v>45717</v>
      </c>
      <c r="E440" s="2">
        <v>6</v>
      </c>
      <c r="F440" s="2">
        <v>131.6</v>
      </c>
      <c r="G440" s="2">
        <v>1501.04</v>
      </c>
      <c r="H440" s="2">
        <f>VLOOKUP(VALUE(LEFT(C440, FIND(" -", C440)-1)), Supervisores!A:D, 4, FALSE)</f>
        <v>19399</v>
      </c>
    </row>
    <row r="441" spans="1:8" x14ac:dyDescent="0.25">
      <c r="A441" s="2">
        <v>19399</v>
      </c>
      <c r="B441" s="2" t="s">
        <v>169</v>
      </c>
      <c r="C441" s="2" t="s">
        <v>186</v>
      </c>
      <c r="D441" s="3">
        <v>45717</v>
      </c>
      <c r="E441" s="2">
        <v>8</v>
      </c>
      <c r="F441" s="2">
        <v>323.60000000000002</v>
      </c>
      <c r="G441" s="2">
        <v>3151.64</v>
      </c>
      <c r="H441" s="2">
        <f>VLOOKUP(VALUE(LEFT(C441, FIND(" -", C441)-1)), Supervisores!A:D, 4, FALSE)</f>
        <v>19399</v>
      </c>
    </row>
    <row r="442" spans="1:8" x14ac:dyDescent="0.25">
      <c r="A442" s="2">
        <v>19399</v>
      </c>
      <c r="B442" s="2" t="s">
        <v>169</v>
      </c>
      <c r="C442" s="2" t="s">
        <v>187</v>
      </c>
      <c r="D442" s="3">
        <v>45717</v>
      </c>
      <c r="E442" s="2">
        <v>5</v>
      </c>
      <c r="F442" s="2">
        <v>72.8</v>
      </c>
      <c r="G442" s="2">
        <v>876.77</v>
      </c>
      <c r="H442" s="2">
        <f>VLOOKUP(VALUE(LEFT(C442, FIND(" -", C442)-1)), Supervisores!A:D, 4, FALSE)</f>
        <v>19399</v>
      </c>
    </row>
    <row r="443" spans="1:8" x14ac:dyDescent="0.25">
      <c r="A443" s="2">
        <v>19399</v>
      </c>
      <c r="B443" s="2" t="s">
        <v>169</v>
      </c>
      <c r="C443" s="2" t="s">
        <v>189</v>
      </c>
      <c r="D443" s="3">
        <v>45717</v>
      </c>
      <c r="E443" s="2">
        <v>3</v>
      </c>
      <c r="F443" s="2">
        <v>87.6</v>
      </c>
      <c r="G443" s="2">
        <v>922.74000000000012</v>
      </c>
      <c r="H443" s="2">
        <f>VLOOKUP(VALUE(LEFT(C443, FIND(" -", C443)-1)), Supervisores!A:D, 4, FALSE)</f>
        <v>19399</v>
      </c>
    </row>
    <row r="444" spans="1:8" x14ac:dyDescent="0.25">
      <c r="A444" s="2">
        <v>19399</v>
      </c>
      <c r="B444" s="2" t="s">
        <v>169</v>
      </c>
      <c r="C444" s="2" t="s">
        <v>190</v>
      </c>
      <c r="D444" s="3">
        <v>45717</v>
      </c>
      <c r="E444" s="2">
        <v>5</v>
      </c>
      <c r="F444" s="2">
        <v>599.6</v>
      </c>
      <c r="G444" s="2">
        <v>4906.43</v>
      </c>
      <c r="H444" s="2">
        <f>VLOOKUP(VALUE(LEFT(C444, FIND(" -", C444)-1)), Supervisores!A:D, 4, FALSE)</f>
        <v>16342</v>
      </c>
    </row>
    <row r="445" spans="1:8" x14ac:dyDescent="0.25">
      <c r="A445" s="2">
        <v>19399</v>
      </c>
      <c r="B445" s="2" t="s">
        <v>169</v>
      </c>
      <c r="C445" s="2" t="s">
        <v>191</v>
      </c>
      <c r="D445" s="3">
        <v>45717</v>
      </c>
      <c r="E445" s="2">
        <v>1</v>
      </c>
      <c r="F445" s="2">
        <v>30</v>
      </c>
      <c r="G445" s="2">
        <v>261.78000000000003</v>
      </c>
      <c r="H445" s="2">
        <f>VLOOKUP(VALUE(LEFT(C445, FIND(" -", C445)-1)), Supervisores!A:D, 4, FALSE)</f>
        <v>15968</v>
      </c>
    </row>
    <row r="446" spans="1:8" x14ac:dyDescent="0.25">
      <c r="A446" s="2">
        <v>19399</v>
      </c>
      <c r="B446" s="2" t="s">
        <v>169</v>
      </c>
      <c r="C446" s="2" t="s">
        <v>194</v>
      </c>
      <c r="D446" s="3">
        <v>45717</v>
      </c>
      <c r="E446" s="2">
        <v>1</v>
      </c>
      <c r="F446" s="2">
        <v>40</v>
      </c>
      <c r="G446" s="2">
        <v>332</v>
      </c>
      <c r="H446" s="2">
        <f>VLOOKUP(VALUE(LEFT(C446, FIND(" -", C446)-1)), Supervisores!A:D, 4, FALSE)</f>
        <v>15968</v>
      </c>
    </row>
    <row r="447" spans="1:8" x14ac:dyDescent="0.25">
      <c r="A447" s="2">
        <v>19399</v>
      </c>
      <c r="B447" s="2" t="s">
        <v>169</v>
      </c>
      <c r="C447" s="2" t="s">
        <v>195</v>
      </c>
      <c r="D447" s="3">
        <v>45717</v>
      </c>
      <c r="E447" s="2">
        <v>4</v>
      </c>
      <c r="F447" s="2">
        <v>283</v>
      </c>
      <c r="G447" s="2">
        <v>3556.5299999999997</v>
      </c>
      <c r="H447" s="2">
        <f>VLOOKUP(VALUE(LEFT(C447, FIND(" -", C447)-1)), Supervisores!A:D, 4, FALSE)</f>
        <v>19399</v>
      </c>
    </row>
    <row r="448" spans="1:8" x14ac:dyDescent="0.25">
      <c r="A448" s="2">
        <v>19386</v>
      </c>
      <c r="B448" s="2" t="s">
        <v>430</v>
      </c>
      <c r="C448" s="2" t="s">
        <v>8</v>
      </c>
      <c r="D448" s="3">
        <v>45748</v>
      </c>
      <c r="E448" s="2">
        <v>3</v>
      </c>
      <c r="F448" s="2">
        <v>35</v>
      </c>
      <c r="G448" s="2">
        <v>216.3</v>
      </c>
      <c r="H448" s="2">
        <f>VLOOKUP(VALUE(LEFT(C448, FIND(" -", C448)-1)), Supervisores!A:D, 4, FALSE)</f>
        <v>19386</v>
      </c>
    </row>
    <row r="449" spans="1:8" x14ac:dyDescent="0.25">
      <c r="A449" s="2">
        <v>19386</v>
      </c>
      <c r="B449" s="2" t="s">
        <v>430</v>
      </c>
      <c r="C449" s="2" t="s">
        <v>9</v>
      </c>
      <c r="D449" s="3">
        <v>45748</v>
      </c>
      <c r="E449" s="2">
        <v>4</v>
      </c>
      <c r="F449" s="2">
        <v>61.599999999999994</v>
      </c>
      <c r="G449" s="2">
        <v>640.04</v>
      </c>
      <c r="H449" s="2">
        <f>VLOOKUP(VALUE(LEFT(C449, FIND(" -", C449)-1)), Supervisores!A:D, 4, FALSE)</f>
        <v>19386</v>
      </c>
    </row>
    <row r="450" spans="1:8" x14ac:dyDescent="0.25">
      <c r="A450" s="2">
        <v>15810</v>
      </c>
      <c r="B450" s="2" t="s">
        <v>15</v>
      </c>
      <c r="C450" s="2" t="s">
        <v>17</v>
      </c>
      <c r="D450" s="3">
        <v>45748</v>
      </c>
      <c r="E450" s="2">
        <v>2</v>
      </c>
      <c r="F450" s="2">
        <v>32</v>
      </c>
      <c r="G450" s="2">
        <v>314.48</v>
      </c>
      <c r="H450" s="2">
        <f>VLOOKUP(VALUE(LEFT(C450, FIND(" -", C450)-1)), Supervisores!A:D, 4, FALSE)</f>
        <v>15810</v>
      </c>
    </row>
    <row r="451" spans="1:8" x14ac:dyDescent="0.25">
      <c r="A451" s="2">
        <v>15810</v>
      </c>
      <c r="B451" s="2" t="s">
        <v>15</v>
      </c>
      <c r="C451" s="2" t="s">
        <v>19</v>
      </c>
      <c r="D451" s="3">
        <v>45748</v>
      </c>
      <c r="E451" s="2">
        <v>3</v>
      </c>
      <c r="F451" s="2">
        <v>198.6</v>
      </c>
      <c r="G451" s="2">
        <v>1632.77</v>
      </c>
      <c r="H451" s="2">
        <f>VLOOKUP(VALUE(LEFT(C451, FIND(" -", C451)-1)), Supervisores!A:D, 4, FALSE)</f>
        <v>15810</v>
      </c>
    </row>
    <row r="452" spans="1:8" x14ac:dyDescent="0.25">
      <c r="A452" s="2">
        <v>15810</v>
      </c>
      <c r="B452" s="2" t="s">
        <v>15</v>
      </c>
      <c r="C452" s="2" t="s">
        <v>20</v>
      </c>
      <c r="D452" s="3">
        <v>45748</v>
      </c>
      <c r="E452" s="2">
        <v>1</v>
      </c>
      <c r="F452" s="2">
        <v>14.4</v>
      </c>
      <c r="G452" s="2">
        <v>142.16</v>
      </c>
      <c r="H452" s="2">
        <f>VLOOKUP(VALUE(LEFT(C452, FIND(" -", C452)-1)), Supervisores!A:D, 4, FALSE)</f>
        <v>15810</v>
      </c>
    </row>
    <row r="453" spans="1:8" x14ac:dyDescent="0.25">
      <c r="A453" s="2">
        <v>15843</v>
      </c>
      <c r="B453" s="2" t="s">
        <v>21</v>
      </c>
      <c r="C453" s="2" t="s">
        <v>22</v>
      </c>
      <c r="D453" s="3">
        <v>45748</v>
      </c>
      <c r="E453" s="2">
        <v>5</v>
      </c>
      <c r="F453" s="2">
        <v>401.4</v>
      </c>
      <c r="G453" s="2">
        <v>3454.2899999999995</v>
      </c>
      <c r="H453" s="2">
        <f>VLOOKUP(VALUE(LEFT(C453, FIND(" -", C453)-1)), Supervisores!A:D, 4, FALSE)</f>
        <v>15843</v>
      </c>
    </row>
    <row r="454" spans="1:8" x14ac:dyDescent="0.25">
      <c r="A454" s="2">
        <v>15843</v>
      </c>
      <c r="B454" s="2" t="s">
        <v>21</v>
      </c>
      <c r="C454" s="2" t="s">
        <v>23</v>
      </c>
      <c r="D454" s="3">
        <v>45748</v>
      </c>
      <c r="E454" s="2">
        <v>26</v>
      </c>
      <c r="F454" s="2">
        <v>1942.1</v>
      </c>
      <c r="G454" s="2">
        <v>17057.215</v>
      </c>
      <c r="H454" s="2">
        <f>VLOOKUP(VALUE(LEFT(C454, FIND(" -", C454)-1)), Supervisores!A:D, 4, FALSE)</f>
        <v>15843</v>
      </c>
    </row>
    <row r="455" spans="1:8" x14ac:dyDescent="0.25">
      <c r="A455" s="2">
        <v>15843</v>
      </c>
      <c r="B455" s="2" t="s">
        <v>21</v>
      </c>
      <c r="C455" s="2" t="s">
        <v>24</v>
      </c>
      <c r="D455" s="3">
        <v>45748</v>
      </c>
      <c r="E455" s="2">
        <v>10</v>
      </c>
      <c r="F455" s="2">
        <v>493.2</v>
      </c>
      <c r="G455" s="2">
        <v>4300.1399999999994</v>
      </c>
      <c r="H455" s="2">
        <f>VLOOKUP(VALUE(LEFT(C455, FIND(" -", C455)-1)), Supervisores!A:D, 4, FALSE)</f>
        <v>15843</v>
      </c>
    </row>
    <row r="456" spans="1:8" x14ac:dyDescent="0.25">
      <c r="A456" s="2">
        <v>15843</v>
      </c>
      <c r="B456" s="2" t="s">
        <v>21</v>
      </c>
      <c r="C456" s="2" t="s">
        <v>25</v>
      </c>
      <c r="D456" s="3">
        <v>45748</v>
      </c>
      <c r="E456" s="2">
        <v>17</v>
      </c>
      <c r="F456" s="2">
        <v>933.6</v>
      </c>
      <c r="G456" s="2">
        <v>8277.3100000000013</v>
      </c>
      <c r="H456" s="2">
        <f>VLOOKUP(VALUE(LEFT(C456, FIND(" -", C456)-1)), Supervisores!A:D, 4, FALSE)</f>
        <v>15843</v>
      </c>
    </row>
    <row r="457" spans="1:8" x14ac:dyDescent="0.25">
      <c r="A457" s="2">
        <v>15843</v>
      </c>
      <c r="B457" s="2" t="s">
        <v>21</v>
      </c>
      <c r="C457" s="2" t="s">
        <v>26</v>
      </c>
      <c r="D457" s="3">
        <v>45748</v>
      </c>
      <c r="E457" s="2">
        <v>5</v>
      </c>
      <c r="F457" s="2">
        <v>130.80000000000001</v>
      </c>
      <c r="G457" s="2">
        <v>1195.01</v>
      </c>
      <c r="H457" s="2">
        <f>VLOOKUP(VALUE(LEFT(C457, FIND(" -", C457)-1)), Supervisores!A:D, 4, FALSE)</f>
        <v>15843</v>
      </c>
    </row>
    <row r="458" spans="1:8" x14ac:dyDescent="0.25">
      <c r="A458" s="2">
        <v>15843</v>
      </c>
      <c r="B458" s="2" t="s">
        <v>21</v>
      </c>
      <c r="C458" s="2" t="s">
        <v>27</v>
      </c>
      <c r="D458" s="3">
        <v>45748</v>
      </c>
      <c r="E458" s="2">
        <v>4</v>
      </c>
      <c r="F458" s="2">
        <v>743.2</v>
      </c>
      <c r="G458" s="2">
        <v>6578.88</v>
      </c>
      <c r="H458" s="2">
        <f>VLOOKUP(VALUE(LEFT(C458, FIND(" -", C458)-1)), Supervisores!A:D, 4, FALSE)</f>
        <v>15843</v>
      </c>
    </row>
    <row r="459" spans="1:8" x14ac:dyDescent="0.25">
      <c r="A459" s="2">
        <v>15843</v>
      </c>
      <c r="B459" s="2" t="s">
        <v>21</v>
      </c>
      <c r="C459" s="2" t="s">
        <v>28</v>
      </c>
      <c r="D459" s="3">
        <v>45748</v>
      </c>
      <c r="E459" s="2">
        <v>8</v>
      </c>
      <c r="F459" s="2">
        <v>640.20000000000005</v>
      </c>
      <c r="G459" s="2">
        <v>5338.05</v>
      </c>
      <c r="H459" s="2">
        <f>VLOOKUP(VALUE(LEFT(C459, FIND(" -", C459)-1)), Supervisores!A:D, 4, FALSE)</f>
        <v>15843</v>
      </c>
    </row>
    <row r="460" spans="1:8" x14ac:dyDescent="0.25">
      <c r="A460" s="2">
        <v>15843</v>
      </c>
      <c r="B460" s="2" t="s">
        <v>21</v>
      </c>
      <c r="C460" s="2" t="s">
        <v>29</v>
      </c>
      <c r="D460" s="3">
        <v>45748</v>
      </c>
      <c r="E460" s="2">
        <v>4</v>
      </c>
      <c r="F460" s="2">
        <v>290.60000000000002</v>
      </c>
      <c r="G460" s="2">
        <v>2557.91</v>
      </c>
      <c r="H460" s="2">
        <f>VLOOKUP(VALUE(LEFT(C460, FIND(" -", C460)-1)), Supervisores!A:D, 4, FALSE)</f>
        <v>15843</v>
      </c>
    </row>
    <row r="461" spans="1:8" x14ac:dyDescent="0.25">
      <c r="A461" s="2">
        <v>15843</v>
      </c>
      <c r="B461" s="2" t="s">
        <v>21</v>
      </c>
      <c r="C461" s="2" t="s">
        <v>30</v>
      </c>
      <c r="D461" s="3">
        <v>45748</v>
      </c>
      <c r="E461" s="2">
        <v>6</v>
      </c>
      <c r="F461" s="2">
        <v>152</v>
      </c>
      <c r="G461" s="2">
        <v>1354.34</v>
      </c>
      <c r="H461" s="2">
        <f>VLOOKUP(VALUE(LEFT(C461, FIND(" -", C461)-1)), Supervisores!A:D, 4, FALSE)</f>
        <v>15843</v>
      </c>
    </row>
    <row r="462" spans="1:8" x14ac:dyDescent="0.25">
      <c r="A462" s="2">
        <v>15843</v>
      </c>
      <c r="B462" s="2" t="s">
        <v>21</v>
      </c>
      <c r="C462" s="2" t="s">
        <v>31</v>
      </c>
      <c r="D462" s="3">
        <v>45748</v>
      </c>
      <c r="E462" s="2">
        <v>11</v>
      </c>
      <c r="F462" s="2">
        <v>465.00000000000006</v>
      </c>
      <c r="G462" s="2">
        <v>4234.37</v>
      </c>
      <c r="H462" s="2">
        <f>VLOOKUP(VALUE(LEFT(C462, FIND(" -", C462)-1)), Supervisores!A:D, 4, FALSE)</f>
        <v>15843</v>
      </c>
    </row>
    <row r="463" spans="1:8" x14ac:dyDescent="0.25">
      <c r="A463" s="2">
        <v>15843</v>
      </c>
      <c r="B463" s="2" t="s">
        <v>21</v>
      </c>
      <c r="C463" s="2" t="s">
        <v>32</v>
      </c>
      <c r="D463" s="3">
        <v>45748</v>
      </c>
      <c r="E463" s="2">
        <v>8</v>
      </c>
      <c r="F463" s="2">
        <v>315.60000000000002</v>
      </c>
      <c r="G463" s="2">
        <v>2712.8799999999997</v>
      </c>
      <c r="H463" s="2">
        <f>VLOOKUP(VALUE(LEFT(C463, FIND(" -", C463)-1)), Supervisores!A:D, 4, FALSE)</f>
        <v>15843</v>
      </c>
    </row>
    <row r="464" spans="1:8" x14ac:dyDescent="0.25">
      <c r="A464" s="2">
        <v>15843</v>
      </c>
      <c r="B464" s="2" t="s">
        <v>21</v>
      </c>
      <c r="C464" s="2" t="s">
        <v>33</v>
      </c>
      <c r="D464" s="3">
        <v>45748</v>
      </c>
      <c r="E464" s="2">
        <v>11</v>
      </c>
      <c r="F464" s="2">
        <v>393.20000000000005</v>
      </c>
      <c r="G464" s="2">
        <v>3697.3100000000004</v>
      </c>
      <c r="H464" s="2">
        <f>VLOOKUP(VALUE(LEFT(C464, FIND(" -", C464)-1)), Supervisores!A:D, 4, FALSE)</f>
        <v>15843</v>
      </c>
    </row>
    <row r="465" spans="1:8" x14ac:dyDescent="0.25">
      <c r="A465" s="2">
        <v>15843</v>
      </c>
      <c r="B465" s="2" t="s">
        <v>21</v>
      </c>
      <c r="C465" s="2" t="s">
        <v>34</v>
      </c>
      <c r="D465" s="3">
        <v>45748</v>
      </c>
      <c r="E465" s="2">
        <v>19</v>
      </c>
      <c r="F465" s="2">
        <v>915</v>
      </c>
      <c r="G465" s="2">
        <v>8819.2999999999993</v>
      </c>
      <c r="H465" s="2">
        <f>VLOOKUP(VALUE(LEFT(C465, FIND(" -", C465)-1)), Supervisores!A:D, 4, FALSE)</f>
        <v>15843</v>
      </c>
    </row>
    <row r="466" spans="1:8" x14ac:dyDescent="0.25">
      <c r="A466" s="2">
        <v>15843</v>
      </c>
      <c r="B466" s="2" t="s">
        <v>21</v>
      </c>
      <c r="C466" s="2" t="s">
        <v>35</v>
      </c>
      <c r="D466" s="3">
        <v>45748</v>
      </c>
      <c r="E466" s="2">
        <v>4</v>
      </c>
      <c r="F466" s="2">
        <v>302.60000000000002</v>
      </c>
      <c r="G466" s="2">
        <v>2739.04</v>
      </c>
      <c r="H466" s="2">
        <f>VLOOKUP(VALUE(LEFT(C466, FIND(" -", C466)-1)), Supervisores!A:D, 4, FALSE)</f>
        <v>15843</v>
      </c>
    </row>
    <row r="467" spans="1:8" x14ac:dyDescent="0.25">
      <c r="A467" s="2">
        <v>15843</v>
      </c>
      <c r="B467" s="2" t="s">
        <v>21</v>
      </c>
      <c r="C467" s="2" t="s">
        <v>36</v>
      </c>
      <c r="D467" s="3">
        <v>45748</v>
      </c>
      <c r="E467" s="2">
        <v>10</v>
      </c>
      <c r="F467" s="2">
        <v>1864.1</v>
      </c>
      <c r="G467" s="2">
        <v>15069.25</v>
      </c>
      <c r="H467" s="2">
        <f>VLOOKUP(VALUE(LEFT(C467, FIND(" -", C467)-1)), Supervisores!A:D, 4, FALSE)</f>
        <v>15843</v>
      </c>
    </row>
    <row r="468" spans="1:8" x14ac:dyDescent="0.25">
      <c r="A468" s="2">
        <v>15843</v>
      </c>
      <c r="B468" s="2" t="s">
        <v>21</v>
      </c>
      <c r="C468" s="2" t="s">
        <v>37</v>
      </c>
      <c r="D468" s="3">
        <v>45748</v>
      </c>
      <c r="E468" s="2">
        <v>4</v>
      </c>
      <c r="F468" s="2">
        <v>99.6</v>
      </c>
      <c r="G468" s="2">
        <v>993.98</v>
      </c>
      <c r="H468" s="2">
        <f>VLOOKUP(VALUE(LEFT(C468, FIND(" -", C468)-1)), Supervisores!A:D, 4, FALSE)</f>
        <v>15843</v>
      </c>
    </row>
    <row r="469" spans="1:8" x14ac:dyDescent="0.25">
      <c r="A469" s="2">
        <v>15843</v>
      </c>
      <c r="B469" s="2" t="s">
        <v>21</v>
      </c>
      <c r="C469" s="2" t="s">
        <v>38</v>
      </c>
      <c r="D469" s="3">
        <v>45748</v>
      </c>
      <c r="E469" s="2">
        <v>17</v>
      </c>
      <c r="F469" s="2">
        <v>595.79999999999995</v>
      </c>
      <c r="G469" s="2">
        <v>5462.9400000000005</v>
      </c>
      <c r="H469" s="2">
        <f>VLOOKUP(VALUE(LEFT(C469, FIND(" -", C469)-1)), Supervisores!A:D, 4, FALSE)</f>
        <v>15843</v>
      </c>
    </row>
    <row r="470" spans="1:8" x14ac:dyDescent="0.25">
      <c r="A470" s="2">
        <v>15843</v>
      </c>
      <c r="B470" s="2" t="s">
        <v>21</v>
      </c>
      <c r="C470" s="2" t="s">
        <v>39</v>
      </c>
      <c r="D470" s="3">
        <v>45748</v>
      </c>
      <c r="E470" s="2">
        <v>2</v>
      </c>
      <c r="F470" s="2">
        <v>305</v>
      </c>
      <c r="G470" s="2">
        <v>2503.59</v>
      </c>
      <c r="H470" s="2">
        <f>VLOOKUP(VALUE(LEFT(C470, FIND(" -", C470)-1)), Supervisores!A:D, 4, FALSE)</f>
        <v>15843</v>
      </c>
    </row>
    <row r="471" spans="1:8" x14ac:dyDescent="0.25">
      <c r="A471" s="2">
        <v>15843</v>
      </c>
      <c r="B471" s="2" t="s">
        <v>21</v>
      </c>
      <c r="C471" s="2" t="s">
        <v>40</v>
      </c>
      <c r="D471" s="3">
        <v>45748</v>
      </c>
      <c r="E471" s="2">
        <v>3</v>
      </c>
      <c r="F471" s="2">
        <v>19.600000000000001</v>
      </c>
      <c r="G471" s="2">
        <v>218.52000000000004</v>
      </c>
      <c r="H471" s="2">
        <f>VLOOKUP(VALUE(LEFT(C471, FIND(" -", C471)-1)), Supervisores!A:D, 4, FALSE)</f>
        <v>15843</v>
      </c>
    </row>
    <row r="472" spans="1:8" x14ac:dyDescent="0.25">
      <c r="A472" s="2">
        <v>15843</v>
      </c>
      <c r="B472" s="2" t="s">
        <v>21</v>
      </c>
      <c r="C472" s="2" t="s">
        <v>41</v>
      </c>
      <c r="D472" s="3">
        <v>45748</v>
      </c>
      <c r="E472" s="2">
        <v>15</v>
      </c>
      <c r="F472" s="2">
        <v>389.8</v>
      </c>
      <c r="G472" s="2">
        <v>3776.95</v>
      </c>
      <c r="H472" s="2">
        <f>VLOOKUP(VALUE(LEFT(C472, FIND(" -", C472)-1)), Supervisores!A:D, 4, FALSE)</f>
        <v>15843</v>
      </c>
    </row>
    <row r="473" spans="1:8" x14ac:dyDescent="0.25">
      <c r="A473" s="2">
        <v>15843</v>
      </c>
      <c r="B473" s="2" t="s">
        <v>21</v>
      </c>
      <c r="C473" s="2" t="s">
        <v>42</v>
      </c>
      <c r="D473" s="3">
        <v>45748</v>
      </c>
      <c r="E473" s="2">
        <v>4</v>
      </c>
      <c r="F473" s="2">
        <v>735</v>
      </c>
      <c r="G473" s="2">
        <v>6061.2300000000005</v>
      </c>
      <c r="H473" s="2">
        <f>VLOOKUP(VALUE(LEFT(C473, FIND(" -", C473)-1)), Supervisores!A:D, 4, FALSE)</f>
        <v>15843</v>
      </c>
    </row>
    <row r="474" spans="1:8" x14ac:dyDescent="0.25">
      <c r="A474" s="2">
        <v>15843</v>
      </c>
      <c r="B474" s="2" t="s">
        <v>21</v>
      </c>
      <c r="C474" s="2" t="s">
        <v>43</v>
      </c>
      <c r="D474" s="3">
        <v>45748</v>
      </c>
      <c r="E474" s="2">
        <v>9</v>
      </c>
      <c r="F474" s="2">
        <v>164.8</v>
      </c>
      <c r="G474" s="2">
        <v>1745.5700000000002</v>
      </c>
      <c r="H474" s="2">
        <f>VLOOKUP(VALUE(LEFT(C474, FIND(" -", C474)-1)), Supervisores!A:D, 4, FALSE)</f>
        <v>15843</v>
      </c>
    </row>
    <row r="475" spans="1:8" x14ac:dyDescent="0.25">
      <c r="A475" s="2">
        <v>15843</v>
      </c>
      <c r="B475" s="2" t="s">
        <v>21</v>
      </c>
      <c r="C475" s="2" t="s">
        <v>44</v>
      </c>
      <c r="D475" s="3">
        <v>45748</v>
      </c>
      <c r="E475" s="2">
        <v>5</v>
      </c>
      <c r="F475" s="2">
        <v>202</v>
      </c>
      <c r="G475" s="2">
        <v>1976.75</v>
      </c>
      <c r="H475" s="2">
        <f>VLOOKUP(VALUE(LEFT(C475, FIND(" -", C475)-1)), Supervisores!A:D, 4, FALSE)</f>
        <v>15843</v>
      </c>
    </row>
    <row r="476" spans="1:8" x14ac:dyDescent="0.25">
      <c r="A476" s="2">
        <v>15843</v>
      </c>
      <c r="B476" s="2" t="s">
        <v>21</v>
      </c>
      <c r="C476" s="2" t="s">
        <v>45</v>
      </c>
      <c r="D476" s="3">
        <v>45748</v>
      </c>
      <c r="E476" s="2">
        <v>7</v>
      </c>
      <c r="F476" s="2">
        <v>318.60000000000002</v>
      </c>
      <c r="G476" s="2">
        <v>3149.33</v>
      </c>
      <c r="H476" s="2">
        <f>VLOOKUP(VALUE(LEFT(C476, FIND(" -", C476)-1)), Supervisores!A:D, 4, FALSE)</f>
        <v>15843</v>
      </c>
    </row>
    <row r="477" spans="1:8" x14ac:dyDescent="0.25">
      <c r="A477" s="2">
        <v>15843</v>
      </c>
      <c r="B477" s="2" t="s">
        <v>21</v>
      </c>
      <c r="C477" s="2" t="s">
        <v>46</v>
      </c>
      <c r="D477" s="3">
        <v>45748</v>
      </c>
      <c r="E477" s="2">
        <v>10</v>
      </c>
      <c r="F477" s="2">
        <v>2361.8000000000002</v>
      </c>
      <c r="G477" s="2">
        <v>20441.760000000002</v>
      </c>
      <c r="H477" s="2">
        <f>VLOOKUP(VALUE(LEFT(C477, FIND(" -", C477)-1)), Supervisores!A:D, 4, FALSE)</f>
        <v>15843</v>
      </c>
    </row>
    <row r="478" spans="1:8" x14ac:dyDescent="0.25">
      <c r="A478" s="2">
        <v>15843</v>
      </c>
      <c r="B478" s="2" t="s">
        <v>21</v>
      </c>
      <c r="C478" s="2" t="s">
        <v>47</v>
      </c>
      <c r="D478" s="3">
        <v>45748</v>
      </c>
      <c r="E478" s="2">
        <v>5</v>
      </c>
      <c r="F478" s="2">
        <v>45</v>
      </c>
      <c r="G478" s="2">
        <v>417.65999999999997</v>
      </c>
      <c r="H478" s="2">
        <f>VLOOKUP(VALUE(LEFT(C478, FIND(" -", C478)-1)), Supervisores!A:D, 4, FALSE)</f>
        <v>15843</v>
      </c>
    </row>
    <row r="479" spans="1:8" x14ac:dyDescent="0.25">
      <c r="A479" s="2">
        <v>15843</v>
      </c>
      <c r="B479" s="2" t="s">
        <v>21</v>
      </c>
      <c r="C479" s="2" t="s">
        <v>48</v>
      </c>
      <c r="D479" s="3">
        <v>45748</v>
      </c>
      <c r="E479" s="2">
        <v>1</v>
      </c>
      <c r="F479" s="2">
        <v>6</v>
      </c>
      <c r="G479" s="2">
        <v>69.539999999999992</v>
      </c>
      <c r="H479" s="2">
        <f>VLOOKUP(VALUE(LEFT(C479, FIND(" -", C479)-1)), Supervisores!A:D, 4, FALSE)</f>
        <v>15843</v>
      </c>
    </row>
    <row r="480" spans="1:8" x14ac:dyDescent="0.25">
      <c r="A480" s="2">
        <v>15972</v>
      </c>
      <c r="B480" s="2" t="s">
        <v>51</v>
      </c>
      <c r="C480" s="2" t="s">
        <v>52</v>
      </c>
      <c r="D480" s="3">
        <v>45748</v>
      </c>
      <c r="E480" s="2">
        <v>17</v>
      </c>
      <c r="F480" s="2">
        <v>1701</v>
      </c>
      <c r="G480" s="2">
        <v>13601.599999999999</v>
      </c>
      <c r="H480" s="2">
        <f>VLOOKUP(VALUE(LEFT(C480, FIND(" -", C480)-1)), Supervisores!A:D, 4, FALSE)</f>
        <v>15972</v>
      </c>
    </row>
    <row r="481" spans="1:8" x14ac:dyDescent="0.25">
      <c r="A481" s="2">
        <v>15972</v>
      </c>
      <c r="B481" s="2" t="s">
        <v>51</v>
      </c>
      <c r="C481" s="2" t="s">
        <v>53</v>
      </c>
      <c r="D481" s="3">
        <v>45748</v>
      </c>
      <c r="E481" s="2">
        <v>2</v>
      </c>
      <c r="F481" s="2">
        <v>26.4</v>
      </c>
      <c r="G481" s="2">
        <v>370.08</v>
      </c>
      <c r="H481" s="2">
        <f>VLOOKUP(VALUE(LEFT(C481, FIND(" -", C481)-1)), Supervisores!A:D, 4, FALSE)</f>
        <v>15972</v>
      </c>
    </row>
    <row r="482" spans="1:8" x14ac:dyDescent="0.25">
      <c r="A482" s="2">
        <v>15972</v>
      </c>
      <c r="B482" s="2" t="s">
        <v>51</v>
      </c>
      <c r="C482" s="2" t="s">
        <v>54</v>
      </c>
      <c r="D482" s="3">
        <v>45748</v>
      </c>
      <c r="E482" s="2">
        <v>3</v>
      </c>
      <c r="F482" s="2">
        <v>220</v>
      </c>
      <c r="G482" s="2">
        <v>1847.3</v>
      </c>
      <c r="H482" s="2">
        <f>VLOOKUP(VALUE(LEFT(C482, FIND(" -", C482)-1)), Supervisores!A:D, 4, FALSE)</f>
        <v>15972</v>
      </c>
    </row>
    <row r="483" spans="1:8" x14ac:dyDescent="0.25">
      <c r="A483" s="2">
        <v>15972</v>
      </c>
      <c r="B483" s="2" t="s">
        <v>51</v>
      </c>
      <c r="C483" s="2" t="s">
        <v>55</v>
      </c>
      <c r="D483" s="3">
        <v>45748</v>
      </c>
      <c r="E483" s="2">
        <v>5</v>
      </c>
      <c r="F483" s="2">
        <v>299</v>
      </c>
      <c r="G483" s="2">
        <v>2570.6500000000005</v>
      </c>
      <c r="H483" s="2">
        <f>VLOOKUP(VALUE(LEFT(C483, FIND(" -", C483)-1)), Supervisores!A:D, 4, FALSE)</f>
        <v>15972</v>
      </c>
    </row>
    <row r="484" spans="1:8" x14ac:dyDescent="0.25">
      <c r="A484" s="2">
        <v>15972</v>
      </c>
      <c r="B484" s="2" t="s">
        <v>51</v>
      </c>
      <c r="C484" s="2" t="s">
        <v>56</v>
      </c>
      <c r="D484" s="3">
        <v>45748</v>
      </c>
      <c r="E484" s="2">
        <v>3</v>
      </c>
      <c r="F484" s="2">
        <v>965</v>
      </c>
      <c r="G484" s="2">
        <v>7243.54</v>
      </c>
      <c r="H484" s="2">
        <f>VLOOKUP(VALUE(LEFT(C484, FIND(" -", C484)-1)), Supervisores!A:D, 4, FALSE)</f>
        <v>19202</v>
      </c>
    </row>
    <row r="485" spans="1:8" x14ac:dyDescent="0.25">
      <c r="A485" s="2">
        <v>15972</v>
      </c>
      <c r="B485" s="2" t="s">
        <v>51</v>
      </c>
      <c r="C485" s="2" t="s">
        <v>57</v>
      </c>
      <c r="D485" s="3">
        <v>45748</v>
      </c>
      <c r="E485" s="2">
        <v>2</v>
      </c>
      <c r="F485" s="2">
        <v>29</v>
      </c>
      <c r="G485" s="2">
        <v>295.52999999999997</v>
      </c>
      <c r="H485" s="2">
        <f>VLOOKUP(VALUE(LEFT(C485, FIND(" -", C485)-1)), Supervisores!A:D, 4, FALSE)</f>
        <v>15972</v>
      </c>
    </row>
    <row r="486" spans="1:8" x14ac:dyDescent="0.25">
      <c r="A486" s="2">
        <v>15972</v>
      </c>
      <c r="B486" s="2" t="s">
        <v>51</v>
      </c>
      <c r="C486" s="2" t="s">
        <v>58</v>
      </c>
      <c r="D486" s="3">
        <v>45748</v>
      </c>
      <c r="E486" s="2">
        <v>4</v>
      </c>
      <c r="F486" s="2">
        <v>37</v>
      </c>
      <c r="G486" s="2">
        <v>383.83000000000004</v>
      </c>
      <c r="H486" s="2">
        <f>VLOOKUP(VALUE(LEFT(C486, FIND(" -", C486)-1)), Supervisores!A:D, 4, FALSE)</f>
        <v>15972</v>
      </c>
    </row>
    <row r="487" spans="1:8" x14ac:dyDescent="0.25">
      <c r="A487" s="2">
        <v>15972</v>
      </c>
      <c r="B487" s="2" t="s">
        <v>51</v>
      </c>
      <c r="C487" s="2" t="s">
        <v>59</v>
      </c>
      <c r="D487" s="3">
        <v>45748</v>
      </c>
      <c r="E487" s="2">
        <v>4</v>
      </c>
      <c r="F487" s="2">
        <v>42.6</v>
      </c>
      <c r="G487" s="2">
        <v>454.26</v>
      </c>
      <c r="H487" s="2">
        <f>VLOOKUP(VALUE(LEFT(C487, FIND(" -", C487)-1)), Supervisores!A:D, 4, FALSE)</f>
        <v>15972</v>
      </c>
    </row>
    <row r="488" spans="1:8" x14ac:dyDescent="0.25">
      <c r="A488" s="2">
        <v>15972</v>
      </c>
      <c r="B488" s="2" t="s">
        <v>51</v>
      </c>
      <c r="C488" s="2" t="s">
        <v>60</v>
      </c>
      <c r="D488" s="3">
        <v>45748</v>
      </c>
      <c r="E488" s="2">
        <v>10</v>
      </c>
      <c r="F488" s="2">
        <v>253</v>
      </c>
      <c r="G488" s="2">
        <v>2496.1200000000003</v>
      </c>
      <c r="H488" s="2">
        <f>VLOOKUP(VALUE(LEFT(C488, FIND(" -", C488)-1)), Supervisores!A:D, 4, FALSE)</f>
        <v>19202</v>
      </c>
    </row>
    <row r="489" spans="1:8" x14ac:dyDescent="0.25">
      <c r="A489" s="2">
        <v>15972</v>
      </c>
      <c r="B489" s="2" t="s">
        <v>51</v>
      </c>
      <c r="C489" s="2" t="s">
        <v>61</v>
      </c>
      <c r="D489" s="3">
        <v>45748</v>
      </c>
      <c r="E489" s="2">
        <v>42</v>
      </c>
      <c r="F489" s="2">
        <v>2501.9</v>
      </c>
      <c r="G489" s="2">
        <v>22934.15</v>
      </c>
      <c r="H489" s="2">
        <f>VLOOKUP(VALUE(LEFT(C489, FIND(" -", C489)-1)), Supervisores!A:D, 4, FALSE)</f>
        <v>19202</v>
      </c>
    </row>
    <row r="490" spans="1:8" x14ac:dyDescent="0.25">
      <c r="A490" s="2">
        <v>15972</v>
      </c>
      <c r="B490" s="2" t="s">
        <v>51</v>
      </c>
      <c r="C490" s="2" t="s">
        <v>62</v>
      </c>
      <c r="D490" s="3">
        <v>45748</v>
      </c>
      <c r="E490" s="2">
        <v>28</v>
      </c>
      <c r="F490" s="2">
        <v>444.29999999999995</v>
      </c>
      <c r="G490" s="2">
        <v>5029.5599999999986</v>
      </c>
      <c r="H490" s="2">
        <f>VLOOKUP(VALUE(LEFT(C490, FIND(" -", C490)-1)), Supervisores!A:D, 4, FALSE)</f>
        <v>19202</v>
      </c>
    </row>
    <row r="491" spans="1:8" x14ac:dyDescent="0.25">
      <c r="A491" s="2">
        <v>15972</v>
      </c>
      <c r="B491" s="2" t="s">
        <v>51</v>
      </c>
      <c r="C491" s="2" t="s">
        <v>63</v>
      </c>
      <c r="D491" s="3">
        <v>45748</v>
      </c>
      <c r="E491" s="2">
        <v>3</v>
      </c>
      <c r="F491" s="2">
        <v>100</v>
      </c>
      <c r="G491" s="2">
        <v>942.68000000000006</v>
      </c>
      <c r="H491" s="2">
        <f>VLOOKUP(VALUE(LEFT(C491, FIND(" -", C491)-1)), Supervisores!A:D, 4, FALSE)</f>
        <v>15972</v>
      </c>
    </row>
    <row r="492" spans="1:8" x14ac:dyDescent="0.25">
      <c r="A492" s="2">
        <v>15972</v>
      </c>
      <c r="B492" s="2" t="s">
        <v>51</v>
      </c>
      <c r="C492" s="2" t="s">
        <v>64</v>
      </c>
      <c r="D492" s="3">
        <v>45748</v>
      </c>
      <c r="E492" s="2">
        <v>16</v>
      </c>
      <c r="F492" s="2">
        <v>270.20000000000005</v>
      </c>
      <c r="G492" s="2">
        <v>2796.84</v>
      </c>
      <c r="H492" s="2">
        <f>VLOOKUP(VALUE(LEFT(C492, FIND(" -", C492)-1)), Supervisores!A:D, 4, FALSE)</f>
        <v>19202</v>
      </c>
    </row>
    <row r="493" spans="1:8" x14ac:dyDescent="0.25">
      <c r="A493" s="2">
        <v>15972</v>
      </c>
      <c r="B493" s="2" t="s">
        <v>51</v>
      </c>
      <c r="C493" s="2" t="s">
        <v>65</v>
      </c>
      <c r="D493" s="3">
        <v>45748</v>
      </c>
      <c r="E493" s="2">
        <v>9</v>
      </c>
      <c r="F493" s="2">
        <v>223.2</v>
      </c>
      <c r="G493" s="2">
        <v>2500.2799999999997</v>
      </c>
      <c r="H493" s="2">
        <f>VLOOKUP(VALUE(LEFT(C493, FIND(" -", C493)-1)), Supervisores!A:D, 4, FALSE)</f>
        <v>15972</v>
      </c>
    </row>
    <row r="494" spans="1:8" x14ac:dyDescent="0.25">
      <c r="A494" s="2">
        <v>15972</v>
      </c>
      <c r="B494" s="2" t="s">
        <v>51</v>
      </c>
      <c r="C494" s="2" t="s">
        <v>66</v>
      </c>
      <c r="D494" s="3">
        <v>45748</v>
      </c>
      <c r="E494" s="2">
        <v>1</v>
      </c>
      <c r="F494" s="2">
        <v>220</v>
      </c>
      <c r="G494" s="2">
        <v>1935.5600000000002</v>
      </c>
      <c r="H494" s="2">
        <f>VLOOKUP(VALUE(LEFT(C494, FIND(" -", C494)-1)), Supervisores!A:D, 4, FALSE)</f>
        <v>19202</v>
      </c>
    </row>
    <row r="495" spans="1:8" x14ac:dyDescent="0.25">
      <c r="A495" s="2">
        <v>15972</v>
      </c>
      <c r="B495" s="2" t="s">
        <v>51</v>
      </c>
      <c r="C495" s="2" t="s">
        <v>67</v>
      </c>
      <c r="D495" s="3">
        <v>45748</v>
      </c>
      <c r="E495" s="2">
        <v>1</v>
      </c>
      <c r="F495" s="2">
        <v>11</v>
      </c>
      <c r="G495" s="2">
        <v>122.65</v>
      </c>
      <c r="H495" s="2">
        <f>VLOOKUP(VALUE(LEFT(C495, FIND(" -", C495)-1)), Supervisores!A:D, 4, FALSE)</f>
        <v>15972</v>
      </c>
    </row>
    <row r="496" spans="1:8" x14ac:dyDescent="0.25">
      <c r="A496" s="2">
        <v>15972</v>
      </c>
      <c r="B496" s="2" t="s">
        <v>51</v>
      </c>
      <c r="C496" s="2" t="s">
        <v>68</v>
      </c>
      <c r="D496" s="3">
        <v>45748</v>
      </c>
      <c r="E496" s="2">
        <v>9</v>
      </c>
      <c r="F496" s="2">
        <v>1564.6</v>
      </c>
      <c r="G496" s="2">
        <v>13735.34</v>
      </c>
      <c r="H496" s="2">
        <f>VLOOKUP(VALUE(LEFT(C496, FIND(" -", C496)-1)), Supervisores!A:D, 4, FALSE)</f>
        <v>19202</v>
      </c>
    </row>
    <row r="497" spans="1:8" x14ac:dyDescent="0.25">
      <c r="A497" s="2">
        <v>15972</v>
      </c>
      <c r="B497" s="2" t="s">
        <v>51</v>
      </c>
      <c r="C497" s="2" t="s">
        <v>69</v>
      </c>
      <c r="D497" s="3">
        <v>45748</v>
      </c>
      <c r="E497" s="2">
        <v>6</v>
      </c>
      <c r="F497" s="2">
        <v>145.1</v>
      </c>
      <c r="G497" s="2">
        <v>1412.46</v>
      </c>
      <c r="H497" s="2">
        <f>VLOOKUP(VALUE(LEFT(C497, FIND(" -", C497)-1)), Supervisores!A:D, 4, FALSE)</f>
        <v>15972</v>
      </c>
    </row>
    <row r="498" spans="1:8" x14ac:dyDescent="0.25">
      <c r="A498" s="2">
        <v>15972</v>
      </c>
      <c r="B498" s="2" t="s">
        <v>51</v>
      </c>
      <c r="C498" s="2" t="s">
        <v>70</v>
      </c>
      <c r="D498" s="3">
        <v>45748</v>
      </c>
      <c r="E498" s="2">
        <v>5</v>
      </c>
      <c r="F498" s="2">
        <v>72.8</v>
      </c>
      <c r="G498" s="2">
        <v>977.8</v>
      </c>
      <c r="H498" s="2">
        <f>VLOOKUP(VALUE(LEFT(C498, FIND(" -", C498)-1)), Supervisores!A:D, 4, FALSE)</f>
        <v>15972</v>
      </c>
    </row>
    <row r="499" spans="1:8" x14ac:dyDescent="0.25">
      <c r="A499" s="2">
        <v>15972</v>
      </c>
      <c r="B499" s="2" t="s">
        <v>51</v>
      </c>
      <c r="C499" s="2" t="s">
        <v>71</v>
      </c>
      <c r="D499" s="3">
        <v>45748</v>
      </c>
      <c r="E499" s="2">
        <v>7</v>
      </c>
      <c r="F499" s="2">
        <v>459.2</v>
      </c>
      <c r="G499" s="2">
        <v>4167.34</v>
      </c>
      <c r="H499" s="2">
        <f>VLOOKUP(VALUE(LEFT(C499, FIND(" -", C499)-1)), Supervisores!A:D, 4, FALSE)</f>
        <v>15972</v>
      </c>
    </row>
    <row r="500" spans="1:8" x14ac:dyDescent="0.25">
      <c r="A500" s="2">
        <v>15972</v>
      </c>
      <c r="B500" s="2" t="s">
        <v>51</v>
      </c>
      <c r="C500" s="2" t="s">
        <v>72</v>
      </c>
      <c r="D500" s="3">
        <v>45748</v>
      </c>
      <c r="E500" s="2">
        <v>3</v>
      </c>
      <c r="F500" s="2">
        <v>156</v>
      </c>
      <c r="G500" s="2">
        <v>1387.94</v>
      </c>
      <c r="H500" s="2">
        <f>VLOOKUP(VALUE(LEFT(C500, FIND(" -", C500)-1)), Supervisores!A:D, 4, FALSE)</f>
        <v>15972</v>
      </c>
    </row>
    <row r="501" spans="1:8" x14ac:dyDescent="0.25">
      <c r="A501" s="2">
        <v>15972</v>
      </c>
      <c r="B501" s="2" t="s">
        <v>51</v>
      </c>
      <c r="C501" s="2" t="s">
        <v>73</v>
      </c>
      <c r="D501" s="3">
        <v>45748</v>
      </c>
      <c r="E501" s="2">
        <v>4</v>
      </c>
      <c r="F501" s="2">
        <v>109.1</v>
      </c>
      <c r="G501" s="2">
        <v>951.96</v>
      </c>
      <c r="H501" s="2">
        <f>VLOOKUP(VALUE(LEFT(C501, FIND(" -", C501)-1)), Supervisores!A:D, 4, FALSE)</f>
        <v>15972</v>
      </c>
    </row>
    <row r="502" spans="1:8" x14ac:dyDescent="0.25">
      <c r="A502" s="2">
        <v>15972</v>
      </c>
      <c r="B502" s="2" t="s">
        <v>51</v>
      </c>
      <c r="C502" s="2" t="s">
        <v>75</v>
      </c>
      <c r="D502" s="3">
        <v>45748</v>
      </c>
      <c r="E502" s="2">
        <v>2</v>
      </c>
      <c r="F502" s="2">
        <v>115</v>
      </c>
      <c r="G502" s="2">
        <v>993.73400000000004</v>
      </c>
      <c r="H502" s="2">
        <f>VLOOKUP(VALUE(LEFT(C502, FIND(" -", C502)-1)), Supervisores!A:D, 4, FALSE)</f>
        <v>19202</v>
      </c>
    </row>
    <row r="503" spans="1:8" x14ac:dyDescent="0.25">
      <c r="A503" s="2">
        <v>16625</v>
      </c>
      <c r="B503" s="2" t="s">
        <v>79</v>
      </c>
      <c r="C503" s="2" t="s">
        <v>80</v>
      </c>
      <c r="D503" s="3">
        <v>45748</v>
      </c>
      <c r="E503" s="2">
        <v>2</v>
      </c>
      <c r="F503" s="2">
        <v>185</v>
      </c>
      <c r="G503" s="2">
        <v>1544.47</v>
      </c>
      <c r="H503" s="2">
        <f>VLOOKUP(VALUE(LEFT(C503, FIND(" -", C503)-1)), Supervisores!A:D, 4, FALSE)</f>
        <v>19353</v>
      </c>
    </row>
    <row r="504" spans="1:8" x14ac:dyDescent="0.25">
      <c r="A504" s="2">
        <v>16625</v>
      </c>
      <c r="B504" s="2" t="s">
        <v>79</v>
      </c>
      <c r="C504" s="2" t="s">
        <v>81</v>
      </c>
      <c r="D504" s="3">
        <v>45748</v>
      </c>
      <c r="E504" s="2">
        <v>15</v>
      </c>
      <c r="F504" s="2">
        <v>1052.2</v>
      </c>
      <c r="G504" s="2">
        <v>9058.02</v>
      </c>
      <c r="H504" s="2">
        <f>VLOOKUP(VALUE(LEFT(C504, FIND(" -", C504)-1)), Supervisores!A:D, 4, FALSE)</f>
        <v>19353</v>
      </c>
    </row>
    <row r="505" spans="1:8" x14ac:dyDescent="0.25">
      <c r="A505" s="2">
        <v>16625</v>
      </c>
      <c r="B505" s="2" t="s">
        <v>79</v>
      </c>
      <c r="C505" s="2" t="s">
        <v>82</v>
      </c>
      <c r="D505" s="3">
        <v>45748</v>
      </c>
      <c r="E505" s="2">
        <v>2</v>
      </c>
      <c r="F505" s="2">
        <v>20</v>
      </c>
      <c r="G505" s="2">
        <v>197.66</v>
      </c>
      <c r="H505" s="2">
        <f>VLOOKUP(VALUE(LEFT(C505, FIND(" -", C505)-1)), Supervisores!A:D, 4, FALSE)</f>
        <v>19353</v>
      </c>
    </row>
    <row r="506" spans="1:8" x14ac:dyDescent="0.25">
      <c r="A506" s="2">
        <v>16625</v>
      </c>
      <c r="B506" s="2" t="s">
        <v>79</v>
      </c>
      <c r="C506" s="2" t="s">
        <v>83</v>
      </c>
      <c r="D506" s="3">
        <v>45748</v>
      </c>
      <c r="E506" s="2">
        <v>5</v>
      </c>
      <c r="F506" s="2">
        <v>197.6</v>
      </c>
      <c r="G506" s="2">
        <v>1759.1999999999998</v>
      </c>
      <c r="H506" s="2">
        <f>VLOOKUP(VALUE(LEFT(C506, FIND(" -", C506)-1)), Supervisores!A:D, 4, FALSE)</f>
        <v>19353</v>
      </c>
    </row>
    <row r="507" spans="1:8" x14ac:dyDescent="0.25">
      <c r="A507" s="2">
        <v>16625</v>
      </c>
      <c r="B507" s="2" t="s">
        <v>79</v>
      </c>
      <c r="C507" s="2" t="s">
        <v>84</v>
      </c>
      <c r="D507" s="3">
        <v>45748</v>
      </c>
      <c r="E507" s="2">
        <v>2</v>
      </c>
      <c r="F507" s="2">
        <v>150.80000000000001</v>
      </c>
      <c r="G507" s="2">
        <v>1429.85</v>
      </c>
      <c r="H507" s="2">
        <f>VLOOKUP(VALUE(LEFT(C507, FIND(" -", C507)-1)), Supervisores!A:D, 4, FALSE)</f>
        <v>19353</v>
      </c>
    </row>
    <row r="508" spans="1:8" x14ac:dyDescent="0.25">
      <c r="A508" s="2">
        <v>16625</v>
      </c>
      <c r="B508" s="2" t="s">
        <v>79</v>
      </c>
      <c r="C508" s="2" t="s">
        <v>85</v>
      </c>
      <c r="D508" s="3">
        <v>45748</v>
      </c>
      <c r="E508" s="2">
        <v>1</v>
      </c>
      <c r="F508" s="2">
        <v>7.1999999999999993</v>
      </c>
      <c r="G508" s="2">
        <v>111.60000000000001</v>
      </c>
      <c r="H508" s="2">
        <f>VLOOKUP(VALUE(LEFT(C508, FIND(" -", C508)-1)), Supervisores!A:D, 4, FALSE)</f>
        <v>19353</v>
      </c>
    </row>
    <row r="509" spans="1:8" x14ac:dyDescent="0.25">
      <c r="A509" s="2">
        <v>16625</v>
      </c>
      <c r="B509" s="2" t="s">
        <v>79</v>
      </c>
      <c r="C509" s="2" t="s">
        <v>86</v>
      </c>
      <c r="D509" s="3">
        <v>45748</v>
      </c>
      <c r="E509" s="2">
        <v>1</v>
      </c>
      <c r="F509" s="2">
        <v>4.8</v>
      </c>
      <c r="G509" s="2">
        <v>61.320000000000007</v>
      </c>
      <c r="H509" s="2">
        <f>VLOOKUP(VALUE(LEFT(C509, FIND(" -", C509)-1)), Supervisores!A:D, 4, FALSE)</f>
        <v>19353</v>
      </c>
    </row>
    <row r="510" spans="1:8" x14ac:dyDescent="0.25">
      <c r="A510" s="2">
        <v>16625</v>
      </c>
      <c r="B510" s="2" t="s">
        <v>79</v>
      </c>
      <c r="C510" s="2" t="s">
        <v>87</v>
      </c>
      <c r="D510" s="3">
        <v>45748</v>
      </c>
      <c r="E510" s="2">
        <v>4</v>
      </c>
      <c r="F510" s="2">
        <v>135</v>
      </c>
      <c r="G510" s="2">
        <v>1165.83</v>
      </c>
      <c r="H510" s="2">
        <f>VLOOKUP(VALUE(LEFT(C510, FIND(" -", C510)-1)), Supervisores!A:D, 4, FALSE)</f>
        <v>19353</v>
      </c>
    </row>
    <row r="511" spans="1:8" x14ac:dyDescent="0.25">
      <c r="A511" s="2">
        <v>16625</v>
      </c>
      <c r="B511" s="2" t="s">
        <v>79</v>
      </c>
      <c r="C511" s="2" t="s">
        <v>88</v>
      </c>
      <c r="D511" s="3">
        <v>45748</v>
      </c>
      <c r="E511" s="2">
        <v>1</v>
      </c>
      <c r="F511" s="2">
        <v>45</v>
      </c>
      <c r="G511" s="2">
        <v>382.91</v>
      </c>
      <c r="H511" s="2">
        <f>VLOOKUP(VALUE(LEFT(C511, FIND(" -", C511)-1)), Supervisores!A:D, 4, FALSE)</f>
        <v>19353</v>
      </c>
    </row>
    <row r="512" spans="1:8" x14ac:dyDescent="0.25">
      <c r="A512" s="2">
        <v>16625</v>
      </c>
      <c r="B512" s="2" t="s">
        <v>79</v>
      </c>
      <c r="C512" s="2" t="s">
        <v>89</v>
      </c>
      <c r="D512" s="3">
        <v>45748</v>
      </c>
      <c r="E512" s="2">
        <v>3</v>
      </c>
      <c r="F512" s="2">
        <v>90</v>
      </c>
      <c r="G512" s="2">
        <v>835.68000000000006</v>
      </c>
      <c r="H512" s="2">
        <f>VLOOKUP(VALUE(LEFT(C512, FIND(" -", C512)-1)), Supervisores!A:D, 4, FALSE)</f>
        <v>19353</v>
      </c>
    </row>
    <row r="513" spans="1:8" x14ac:dyDescent="0.25">
      <c r="A513" s="2">
        <v>16625</v>
      </c>
      <c r="B513" s="2" t="s">
        <v>79</v>
      </c>
      <c r="C513" s="2" t="s">
        <v>91</v>
      </c>
      <c r="D513" s="3">
        <v>45748</v>
      </c>
      <c r="E513" s="2">
        <v>1</v>
      </c>
      <c r="F513" s="2">
        <v>10</v>
      </c>
      <c r="G513" s="2">
        <v>87.26</v>
      </c>
      <c r="H513" s="2">
        <f>VLOOKUP(VALUE(LEFT(C513, FIND(" -", C513)-1)), Supervisores!A:D, 4, FALSE)</f>
        <v>19353</v>
      </c>
    </row>
    <row r="514" spans="1:8" x14ac:dyDescent="0.25">
      <c r="A514" s="2">
        <v>16625</v>
      </c>
      <c r="B514" s="2" t="s">
        <v>79</v>
      </c>
      <c r="C514" s="2" t="s">
        <v>204</v>
      </c>
      <c r="D514" s="3">
        <v>45748</v>
      </c>
      <c r="E514" s="2">
        <v>1</v>
      </c>
      <c r="F514" s="2">
        <v>5</v>
      </c>
      <c r="G514" s="2">
        <v>43.63</v>
      </c>
      <c r="H514" s="2">
        <f>VLOOKUP(VALUE(LEFT(C514, FIND(" -", C514)-1)), Supervisores!A:D, 4, FALSE)</f>
        <v>19353</v>
      </c>
    </row>
    <row r="515" spans="1:8" x14ac:dyDescent="0.25">
      <c r="A515" s="2">
        <v>16625</v>
      </c>
      <c r="B515" s="2" t="s">
        <v>79</v>
      </c>
      <c r="C515" s="2" t="s">
        <v>92</v>
      </c>
      <c r="D515" s="3">
        <v>45748</v>
      </c>
      <c r="E515" s="2">
        <v>2</v>
      </c>
      <c r="F515" s="2">
        <v>56.5</v>
      </c>
      <c r="G515" s="2">
        <v>605.37999999999988</v>
      </c>
      <c r="H515" s="2">
        <f>VLOOKUP(VALUE(LEFT(C515, FIND(" -", C515)-1)), Supervisores!A:D, 4, FALSE)</f>
        <v>19353</v>
      </c>
    </row>
    <row r="516" spans="1:8" x14ac:dyDescent="0.25">
      <c r="A516" s="2">
        <v>16625</v>
      </c>
      <c r="B516" s="2" t="s">
        <v>79</v>
      </c>
      <c r="C516" s="2" t="s">
        <v>93</v>
      </c>
      <c r="D516" s="3">
        <v>45748</v>
      </c>
      <c r="E516" s="2">
        <v>1</v>
      </c>
      <c r="F516" s="2">
        <v>21.6</v>
      </c>
      <c r="G516" s="2">
        <v>333.36</v>
      </c>
      <c r="H516" s="2">
        <f>VLOOKUP(VALUE(LEFT(C516, FIND(" -", C516)-1)), Supervisores!A:D, 4, FALSE)</f>
        <v>19353</v>
      </c>
    </row>
    <row r="517" spans="1:8" x14ac:dyDescent="0.25">
      <c r="A517" s="2">
        <v>16625</v>
      </c>
      <c r="B517" s="2" t="s">
        <v>79</v>
      </c>
      <c r="C517" s="2" t="s">
        <v>207</v>
      </c>
      <c r="D517" s="3">
        <v>45748</v>
      </c>
      <c r="E517" s="2">
        <v>1</v>
      </c>
      <c r="F517" s="2">
        <v>475</v>
      </c>
      <c r="G517" s="2">
        <v>3815.25</v>
      </c>
      <c r="H517" s="2">
        <f>VLOOKUP(VALUE(LEFT(C517, FIND(" -", C517)-1)), Supervisores!A:D, 4, FALSE)</f>
        <v>18808</v>
      </c>
    </row>
    <row r="518" spans="1:8" x14ac:dyDescent="0.25">
      <c r="A518" s="2">
        <v>16625</v>
      </c>
      <c r="B518" s="2" t="s">
        <v>79</v>
      </c>
      <c r="C518" s="2" t="s">
        <v>208</v>
      </c>
      <c r="D518" s="3">
        <v>45748</v>
      </c>
      <c r="E518" s="2">
        <v>1</v>
      </c>
      <c r="F518" s="2">
        <v>80</v>
      </c>
      <c r="G518" s="2">
        <v>671.84</v>
      </c>
      <c r="H518" s="2">
        <f>VLOOKUP(VALUE(LEFT(C518, FIND(" -", C518)-1)), Supervisores!A:D, 4, FALSE)</f>
        <v>18808</v>
      </c>
    </row>
    <row r="519" spans="1:8" x14ac:dyDescent="0.25">
      <c r="A519" s="2">
        <v>16625</v>
      </c>
      <c r="B519" s="2" t="s">
        <v>79</v>
      </c>
      <c r="C519" s="2" t="s">
        <v>209</v>
      </c>
      <c r="D519" s="3">
        <v>45748</v>
      </c>
      <c r="E519" s="2">
        <v>1</v>
      </c>
      <c r="F519" s="2">
        <v>15</v>
      </c>
      <c r="G519" s="2">
        <v>130.89000000000001</v>
      </c>
      <c r="H519" s="2">
        <f>VLOOKUP(VALUE(LEFT(C519, FIND(" -", C519)-1)), Supervisores!A:D, 4, FALSE)</f>
        <v>19590</v>
      </c>
    </row>
    <row r="520" spans="1:8" x14ac:dyDescent="0.25">
      <c r="A520" s="2">
        <v>16625</v>
      </c>
      <c r="B520" s="2" t="s">
        <v>79</v>
      </c>
      <c r="C520" s="2" t="s">
        <v>94</v>
      </c>
      <c r="D520" s="3">
        <v>45748</v>
      </c>
      <c r="E520" s="2">
        <v>7</v>
      </c>
      <c r="F520" s="2">
        <v>675</v>
      </c>
      <c r="G520" s="2">
        <v>5898.7099999999991</v>
      </c>
      <c r="H520" s="2">
        <f>VLOOKUP(VALUE(LEFT(C520, FIND(" -", C520)-1)), Supervisores!A:D, 4, FALSE)</f>
        <v>18808</v>
      </c>
    </row>
    <row r="521" spans="1:8" x14ac:dyDescent="0.25">
      <c r="A521" s="2">
        <v>16625</v>
      </c>
      <c r="B521" s="2" t="s">
        <v>79</v>
      </c>
      <c r="C521" s="2" t="s">
        <v>211</v>
      </c>
      <c r="D521" s="3">
        <v>45748</v>
      </c>
      <c r="E521" s="2">
        <v>3</v>
      </c>
      <c r="F521" s="2">
        <v>135</v>
      </c>
      <c r="G521" s="2">
        <v>1209.0499999999997</v>
      </c>
      <c r="H521" s="2">
        <f>VLOOKUP(VALUE(LEFT(C521, FIND(" -", C521)-1)), Supervisores!A:D, 4, FALSE)</f>
        <v>19590</v>
      </c>
    </row>
    <row r="522" spans="1:8" x14ac:dyDescent="0.25">
      <c r="A522" s="2">
        <v>16625</v>
      </c>
      <c r="B522" s="2" t="s">
        <v>79</v>
      </c>
      <c r="C522" s="2" t="s">
        <v>212</v>
      </c>
      <c r="D522" s="3">
        <v>45748</v>
      </c>
      <c r="E522" s="2">
        <v>6</v>
      </c>
      <c r="F522" s="2">
        <v>520</v>
      </c>
      <c r="G522" s="2">
        <v>4330.2</v>
      </c>
      <c r="H522" s="2">
        <f>VLOOKUP(VALUE(LEFT(C522, FIND(" -", C522)-1)), Supervisores!A:D, 4, FALSE)</f>
        <v>18808</v>
      </c>
    </row>
    <row r="523" spans="1:8" x14ac:dyDescent="0.25">
      <c r="A523" s="2">
        <v>16625</v>
      </c>
      <c r="B523" s="2" t="s">
        <v>79</v>
      </c>
      <c r="C523" s="2" t="s">
        <v>213</v>
      </c>
      <c r="D523" s="3">
        <v>45748</v>
      </c>
      <c r="E523" s="2">
        <v>1</v>
      </c>
      <c r="F523" s="2">
        <v>80</v>
      </c>
      <c r="G523" s="2">
        <v>664.64</v>
      </c>
      <c r="H523" s="2">
        <f>VLOOKUP(VALUE(LEFT(C523, FIND(" -", C523)-1)), Supervisores!A:D, 4, FALSE)</f>
        <v>19590</v>
      </c>
    </row>
    <row r="524" spans="1:8" x14ac:dyDescent="0.25">
      <c r="A524" s="2">
        <v>16625</v>
      </c>
      <c r="B524" s="2" t="s">
        <v>79</v>
      </c>
      <c r="C524" s="2" t="s">
        <v>95</v>
      </c>
      <c r="D524" s="3">
        <v>45748</v>
      </c>
      <c r="E524" s="2">
        <v>3</v>
      </c>
      <c r="F524" s="2">
        <v>107.6</v>
      </c>
      <c r="G524" s="2">
        <v>922.26</v>
      </c>
      <c r="H524" s="2">
        <f>VLOOKUP(VALUE(LEFT(C524, FIND(" -", C524)-1)), Supervisores!A:D, 4, FALSE)</f>
        <v>19353</v>
      </c>
    </row>
    <row r="525" spans="1:8" x14ac:dyDescent="0.25">
      <c r="A525" s="2">
        <v>16625</v>
      </c>
      <c r="B525" s="2" t="s">
        <v>79</v>
      </c>
      <c r="C525" s="2" t="s">
        <v>214</v>
      </c>
      <c r="D525" s="3">
        <v>45748</v>
      </c>
      <c r="E525" s="2">
        <v>1</v>
      </c>
      <c r="F525" s="2">
        <v>80</v>
      </c>
      <c r="G525" s="2">
        <v>667.2</v>
      </c>
      <c r="H525" s="2">
        <f>VLOOKUP(VALUE(LEFT(C525, FIND(" -", C525)-1)), Supervisores!A:D, 4, FALSE)</f>
        <v>19590</v>
      </c>
    </row>
    <row r="526" spans="1:8" x14ac:dyDescent="0.25">
      <c r="A526" s="2">
        <v>16625</v>
      </c>
      <c r="B526" s="2" t="s">
        <v>79</v>
      </c>
      <c r="C526" s="2" t="s">
        <v>96</v>
      </c>
      <c r="D526" s="3">
        <v>45748</v>
      </c>
      <c r="E526" s="2">
        <v>3</v>
      </c>
      <c r="F526" s="2">
        <v>830</v>
      </c>
      <c r="G526" s="2">
        <v>6931.08</v>
      </c>
      <c r="H526" s="2">
        <f>VLOOKUP(VALUE(LEFT(C526, FIND(" -", C526)-1)), Supervisores!A:D, 4, FALSE)</f>
        <v>19590</v>
      </c>
    </row>
    <row r="527" spans="1:8" x14ac:dyDescent="0.25">
      <c r="A527" s="2">
        <v>16625</v>
      </c>
      <c r="B527" s="2" t="s">
        <v>79</v>
      </c>
      <c r="C527" s="2" t="s">
        <v>219</v>
      </c>
      <c r="D527" s="3">
        <v>45748</v>
      </c>
      <c r="E527" s="2">
        <v>1</v>
      </c>
      <c r="F527" s="2">
        <v>300</v>
      </c>
      <c r="G527" s="2">
        <v>2340</v>
      </c>
      <c r="H527" s="2">
        <f>VLOOKUP(VALUE(LEFT(C527, FIND(" -", C527)-1)), Supervisores!A:D, 4, FALSE)</f>
        <v>18808</v>
      </c>
    </row>
    <row r="528" spans="1:8" x14ac:dyDescent="0.25">
      <c r="A528" s="2">
        <v>16625</v>
      </c>
      <c r="B528" s="2" t="s">
        <v>79</v>
      </c>
      <c r="C528" s="2" t="s">
        <v>97</v>
      </c>
      <c r="D528" s="3">
        <v>45748</v>
      </c>
      <c r="E528" s="2">
        <v>2</v>
      </c>
      <c r="F528" s="2">
        <v>68</v>
      </c>
      <c r="G528" s="2">
        <v>577.72</v>
      </c>
      <c r="H528" s="2">
        <f>VLOOKUP(VALUE(LEFT(C528, FIND(" -", C528)-1)), Supervisores!A:D, 4, FALSE)</f>
        <v>19353</v>
      </c>
    </row>
    <row r="529" spans="1:8" x14ac:dyDescent="0.25">
      <c r="A529" s="2">
        <v>16625</v>
      </c>
      <c r="B529" s="2" t="s">
        <v>79</v>
      </c>
      <c r="C529" s="2" t="s">
        <v>100</v>
      </c>
      <c r="D529" s="3">
        <v>45748</v>
      </c>
      <c r="E529" s="2">
        <v>2</v>
      </c>
      <c r="F529" s="2">
        <v>7</v>
      </c>
      <c r="G529" s="2">
        <v>78.09</v>
      </c>
      <c r="H529" s="2">
        <f>VLOOKUP(VALUE(LEFT(C529, FIND(" -", C529)-1)), Supervisores!A:D, 4, FALSE)</f>
        <v>19353</v>
      </c>
    </row>
    <row r="530" spans="1:8" x14ac:dyDescent="0.25">
      <c r="A530" s="2">
        <v>18182</v>
      </c>
      <c r="B530" s="2" t="s">
        <v>103</v>
      </c>
      <c r="C530" s="2" t="s">
        <v>104</v>
      </c>
      <c r="D530" s="3">
        <v>45748</v>
      </c>
      <c r="E530" s="2">
        <v>11</v>
      </c>
      <c r="F530" s="2">
        <v>2139.6999999999998</v>
      </c>
      <c r="G530" s="2">
        <v>18108.730000000003</v>
      </c>
      <c r="H530" s="2">
        <f>VLOOKUP(VALUE(LEFT(C530, FIND(" -", C530)-1)), Supervisores!A:D, 4, FALSE)</f>
        <v>61</v>
      </c>
    </row>
    <row r="531" spans="1:8" x14ac:dyDescent="0.25">
      <c r="A531" s="2">
        <v>18182</v>
      </c>
      <c r="B531" s="2" t="s">
        <v>103</v>
      </c>
      <c r="C531" s="2" t="s">
        <v>105</v>
      </c>
      <c r="D531" s="3">
        <v>45748</v>
      </c>
      <c r="E531" s="2">
        <v>11</v>
      </c>
      <c r="F531" s="2">
        <v>148.79999999999998</v>
      </c>
      <c r="G531" s="2">
        <v>1484.83</v>
      </c>
      <c r="H531" s="2">
        <f>VLOOKUP(VALUE(LEFT(C531, FIND(" -", C531)-1)), Supervisores!A:D, 4, FALSE)</f>
        <v>18183</v>
      </c>
    </row>
    <row r="532" spans="1:8" x14ac:dyDescent="0.25">
      <c r="A532" s="2">
        <v>18182</v>
      </c>
      <c r="B532" s="2" t="s">
        <v>103</v>
      </c>
      <c r="C532" s="2" t="s">
        <v>106</v>
      </c>
      <c r="D532" s="3">
        <v>45748</v>
      </c>
      <c r="E532" s="2">
        <v>11</v>
      </c>
      <c r="F532" s="2">
        <v>1224.3999999999999</v>
      </c>
      <c r="G532" s="2">
        <v>11438.359999999999</v>
      </c>
      <c r="H532" s="2">
        <f>VLOOKUP(VALUE(LEFT(C532, FIND(" -", C532)-1)), Supervisores!A:D, 4, FALSE)</f>
        <v>18183</v>
      </c>
    </row>
    <row r="533" spans="1:8" x14ac:dyDescent="0.25">
      <c r="A533" s="2">
        <v>18182</v>
      </c>
      <c r="B533" s="2" t="s">
        <v>103</v>
      </c>
      <c r="C533" s="2" t="s">
        <v>107</v>
      </c>
      <c r="D533" s="3">
        <v>45748</v>
      </c>
      <c r="E533" s="2">
        <v>17</v>
      </c>
      <c r="F533" s="2">
        <v>3298.7999999999997</v>
      </c>
      <c r="G533" s="2">
        <v>28052.68</v>
      </c>
      <c r="H533" s="2">
        <f>VLOOKUP(VALUE(LEFT(C533, FIND(" -", C533)-1)), Supervisores!A:D, 4, FALSE)</f>
        <v>18183</v>
      </c>
    </row>
    <row r="534" spans="1:8" x14ac:dyDescent="0.25">
      <c r="A534" s="2">
        <v>18182</v>
      </c>
      <c r="B534" s="2" t="s">
        <v>103</v>
      </c>
      <c r="C534" s="2" t="s">
        <v>108</v>
      </c>
      <c r="D534" s="3">
        <v>45748</v>
      </c>
      <c r="E534" s="2">
        <v>11</v>
      </c>
      <c r="F534" s="2">
        <v>983</v>
      </c>
      <c r="G534" s="2">
        <v>8546.9</v>
      </c>
      <c r="H534" s="2">
        <f>VLOOKUP(VALUE(LEFT(C534, FIND(" -", C534)-1)), Supervisores!A:D, 4, FALSE)</f>
        <v>61</v>
      </c>
    </row>
    <row r="535" spans="1:8" x14ac:dyDescent="0.25">
      <c r="A535" s="2">
        <v>18182</v>
      </c>
      <c r="B535" s="2" t="s">
        <v>103</v>
      </c>
      <c r="C535" s="2" t="s">
        <v>109</v>
      </c>
      <c r="D535" s="3">
        <v>45748</v>
      </c>
      <c r="E535" s="2">
        <v>10</v>
      </c>
      <c r="F535" s="2">
        <v>401.6</v>
      </c>
      <c r="G535" s="2">
        <v>3583.66</v>
      </c>
      <c r="H535" s="2">
        <f>VLOOKUP(VALUE(LEFT(C535, FIND(" -", C535)-1)), Supervisores!A:D, 4, FALSE)</f>
        <v>61</v>
      </c>
    </row>
    <row r="536" spans="1:8" x14ac:dyDescent="0.25">
      <c r="A536" s="2">
        <v>18182</v>
      </c>
      <c r="B536" s="2" t="s">
        <v>103</v>
      </c>
      <c r="C536" s="2" t="s">
        <v>110</v>
      </c>
      <c r="D536" s="3">
        <v>45748</v>
      </c>
      <c r="E536" s="2">
        <v>10</v>
      </c>
      <c r="F536" s="2">
        <v>1742.8</v>
      </c>
      <c r="G536" s="2">
        <v>15691.080000000002</v>
      </c>
      <c r="H536" s="2">
        <f>VLOOKUP(VALUE(LEFT(C536, FIND(" -", C536)-1)), Supervisores!A:D, 4, FALSE)</f>
        <v>61</v>
      </c>
    </row>
    <row r="537" spans="1:8" x14ac:dyDescent="0.25">
      <c r="A537" s="2">
        <v>18182</v>
      </c>
      <c r="B537" s="2" t="s">
        <v>103</v>
      </c>
      <c r="C537" s="2" t="s">
        <v>111</v>
      </c>
      <c r="D537" s="3">
        <v>45748</v>
      </c>
      <c r="E537" s="2">
        <v>1</v>
      </c>
      <c r="F537" s="2">
        <v>72</v>
      </c>
      <c r="G537" s="2">
        <v>741.36000000000013</v>
      </c>
      <c r="H537" s="2">
        <f>VLOOKUP(VALUE(LEFT(C537, FIND(" -", C537)-1)), Supervisores!A:D, 4, FALSE)</f>
        <v>61</v>
      </c>
    </row>
    <row r="538" spans="1:8" x14ac:dyDescent="0.25">
      <c r="A538" s="2">
        <v>18182</v>
      </c>
      <c r="B538" s="2" t="s">
        <v>103</v>
      </c>
      <c r="C538" s="2" t="s">
        <v>112</v>
      </c>
      <c r="D538" s="3">
        <v>45748</v>
      </c>
      <c r="E538" s="2">
        <v>14</v>
      </c>
      <c r="F538" s="2">
        <v>3824.8</v>
      </c>
      <c r="G538" s="2">
        <v>31649.469999999998</v>
      </c>
      <c r="H538" s="2">
        <f>VLOOKUP(VALUE(LEFT(C538, FIND(" -", C538)-1)), Supervisores!A:D, 4, FALSE)</f>
        <v>18183</v>
      </c>
    </row>
    <row r="539" spans="1:8" x14ac:dyDescent="0.25">
      <c r="A539" s="2">
        <v>18182</v>
      </c>
      <c r="B539" s="2" t="s">
        <v>103</v>
      </c>
      <c r="C539" s="2" t="s">
        <v>113</v>
      </c>
      <c r="D539" s="3">
        <v>45748</v>
      </c>
      <c r="E539" s="2">
        <v>1</v>
      </c>
      <c r="F539" s="2">
        <v>7.1999999999999993</v>
      </c>
      <c r="G539" s="2">
        <v>101.28</v>
      </c>
      <c r="H539" s="2">
        <f>VLOOKUP(VALUE(LEFT(C539, FIND(" -", C539)-1)), Supervisores!A:D, 4, FALSE)</f>
        <v>61</v>
      </c>
    </row>
    <row r="540" spans="1:8" x14ac:dyDescent="0.25">
      <c r="A540" s="2">
        <v>18182</v>
      </c>
      <c r="B540" s="2" t="s">
        <v>103</v>
      </c>
      <c r="C540" s="2" t="s">
        <v>114</v>
      </c>
      <c r="D540" s="3">
        <v>45748</v>
      </c>
      <c r="E540" s="2">
        <v>3</v>
      </c>
      <c r="F540" s="2">
        <v>82.2</v>
      </c>
      <c r="G540" s="2">
        <v>828.63850000000002</v>
      </c>
      <c r="H540" s="2">
        <f>VLOOKUP(VALUE(LEFT(C540, FIND(" -", C540)-1)), Supervisores!A:D, 4, FALSE)</f>
        <v>18183</v>
      </c>
    </row>
    <row r="541" spans="1:8" x14ac:dyDescent="0.25">
      <c r="A541" s="2">
        <v>18182</v>
      </c>
      <c r="B541" s="2" t="s">
        <v>103</v>
      </c>
      <c r="C541" s="2" t="s">
        <v>115</v>
      </c>
      <c r="D541" s="3">
        <v>45748</v>
      </c>
      <c r="E541" s="2">
        <v>2</v>
      </c>
      <c r="F541" s="2">
        <v>7.6</v>
      </c>
      <c r="G541" s="2">
        <v>95.300000000000011</v>
      </c>
      <c r="H541" s="2">
        <f>VLOOKUP(VALUE(LEFT(C541, FIND(" -", C541)-1)), Supervisores!A:D, 4, FALSE)</f>
        <v>61</v>
      </c>
    </row>
    <row r="542" spans="1:8" x14ac:dyDescent="0.25">
      <c r="A542" s="2">
        <v>18182</v>
      </c>
      <c r="B542" s="2" t="s">
        <v>103</v>
      </c>
      <c r="C542" s="2" t="s">
        <v>116</v>
      </c>
      <c r="D542" s="3">
        <v>45748</v>
      </c>
      <c r="E542" s="2">
        <v>4</v>
      </c>
      <c r="F542" s="2">
        <v>859</v>
      </c>
      <c r="G542" s="2">
        <v>7325.06</v>
      </c>
      <c r="H542" s="2">
        <f>VLOOKUP(VALUE(LEFT(C542, FIND(" -", C542)-1)), Supervisores!A:D, 4, FALSE)</f>
        <v>18183</v>
      </c>
    </row>
    <row r="543" spans="1:8" x14ac:dyDescent="0.25">
      <c r="A543" s="2">
        <v>18182</v>
      </c>
      <c r="B543" s="2" t="s">
        <v>103</v>
      </c>
      <c r="C543" s="2" t="s">
        <v>117</v>
      </c>
      <c r="D543" s="3">
        <v>45748</v>
      </c>
      <c r="E543" s="2">
        <v>8</v>
      </c>
      <c r="F543" s="2">
        <v>604</v>
      </c>
      <c r="G543" s="2">
        <v>5266.6200000000008</v>
      </c>
      <c r="H543" s="2">
        <f>VLOOKUP(VALUE(LEFT(C543, FIND(" -", C543)-1)), Supervisores!A:D, 4, FALSE)</f>
        <v>61</v>
      </c>
    </row>
    <row r="544" spans="1:8" x14ac:dyDescent="0.25">
      <c r="A544" s="2">
        <v>18182</v>
      </c>
      <c r="B544" s="2" t="s">
        <v>103</v>
      </c>
      <c r="C544" s="2" t="s">
        <v>118</v>
      </c>
      <c r="D544" s="3">
        <v>45748</v>
      </c>
      <c r="E544" s="2">
        <v>2</v>
      </c>
      <c r="F544" s="2">
        <v>205</v>
      </c>
      <c r="G544" s="2">
        <v>1650.39</v>
      </c>
      <c r="H544" s="2">
        <f>VLOOKUP(VALUE(LEFT(C544, FIND(" -", C544)-1)), Supervisores!A:D, 4, FALSE)</f>
        <v>61</v>
      </c>
    </row>
    <row r="545" spans="1:8" x14ac:dyDescent="0.25">
      <c r="A545" s="2">
        <v>18182</v>
      </c>
      <c r="B545" s="2" t="s">
        <v>103</v>
      </c>
      <c r="C545" s="2" t="s">
        <v>119</v>
      </c>
      <c r="D545" s="3">
        <v>45748</v>
      </c>
      <c r="E545" s="2">
        <v>19</v>
      </c>
      <c r="F545" s="2">
        <v>2309.4</v>
      </c>
      <c r="G545" s="2">
        <v>20608</v>
      </c>
      <c r="H545" s="2">
        <f>VLOOKUP(VALUE(LEFT(C545, FIND(" -", C545)-1)), Supervisores!A:D, 4, FALSE)</f>
        <v>18183</v>
      </c>
    </row>
    <row r="546" spans="1:8" x14ac:dyDescent="0.25">
      <c r="A546" s="2">
        <v>18182</v>
      </c>
      <c r="B546" s="2" t="s">
        <v>103</v>
      </c>
      <c r="C546" s="2" t="s">
        <v>121</v>
      </c>
      <c r="D546" s="3">
        <v>45748</v>
      </c>
      <c r="E546" s="2">
        <v>8</v>
      </c>
      <c r="F546" s="2">
        <v>264.79999999999995</v>
      </c>
      <c r="G546" s="2">
        <v>2515.11</v>
      </c>
      <c r="H546" s="2">
        <f>VLOOKUP(VALUE(LEFT(C546, FIND(" -", C546)-1)), Supervisores!A:D, 4, FALSE)</f>
        <v>61</v>
      </c>
    </row>
    <row r="547" spans="1:8" x14ac:dyDescent="0.25">
      <c r="A547" s="2">
        <v>18182</v>
      </c>
      <c r="B547" s="2" t="s">
        <v>103</v>
      </c>
      <c r="C547" s="2" t="s">
        <v>122</v>
      </c>
      <c r="D547" s="3">
        <v>45748</v>
      </c>
      <c r="E547" s="2">
        <v>5</v>
      </c>
      <c r="F547" s="2">
        <v>552</v>
      </c>
      <c r="G547" s="2">
        <v>4964.71</v>
      </c>
      <c r="H547" s="2">
        <f>VLOOKUP(VALUE(LEFT(C547, FIND(" -", C547)-1)), Supervisores!A:D, 4, FALSE)</f>
        <v>19151</v>
      </c>
    </row>
    <row r="548" spans="1:8" x14ac:dyDescent="0.25">
      <c r="A548" s="2">
        <v>18182</v>
      </c>
      <c r="B548" s="2" t="s">
        <v>103</v>
      </c>
      <c r="C548" s="2" t="s">
        <v>123</v>
      </c>
      <c r="D548" s="3">
        <v>45748</v>
      </c>
      <c r="E548" s="2">
        <v>1</v>
      </c>
      <c r="F548" s="2">
        <v>1</v>
      </c>
      <c r="G548" s="2">
        <v>11.2</v>
      </c>
      <c r="H548" s="2">
        <f>VLOOKUP(VALUE(LEFT(C548, FIND(" -", C548)-1)), Supervisores!A:D, 4, FALSE)</f>
        <v>19151</v>
      </c>
    </row>
    <row r="549" spans="1:8" x14ac:dyDescent="0.25">
      <c r="A549" s="2">
        <v>18182</v>
      </c>
      <c r="B549" s="2" t="s">
        <v>103</v>
      </c>
      <c r="C549" s="2" t="s">
        <v>124</v>
      </c>
      <c r="D549" s="3">
        <v>45748</v>
      </c>
      <c r="E549" s="2">
        <v>5</v>
      </c>
      <c r="F549" s="2">
        <v>312</v>
      </c>
      <c r="G549" s="2">
        <v>2742.3199999999997</v>
      </c>
      <c r="H549" s="2">
        <f>VLOOKUP(VALUE(LEFT(C549, FIND(" -", C549)-1)), Supervisores!A:D, 4, FALSE)</f>
        <v>18183</v>
      </c>
    </row>
    <row r="550" spans="1:8" x14ac:dyDescent="0.25">
      <c r="A550" s="2">
        <v>18182</v>
      </c>
      <c r="B550" s="2" t="s">
        <v>103</v>
      </c>
      <c r="C550" s="2" t="s">
        <v>125</v>
      </c>
      <c r="D550" s="3">
        <v>45748</v>
      </c>
      <c r="E550" s="2">
        <v>11</v>
      </c>
      <c r="F550" s="2">
        <v>889.6</v>
      </c>
      <c r="G550" s="2">
        <v>7635.75</v>
      </c>
      <c r="H550" s="2">
        <f>VLOOKUP(VALUE(LEFT(C550, FIND(" -", C550)-1)), Supervisores!A:D, 4, FALSE)</f>
        <v>61</v>
      </c>
    </row>
    <row r="551" spans="1:8" x14ac:dyDescent="0.25">
      <c r="A551" s="2">
        <v>18182</v>
      </c>
      <c r="B551" s="2" t="s">
        <v>103</v>
      </c>
      <c r="C551" s="2" t="s">
        <v>126</v>
      </c>
      <c r="D551" s="3">
        <v>45748</v>
      </c>
      <c r="E551" s="2">
        <v>3</v>
      </c>
      <c r="F551" s="2">
        <v>51.6</v>
      </c>
      <c r="G551" s="2">
        <v>517.95000000000005</v>
      </c>
      <c r="H551" s="2">
        <f>VLOOKUP(VALUE(LEFT(C551, FIND(" -", C551)-1)), Supervisores!A:D, 4, FALSE)</f>
        <v>18183</v>
      </c>
    </row>
    <row r="552" spans="1:8" x14ac:dyDescent="0.25">
      <c r="A552" s="2">
        <v>18182</v>
      </c>
      <c r="B552" s="2" t="s">
        <v>103</v>
      </c>
      <c r="C552" s="2" t="s">
        <v>127</v>
      </c>
      <c r="D552" s="3">
        <v>45748</v>
      </c>
      <c r="E552" s="2">
        <v>3</v>
      </c>
      <c r="F552" s="2">
        <v>81</v>
      </c>
      <c r="G552" s="2">
        <v>769.23</v>
      </c>
      <c r="H552" s="2">
        <f>VLOOKUP(VALUE(LEFT(C552, FIND(" -", C552)-1)), Supervisores!A:D, 4, FALSE)</f>
        <v>19151</v>
      </c>
    </row>
    <row r="553" spans="1:8" x14ac:dyDescent="0.25">
      <c r="A553" s="2">
        <v>18182</v>
      </c>
      <c r="B553" s="2" t="s">
        <v>103</v>
      </c>
      <c r="C553" s="2" t="s">
        <v>128</v>
      </c>
      <c r="D553" s="3">
        <v>45748</v>
      </c>
      <c r="E553" s="2">
        <v>4</v>
      </c>
      <c r="F553" s="2">
        <v>272.5</v>
      </c>
      <c r="G553" s="2">
        <v>2417.2199999999998</v>
      </c>
      <c r="H553" s="2">
        <f>VLOOKUP(VALUE(LEFT(C553, FIND(" -", C553)-1)), Supervisores!A:D, 4, FALSE)</f>
        <v>18183</v>
      </c>
    </row>
    <row r="554" spans="1:8" x14ac:dyDescent="0.25">
      <c r="A554" s="2">
        <v>18182</v>
      </c>
      <c r="B554" s="2" t="s">
        <v>103</v>
      </c>
      <c r="C554" s="2" t="s">
        <v>129</v>
      </c>
      <c r="D554" s="3">
        <v>45748</v>
      </c>
      <c r="E554" s="2">
        <v>2</v>
      </c>
      <c r="F554" s="2">
        <v>21</v>
      </c>
      <c r="G554" s="2">
        <v>187.95000000000002</v>
      </c>
      <c r="H554" s="2">
        <f>VLOOKUP(VALUE(LEFT(C554, FIND(" -", C554)-1)), Supervisores!A:D, 4, FALSE)</f>
        <v>61</v>
      </c>
    </row>
    <row r="555" spans="1:8" x14ac:dyDescent="0.25">
      <c r="A555" s="2">
        <v>18182</v>
      </c>
      <c r="B555" s="2" t="s">
        <v>103</v>
      </c>
      <c r="C555" s="2" t="s">
        <v>130</v>
      </c>
      <c r="D555" s="3">
        <v>45748</v>
      </c>
      <c r="E555" s="2">
        <v>9</v>
      </c>
      <c r="F555" s="2">
        <v>966.2</v>
      </c>
      <c r="G555" s="2">
        <v>8134.58</v>
      </c>
      <c r="H555" s="2">
        <f>VLOOKUP(VALUE(LEFT(C555, FIND(" -", C555)-1)), Supervisores!A:D, 4, FALSE)</f>
        <v>18183</v>
      </c>
    </row>
    <row r="556" spans="1:8" x14ac:dyDescent="0.25">
      <c r="A556" s="2">
        <v>18182</v>
      </c>
      <c r="B556" s="2" t="s">
        <v>103</v>
      </c>
      <c r="C556" s="2" t="s">
        <v>131</v>
      </c>
      <c r="D556" s="3">
        <v>45748</v>
      </c>
      <c r="E556" s="2">
        <v>5</v>
      </c>
      <c r="F556" s="2">
        <v>129.30000000000001</v>
      </c>
      <c r="G556" s="2">
        <v>1193.5</v>
      </c>
      <c r="H556" s="2">
        <f>VLOOKUP(VALUE(LEFT(C556, FIND(" -", C556)-1)), Supervisores!A:D, 4, FALSE)</f>
        <v>18183</v>
      </c>
    </row>
    <row r="557" spans="1:8" x14ac:dyDescent="0.25">
      <c r="A557" s="2">
        <v>18182</v>
      </c>
      <c r="B557" s="2" t="s">
        <v>103</v>
      </c>
      <c r="C557" s="2" t="s">
        <v>132</v>
      </c>
      <c r="D557" s="3">
        <v>45748</v>
      </c>
      <c r="E557" s="2">
        <v>4</v>
      </c>
      <c r="F557" s="2">
        <v>28.8</v>
      </c>
      <c r="G557" s="2">
        <v>279.54999999999995</v>
      </c>
      <c r="H557" s="2">
        <f>VLOOKUP(VALUE(LEFT(C557, FIND(" -", C557)-1)), Supervisores!A:D, 4, FALSE)</f>
        <v>19151</v>
      </c>
    </row>
    <row r="558" spans="1:8" x14ac:dyDescent="0.25">
      <c r="A558" s="2">
        <v>18274</v>
      </c>
      <c r="B558" s="2" t="s">
        <v>133</v>
      </c>
      <c r="C558" s="2" t="s">
        <v>134</v>
      </c>
      <c r="D558" s="3">
        <v>45748</v>
      </c>
      <c r="E558" s="2">
        <v>7</v>
      </c>
      <c r="F558" s="2">
        <v>388.6</v>
      </c>
      <c r="G558" s="2">
        <v>3515.19</v>
      </c>
      <c r="H558" s="2">
        <f>VLOOKUP(VALUE(LEFT(C558, FIND(" -", C558)-1)), Supervisores!A:D, 4, FALSE)</f>
        <v>18274</v>
      </c>
    </row>
    <row r="559" spans="1:8" x14ac:dyDescent="0.25">
      <c r="A559" s="2">
        <v>18274</v>
      </c>
      <c r="B559" s="2" t="s">
        <v>133</v>
      </c>
      <c r="C559" s="2" t="s">
        <v>135</v>
      </c>
      <c r="D559" s="3">
        <v>45748</v>
      </c>
      <c r="E559" s="2">
        <v>24</v>
      </c>
      <c r="F559" s="2">
        <v>3383</v>
      </c>
      <c r="G559" s="2">
        <v>28866.250000000004</v>
      </c>
      <c r="H559" s="2">
        <f>VLOOKUP(VALUE(LEFT(C559, FIND(" -", C559)-1)), Supervisores!A:D, 4, FALSE)</f>
        <v>18274</v>
      </c>
    </row>
    <row r="560" spans="1:8" x14ac:dyDescent="0.25">
      <c r="A560" s="2">
        <v>18519</v>
      </c>
      <c r="B560" s="2" t="s">
        <v>136</v>
      </c>
      <c r="C560" s="2" t="s">
        <v>137</v>
      </c>
      <c r="D560" s="3">
        <v>45748</v>
      </c>
      <c r="E560" s="2">
        <v>5</v>
      </c>
      <c r="F560" s="2">
        <v>99</v>
      </c>
      <c r="G560" s="2">
        <v>1016.98</v>
      </c>
      <c r="H560" s="2">
        <f>VLOOKUP(VALUE(LEFT(C560, FIND(" -", C560)-1)), Supervisores!A:D, 4, FALSE)</f>
        <v>19591</v>
      </c>
    </row>
    <row r="561" spans="1:8" x14ac:dyDescent="0.25">
      <c r="A561" s="2">
        <v>18519</v>
      </c>
      <c r="B561" s="2" t="s">
        <v>136</v>
      </c>
      <c r="C561" s="2" t="s">
        <v>139</v>
      </c>
      <c r="D561" s="3">
        <v>45748</v>
      </c>
      <c r="E561" s="2">
        <v>2</v>
      </c>
      <c r="F561" s="2">
        <v>58</v>
      </c>
      <c r="G561" s="2">
        <v>570.64</v>
      </c>
      <c r="H561" s="2">
        <f>VLOOKUP(VALUE(LEFT(C561, FIND(" -", C561)-1)), Supervisores!A:D, 4, FALSE)</f>
        <v>19591</v>
      </c>
    </row>
    <row r="562" spans="1:8" x14ac:dyDescent="0.25">
      <c r="A562" s="2">
        <v>18519</v>
      </c>
      <c r="B562" s="2" t="s">
        <v>136</v>
      </c>
      <c r="C562" s="2" t="s">
        <v>140</v>
      </c>
      <c r="D562" s="3">
        <v>45748</v>
      </c>
      <c r="E562" s="2">
        <v>6</v>
      </c>
      <c r="F562" s="2">
        <v>100.5</v>
      </c>
      <c r="G562" s="2">
        <v>961.88000000000011</v>
      </c>
      <c r="H562" s="2">
        <f>VLOOKUP(VALUE(LEFT(C562, FIND(" -", C562)-1)), Supervisores!A:D, 4, FALSE)</f>
        <v>19591</v>
      </c>
    </row>
    <row r="563" spans="1:8" x14ac:dyDescent="0.25">
      <c r="A563" s="2">
        <v>18519</v>
      </c>
      <c r="B563" s="2" t="s">
        <v>136</v>
      </c>
      <c r="C563" s="2" t="s">
        <v>141</v>
      </c>
      <c r="D563" s="3">
        <v>45748</v>
      </c>
      <c r="E563" s="2">
        <v>2</v>
      </c>
      <c r="F563" s="2">
        <v>140</v>
      </c>
      <c r="G563" s="2">
        <v>1192.8799999999999</v>
      </c>
      <c r="H563" s="2">
        <f>VLOOKUP(VALUE(LEFT(C563, FIND(" -", C563)-1)), Supervisores!A:D, 4, FALSE)</f>
        <v>18697</v>
      </c>
    </row>
    <row r="564" spans="1:8" x14ac:dyDescent="0.25">
      <c r="A564" s="2">
        <v>18519</v>
      </c>
      <c r="B564" s="2" t="s">
        <v>136</v>
      </c>
      <c r="C564" s="2" t="s">
        <v>143</v>
      </c>
      <c r="D564" s="3">
        <v>45748</v>
      </c>
      <c r="E564" s="2">
        <v>7</v>
      </c>
      <c r="F564" s="2">
        <v>48.2</v>
      </c>
      <c r="G564" s="2">
        <v>561.79000000000008</v>
      </c>
      <c r="H564" s="2">
        <f>VLOOKUP(VALUE(LEFT(C564, FIND(" -", C564)-1)), Supervisores!A:D, 4, FALSE)</f>
        <v>18697</v>
      </c>
    </row>
    <row r="565" spans="1:8" x14ac:dyDescent="0.25">
      <c r="A565" s="2">
        <v>18519</v>
      </c>
      <c r="B565" s="2" t="s">
        <v>136</v>
      </c>
      <c r="C565" s="2" t="s">
        <v>144</v>
      </c>
      <c r="D565" s="3">
        <v>45748</v>
      </c>
      <c r="E565" s="2">
        <v>1</v>
      </c>
      <c r="F565" s="2">
        <v>330</v>
      </c>
      <c r="G565" s="2">
        <v>2880.9</v>
      </c>
      <c r="H565" s="2">
        <f>VLOOKUP(VALUE(LEFT(C565, FIND(" -", C565)-1)), Supervisores!A:D, 4, FALSE)</f>
        <v>18697</v>
      </c>
    </row>
    <row r="566" spans="1:8" x14ac:dyDescent="0.25">
      <c r="A566" s="2">
        <v>18519</v>
      </c>
      <c r="B566" s="2" t="s">
        <v>136</v>
      </c>
      <c r="C566" s="2" t="s">
        <v>145</v>
      </c>
      <c r="D566" s="3">
        <v>45748</v>
      </c>
      <c r="E566" s="2">
        <v>7</v>
      </c>
      <c r="F566" s="2">
        <v>302.2</v>
      </c>
      <c r="G566" s="2">
        <v>2570.8399999999997</v>
      </c>
      <c r="H566" s="2">
        <f>VLOOKUP(VALUE(LEFT(C566, FIND(" -", C566)-1)), Supervisores!A:D, 4, FALSE)</f>
        <v>18697</v>
      </c>
    </row>
    <row r="567" spans="1:8" x14ac:dyDescent="0.25">
      <c r="A567" s="2">
        <v>18519</v>
      </c>
      <c r="B567" s="2" t="s">
        <v>136</v>
      </c>
      <c r="C567" s="2" t="s">
        <v>146</v>
      </c>
      <c r="D567" s="3">
        <v>45748</v>
      </c>
      <c r="E567" s="2">
        <v>1</v>
      </c>
      <c r="F567" s="2">
        <v>6</v>
      </c>
      <c r="G567" s="2">
        <v>71.34</v>
      </c>
      <c r="H567" s="2">
        <f>VLOOKUP(VALUE(LEFT(C567, FIND(" -", C567)-1)), Supervisores!A:D, 4, FALSE)</f>
        <v>18697</v>
      </c>
    </row>
    <row r="568" spans="1:8" x14ac:dyDescent="0.25">
      <c r="A568" s="2">
        <v>18519</v>
      </c>
      <c r="B568" s="2" t="s">
        <v>136</v>
      </c>
      <c r="C568" s="2" t="s">
        <v>147</v>
      </c>
      <c r="D568" s="3">
        <v>45748</v>
      </c>
      <c r="E568" s="2">
        <v>6</v>
      </c>
      <c r="F568" s="2">
        <v>136.6</v>
      </c>
      <c r="G568" s="2">
        <v>1276.1299999999999</v>
      </c>
      <c r="H568" s="2">
        <f>VLOOKUP(VALUE(LEFT(C568, FIND(" -", C568)-1)), Supervisores!A:D, 4, FALSE)</f>
        <v>19591</v>
      </c>
    </row>
    <row r="569" spans="1:8" x14ac:dyDescent="0.25">
      <c r="A569" s="2">
        <v>18519</v>
      </c>
      <c r="B569" s="2" t="s">
        <v>136</v>
      </c>
      <c r="C569" s="2" t="s">
        <v>148</v>
      </c>
      <c r="D569" s="3">
        <v>45748</v>
      </c>
      <c r="E569" s="2">
        <v>7</v>
      </c>
      <c r="F569" s="2">
        <v>815</v>
      </c>
      <c r="G569" s="2">
        <v>6613.1500000000005</v>
      </c>
      <c r="H569" s="2">
        <f>VLOOKUP(VALUE(LEFT(C569, FIND(" -", C569)-1)), Supervisores!A:D, 4, FALSE)</f>
        <v>18697</v>
      </c>
    </row>
    <row r="570" spans="1:8" x14ac:dyDescent="0.25">
      <c r="A570" s="2">
        <v>18519</v>
      </c>
      <c r="B570" s="2" t="s">
        <v>136</v>
      </c>
      <c r="C570" s="2" t="s">
        <v>149</v>
      </c>
      <c r="D570" s="3">
        <v>45748</v>
      </c>
      <c r="E570" s="2">
        <v>3</v>
      </c>
      <c r="F570" s="2">
        <v>354.4</v>
      </c>
      <c r="G570" s="2">
        <v>3230.34</v>
      </c>
      <c r="H570" s="2">
        <f>VLOOKUP(VALUE(LEFT(C570, FIND(" -", C570)-1)), Supervisores!A:D, 4, FALSE)</f>
        <v>19591</v>
      </c>
    </row>
    <row r="571" spans="1:8" x14ac:dyDescent="0.25">
      <c r="A571" s="2">
        <v>18519</v>
      </c>
      <c r="B571" s="2" t="s">
        <v>136</v>
      </c>
      <c r="C571" s="2" t="s">
        <v>151</v>
      </c>
      <c r="D571" s="3">
        <v>45748</v>
      </c>
      <c r="E571" s="2">
        <v>3</v>
      </c>
      <c r="F571" s="2">
        <v>15.7</v>
      </c>
      <c r="G571" s="2">
        <v>181.99</v>
      </c>
      <c r="H571" s="2">
        <f>VLOOKUP(VALUE(LEFT(C571, FIND(" -", C571)-1)), Supervisores!A:D, 4, FALSE)</f>
        <v>19591</v>
      </c>
    </row>
    <row r="572" spans="1:8" x14ac:dyDescent="0.25">
      <c r="A572" s="2">
        <v>18519</v>
      </c>
      <c r="B572" s="2" t="s">
        <v>136</v>
      </c>
      <c r="C572" s="2" t="s">
        <v>152</v>
      </c>
      <c r="D572" s="3">
        <v>45748</v>
      </c>
      <c r="E572" s="2">
        <v>1</v>
      </c>
      <c r="F572" s="2">
        <v>120</v>
      </c>
      <c r="G572" s="2">
        <v>1258.8</v>
      </c>
      <c r="H572" s="2">
        <f>VLOOKUP(VALUE(LEFT(C572, FIND(" -", C572)-1)), Supervisores!A:D, 4, FALSE)</f>
        <v>18697</v>
      </c>
    </row>
    <row r="573" spans="1:8" x14ac:dyDescent="0.25">
      <c r="A573" s="2">
        <v>18519</v>
      </c>
      <c r="B573" s="2" t="s">
        <v>136</v>
      </c>
      <c r="C573" s="2" t="s">
        <v>153</v>
      </c>
      <c r="D573" s="3">
        <v>45748</v>
      </c>
      <c r="E573" s="2">
        <v>4</v>
      </c>
      <c r="F573" s="2">
        <v>64.599999999999994</v>
      </c>
      <c r="G573" s="2">
        <v>693.06</v>
      </c>
      <c r="H573" s="2">
        <f>VLOOKUP(VALUE(LEFT(C573, FIND(" -", C573)-1)), Supervisores!A:D, 4, FALSE)</f>
        <v>18697</v>
      </c>
    </row>
    <row r="574" spans="1:8" x14ac:dyDescent="0.25">
      <c r="A574" s="2">
        <v>18519</v>
      </c>
      <c r="B574" s="2" t="s">
        <v>136</v>
      </c>
      <c r="C574" s="2" t="s">
        <v>155</v>
      </c>
      <c r="D574" s="3">
        <v>45748</v>
      </c>
      <c r="E574" s="2">
        <v>6</v>
      </c>
      <c r="F574" s="2">
        <v>607</v>
      </c>
      <c r="G574" s="2">
        <v>5086.1999999999989</v>
      </c>
      <c r="H574" s="2">
        <f>VLOOKUP(VALUE(LEFT(C574, FIND(" -", C574)-1)), Supervisores!A:D, 4, FALSE)</f>
        <v>19591</v>
      </c>
    </row>
    <row r="575" spans="1:8" x14ac:dyDescent="0.25">
      <c r="A575" s="2">
        <v>19220</v>
      </c>
      <c r="B575" s="2" t="s">
        <v>160</v>
      </c>
      <c r="C575" s="2" t="s">
        <v>163</v>
      </c>
      <c r="D575" s="3">
        <v>45748</v>
      </c>
      <c r="E575" s="2">
        <v>12</v>
      </c>
      <c r="F575" s="2">
        <v>489.7</v>
      </c>
      <c r="G575" s="2">
        <v>4586.1400000000012</v>
      </c>
      <c r="H575" s="2">
        <f>VLOOKUP(VALUE(LEFT(C575, FIND(" -", C575)-1)), Supervisores!A:D, 4, FALSE)</f>
        <v>19220</v>
      </c>
    </row>
    <row r="576" spans="1:8" x14ac:dyDescent="0.25">
      <c r="A576" s="2">
        <v>19220</v>
      </c>
      <c r="B576" s="2" t="s">
        <v>160</v>
      </c>
      <c r="C576" s="2" t="s">
        <v>164</v>
      </c>
      <c r="D576" s="3">
        <v>45748</v>
      </c>
      <c r="E576" s="2">
        <v>26</v>
      </c>
      <c r="F576" s="2">
        <v>103.39999999999999</v>
      </c>
      <c r="G576" s="2">
        <v>1132.1499999999996</v>
      </c>
      <c r="H576" s="2">
        <f>VLOOKUP(VALUE(LEFT(C576, FIND(" -", C576)-1)), Supervisores!A:D, 4, FALSE)</f>
        <v>19220</v>
      </c>
    </row>
    <row r="577" spans="1:8" x14ac:dyDescent="0.25">
      <c r="A577" s="2">
        <v>19220</v>
      </c>
      <c r="B577" s="2" t="s">
        <v>160</v>
      </c>
      <c r="C577" s="2" t="s">
        <v>165</v>
      </c>
      <c r="D577" s="3">
        <v>45748</v>
      </c>
      <c r="E577" s="2">
        <v>6</v>
      </c>
      <c r="F577" s="2">
        <v>63</v>
      </c>
      <c r="G577" s="2">
        <v>621.74</v>
      </c>
      <c r="H577" s="2">
        <f>VLOOKUP(VALUE(LEFT(C577, FIND(" -", C577)-1)), Supervisores!A:D, 4, FALSE)</f>
        <v>19220</v>
      </c>
    </row>
    <row r="578" spans="1:8" x14ac:dyDescent="0.25">
      <c r="A578" s="2">
        <v>19220</v>
      </c>
      <c r="B578" s="2" t="s">
        <v>160</v>
      </c>
      <c r="C578" s="2" t="s">
        <v>166</v>
      </c>
      <c r="D578" s="3">
        <v>45748</v>
      </c>
      <c r="E578" s="2">
        <v>2</v>
      </c>
      <c r="F578" s="2">
        <v>11</v>
      </c>
      <c r="G578" s="2">
        <v>107.28</v>
      </c>
      <c r="H578" s="2">
        <f>VLOOKUP(VALUE(LEFT(C578, FIND(" -", C578)-1)), Supervisores!A:D, 4, FALSE)</f>
        <v>19220</v>
      </c>
    </row>
    <row r="579" spans="1:8" x14ac:dyDescent="0.25">
      <c r="A579" s="2">
        <v>19220</v>
      </c>
      <c r="B579" s="2" t="s">
        <v>160</v>
      </c>
      <c r="C579" s="2" t="s">
        <v>167</v>
      </c>
      <c r="D579" s="3">
        <v>45748</v>
      </c>
      <c r="E579" s="2">
        <v>1</v>
      </c>
      <c r="F579" s="2">
        <v>2</v>
      </c>
      <c r="G579" s="2">
        <v>19.75</v>
      </c>
      <c r="H579" s="2">
        <f>VLOOKUP(VALUE(LEFT(C579, FIND(" -", C579)-1)), Supervisores!A:D, 4, FALSE)</f>
        <v>19220</v>
      </c>
    </row>
    <row r="580" spans="1:8" x14ac:dyDescent="0.25">
      <c r="A580" s="2">
        <v>19399</v>
      </c>
      <c r="B580" s="2" t="s">
        <v>169</v>
      </c>
      <c r="C580" s="2" t="s">
        <v>170</v>
      </c>
      <c r="D580" s="3">
        <v>45748</v>
      </c>
      <c r="E580" s="2">
        <v>12</v>
      </c>
      <c r="F580" s="2">
        <v>1179.5999999999999</v>
      </c>
      <c r="G580" s="2">
        <v>10143.280000000002</v>
      </c>
      <c r="H580" s="2">
        <f>VLOOKUP(VALUE(LEFT(C580, FIND(" -", C580)-1)), Supervisores!A:D, 4, FALSE)</f>
        <v>16342</v>
      </c>
    </row>
    <row r="581" spans="1:8" x14ac:dyDescent="0.25">
      <c r="A581" s="2">
        <v>19399</v>
      </c>
      <c r="B581" s="2" t="s">
        <v>169</v>
      </c>
      <c r="C581" s="2" t="s">
        <v>171</v>
      </c>
      <c r="D581" s="3">
        <v>45748</v>
      </c>
      <c r="E581" s="2">
        <v>4</v>
      </c>
      <c r="F581" s="2">
        <v>276.10000000000002</v>
      </c>
      <c r="G581" s="2">
        <v>2572.71</v>
      </c>
      <c r="H581" s="2">
        <f>VLOOKUP(VALUE(LEFT(C581, FIND(" -", C581)-1)), Supervisores!A:D, 4, FALSE)</f>
        <v>19399</v>
      </c>
    </row>
    <row r="582" spans="1:8" x14ac:dyDescent="0.25">
      <c r="A582" s="2">
        <v>19399</v>
      </c>
      <c r="B582" s="2" t="s">
        <v>169</v>
      </c>
      <c r="C582" s="2" t="s">
        <v>172</v>
      </c>
      <c r="D582" s="3">
        <v>45748</v>
      </c>
      <c r="E582" s="2">
        <v>7</v>
      </c>
      <c r="F582" s="2">
        <v>180</v>
      </c>
      <c r="G582" s="2">
        <v>1701.2400000000002</v>
      </c>
      <c r="H582" s="2">
        <f>VLOOKUP(VALUE(LEFT(C582, FIND(" -", C582)-1)), Supervisores!A:D, 4, FALSE)</f>
        <v>19399</v>
      </c>
    </row>
    <row r="583" spans="1:8" x14ac:dyDescent="0.25">
      <c r="A583" s="2">
        <v>19399</v>
      </c>
      <c r="B583" s="2" t="s">
        <v>169</v>
      </c>
      <c r="C583" s="2" t="s">
        <v>173</v>
      </c>
      <c r="D583" s="3">
        <v>45748</v>
      </c>
      <c r="E583" s="2">
        <v>21</v>
      </c>
      <c r="F583" s="2">
        <v>1015.4</v>
      </c>
      <c r="G583" s="2">
        <v>9980.9399999999987</v>
      </c>
      <c r="H583" s="2">
        <f>VLOOKUP(VALUE(LEFT(C583, FIND(" -", C583)-1)), Supervisores!A:D, 4, FALSE)</f>
        <v>19399</v>
      </c>
    </row>
    <row r="584" spans="1:8" x14ac:dyDescent="0.25">
      <c r="A584" s="2">
        <v>19399</v>
      </c>
      <c r="B584" s="2" t="s">
        <v>169</v>
      </c>
      <c r="C584" s="2" t="s">
        <v>174</v>
      </c>
      <c r="D584" s="3">
        <v>45748</v>
      </c>
      <c r="E584" s="2">
        <v>2</v>
      </c>
      <c r="F584" s="2">
        <v>80</v>
      </c>
      <c r="G584" s="2">
        <v>703.68</v>
      </c>
      <c r="H584" s="2">
        <f>VLOOKUP(VALUE(LEFT(C584, FIND(" -", C584)-1)), Supervisores!A:D, 4, FALSE)</f>
        <v>19399</v>
      </c>
    </row>
    <row r="585" spans="1:8" x14ac:dyDescent="0.25">
      <c r="A585" s="2">
        <v>19399</v>
      </c>
      <c r="B585" s="2" t="s">
        <v>169</v>
      </c>
      <c r="C585" s="2" t="s">
        <v>175</v>
      </c>
      <c r="D585" s="3">
        <v>45748</v>
      </c>
      <c r="E585" s="2">
        <v>6</v>
      </c>
      <c r="F585" s="2">
        <v>6443.6</v>
      </c>
      <c r="G585" s="2">
        <v>56584.200000000004</v>
      </c>
      <c r="H585" s="2">
        <f>VLOOKUP(VALUE(LEFT(C585, FIND(" -", C585)-1)), Supervisores!A:D, 4, FALSE)</f>
        <v>16342</v>
      </c>
    </row>
    <row r="586" spans="1:8" x14ac:dyDescent="0.25">
      <c r="A586" s="2">
        <v>19399</v>
      </c>
      <c r="B586" s="2" t="s">
        <v>169</v>
      </c>
      <c r="C586" s="2" t="s">
        <v>176</v>
      </c>
      <c r="D586" s="3">
        <v>45748</v>
      </c>
      <c r="E586" s="2">
        <v>8</v>
      </c>
      <c r="F586" s="2">
        <v>960.4</v>
      </c>
      <c r="G586" s="2">
        <v>8314.27</v>
      </c>
      <c r="H586" s="2">
        <f>VLOOKUP(VALUE(LEFT(C586, FIND(" -", C586)-1)), Supervisores!A:D, 4, FALSE)</f>
        <v>16342</v>
      </c>
    </row>
    <row r="587" spans="1:8" x14ac:dyDescent="0.25">
      <c r="A587" s="2">
        <v>19399</v>
      </c>
      <c r="B587" s="2" t="s">
        <v>169</v>
      </c>
      <c r="C587" s="2" t="s">
        <v>177</v>
      </c>
      <c r="D587" s="3">
        <v>45748</v>
      </c>
      <c r="E587" s="2">
        <v>6</v>
      </c>
      <c r="F587" s="2">
        <v>2818</v>
      </c>
      <c r="G587" s="2">
        <v>23320.84</v>
      </c>
      <c r="H587" s="2">
        <f>VLOOKUP(VALUE(LEFT(C587, FIND(" -", C587)-1)), Supervisores!A:D, 4, FALSE)</f>
        <v>16342</v>
      </c>
    </row>
    <row r="588" spans="1:8" x14ac:dyDescent="0.25">
      <c r="A588" s="2">
        <v>19399</v>
      </c>
      <c r="B588" s="2" t="s">
        <v>169</v>
      </c>
      <c r="C588" s="2" t="s">
        <v>178</v>
      </c>
      <c r="D588" s="3">
        <v>45748</v>
      </c>
      <c r="E588" s="2">
        <v>11</v>
      </c>
      <c r="F588" s="2">
        <v>2487.1999999999998</v>
      </c>
      <c r="G588" s="2">
        <v>21718.29</v>
      </c>
      <c r="H588" s="2">
        <f>VLOOKUP(VALUE(LEFT(C588, FIND(" -", C588)-1)), Supervisores!A:D, 4, FALSE)</f>
        <v>19399</v>
      </c>
    </row>
    <row r="589" spans="1:8" x14ac:dyDescent="0.25">
      <c r="A589" s="2">
        <v>19399</v>
      </c>
      <c r="B589" s="2" t="s">
        <v>169</v>
      </c>
      <c r="C589" s="2" t="s">
        <v>179</v>
      </c>
      <c r="D589" s="3">
        <v>45748</v>
      </c>
      <c r="E589" s="2">
        <v>1</v>
      </c>
      <c r="F589" s="2">
        <v>20</v>
      </c>
      <c r="G589" s="2">
        <v>165.56</v>
      </c>
      <c r="H589" s="2">
        <f>VLOOKUP(VALUE(LEFT(C589, FIND(" -", C589)-1)), Supervisores!A:D, 4, FALSE)</f>
        <v>19399</v>
      </c>
    </row>
    <row r="590" spans="1:8" x14ac:dyDescent="0.25">
      <c r="A590" s="2">
        <v>19399</v>
      </c>
      <c r="B590" s="2" t="s">
        <v>169</v>
      </c>
      <c r="C590" s="2" t="s">
        <v>180</v>
      </c>
      <c r="D590" s="3">
        <v>45748</v>
      </c>
      <c r="E590" s="2">
        <v>5</v>
      </c>
      <c r="F590" s="2">
        <v>279</v>
      </c>
      <c r="G590" s="2">
        <v>2384.2700000000004</v>
      </c>
      <c r="H590" s="2">
        <f>VLOOKUP(VALUE(LEFT(C590, FIND(" -", C590)-1)), Supervisores!A:D, 4, FALSE)</f>
        <v>16342</v>
      </c>
    </row>
    <row r="591" spans="1:8" x14ac:dyDescent="0.25">
      <c r="A591" s="2">
        <v>19399</v>
      </c>
      <c r="B591" s="2" t="s">
        <v>169</v>
      </c>
      <c r="C591" s="2" t="s">
        <v>181</v>
      </c>
      <c r="D591" s="3">
        <v>45748</v>
      </c>
      <c r="E591" s="2">
        <v>6</v>
      </c>
      <c r="F591" s="2">
        <v>785</v>
      </c>
      <c r="G591" s="2">
        <v>6570.31</v>
      </c>
      <c r="H591" s="2">
        <f>VLOOKUP(VALUE(LEFT(C591, FIND(" -", C591)-1)), Supervisores!A:D, 4, FALSE)</f>
        <v>16342</v>
      </c>
    </row>
    <row r="592" spans="1:8" x14ac:dyDescent="0.25">
      <c r="A592" s="2">
        <v>19399</v>
      </c>
      <c r="B592" s="2" t="s">
        <v>169</v>
      </c>
      <c r="C592" s="2" t="s">
        <v>182</v>
      </c>
      <c r="D592" s="3">
        <v>45748</v>
      </c>
      <c r="E592" s="2">
        <v>2</v>
      </c>
      <c r="F592" s="2">
        <v>116.80000000000001</v>
      </c>
      <c r="G592" s="2">
        <v>1181.44</v>
      </c>
      <c r="H592" s="2">
        <f>VLOOKUP(VALUE(LEFT(C592, FIND(" -", C592)-1)), Supervisores!A:D, 4, FALSE)</f>
        <v>16342</v>
      </c>
    </row>
    <row r="593" spans="1:8" x14ac:dyDescent="0.25">
      <c r="A593" s="2">
        <v>19399</v>
      </c>
      <c r="B593" s="2" t="s">
        <v>169</v>
      </c>
      <c r="C593" s="2" t="s">
        <v>183</v>
      </c>
      <c r="D593" s="3">
        <v>45748</v>
      </c>
      <c r="E593" s="2">
        <v>5</v>
      </c>
      <c r="F593" s="2">
        <v>358</v>
      </c>
      <c r="G593" s="2">
        <v>3240.32</v>
      </c>
      <c r="H593" s="2">
        <f>VLOOKUP(VALUE(LEFT(C593, FIND(" -", C593)-1)), Supervisores!A:D, 4, FALSE)</f>
        <v>19399</v>
      </c>
    </row>
    <row r="594" spans="1:8" x14ac:dyDescent="0.25">
      <c r="A594" s="2">
        <v>19399</v>
      </c>
      <c r="B594" s="2" t="s">
        <v>169</v>
      </c>
      <c r="C594" s="2" t="s">
        <v>185</v>
      </c>
      <c r="D594" s="3">
        <v>45748</v>
      </c>
      <c r="E594" s="2">
        <v>6</v>
      </c>
      <c r="F594" s="2">
        <v>150.39999999999998</v>
      </c>
      <c r="G594" s="2">
        <v>1568.16</v>
      </c>
      <c r="H594" s="2">
        <f>VLOOKUP(VALUE(LEFT(C594, FIND(" -", C594)-1)), Supervisores!A:D, 4, FALSE)</f>
        <v>19399</v>
      </c>
    </row>
    <row r="595" spans="1:8" x14ac:dyDescent="0.25">
      <c r="A595" s="2">
        <v>19399</v>
      </c>
      <c r="B595" s="2" t="s">
        <v>169</v>
      </c>
      <c r="C595" s="2" t="s">
        <v>186</v>
      </c>
      <c r="D595" s="3">
        <v>45748</v>
      </c>
      <c r="E595" s="2">
        <v>10</v>
      </c>
      <c r="F595" s="2">
        <v>250.2</v>
      </c>
      <c r="G595" s="2">
        <v>2427.2600000000002</v>
      </c>
      <c r="H595" s="2">
        <f>VLOOKUP(VALUE(LEFT(C595, FIND(" -", C595)-1)), Supervisores!A:D, 4, FALSE)</f>
        <v>19399</v>
      </c>
    </row>
    <row r="596" spans="1:8" x14ac:dyDescent="0.25">
      <c r="A596" s="2">
        <v>19399</v>
      </c>
      <c r="B596" s="2" t="s">
        <v>169</v>
      </c>
      <c r="C596" s="2" t="s">
        <v>187</v>
      </c>
      <c r="D596" s="3">
        <v>45748</v>
      </c>
      <c r="E596" s="2">
        <v>4</v>
      </c>
      <c r="F596" s="2">
        <v>80.400000000000006</v>
      </c>
      <c r="G596" s="2">
        <v>916.44</v>
      </c>
      <c r="H596" s="2">
        <f>VLOOKUP(VALUE(LEFT(C596, FIND(" -", C596)-1)), Supervisores!A:D, 4, FALSE)</f>
        <v>19399</v>
      </c>
    </row>
    <row r="597" spans="1:8" x14ac:dyDescent="0.25">
      <c r="A597" s="2">
        <v>19399</v>
      </c>
      <c r="B597" s="2" t="s">
        <v>169</v>
      </c>
      <c r="C597" s="2" t="s">
        <v>189</v>
      </c>
      <c r="D597" s="3">
        <v>45748</v>
      </c>
      <c r="E597" s="2">
        <v>2</v>
      </c>
      <c r="F597" s="2">
        <v>51.6</v>
      </c>
      <c r="G597" s="2">
        <v>562.14</v>
      </c>
      <c r="H597" s="2">
        <f>VLOOKUP(VALUE(LEFT(C597, FIND(" -", C597)-1)), Supervisores!A:D, 4, FALSE)</f>
        <v>19399</v>
      </c>
    </row>
    <row r="598" spans="1:8" x14ac:dyDescent="0.25">
      <c r="A598" s="2">
        <v>19399</v>
      </c>
      <c r="B598" s="2" t="s">
        <v>169</v>
      </c>
      <c r="C598" s="2" t="s">
        <v>190</v>
      </c>
      <c r="D598" s="3">
        <v>45748</v>
      </c>
      <c r="E598" s="2">
        <v>6</v>
      </c>
      <c r="F598" s="2">
        <v>962.6</v>
      </c>
      <c r="G598" s="2">
        <v>7749</v>
      </c>
      <c r="H598" s="2">
        <f>VLOOKUP(VALUE(LEFT(C598, FIND(" -", C598)-1)), Supervisores!A:D, 4, FALSE)</f>
        <v>16342</v>
      </c>
    </row>
    <row r="599" spans="1:8" x14ac:dyDescent="0.25">
      <c r="A599" s="2">
        <v>19399</v>
      </c>
      <c r="B599" s="2" t="s">
        <v>169</v>
      </c>
      <c r="C599" s="2" t="s">
        <v>192</v>
      </c>
      <c r="D599" s="3">
        <v>45748</v>
      </c>
      <c r="E599" s="2">
        <v>1</v>
      </c>
      <c r="F599" s="2">
        <v>30</v>
      </c>
      <c r="G599" s="2">
        <v>249</v>
      </c>
      <c r="H599" s="2">
        <f>VLOOKUP(VALUE(LEFT(C599, FIND(" -", C599)-1)), Supervisores!A:D, 4, FALSE)</f>
        <v>19399</v>
      </c>
    </row>
    <row r="600" spans="1:8" x14ac:dyDescent="0.25">
      <c r="A600" s="2">
        <v>19399</v>
      </c>
      <c r="B600" s="2" t="s">
        <v>169</v>
      </c>
      <c r="C600" s="2" t="s">
        <v>195</v>
      </c>
      <c r="D600" s="3">
        <v>45748</v>
      </c>
      <c r="E600" s="2">
        <v>3</v>
      </c>
      <c r="F600" s="2">
        <v>150</v>
      </c>
      <c r="G600" s="2">
        <v>1380.12</v>
      </c>
      <c r="H600" s="2">
        <f>VLOOKUP(VALUE(LEFT(C600, FIND(" -", C600)-1)), Supervisores!A:D, 4, FALSE)</f>
        <v>19399</v>
      </c>
    </row>
    <row r="601" spans="1:8" x14ac:dyDescent="0.25">
      <c r="A601" s="2">
        <v>19399</v>
      </c>
      <c r="B601" s="2" t="s">
        <v>169</v>
      </c>
      <c r="C601" s="2" t="s">
        <v>196</v>
      </c>
      <c r="D601" s="3">
        <v>45748</v>
      </c>
      <c r="E601" s="2">
        <v>1</v>
      </c>
      <c r="F601" s="2">
        <v>15</v>
      </c>
      <c r="G601" s="2">
        <v>130.89000000000001</v>
      </c>
      <c r="H601" s="2">
        <f>VLOOKUP(VALUE(LEFT(C601, FIND(" -", C601)-1)), Supervisores!A:D, 4, FALSE)</f>
        <v>16342</v>
      </c>
    </row>
    <row r="602" spans="1:8" x14ac:dyDescent="0.25">
      <c r="A602" s="2">
        <v>19386</v>
      </c>
      <c r="B602" s="2" t="s">
        <v>430</v>
      </c>
      <c r="C602" s="2" t="s">
        <v>8</v>
      </c>
      <c r="D602" s="3">
        <v>45778</v>
      </c>
      <c r="E602" s="2">
        <v>3</v>
      </c>
      <c r="F602" s="2">
        <v>30</v>
      </c>
      <c r="G602" s="2">
        <v>176.51999999999998</v>
      </c>
      <c r="H602" s="2">
        <f>VLOOKUP(VALUE(LEFT(C602, FIND(" -", C602)-1)), Supervisores!A:D, 4, FALSE)</f>
        <v>19386</v>
      </c>
    </row>
    <row r="603" spans="1:8" x14ac:dyDescent="0.25">
      <c r="A603" s="2">
        <v>19386</v>
      </c>
      <c r="B603" s="2" t="s">
        <v>430</v>
      </c>
      <c r="C603" s="2" t="s">
        <v>9</v>
      </c>
      <c r="D603" s="3">
        <v>45778</v>
      </c>
      <c r="E603" s="2">
        <v>4</v>
      </c>
      <c r="F603" s="2">
        <v>37.799999999999997</v>
      </c>
      <c r="G603" s="2">
        <v>433.78440000000001</v>
      </c>
      <c r="H603" s="2">
        <f>VLOOKUP(VALUE(LEFT(C603, FIND(" -", C603)-1)), Supervisores!A:D, 4, FALSE)</f>
        <v>19386</v>
      </c>
    </row>
    <row r="604" spans="1:8" x14ac:dyDescent="0.25">
      <c r="A604" s="2">
        <v>15810</v>
      </c>
      <c r="B604" s="2" t="s">
        <v>15</v>
      </c>
      <c r="C604" s="2" t="s">
        <v>17</v>
      </c>
      <c r="D604" s="3">
        <v>45778</v>
      </c>
      <c r="E604" s="2">
        <v>1</v>
      </c>
      <c r="F604" s="2">
        <v>25</v>
      </c>
      <c r="G604" s="2">
        <v>233.11</v>
      </c>
      <c r="H604" s="2">
        <f>VLOOKUP(VALUE(LEFT(C604, FIND(" -", C604)-1)), Supervisores!A:D, 4, FALSE)</f>
        <v>15810</v>
      </c>
    </row>
    <row r="605" spans="1:8" x14ac:dyDescent="0.25">
      <c r="A605" s="2">
        <v>15810</v>
      </c>
      <c r="B605" s="2" t="s">
        <v>15</v>
      </c>
      <c r="C605" s="2" t="s">
        <v>19</v>
      </c>
      <c r="D605" s="3">
        <v>45778</v>
      </c>
      <c r="E605" s="2">
        <v>2</v>
      </c>
      <c r="F605" s="2">
        <v>135</v>
      </c>
      <c r="G605" s="2">
        <v>1085.92</v>
      </c>
      <c r="H605" s="2">
        <f>VLOOKUP(VALUE(LEFT(C605, FIND(" -", C605)-1)), Supervisores!A:D, 4, FALSE)</f>
        <v>15810</v>
      </c>
    </row>
    <row r="606" spans="1:8" x14ac:dyDescent="0.25">
      <c r="A606" s="2">
        <v>15843</v>
      </c>
      <c r="B606" s="2" t="s">
        <v>21</v>
      </c>
      <c r="C606" s="2" t="s">
        <v>22</v>
      </c>
      <c r="D606" s="3">
        <v>45778</v>
      </c>
      <c r="E606" s="2">
        <v>6</v>
      </c>
      <c r="F606" s="2">
        <v>443.59999999999997</v>
      </c>
      <c r="G606" s="2">
        <v>3712.9199999999992</v>
      </c>
      <c r="H606" s="2">
        <f>VLOOKUP(VALUE(LEFT(C606, FIND(" -", C606)-1)), Supervisores!A:D, 4, FALSE)</f>
        <v>15843</v>
      </c>
    </row>
    <row r="607" spans="1:8" x14ac:dyDescent="0.25">
      <c r="A607" s="2">
        <v>15843</v>
      </c>
      <c r="B607" s="2" t="s">
        <v>21</v>
      </c>
      <c r="C607" s="2" t="s">
        <v>23</v>
      </c>
      <c r="D607" s="3">
        <v>45778</v>
      </c>
      <c r="E607" s="2">
        <v>22</v>
      </c>
      <c r="F607" s="2">
        <v>1359.4</v>
      </c>
      <c r="G607" s="2">
        <v>11884.25</v>
      </c>
      <c r="H607" s="2">
        <f>VLOOKUP(VALUE(LEFT(C607, FIND(" -", C607)-1)), Supervisores!A:D, 4, FALSE)</f>
        <v>15843</v>
      </c>
    </row>
    <row r="608" spans="1:8" x14ac:dyDescent="0.25">
      <c r="A608" s="2">
        <v>15843</v>
      </c>
      <c r="B608" s="2" t="s">
        <v>21</v>
      </c>
      <c r="C608" s="2" t="s">
        <v>24</v>
      </c>
      <c r="D608" s="3">
        <v>45778</v>
      </c>
      <c r="E608" s="2">
        <v>8</v>
      </c>
      <c r="F608" s="2">
        <v>430.2</v>
      </c>
      <c r="G608" s="2">
        <v>3736.24</v>
      </c>
      <c r="H608" s="2">
        <f>VLOOKUP(VALUE(LEFT(C608, FIND(" -", C608)-1)), Supervisores!A:D, 4, FALSE)</f>
        <v>15843</v>
      </c>
    </row>
    <row r="609" spans="1:8" x14ac:dyDescent="0.25">
      <c r="A609" s="2">
        <v>15843</v>
      </c>
      <c r="B609" s="2" t="s">
        <v>21</v>
      </c>
      <c r="C609" s="2" t="s">
        <v>25</v>
      </c>
      <c r="D609" s="3">
        <v>45778</v>
      </c>
      <c r="E609" s="2">
        <v>19</v>
      </c>
      <c r="F609" s="2">
        <v>1097.5999999999999</v>
      </c>
      <c r="G609" s="2">
        <v>9503.6699999999983</v>
      </c>
      <c r="H609" s="2">
        <f>VLOOKUP(VALUE(LEFT(C609, FIND(" -", C609)-1)), Supervisores!A:D, 4, FALSE)</f>
        <v>15843</v>
      </c>
    </row>
    <row r="610" spans="1:8" x14ac:dyDescent="0.25">
      <c r="A610" s="2">
        <v>15843</v>
      </c>
      <c r="B610" s="2" t="s">
        <v>21</v>
      </c>
      <c r="C610" s="2" t="s">
        <v>26</v>
      </c>
      <c r="D610" s="3">
        <v>45778</v>
      </c>
      <c r="E610" s="2">
        <v>4</v>
      </c>
      <c r="F610" s="2">
        <v>114.4</v>
      </c>
      <c r="G610" s="2">
        <v>1066.3400000000001</v>
      </c>
      <c r="H610" s="2">
        <f>VLOOKUP(VALUE(LEFT(C610, FIND(" -", C610)-1)), Supervisores!A:D, 4, FALSE)</f>
        <v>15843</v>
      </c>
    </row>
    <row r="611" spans="1:8" x14ac:dyDescent="0.25">
      <c r="A611" s="2">
        <v>15843</v>
      </c>
      <c r="B611" s="2" t="s">
        <v>21</v>
      </c>
      <c r="C611" s="2" t="s">
        <v>27</v>
      </c>
      <c r="D611" s="3">
        <v>45778</v>
      </c>
      <c r="E611" s="2">
        <v>4</v>
      </c>
      <c r="F611" s="2">
        <v>605</v>
      </c>
      <c r="G611" s="2">
        <v>5178.3500000000004</v>
      </c>
      <c r="H611" s="2">
        <f>VLOOKUP(VALUE(LEFT(C611, FIND(" -", C611)-1)), Supervisores!A:D, 4, FALSE)</f>
        <v>15843</v>
      </c>
    </row>
    <row r="612" spans="1:8" x14ac:dyDescent="0.25">
      <c r="A612" s="2">
        <v>15843</v>
      </c>
      <c r="B612" s="2" t="s">
        <v>21</v>
      </c>
      <c r="C612" s="2" t="s">
        <v>28</v>
      </c>
      <c r="D612" s="3">
        <v>45778</v>
      </c>
      <c r="E612" s="2">
        <v>8</v>
      </c>
      <c r="F612" s="2">
        <v>400.4</v>
      </c>
      <c r="G612" s="2">
        <v>3431.14</v>
      </c>
      <c r="H612" s="2">
        <f>VLOOKUP(VALUE(LEFT(C612, FIND(" -", C612)-1)), Supervisores!A:D, 4, FALSE)</f>
        <v>15843</v>
      </c>
    </row>
    <row r="613" spans="1:8" x14ac:dyDescent="0.25">
      <c r="A613" s="2">
        <v>15843</v>
      </c>
      <c r="B613" s="2" t="s">
        <v>21</v>
      </c>
      <c r="C613" s="2" t="s">
        <v>29</v>
      </c>
      <c r="D613" s="3">
        <v>45778</v>
      </c>
      <c r="E613" s="2">
        <v>4</v>
      </c>
      <c r="F613" s="2">
        <v>247.2</v>
      </c>
      <c r="G613" s="2">
        <v>2177.6699999999996</v>
      </c>
      <c r="H613" s="2">
        <f>VLOOKUP(VALUE(LEFT(C613, FIND(" -", C613)-1)), Supervisores!A:D, 4, FALSE)</f>
        <v>15843</v>
      </c>
    </row>
    <row r="614" spans="1:8" x14ac:dyDescent="0.25">
      <c r="A614" s="2">
        <v>15843</v>
      </c>
      <c r="B614" s="2" t="s">
        <v>21</v>
      </c>
      <c r="C614" s="2" t="s">
        <v>30</v>
      </c>
      <c r="D614" s="3">
        <v>45778</v>
      </c>
      <c r="E614" s="2">
        <v>6</v>
      </c>
      <c r="F614" s="2">
        <v>152.4</v>
      </c>
      <c r="G614" s="2">
        <v>1268.8600000000001</v>
      </c>
      <c r="H614" s="2">
        <f>VLOOKUP(VALUE(LEFT(C614, FIND(" -", C614)-1)), Supervisores!A:D, 4, FALSE)</f>
        <v>15843</v>
      </c>
    </row>
    <row r="615" spans="1:8" x14ac:dyDescent="0.25">
      <c r="A615" s="2">
        <v>15843</v>
      </c>
      <c r="B615" s="2" t="s">
        <v>21</v>
      </c>
      <c r="C615" s="2" t="s">
        <v>31</v>
      </c>
      <c r="D615" s="3">
        <v>45778</v>
      </c>
      <c r="E615" s="2">
        <v>9</v>
      </c>
      <c r="F615" s="2">
        <v>578.4</v>
      </c>
      <c r="G615" s="2">
        <v>4871.4299999999994</v>
      </c>
      <c r="H615" s="2">
        <f>VLOOKUP(VALUE(LEFT(C615, FIND(" -", C615)-1)), Supervisores!A:D, 4, FALSE)</f>
        <v>15843</v>
      </c>
    </row>
    <row r="616" spans="1:8" x14ac:dyDescent="0.25">
      <c r="A616" s="2">
        <v>15843</v>
      </c>
      <c r="B616" s="2" t="s">
        <v>21</v>
      </c>
      <c r="C616" s="2" t="s">
        <v>32</v>
      </c>
      <c r="D616" s="3">
        <v>45778</v>
      </c>
      <c r="E616" s="2">
        <v>7</v>
      </c>
      <c r="F616" s="2">
        <v>291.8</v>
      </c>
      <c r="G616" s="2">
        <v>2367.54</v>
      </c>
      <c r="H616" s="2">
        <f>VLOOKUP(VALUE(LEFT(C616, FIND(" -", C616)-1)), Supervisores!A:D, 4, FALSE)</f>
        <v>15843</v>
      </c>
    </row>
    <row r="617" spans="1:8" x14ac:dyDescent="0.25">
      <c r="A617" s="2">
        <v>15843</v>
      </c>
      <c r="B617" s="2" t="s">
        <v>21</v>
      </c>
      <c r="C617" s="2" t="s">
        <v>33</v>
      </c>
      <c r="D617" s="3">
        <v>45778</v>
      </c>
      <c r="E617" s="2">
        <v>11</v>
      </c>
      <c r="F617" s="2">
        <v>435.6</v>
      </c>
      <c r="G617" s="2">
        <v>3855.2000000000003</v>
      </c>
      <c r="H617" s="2">
        <f>VLOOKUP(VALUE(LEFT(C617, FIND(" -", C617)-1)), Supervisores!A:D, 4, FALSE)</f>
        <v>15843</v>
      </c>
    </row>
    <row r="618" spans="1:8" x14ac:dyDescent="0.25">
      <c r="A618" s="2">
        <v>15843</v>
      </c>
      <c r="B618" s="2" t="s">
        <v>21</v>
      </c>
      <c r="C618" s="2" t="s">
        <v>34</v>
      </c>
      <c r="D618" s="3">
        <v>45778</v>
      </c>
      <c r="E618" s="2">
        <v>18</v>
      </c>
      <c r="F618" s="2">
        <v>765.1</v>
      </c>
      <c r="G618" s="2">
        <v>7075.5099999999984</v>
      </c>
      <c r="H618" s="2">
        <f>VLOOKUP(VALUE(LEFT(C618, FIND(" -", C618)-1)), Supervisores!A:D, 4, FALSE)</f>
        <v>15843</v>
      </c>
    </row>
    <row r="619" spans="1:8" x14ac:dyDescent="0.25">
      <c r="A619" s="2">
        <v>15843</v>
      </c>
      <c r="B619" s="2" t="s">
        <v>21</v>
      </c>
      <c r="C619" s="2" t="s">
        <v>35</v>
      </c>
      <c r="D619" s="3">
        <v>45778</v>
      </c>
      <c r="E619" s="2">
        <v>3</v>
      </c>
      <c r="F619" s="2">
        <v>231.2</v>
      </c>
      <c r="G619" s="2">
        <v>2021.2600000000002</v>
      </c>
      <c r="H619" s="2">
        <f>VLOOKUP(VALUE(LEFT(C619, FIND(" -", C619)-1)), Supervisores!A:D, 4, FALSE)</f>
        <v>15843</v>
      </c>
    </row>
    <row r="620" spans="1:8" x14ac:dyDescent="0.25">
      <c r="A620" s="2">
        <v>15843</v>
      </c>
      <c r="B620" s="2" t="s">
        <v>21</v>
      </c>
      <c r="C620" s="2" t="s">
        <v>36</v>
      </c>
      <c r="D620" s="3">
        <v>45778</v>
      </c>
      <c r="E620" s="2">
        <v>5</v>
      </c>
      <c r="F620" s="2">
        <v>1371.2</v>
      </c>
      <c r="G620" s="2">
        <v>10838.859999999999</v>
      </c>
      <c r="H620" s="2">
        <f>VLOOKUP(VALUE(LEFT(C620, FIND(" -", C620)-1)), Supervisores!A:D, 4, FALSE)</f>
        <v>15843</v>
      </c>
    </row>
    <row r="621" spans="1:8" x14ac:dyDescent="0.25">
      <c r="A621" s="2">
        <v>15843</v>
      </c>
      <c r="B621" s="2" t="s">
        <v>21</v>
      </c>
      <c r="C621" s="2" t="s">
        <v>37</v>
      </c>
      <c r="D621" s="3">
        <v>45778</v>
      </c>
      <c r="E621" s="2">
        <v>4</v>
      </c>
      <c r="F621" s="2">
        <v>90.999999999999986</v>
      </c>
      <c r="G621" s="2">
        <v>857.76</v>
      </c>
      <c r="H621" s="2">
        <f>VLOOKUP(VALUE(LEFT(C621, FIND(" -", C621)-1)), Supervisores!A:D, 4, FALSE)</f>
        <v>15843</v>
      </c>
    </row>
    <row r="622" spans="1:8" x14ac:dyDescent="0.25">
      <c r="A622" s="2">
        <v>15843</v>
      </c>
      <c r="B622" s="2" t="s">
        <v>21</v>
      </c>
      <c r="C622" s="2" t="s">
        <v>38</v>
      </c>
      <c r="D622" s="3">
        <v>45778</v>
      </c>
      <c r="E622" s="2">
        <v>14</v>
      </c>
      <c r="F622" s="2">
        <v>388.29999999999995</v>
      </c>
      <c r="G622" s="2">
        <v>3380.8300000000004</v>
      </c>
      <c r="H622" s="2">
        <f>VLOOKUP(VALUE(LEFT(C622, FIND(" -", C622)-1)), Supervisores!A:D, 4, FALSE)</f>
        <v>15843</v>
      </c>
    </row>
    <row r="623" spans="1:8" x14ac:dyDescent="0.25">
      <c r="A623" s="2">
        <v>15843</v>
      </c>
      <c r="B623" s="2" t="s">
        <v>21</v>
      </c>
      <c r="C623" s="2" t="s">
        <v>39</v>
      </c>
      <c r="D623" s="3">
        <v>45778</v>
      </c>
      <c r="E623" s="2">
        <v>2</v>
      </c>
      <c r="F623" s="2">
        <v>120</v>
      </c>
      <c r="G623" s="2">
        <v>1029.1500000000001</v>
      </c>
      <c r="H623" s="2">
        <f>VLOOKUP(VALUE(LEFT(C623, FIND(" -", C623)-1)), Supervisores!A:D, 4, FALSE)</f>
        <v>15843</v>
      </c>
    </row>
    <row r="624" spans="1:8" x14ac:dyDescent="0.25">
      <c r="A624" s="2">
        <v>15843</v>
      </c>
      <c r="B624" s="2" t="s">
        <v>21</v>
      </c>
      <c r="C624" s="2" t="s">
        <v>40</v>
      </c>
      <c r="D624" s="3">
        <v>45778</v>
      </c>
      <c r="E624" s="2">
        <v>1</v>
      </c>
      <c r="F624" s="2">
        <v>80</v>
      </c>
      <c r="G624" s="2">
        <v>623.67999999999995</v>
      </c>
      <c r="H624" s="2">
        <f>VLOOKUP(VALUE(LEFT(C624, FIND(" -", C624)-1)), Supervisores!A:D, 4, FALSE)</f>
        <v>15843</v>
      </c>
    </row>
    <row r="625" spans="1:8" x14ac:dyDescent="0.25">
      <c r="A625" s="2">
        <v>15843</v>
      </c>
      <c r="B625" s="2" t="s">
        <v>21</v>
      </c>
      <c r="C625" s="2" t="s">
        <v>41</v>
      </c>
      <c r="D625" s="3">
        <v>45778</v>
      </c>
      <c r="E625" s="2">
        <v>10</v>
      </c>
      <c r="F625" s="2">
        <v>259.60000000000002</v>
      </c>
      <c r="G625" s="2">
        <v>2367.63</v>
      </c>
      <c r="H625" s="2">
        <f>VLOOKUP(VALUE(LEFT(C625, FIND(" -", C625)-1)), Supervisores!A:D, 4, FALSE)</f>
        <v>15843</v>
      </c>
    </row>
    <row r="626" spans="1:8" x14ac:dyDescent="0.25">
      <c r="A626" s="2">
        <v>15843</v>
      </c>
      <c r="B626" s="2" t="s">
        <v>21</v>
      </c>
      <c r="C626" s="2" t="s">
        <v>42</v>
      </c>
      <c r="D626" s="3">
        <v>45778</v>
      </c>
      <c r="E626" s="2">
        <v>4</v>
      </c>
      <c r="F626" s="2">
        <v>486.8</v>
      </c>
      <c r="G626" s="2">
        <v>4060.7300000000005</v>
      </c>
      <c r="H626" s="2">
        <f>VLOOKUP(VALUE(LEFT(C626, FIND(" -", C626)-1)), Supervisores!A:D, 4, FALSE)</f>
        <v>15843</v>
      </c>
    </row>
    <row r="627" spans="1:8" x14ac:dyDescent="0.25">
      <c r="A627" s="2">
        <v>15843</v>
      </c>
      <c r="B627" s="2" t="s">
        <v>21</v>
      </c>
      <c r="C627" s="2" t="s">
        <v>43</v>
      </c>
      <c r="D627" s="3">
        <v>45778</v>
      </c>
      <c r="E627" s="2">
        <v>4</v>
      </c>
      <c r="F627" s="2">
        <v>40</v>
      </c>
      <c r="G627" s="2">
        <v>432.58</v>
      </c>
      <c r="H627" s="2">
        <f>VLOOKUP(VALUE(LEFT(C627, FIND(" -", C627)-1)), Supervisores!A:D, 4, FALSE)</f>
        <v>15843</v>
      </c>
    </row>
    <row r="628" spans="1:8" x14ac:dyDescent="0.25">
      <c r="A628" s="2">
        <v>15843</v>
      </c>
      <c r="B628" s="2" t="s">
        <v>21</v>
      </c>
      <c r="C628" s="2" t="s">
        <v>44</v>
      </c>
      <c r="D628" s="3">
        <v>45778</v>
      </c>
      <c r="E628" s="2">
        <v>5</v>
      </c>
      <c r="F628" s="2">
        <v>170</v>
      </c>
      <c r="G628" s="2">
        <v>1537.1999999999998</v>
      </c>
      <c r="H628" s="2">
        <f>VLOOKUP(VALUE(LEFT(C628, FIND(" -", C628)-1)), Supervisores!A:D, 4, FALSE)</f>
        <v>15843</v>
      </c>
    </row>
    <row r="629" spans="1:8" x14ac:dyDescent="0.25">
      <c r="A629" s="2">
        <v>15843</v>
      </c>
      <c r="B629" s="2" t="s">
        <v>21</v>
      </c>
      <c r="C629" s="2" t="s">
        <v>45</v>
      </c>
      <c r="D629" s="3">
        <v>45778</v>
      </c>
      <c r="E629" s="2">
        <v>8</v>
      </c>
      <c r="F629" s="2">
        <v>215.2</v>
      </c>
      <c r="G629" s="2">
        <v>1951.64</v>
      </c>
      <c r="H629" s="2">
        <f>VLOOKUP(VALUE(LEFT(C629, FIND(" -", C629)-1)), Supervisores!A:D, 4, FALSE)</f>
        <v>15843</v>
      </c>
    </row>
    <row r="630" spans="1:8" x14ac:dyDescent="0.25">
      <c r="A630" s="2">
        <v>15843</v>
      </c>
      <c r="B630" s="2" t="s">
        <v>21</v>
      </c>
      <c r="C630" s="2" t="s">
        <v>46</v>
      </c>
      <c r="D630" s="3">
        <v>45778</v>
      </c>
      <c r="E630" s="2">
        <v>6</v>
      </c>
      <c r="F630" s="2">
        <v>1425.7</v>
      </c>
      <c r="G630" s="2">
        <v>11419.62</v>
      </c>
      <c r="H630" s="2">
        <f>VLOOKUP(VALUE(LEFT(C630, FIND(" -", C630)-1)), Supervisores!A:D, 4, FALSE)</f>
        <v>15843</v>
      </c>
    </row>
    <row r="631" spans="1:8" x14ac:dyDescent="0.25">
      <c r="A631" s="2">
        <v>15843</v>
      </c>
      <c r="B631" s="2" t="s">
        <v>21</v>
      </c>
      <c r="C631" s="2" t="s">
        <v>47</v>
      </c>
      <c r="D631" s="3">
        <v>45778</v>
      </c>
      <c r="E631" s="2">
        <v>4</v>
      </c>
      <c r="F631" s="2">
        <v>30.299999999999997</v>
      </c>
      <c r="G631" s="2">
        <v>278.95</v>
      </c>
      <c r="H631" s="2">
        <f>VLOOKUP(VALUE(LEFT(C631, FIND(" -", C631)-1)), Supervisores!A:D, 4, FALSE)</f>
        <v>15843</v>
      </c>
    </row>
    <row r="632" spans="1:8" x14ac:dyDescent="0.25">
      <c r="A632" s="2">
        <v>15972</v>
      </c>
      <c r="B632" s="2" t="s">
        <v>51</v>
      </c>
      <c r="C632" s="2" t="s">
        <v>52</v>
      </c>
      <c r="D632" s="3">
        <v>45778</v>
      </c>
      <c r="E632" s="2">
        <v>16</v>
      </c>
      <c r="F632" s="2">
        <v>1613.6</v>
      </c>
      <c r="G632" s="2">
        <v>13084.920000000002</v>
      </c>
      <c r="H632" s="2">
        <f>VLOOKUP(VALUE(LEFT(C632, FIND(" -", C632)-1)), Supervisores!A:D, 4, FALSE)</f>
        <v>15972</v>
      </c>
    </row>
    <row r="633" spans="1:8" x14ac:dyDescent="0.25">
      <c r="A633" s="2">
        <v>15972</v>
      </c>
      <c r="B633" s="2" t="s">
        <v>51</v>
      </c>
      <c r="C633" s="2" t="s">
        <v>53</v>
      </c>
      <c r="D633" s="3">
        <v>45778</v>
      </c>
      <c r="E633" s="2">
        <v>3</v>
      </c>
      <c r="F633" s="2">
        <v>39.599999999999994</v>
      </c>
      <c r="G633" s="2">
        <v>540.04</v>
      </c>
      <c r="H633" s="2">
        <f>VLOOKUP(VALUE(LEFT(C633, FIND(" -", C633)-1)), Supervisores!A:D, 4, FALSE)</f>
        <v>15972</v>
      </c>
    </row>
    <row r="634" spans="1:8" x14ac:dyDescent="0.25">
      <c r="A634" s="2">
        <v>15972</v>
      </c>
      <c r="B634" s="2" t="s">
        <v>51</v>
      </c>
      <c r="C634" s="2" t="s">
        <v>54</v>
      </c>
      <c r="D634" s="3">
        <v>45778</v>
      </c>
      <c r="E634" s="2">
        <v>4</v>
      </c>
      <c r="F634" s="2">
        <v>126</v>
      </c>
      <c r="G634" s="2">
        <v>1075.3599999999999</v>
      </c>
      <c r="H634" s="2">
        <f>VLOOKUP(VALUE(LEFT(C634, FIND(" -", C634)-1)), Supervisores!A:D, 4, FALSE)</f>
        <v>15972</v>
      </c>
    </row>
    <row r="635" spans="1:8" x14ac:dyDescent="0.25">
      <c r="A635" s="2">
        <v>15972</v>
      </c>
      <c r="B635" s="2" t="s">
        <v>51</v>
      </c>
      <c r="C635" s="2" t="s">
        <v>55</v>
      </c>
      <c r="D635" s="3">
        <v>45778</v>
      </c>
      <c r="E635" s="2">
        <v>6</v>
      </c>
      <c r="F635" s="2">
        <v>408</v>
      </c>
      <c r="G635" s="2">
        <v>3578.62</v>
      </c>
      <c r="H635" s="2">
        <f>VLOOKUP(VALUE(LEFT(C635, FIND(" -", C635)-1)), Supervisores!A:D, 4, FALSE)</f>
        <v>15972</v>
      </c>
    </row>
    <row r="636" spans="1:8" x14ac:dyDescent="0.25">
      <c r="A636" s="2">
        <v>15972</v>
      </c>
      <c r="B636" s="2" t="s">
        <v>51</v>
      </c>
      <c r="C636" s="2" t="s">
        <v>56</v>
      </c>
      <c r="D636" s="3">
        <v>45778</v>
      </c>
      <c r="E636" s="2">
        <v>2</v>
      </c>
      <c r="F636" s="2">
        <v>810</v>
      </c>
      <c r="G636" s="2">
        <v>6076.75</v>
      </c>
      <c r="H636" s="2">
        <f>VLOOKUP(VALUE(LEFT(C636, FIND(" -", C636)-1)), Supervisores!A:D, 4, FALSE)</f>
        <v>19202</v>
      </c>
    </row>
    <row r="637" spans="1:8" x14ac:dyDescent="0.25">
      <c r="A637" s="2">
        <v>15972</v>
      </c>
      <c r="B637" s="2" t="s">
        <v>51</v>
      </c>
      <c r="C637" s="2" t="s">
        <v>57</v>
      </c>
      <c r="D637" s="3">
        <v>45778</v>
      </c>
      <c r="E637" s="2">
        <v>4</v>
      </c>
      <c r="F637" s="2">
        <v>92</v>
      </c>
      <c r="G637" s="2">
        <v>866.50000000000011</v>
      </c>
      <c r="H637" s="2">
        <f>VLOOKUP(VALUE(LEFT(C637, FIND(" -", C637)-1)), Supervisores!A:D, 4, FALSE)</f>
        <v>15972</v>
      </c>
    </row>
    <row r="638" spans="1:8" x14ac:dyDescent="0.25">
      <c r="A638" s="2">
        <v>15972</v>
      </c>
      <c r="B638" s="2" t="s">
        <v>51</v>
      </c>
      <c r="C638" s="2" t="s">
        <v>58</v>
      </c>
      <c r="D638" s="3">
        <v>45778</v>
      </c>
      <c r="E638" s="2">
        <v>3</v>
      </c>
      <c r="F638" s="2">
        <v>47</v>
      </c>
      <c r="G638" s="2">
        <v>442.51</v>
      </c>
      <c r="H638" s="2">
        <f>VLOOKUP(VALUE(LEFT(C638, FIND(" -", C638)-1)), Supervisores!A:D, 4, FALSE)</f>
        <v>15972</v>
      </c>
    </row>
    <row r="639" spans="1:8" x14ac:dyDescent="0.25">
      <c r="A639" s="2">
        <v>15972</v>
      </c>
      <c r="B639" s="2" t="s">
        <v>51</v>
      </c>
      <c r="C639" s="2" t="s">
        <v>59</v>
      </c>
      <c r="D639" s="3">
        <v>45778</v>
      </c>
      <c r="E639" s="2">
        <v>3</v>
      </c>
      <c r="F639" s="2">
        <v>18</v>
      </c>
      <c r="G639" s="2">
        <v>186.48000000000002</v>
      </c>
      <c r="H639" s="2">
        <f>VLOOKUP(VALUE(LEFT(C639, FIND(" -", C639)-1)), Supervisores!A:D, 4, FALSE)</f>
        <v>15972</v>
      </c>
    </row>
    <row r="640" spans="1:8" x14ac:dyDescent="0.25">
      <c r="A640" s="2">
        <v>15972</v>
      </c>
      <c r="B640" s="2" t="s">
        <v>51</v>
      </c>
      <c r="C640" s="2" t="s">
        <v>60</v>
      </c>
      <c r="D640" s="3">
        <v>45778</v>
      </c>
      <c r="E640" s="2">
        <v>7</v>
      </c>
      <c r="F640" s="2">
        <v>207</v>
      </c>
      <c r="G640" s="2">
        <v>1994.6799999999998</v>
      </c>
      <c r="H640" s="2">
        <f>VLOOKUP(VALUE(LEFT(C640, FIND(" -", C640)-1)), Supervisores!A:D, 4, FALSE)</f>
        <v>19202</v>
      </c>
    </row>
    <row r="641" spans="1:8" x14ac:dyDescent="0.25">
      <c r="A641" s="2">
        <v>15972</v>
      </c>
      <c r="B641" s="2" t="s">
        <v>51</v>
      </c>
      <c r="C641" s="2" t="s">
        <v>61</v>
      </c>
      <c r="D641" s="3">
        <v>45778</v>
      </c>
      <c r="E641" s="2">
        <v>42</v>
      </c>
      <c r="F641" s="2">
        <v>2295.7999999999997</v>
      </c>
      <c r="G641" s="2">
        <v>21390.61</v>
      </c>
      <c r="H641" s="2">
        <f>VLOOKUP(VALUE(LEFT(C641, FIND(" -", C641)-1)), Supervisores!A:D, 4, FALSE)</f>
        <v>19202</v>
      </c>
    </row>
    <row r="642" spans="1:8" x14ac:dyDescent="0.25">
      <c r="A642" s="2">
        <v>15972</v>
      </c>
      <c r="B642" s="2" t="s">
        <v>51</v>
      </c>
      <c r="C642" s="2" t="s">
        <v>62</v>
      </c>
      <c r="D642" s="3">
        <v>45778</v>
      </c>
      <c r="E642" s="2">
        <v>21</v>
      </c>
      <c r="F642" s="2">
        <v>375.6</v>
      </c>
      <c r="G642" s="2">
        <v>4196.4699999999993</v>
      </c>
      <c r="H642" s="2">
        <f>VLOOKUP(VALUE(LEFT(C642, FIND(" -", C642)-1)), Supervisores!A:D, 4, FALSE)</f>
        <v>19202</v>
      </c>
    </row>
    <row r="643" spans="1:8" x14ac:dyDescent="0.25">
      <c r="A643" s="2">
        <v>15972</v>
      </c>
      <c r="B643" s="2" t="s">
        <v>51</v>
      </c>
      <c r="C643" s="2" t="s">
        <v>63</v>
      </c>
      <c r="D643" s="3">
        <v>45778</v>
      </c>
      <c r="E643" s="2">
        <v>3</v>
      </c>
      <c r="F643" s="2">
        <v>103</v>
      </c>
      <c r="G643" s="2">
        <v>962.71</v>
      </c>
      <c r="H643" s="2">
        <f>VLOOKUP(VALUE(LEFT(C643, FIND(" -", C643)-1)), Supervisores!A:D, 4, FALSE)</f>
        <v>15972</v>
      </c>
    </row>
    <row r="644" spans="1:8" x14ac:dyDescent="0.25">
      <c r="A644" s="2">
        <v>15972</v>
      </c>
      <c r="B644" s="2" t="s">
        <v>51</v>
      </c>
      <c r="C644" s="2" t="s">
        <v>64</v>
      </c>
      <c r="D644" s="3">
        <v>45778</v>
      </c>
      <c r="E644" s="2">
        <v>10</v>
      </c>
      <c r="F644" s="2">
        <v>208.6</v>
      </c>
      <c r="G644" s="2">
        <v>2115.4399999999996</v>
      </c>
      <c r="H644" s="2">
        <f>VLOOKUP(VALUE(LEFT(C644, FIND(" -", C644)-1)), Supervisores!A:D, 4, FALSE)</f>
        <v>19202</v>
      </c>
    </row>
    <row r="645" spans="1:8" x14ac:dyDescent="0.25">
      <c r="A645" s="2">
        <v>15972</v>
      </c>
      <c r="B645" s="2" t="s">
        <v>51</v>
      </c>
      <c r="C645" s="2" t="s">
        <v>65</v>
      </c>
      <c r="D645" s="3">
        <v>45778</v>
      </c>
      <c r="E645" s="2">
        <v>10</v>
      </c>
      <c r="F645" s="2">
        <v>231.39999999999998</v>
      </c>
      <c r="G645" s="2">
        <v>2397.0700000000002</v>
      </c>
      <c r="H645" s="2">
        <f>VLOOKUP(VALUE(LEFT(C645, FIND(" -", C645)-1)), Supervisores!A:D, 4, FALSE)</f>
        <v>15972</v>
      </c>
    </row>
    <row r="646" spans="1:8" x14ac:dyDescent="0.25">
      <c r="A646" s="2">
        <v>15972</v>
      </c>
      <c r="B646" s="2" t="s">
        <v>51</v>
      </c>
      <c r="C646" s="2" t="s">
        <v>66</v>
      </c>
      <c r="D646" s="3">
        <v>45778</v>
      </c>
      <c r="E646" s="2">
        <v>1</v>
      </c>
      <c r="F646" s="2">
        <v>230</v>
      </c>
      <c r="G646" s="2">
        <v>2007.64</v>
      </c>
      <c r="H646" s="2">
        <f>VLOOKUP(VALUE(LEFT(C646, FIND(" -", C646)-1)), Supervisores!A:D, 4, FALSE)</f>
        <v>19202</v>
      </c>
    </row>
    <row r="647" spans="1:8" x14ac:dyDescent="0.25">
      <c r="A647" s="2">
        <v>15972</v>
      </c>
      <c r="B647" s="2" t="s">
        <v>51</v>
      </c>
      <c r="C647" s="2" t="s">
        <v>67</v>
      </c>
      <c r="D647" s="3">
        <v>45778</v>
      </c>
      <c r="E647" s="2">
        <v>1</v>
      </c>
      <c r="F647" s="2">
        <v>6</v>
      </c>
      <c r="G647" s="2">
        <v>66.900000000000006</v>
      </c>
      <c r="H647" s="2">
        <f>VLOOKUP(VALUE(LEFT(C647, FIND(" -", C647)-1)), Supervisores!A:D, 4, FALSE)</f>
        <v>15972</v>
      </c>
    </row>
    <row r="648" spans="1:8" x14ac:dyDescent="0.25">
      <c r="A648" s="2">
        <v>15972</v>
      </c>
      <c r="B648" s="2" t="s">
        <v>51</v>
      </c>
      <c r="C648" s="2" t="s">
        <v>68</v>
      </c>
      <c r="D648" s="3">
        <v>45778</v>
      </c>
      <c r="E648" s="2">
        <v>8</v>
      </c>
      <c r="F648" s="2">
        <v>1408.2</v>
      </c>
      <c r="G648" s="2">
        <v>12507.72</v>
      </c>
      <c r="H648" s="2">
        <f>VLOOKUP(VALUE(LEFT(C648, FIND(" -", C648)-1)), Supervisores!A:D, 4, FALSE)</f>
        <v>19202</v>
      </c>
    </row>
    <row r="649" spans="1:8" x14ac:dyDescent="0.25">
      <c r="A649" s="2">
        <v>15972</v>
      </c>
      <c r="B649" s="2" t="s">
        <v>51</v>
      </c>
      <c r="C649" s="2" t="s">
        <v>69</v>
      </c>
      <c r="D649" s="3">
        <v>45778</v>
      </c>
      <c r="E649" s="2">
        <v>8</v>
      </c>
      <c r="F649" s="2">
        <v>142.59999999999997</v>
      </c>
      <c r="G649" s="2">
        <v>1392.86</v>
      </c>
      <c r="H649" s="2">
        <f>VLOOKUP(VALUE(LEFT(C649, FIND(" -", C649)-1)), Supervisores!A:D, 4, FALSE)</f>
        <v>15972</v>
      </c>
    </row>
    <row r="650" spans="1:8" x14ac:dyDescent="0.25">
      <c r="A650" s="2">
        <v>15972</v>
      </c>
      <c r="B650" s="2" t="s">
        <v>51</v>
      </c>
      <c r="C650" s="2" t="s">
        <v>70</v>
      </c>
      <c r="D650" s="3">
        <v>45778</v>
      </c>
      <c r="E650" s="2">
        <v>3</v>
      </c>
      <c r="F650" s="2">
        <v>27.6</v>
      </c>
      <c r="G650" s="2">
        <v>344.04</v>
      </c>
      <c r="H650" s="2">
        <f>VLOOKUP(VALUE(LEFT(C650, FIND(" -", C650)-1)), Supervisores!A:D, 4, FALSE)</f>
        <v>15972</v>
      </c>
    </row>
    <row r="651" spans="1:8" x14ac:dyDescent="0.25">
      <c r="A651" s="2">
        <v>15972</v>
      </c>
      <c r="B651" s="2" t="s">
        <v>51</v>
      </c>
      <c r="C651" s="2" t="s">
        <v>71</v>
      </c>
      <c r="D651" s="3">
        <v>45778</v>
      </c>
      <c r="E651" s="2">
        <v>9</v>
      </c>
      <c r="F651" s="2">
        <v>438.29999999999995</v>
      </c>
      <c r="G651" s="2">
        <v>3975.2599999999998</v>
      </c>
      <c r="H651" s="2">
        <f>VLOOKUP(VALUE(LEFT(C651, FIND(" -", C651)-1)), Supervisores!A:D, 4, FALSE)</f>
        <v>15972</v>
      </c>
    </row>
    <row r="652" spans="1:8" x14ac:dyDescent="0.25">
      <c r="A652" s="2">
        <v>15972</v>
      </c>
      <c r="B652" s="2" t="s">
        <v>51</v>
      </c>
      <c r="C652" s="2" t="s">
        <v>72</v>
      </c>
      <c r="D652" s="3">
        <v>45778</v>
      </c>
      <c r="E652" s="2">
        <v>2</v>
      </c>
      <c r="F652" s="2">
        <v>105</v>
      </c>
      <c r="G652" s="2">
        <v>891.49</v>
      </c>
      <c r="H652" s="2">
        <f>VLOOKUP(VALUE(LEFT(C652, FIND(" -", C652)-1)), Supervisores!A:D, 4, FALSE)</f>
        <v>15972</v>
      </c>
    </row>
    <row r="653" spans="1:8" x14ac:dyDescent="0.25">
      <c r="A653" s="2">
        <v>15972</v>
      </c>
      <c r="B653" s="2" t="s">
        <v>51</v>
      </c>
      <c r="C653" s="2" t="s">
        <v>73</v>
      </c>
      <c r="D653" s="3">
        <v>45778</v>
      </c>
      <c r="E653" s="2">
        <v>1</v>
      </c>
      <c r="F653" s="2">
        <v>170</v>
      </c>
      <c r="G653" s="2">
        <v>1155.3199999999997</v>
      </c>
      <c r="H653" s="2">
        <f>VLOOKUP(VALUE(LEFT(C653, FIND(" -", C653)-1)), Supervisores!A:D, 4, FALSE)</f>
        <v>15972</v>
      </c>
    </row>
    <row r="654" spans="1:8" x14ac:dyDescent="0.25">
      <c r="A654" s="2">
        <v>15972</v>
      </c>
      <c r="B654" s="2" t="s">
        <v>51</v>
      </c>
      <c r="C654" s="2" t="s">
        <v>75</v>
      </c>
      <c r="D654" s="3">
        <v>45778</v>
      </c>
      <c r="E654" s="2">
        <v>2</v>
      </c>
      <c r="F654" s="2">
        <v>105</v>
      </c>
      <c r="G654" s="2">
        <v>905.17</v>
      </c>
      <c r="H654" s="2">
        <f>VLOOKUP(VALUE(LEFT(C654, FIND(" -", C654)-1)), Supervisores!A:D, 4, FALSE)</f>
        <v>19202</v>
      </c>
    </row>
    <row r="655" spans="1:8" x14ac:dyDescent="0.25">
      <c r="A655" s="2">
        <v>15972</v>
      </c>
      <c r="B655" s="2" t="s">
        <v>51</v>
      </c>
      <c r="C655" s="2" t="s">
        <v>77</v>
      </c>
      <c r="D655" s="3">
        <v>45778</v>
      </c>
      <c r="E655" s="2">
        <v>3</v>
      </c>
      <c r="F655" s="2">
        <v>20.2</v>
      </c>
      <c r="G655" s="2">
        <v>235.42000000000002</v>
      </c>
      <c r="H655" s="2">
        <f>VLOOKUP(VALUE(LEFT(C655, FIND(" -", C655)-1)), Supervisores!A:D, 4, FALSE)</f>
        <v>19202</v>
      </c>
    </row>
    <row r="656" spans="1:8" x14ac:dyDescent="0.25">
      <c r="A656" s="2">
        <v>16625</v>
      </c>
      <c r="B656" s="2" t="s">
        <v>79</v>
      </c>
      <c r="C656" s="2" t="s">
        <v>80</v>
      </c>
      <c r="D656" s="3">
        <v>45778</v>
      </c>
      <c r="E656" s="2">
        <v>2</v>
      </c>
      <c r="F656" s="2">
        <v>107.2</v>
      </c>
      <c r="G656" s="2">
        <v>945.16</v>
      </c>
      <c r="H656" s="2">
        <f>VLOOKUP(VALUE(LEFT(C656, FIND(" -", C656)-1)), Supervisores!A:D, 4, FALSE)</f>
        <v>19353</v>
      </c>
    </row>
    <row r="657" spans="1:8" x14ac:dyDescent="0.25">
      <c r="A657" s="2">
        <v>16625</v>
      </c>
      <c r="B657" s="2" t="s">
        <v>79</v>
      </c>
      <c r="C657" s="2" t="s">
        <v>81</v>
      </c>
      <c r="D657" s="3">
        <v>45778</v>
      </c>
      <c r="E657" s="2">
        <v>16</v>
      </c>
      <c r="F657" s="2">
        <v>862.6</v>
      </c>
      <c r="G657" s="2">
        <v>7490.29</v>
      </c>
      <c r="H657" s="2">
        <f>VLOOKUP(VALUE(LEFT(C657, FIND(" -", C657)-1)), Supervisores!A:D, 4, FALSE)</f>
        <v>19353</v>
      </c>
    </row>
    <row r="658" spans="1:8" x14ac:dyDescent="0.25">
      <c r="A658" s="2">
        <v>16625</v>
      </c>
      <c r="B658" s="2" t="s">
        <v>79</v>
      </c>
      <c r="C658" s="2" t="s">
        <v>82</v>
      </c>
      <c r="D658" s="3">
        <v>45778</v>
      </c>
      <c r="E658" s="2">
        <v>2</v>
      </c>
      <c r="F658" s="2">
        <v>29</v>
      </c>
      <c r="G658" s="2">
        <v>280.63</v>
      </c>
      <c r="H658" s="2">
        <f>VLOOKUP(VALUE(LEFT(C658, FIND(" -", C658)-1)), Supervisores!A:D, 4, FALSE)</f>
        <v>19353</v>
      </c>
    </row>
    <row r="659" spans="1:8" x14ac:dyDescent="0.25">
      <c r="A659" s="2">
        <v>16625</v>
      </c>
      <c r="B659" s="2" t="s">
        <v>79</v>
      </c>
      <c r="C659" s="2" t="s">
        <v>83</v>
      </c>
      <c r="D659" s="3">
        <v>45778</v>
      </c>
      <c r="E659" s="2">
        <v>7</v>
      </c>
      <c r="F659" s="2">
        <v>186.2</v>
      </c>
      <c r="G659" s="2">
        <v>1648.77</v>
      </c>
      <c r="H659" s="2">
        <f>VLOOKUP(VALUE(LEFT(C659, FIND(" -", C659)-1)), Supervisores!A:D, 4, FALSE)</f>
        <v>19353</v>
      </c>
    </row>
    <row r="660" spans="1:8" x14ac:dyDescent="0.25">
      <c r="A660" s="2">
        <v>16625</v>
      </c>
      <c r="B660" s="2" t="s">
        <v>79</v>
      </c>
      <c r="C660" s="2" t="s">
        <v>84</v>
      </c>
      <c r="D660" s="3">
        <v>45778</v>
      </c>
      <c r="E660" s="2">
        <v>1</v>
      </c>
      <c r="F660" s="2">
        <v>120</v>
      </c>
      <c r="G660" s="2">
        <v>1095.5999999999999</v>
      </c>
      <c r="H660" s="2">
        <f>VLOOKUP(VALUE(LEFT(C660, FIND(" -", C660)-1)), Supervisores!A:D, 4, FALSE)</f>
        <v>19353</v>
      </c>
    </row>
    <row r="661" spans="1:8" x14ac:dyDescent="0.25">
      <c r="A661" s="2">
        <v>16625</v>
      </c>
      <c r="B661" s="2" t="s">
        <v>79</v>
      </c>
      <c r="C661" s="2" t="s">
        <v>85</v>
      </c>
      <c r="D661" s="3">
        <v>45778</v>
      </c>
      <c r="E661" s="2">
        <v>1</v>
      </c>
      <c r="F661" s="2">
        <v>3.5999999999999996</v>
      </c>
      <c r="G661" s="2">
        <v>55.800000000000004</v>
      </c>
      <c r="H661" s="2">
        <f>VLOOKUP(VALUE(LEFT(C661, FIND(" -", C661)-1)), Supervisores!A:D, 4, FALSE)</f>
        <v>19353</v>
      </c>
    </row>
    <row r="662" spans="1:8" x14ac:dyDescent="0.25">
      <c r="A662" s="2">
        <v>16625</v>
      </c>
      <c r="B662" s="2" t="s">
        <v>79</v>
      </c>
      <c r="C662" s="2" t="s">
        <v>86</v>
      </c>
      <c r="D662" s="3">
        <v>45778</v>
      </c>
      <c r="E662" s="2">
        <v>1</v>
      </c>
      <c r="F662" s="2">
        <v>3.8</v>
      </c>
      <c r="G662" s="2">
        <v>50.180000000000007</v>
      </c>
      <c r="H662" s="2">
        <f>VLOOKUP(VALUE(LEFT(C662, FIND(" -", C662)-1)), Supervisores!A:D, 4, FALSE)</f>
        <v>19353</v>
      </c>
    </row>
    <row r="663" spans="1:8" x14ac:dyDescent="0.25">
      <c r="A663" s="2">
        <v>16625</v>
      </c>
      <c r="B663" s="2" t="s">
        <v>79</v>
      </c>
      <c r="C663" s="2" t="s">
        <v>87</v>
      </c>
      <c r="D663" s="3">
        <v>45778</v>
      </c>
      <c r="E663" s="2">
        <v>4</v>
      </c>
      <c r="F663" s="2">
        <v>105</v>
      </c>
      <c r="G663" s="2">
        <v>916.95</v>
      </c>
      <c r="H663" s="2">
        <f>VLOOKUP(VALUE(LEFT(C663, FIND(" -", C663)-1)), Supervisores!A:D, 4, FALSE)</f>
        <v>19353</v>
      </c>
    </row>
    <row r="664" spans="1:8" x14ac:dyDescent="0.25">
      <c r="A664" s="2">
        <v>16625</v>
      </c>
      <c r="B664" s="2" t="s">
        <v>79</v>
      </c>
      <c r="C664" s="2" t="s">
        <v>89</v>
      </c>
      <c r="D664" s="3">
        <v>45778</v>
      </c>
      <c r="E664" s="2">
        <v>5</v>
      </c>
      <c r="F664" s="2">
        <v>137</v>
      </c>
      <c r="G664" s="2">
        <v>1233.6300000000001</v>
      </c>
      <c r="H664" s="2">
        <f>VLOOKUP(VALUE(LEFT(C664, FIND(" -", C664)-1)), Supervisores!A:D, 4, FALSE)</f>
        <v>19353</v>
      </c>
    </row>
    <row r="665" spans="1:8" x14ac:dyDescent="0.25">
      <c r="A665" s="2">
        <v>16625</v>
      </c>
      <c r="B665" s="2" t="s">
        <v>79</v>
      </c>
      <c r="C665" s="2" t="s">
        <v>204</v>
      </c>
      <c r="D665" s="3">
        <v>45778</v>
      </c>
      <c r="E665" s="2">
        <v>3</v>
      </c>
      <c r="F665" s="2">
        <v>18.5</v>
      </c>
      <c r="G665" s="2">
        <v>186.78000000000003</v>
      </c>
      <c r="H665" s="2">
        <f>VLOOKUP(VALUE(LEFT(C665, FIND(" -", C665)-1)), Supervisores!A:D, 4, FALSE)</f>
        <v>19353</v>
      </c>
    </row>
    <row r="666" spans="1:8" x14ac:dyDescent="0.25">
      <c r="A666" s="2">
        <v>16625</v>
      </c>
      <c r="B666" s="2" t="s">
        <v>79</v>
      </c>
      <c r="C666" s="2" t="s">
        <v>92</v>
      </c>
      <c r="D666" s="3">
        <v>45778</v>
      </c>
      <c r="E666" s="2">
        <v>1</v>
      </c>
      <c r="F666" s="2">
        <v>22.2</v>
      </c>
      <c r="G666" s="2">
        <v>344.79999999999995</v>
      </c>
      <c r="H666" s="2">
        <f>VLOOKUP(VALUE(LEFT(C666, FIND(" -", C666)-1)), Supervisores!A:D, 4, FALSE)</f>
        <v>19353</v>
      </c>
    </row>
    <row r="667" spans="1:8" x14ac:dyDescent="0.25">
      <c r="A667" s="2">
        <v>16625</v>
      </c>
      <c r="B667" s="2" t="s">
        <v>79</v>
      </c>
      <c r="C667" s="2" t="s">
        <v>93</v>
      </c>
      <c r="D667" s="3">
        <v>45778</v>
      </c>
      <c r="E667" s="2">
        <v>3</v>
      </c>
      <c r="F667" s="2">
        <v>40.4</v>
      </c>
      <c r="G667" s="2">
        <v>586.87</v>
      </c>
      <c r="H667" s="2">
        <f>VLOOKUP(VALUE(LEFT(C667, FIND(" -", C667)-1)), Supervisores!A:D, 4, FALSE)</f>
        <v>19353</v>
      </c>
    </row>
    <row r="668" spans="1:8" x14ac:dyDescent="0.25">
      <c r="A668" s="2">
        <v>16625</v>
      </c>
      <c r="B668" s="2" t="s">
        <v>79</v>
      </c>
      <c r="C668" s="2" t="s">
        <v>206</v>
      </c>
      <c r="D668" s="3">
        <v>45778</v>
      </c>
      <c r="E668" s="2">
        <v>1</v>
      </c>
      <c r="F668" s="2">
        <v>3.5999999999999996</v>
      </c>
      <c r="G668" s="2">
        <v>55.56</v>
      </c>
      <c r="H668" s="2">
        <f>VLOOKUP(VALUE(LEFT(C668, FIND(" -", C668)-1)), Supervisores!A:D, 4, FALSE)</f>
        <v>18808</v>
      </c>
    </row>
    <row r="669" spans="1:8" x14ac:dyDescent="0.25">
      <c r="A669" s="2">
        <v>16625</v>
      </c>
      <c r="B669" s="2" t="s">
        <v>79</v>
      </c>
      <c r="C669" s="2" t="s">
        <v>207</v>
      </c>
      <c r="D669" s="3">
        <v>45778</v>
      </c>
      <c r="E669" s="2">
        <v>1</v>
      </c>
      <c r="F669" s="2">
        <v>360.5</v>
      </c>
      <c r="G669" s="2">
        <v>2981.15</v>
      </c>
      <c r="H669" s="2">
        <f>VLOOKUP(VALUE(LEFT(C669, FIND(" -", C669)-1)), Supervisores!A:D, 4, FALSE)</f>
        <v>18808</v>
      </c>
    </row>
    <row r="670" spans="1:8" x14ac:dyDescent="0.25">
      <c r="A670" s="2">
        <v>16625</v>
      </c>
      <c r="B670" s="2" t="s">
        <v>79</v>
      </c>
      <c r="C670" s="2" t="s">
        <v>208</v>
      </c>
      <c r="D670" s="3">
        <v>45778</v>
      </c>
      <c r="E670" s="2">
        <v>1</v>
      </c>
      <c r="F670" s="2">
        <v>100</v>
      </c>
      <c r="G670" s="2">
        <v>839.80000000000007</v>
      </c>
      <c r="H670" s="2">
        <f>VLOOKUP(VALUE(LEFT(C670, FIND(" -", C670)-1)), Supervisores!A:D, 4, FALSE)</f>
        <v>18808</v>
      </c>
    </row>
    <row r="671" spans="1:8" x14ac:dyDescent="0.25">
      <c r="A671" s="2">
        <v>16625</v>
      </c>
      <c r="B671" s="2" t="s">
        <v>79</v>
      </c>
      <c r="C671" s="2" t="s">
        <v>209</v>
      </c>
      <c r="D671" s="3">
        <v>45778</v>
      </c>
      <c r="E671" s="2">
        <v>2</v>
      </c>
      <c r="F671" s="2">
        <v>20</v>
      </c>
      <c r="G671" s="2">
        <v>178.74</v>
      </c>
      <c r="H671" s="2">
        <f>VLOOKUP(VALUE(LEFT(C671, FIND(" -", C671)-1)), Supervisores!A:D, 4, FALSE)</f>
        <v>19590</v>
      </c>
    </row>
    <row r="672" spans="1:8" x14ac:dyDescent="0.25">
      <c r="A672" s="2">
        <v>16625</v>
      </c>
      <c r="B672" s="2" t="s">
        <v>79</v>
      </c>
      <c r="C672" s="2" t="s">
        <v>94</v>
      </c>
      <c r="D672" s="3">
        <v>45778</v>
      </c>
      <c r="E672" s="2">
        <v>8</v>
      </c>
      <c r="F672" s="2">
        <v>621.5</v>
      </c>
      <c r="G672" s="2">
        <v>5426.7800000000007</v>
      </c>
      <c r="H672" s="2">
        <f>VLOOKUP(VALUE(LEFT(C672, FIND(" -", C672)-1)), Supervisores!A:D, 4, FALSE)</f>
        <v>18808</v>
      </c>
    </row>
    <row r="673" spans="1:8" x14ac:dyDescent="0.25">
      <c r="A673" s="2">
        <v>16625</v>
      </c>
      <c r="B673" s="2" t="s">
        <v>79</v>
      </c>
      <c r="C673" s="2" t="s">
        <v>211</v>
      </c>
      <c r="D673" s="3">
        <v>45778</v>
      </c>
      <c r="E673" s="2">
        <v>2</v>
      </c>
      <c r="F673" s="2">
        <v>85</v>
      </c>
      <c r="G673" s="2">
        <v>767.20999999999992</v>
      </c>
      <c r="H673" s="2">
        <f>VLOOKUP(VALUE(LEFT(C673, FIND(" -", C673)-1)), Supervisores!A:D, 4, FALSE)</f>
        <v>19590</v>
      </c>
    </row>
    <row r="674" spans="1:8" x14ac:dyDescent="0.25">
      <c r="A674" s="2">
        <v>16625</v>
      </c>
      <c r="B674" s="2" t="s">
        <v>79</v>
      </c>
      <c r="C674" s="2" t="s">
        <v>212</v>
      </c>
      <c r="D674" s="3">
        <v>45778</v>
      </c>
      <c r="E674" s="2">
        <v>6</v>
      </c>
      <c r="F674" s="2">
        <v>575</v>
      </c>
      <c r="G674" s="2">
        <v>4831.5</v>
      </c>
      <c r="H674" s="2">
        <f>VLOOKUP(VALUE(LEFT(C674, FIND(" -", C674)-1)), Supervisores!A:D, 4, FALSE)</f>
        <v>18808</v>
      </c>
    </row>
    <row r="675" spans="1:8" x14ac:dyDescent="0.25">
      <c r="A675" s="2">
        <v>16625</v>
      </c>
      <c r="B675" s="2" t="s">
        <v>79</v>
      </c>
      <c r="C675" s="2" t="s">
        <v>95</v>
      </c>
      <c r="D675" s="3">
        <v>45778</v>
      </c>
      <c r="E675" s="2">
        <v>2</v>
      </c>
      <c r="F675" s="2">
        <v>100</v>
      </c>
      <c r="G675" s="2">
        <v>832.59999999999991</v>
      </c>
      <c r="H675" s="2">
        <f>VLOOKUP(VALUE(LEFT(C675, FIND(" -", C675)-1)), Supervisores!A:D, 4, FALSE)</f>
        <v>19353</v>
      </c>
    </row>
    <row r="676" spans="1:8" x14ac:dyDescent="0.25">
      <c r="A676" s="2">
        <v>16625</v>
      </c>
      <c r="B676" s="2" t="s">
        <v>79</v>
      </c>
      <c r="C676" s="2" t="s">
        <v>214</v>
      </c>
      <c r="D676" s="3">
        <v>45778</v>
      </c>
      <c r="E676" s="2">
        <v>1</v>
      </c>
      <c r="F676" s="2">
        <v>60</v>
      </c>
      <c r="G676" s="2">
        <v>484.80000000000007</v>
      </c>
      <c r="H676" s="2">
        <f>VLOOKUP(VALUE(LEFT(C676, FIND(" -", C676)-1)), Supervisores!A:D, 4, FALSE)</f>
        <v>19590</v>
      </c>
    </row>
    <row r="677" spans="1:8" x14ac:dyDescent="0.25">
      <c r="A677" s="2">
        <v>16625</v>
      </c>
      <c r="B677" s="2" t="s">
        <v>79</v>
      </c>
      <c r="C677" s="2" t="s">
        <v>96</v>
      </c>
      <c r="D677" s="3">
        <v>45778</v>
      </c>
      <c r="E677" s="2">
        <v>5</v>
      </c>
      <c r="F677" s="2">
        <v>822</v>
      </c>
      <c r="G677" s="2">
        <v>6787.79</v>
      </c>
      <c r="H677" s="2">
        <f>VLOOKUP(VALUE(LEFT(C677, FIND(" -", C677)-1)), Supervisores!A:D, 4, FALSE)</f>
        <v>19590</v>
      </c>
    </row>
    <row r="678" spans="1:8" x14ac:dyDescent="0.25">
      <c r="A678" s="2">
        <v>16625</v>
      </c>
      <c r="B678" s="2" t="s">
        <v>79</v>
      </c>
      <c r="C678" s="2" t="s">
        <v>219</v>
      </c>
      <c r="D678" s="3">
        <v>45778</v>
      </c>
      <c r="E678" s="2">
        <v>1</v>
      </c>
      <c r="F678" s="2">
        <v>200</v>
      </c>
      <c r="G678" s="2">
        <v>1560</v>
      </c>
      <c r="H678" s="2">
        <f>VLOOKUP(VALUE(LEFT(C678, FIND(" -", C678)-1)), Supervisores!A:D, 4, FALSE)</f>
        <v>18808</v>
      </c>
    </row>
    <row r="679" spans="1:8" x14ac:dyDescent="0.25">
      <c r="A679" s="2">
        <v>16625</v>
      </c>
      <c r="B679" s="2" t="s">
        <v>79</v>
      </c>
      <c r="C679" s="2" t="s">
        <v>97</v>
      </c>
      <c r="D679" s="3">
        <v>45778</v>
      </c>
      <c r="E679" s="2">
        <v>4</v>
      </c>
      <c r="F679" s="2">
        <v>140</v>
      </c>
      <c r="G679" s="2">
        <v>1179.6000000000001</v>
      </c>
      <c r="H679" s="2">
        <f>VLOOKUP(VALUE(LEFT(C679, FIND(" -", C679)-1)), Supervisores!A:D, 4, FALSE)</f>
        <v>19353</v>
      </c>
    </row>
    <row r="680" spans="1:8" x14ac:dyDescent="0.25">
      <c r="A680" s="2">
        <v>16625</v>
      </c>
      <c r="B680" s="2" t="s">
        <v>79</v>
      </c>
      <c r="C680" s="2" t="s">
        <v>100</v>
      </c>
      <c r="D680" s="3">
        <v>45778</v>
      </c>
      <c r="E680" s="2">
        <v>4</v>
      </c>
      <c r="F680" s="2">
        <v>36.5</v>
      </c>
      <c r="G680" s="2">
        <v>378.31000000000006</v>
      </c>
      <c r="H680" s="2">
        <f>VLOOKUP(VALUE(LEFT(C680, FIND(" -", C680)-1)), Supervisores!A:D, 4, FALSE)</f>
        <v>19353</v>
      </c>
    </row>
    <row r="681" spans="1:8" x14ac:dyDescent="0.25">
      <c r="A681" s="2">
        <v>16625</v>
      </c>
      <c r="B681" s="2" t="s">
        <v>79</v>
      </c>
      <c r="C681" s="2" t="s">
        <v>226</v>
      </c>
      <c r="D681" s="3">
        <v>45778</v>
      </c>
      <c r="E681" s="2">
        <v>1</v>
      </c>
      <c r="F681" s="2">
        <v>280</v>
      </c>
      <c r="G681" s="2">
        <v>2266.2800000000002</v>
      </c>
      <c r="H681" s="2">
        <f>VLOOKUP(VALUE(LEFT(C681, FIND(" -", C681)-1)), Supervisores!A:D, 4, FALSE)</f>
        <v>18808</v>
      </c>
    </row>
    <row r="682" spans="1:8" x14ac:dyDescent="0.25">
      <c r="A682" s="2">
        <v>18182</v>
      </c>
      <c r="B682" s="2" t="s">
        <v>103</v>
      </c>
      <c r="C682" s="2" t="s">
        <v>104</v>
      </c>
      <c r="D682" s="3">
        <v>45778</v>
      </c>
      <c r="E682" s="2">
        <v>6</v>
      </c>
      <c r="F682" s="2">
        <v>822.4</v>
      </c>
      <c r="G682" s="2">
        <v>7000.56</v>
      </c>
      <c r="H682" s="2">
        <f>VLOOKUP(VALUE(LEFT(C682, FIND(" -", C682)-1)), Supervisores!A:D, 4, FALSE)</f>
        <v>61</v>
      </c>
    </row>
    <row r="683" spans="1:8" x14ac:dyDescent="0.25">
      <c r="A683" s="2">
        <v>18182</v>
      </c>
      <c r="B683" s="2" t="s">
        <v>103</v>
      </c>
      <c r="C683" s="2" t="s">
        <v>105</v>
      </c>
      <c r="D683" s="3">
        <v>45778</v>
      </c>
      <c r="E683" s="2">
        <v>12</v>
      </c>
      <c r="F683" s="2">
        <v>167.6</v>
      </c>
      <c r="G683" s="2">
        <v>1565.79</v>
      </c>
      <c r="H683" s="2">
        <f>VLOOKUP(VALUE(LEFT(C683, FIND(" -", C683)-1)), Supervisores!A:D, 4, FALSE)</f>
        <v>18183</v>
      </c>
    </row>
    <row r="684" spans="1:8" x14ac:dyDescent="0.25">
      <c r="A684" s="2">
        <v>18182</v>
      </c>
      <c r="B684" s="2" t="s">
        <v>103</v>
      </c>
      <c r="C684" s="2" t="s">
        <v>106</v>
      </c>
      <c r="D684" s="3">
        <v>45778</v>
      </c>
      <c r="E684" s="2">
        <v>10</v>
      </c>
      <c r="F684" s="2">
        <v>665.2</v>
      </c>
      <c r="G684" s="2">
        <v>6172.67</v>
      </c>
      <c r="H684" s="2">
        <f>VLOOKUP(VALUE(LEFT(C684, FIND(" -", C684)-1)), Supervisores!A:D, 4, FALSE)</f>
        <v>18183</v>
      </c>
    </row>
    <row r="685" spans="1:8" x14ac:dyDescent="0.25">
      <c r="A685" s="2">
        <v>18182</v>
      </c>
      <c r="B685" s="2" t="s">
        <v>103</v>
      </c>
      <c r="C685" s="2" t="s">
        <v>107</v>
      </c>
      <c r="D685" s="3">
        <v>45778</v>
      </c>
      <c r="E685" s="2">
        <v>13</v>
      </c>
      <c r="F685" s="2">
        <v>1340.1999999999998</v>
      </c>
      <c r="G685" s="2">
        <v>11493.75</v>
      </c>
      <c r="H685" s="2">
        <f>VLOOKUP(VALUE(LEFT(C685, FIND(" -", C685)-1)), Supervisores!A:D, 4, FALSE)</f>
        <v>18183</v>
      </c>
    </row>
    <row r="686" spans="1:8" x14ac:dyDescent="0.25">
      <c r="A686" s="2">
        <v>18182</v>
      </c>
      <c r="B686" s="2" t="s">
        <v>103</v>
      </c>
      <c r="C686" s="2" t="s">
        <v>108</v>
      </c>
      <c r="D686" s="3">
        <v>45778</v>
      </c>
      <c r="E686" s="2">
        <v>11</v>
      </c>
      <c r="F686" s="2">
        <v>720</v>
      </c>
      <c r="G686" s="2">
        <v>6384.14</v>
      </c>
      <c r="H686" s="2">
        <f>VLOOKUP(VALUE(LEFT(C686, FIND(" -", C686)-1)), Supervisores!A:D, 4, FALSE)</f>
        <v>61</v>
      </c>
    </row>
    <row r="687" spans="1:8" x14ac:dyDescent="0.25">
      <c r="A687" s="2">
        <v>18182</v>
      </c>
      <c r="B687" s="2" t="s">
        <v>103</v>
      </c>
      <c r="C687" s="2" t="s">
        <v>109</v>
      </c>
      <c r="D687" s="3">
        <v>45778</v>
      </c>
      <c r="E687" s="2">
        <v>4</v>
      </c>
      <c r="F687" s="2">
        <v>133</v>
      </c>
      <c r="G687" s="2">
        <v>1181.67</v>
      </c>
      <c r="H687" s="2">
        <f>VLOOKUP(VALUE(LEFT(C687, FIND(" -", C687)-1)), Supervisores!A:D, 4, FALSE)</f>
        <v>61</v>
      </c>
    </row>
    <row r="688" spans="1:8" x14ac:dyDescent="0.25">
      <c r="A688" s="2">
        <v>18182</v>
      </c>
      <c r="B688" s="2" t="s">
        <v>103</v>
      </c>
      <c r="C688" s="2" t="s">
        <v>110</v>
      </c>
      <c r="D688" s="3">
        <v>45778</v>
      </c>
      <c r="E688" s="2">
        <v>9</v>
      </c>
      <c r="F688" s="2">
        <v>1214.4000000000001</v>
      </c>
      <c r="G688" s="2">
        <v>10893.800000000001</v>
      </c>
      <c r="H688" s="2">
        <f>VLOOKUP(VALUE(LEFT(C688, FIND(" -", C688)-1)), Supervisores!A:D, 4, FALSE)</f>
        <v>61</v>
      </c>
    </row>
    <row r="689" spans="1:8" x14ac:dyDescent="0.25">
      <c r="A689" s="2">
        <v>18182</v>
      </c>
      <c r="B689" s="2" t="s">
        <v>103</v>
      </c>
      <c r="C689" s="2" t="s">
        <v>112</v>
      </c>
      <c r="D689" s="3">
        <v>45778</v>
      </c>
      <c r="E689" s="2">
        <v>13</v>
      </c>
      <c r="F689" s="2">
        <v>3178.9</v>
      </c>
      <c r="G689" s="2">
        <v>26289.389999999996</v>
      </c>
      <c r="H689" s="2">
        <f>VLOOKUP(VALUE(LEFT(C689, FIND(" -", C689)-1)), Supervisores!A:D, 4, FALSE)</f>
        <v>18183</v>
      </c>
    </row>
    <row r="690" spans="1:8" x14ac:dyDescent="0.25">
      <c r="A690" s="2">
        <v>18182</v>
      </c>
      <c r="B690" s="2" t="s">
        <v>103</v>
      </c>
      <c r="C690" s="2" t="s">
        <v>114</v>
      </c>
      <c r="D690" s="3">
        <v>45778</v>
      </c>
      <c r="E690" s="2">
        <v>2</v>
      </c>
      <c r="F690" s="2">
        <v>32.200000000000003</v>
      </c>
      <c r="G690" s="2">
        <v>347.00450000000001</v>
      </c>
      <c r="H690" s="2">
        <f>VLOOKUP(VALUE(LEFT(C690, FIND(" -", C690)-1)), Supervisores!A:D, 4, FALSE)</f>
        <v>18183</v>
      </c>
    </row>
    <row r="691" spans="1:8" x14ac:dyDescent="0.25">
      <c r="A691" s="2">
        <v>18182</v>
      </c>
      <c r="B691" s="2" t="s">
        <v>103</v>
      </c>
      <c r="C691" s="2" t="s">
        <v>115</v>
      </c>
      <c r="D691" s="3">
        <v>45778</v>
      </c>
      <c r="E691" s="2">
        <v>1</v>
      </c>
      <c r="F691" s="2">
        <v>3.5999999999999996</v>
      </c>
      <c r="G691" s="2">
        <v>55.800000000000004</v>
      </c>
      <c r="H691" s="2">
        <f>VLOOKUP(VALUE(LEFT(C691, FIND(" -", C691)-1)), Supervisores!A:D, 4, FALSE)</f>
        <v>61</v>
      </c>
    </row>
    <row r="692" spans="1:8" x14ac:dyDescent="0.25">
      <c r="A692" s="2">
        <v>18182</v>
      </c>
      <c r="B692" s="2" t="s">
        <v>103</v>
      </c>
      <c r="C692" s="2" t="s">
        <v>116</v>
      </c>
      <c r="D692" s="3">
        <v>45778</v>
      </c>
      <c r="E692" s="2">
        <v>3</v>
      </c>
      <c r="F692" s="2">
        <v>486</v>
      </c>
      <c r="G692" s="2">
        <v>4454.26</v>
      </c>
      <c r="H692" s="2">
        <f>VLOOKUP(VALUE(LEFT(C692, FIND(" -", C692)-1)), Supervisores!A:D, 4, FALSE)</f>
        <v>18183</v>
      </c>
    </row>
    <row r="693" spans="1:8" x14ac:dyDescent="0.25">
      <c r="A693" s="2">
        <v>18182</v>
      </c>
      <c r="B693" s="2" t="s">
        <v>103</v>
      </c>
      <c r="C693" s="2" t="s">
        <v>117</v>
      </c>
      <c r="D693" s="3">
        <v>45778</v>
      </c>
      <c r="E693" s="2">
        <v>7</v>
      </c>
      <c r="F693" s="2">
        <v>508</v>
      </c>
      <c r="G693" s="2">
        <v>4331.2</v>
      </c>
      <c r="H693" s="2">
        <f>VLOOKUP(VALUE(LEFT(C693, FIND(" -", C693)-1)), Supervisores!A:D, 4, FALSE)</f>
        <v>61</v>
      </c>
    </row>
    <row r="694" spans="1:8" x14ac:dyDescent="0.25">
      <c r="A694" s="2">
        <v>18182</v>
      </c>
      <c r="B694" s="2" t="s">
        <v>103</v>
      </c>
      <c r="C694" s="2" t="s">
        <v>118</v>
      </c>
      <c r="D694" s="3">
        <v>45778</v>
      </c>
      <c r="E694" s="2">
        <v>1</v>
      </c>
      <c r="F694" s="2">
        <v>125</v>
      </c>
      <c r="G694" s="2">
        <v>999.75</v>
      </c>
      <c r="H694" s="2">
        <f>VLOOKUP(VALUE(LEFT(C694, FIND(" -", C694)-1)), Supervisores!A:D, 4, FALSE)</f>
        <v>61</v>
      </c>
    </row>
    <row r="695" spans="1:8" x14ac:dyDescent="0.25">
      <c r="A695" s="2">
        <v>18182</v>
      </c>
      <c r="B695" s="2" t="s">
        <v>103</v>
      </c>
      <c r="C695" s="2" t="s">
        <v>119</v>
      </c>
      <c r="D695" s="3">
        <v>45778</v>
      </c>
      <c r="E695" s="2">
        <v>14</v>
      </c>
      <c r="F695" s="2">
        <v>1461.2</v>
      </c>
      <c r="G695" s="2">
        <v>12968.81</v>
      </c>
      <c r="H695" s="2">
        <f>VLOOKUP(VALUE(LEFT(C695, FIND(" -", C695)-1)), Supervisores!A:D, 4, FALSE)</f>
        <v>18183</v>
      </c>
    </row>
    <row r="696" spans="1:8" x14ac:dyDescent="0.25">
      <c r="A696" s="2">
        <v>18182</v>
      </c>
      <c r="B696" s="2" t="s">
        <v>103</v>
      </c>
      <c r="C696" s="2" t="s">
        <v>121</v>
      </c>
      <c r="D696" s="3">
        <v>45778</v>
      </c>
      <c r="E696" s="2">
        <v>7</v>
      </c>
      <c r="F696" s="2">
        <v>215</v>
      </c>
      <c r="G696" s="2">
        <v>2013.3</v>
      </c>
      <c r="H696" s="2">
        <f>VLOOKUP(VALUE(LEFT(C696, FIND(" -", C696)-1)), Supervisores!A:D, 4, FALSE)</f>
        <v>61</v>
      </c>
    </row>
    <row r="697" spans="1:8" x14ac:dyDescent="0.25">
      <c r="A697" s="2">
        <v>18182</v>
      </c>
      <c r="B697" s="2" t="s">
        <v>103</v>
      </c>
      <c r="C697" s="2" t="s">
        <v>122</v>
      </c>
      <c r="D697" s="3">
        <v>45778</v>
      </c>
      <c r="E697" s="2">
        <v>2</v>
      </c>
      <c r="F697" s="2">
        <v>255</v>
      </c>
      <c r="G697" s="2">
        <v>2289.3900000000003</v>
      </c>
      <c r="H697" s="2">
        <f>VLOOKUP(VALUE(LEFT(C697, FIND(" -", C697)-1)), Supervisores!A:D, 4, FALSE)</f>
        <v>19151</v>
      </c>
    </row>
    <row r="698" spans="1:8" x14ac:dyDescent="0.25">
      <c r="A698" s="2">
        <v>18182</v>
      </c>
      <c r="B698" s="2" t="s">
        <v>103</v>
      </c>
      <c r="C698" s="2" t="s">
        <v>124</v>
      </c>
      <c r="D698" s="3">
        <v>45778</v>
      </c>
      <c r="E698" s="2">
        <v>6</v>
      </c>
      <c r="F698" s="2">
        <v>200.2</v>
      </c>
      <c r="G698" s="2">
        <v>1833.89</v>
      </c>
      <c r="H698" s="2">
        <f>VLOOKUP(VALUE(LEFT(C698, FIND(" -", C698)-1)), Supervisores!A:D, 4, FALSE)</f>
        <v>18183</v>
      </c>
    </row>
    <row r="699" spans="1:8" x14ac:dyDescent="0.25">
      <c r="A699" s="2">
        <v>18182</v>
      </c>
      <c r="B699" s="2" t="s">
        <v>103</v>
      </c>
      <c r="C699" s="2" t="s">
        <v>125</v>
      </c>
      <c r="D699" s="3">
        <v>45778</v>
      </c>
      <c r="E699" s="2">
        <v>12</v>
      </c>
      <c r="F699" s="2">
        <v>756.6</v>
      </c>
      <c r="G699" s="2">
        <v>6669.4900000000007</v>
      </c>
      <c r="H699" s="2">
        <f>VLOOKUP(VALUE(LEFT(C699, FIND(" -", C699)-1)), Supervisores!A:D, 4, FALSE)</f>
        <v>61</v>
      </c>
    </row>
    <row r="700" spans="1:8" x14ac:dyDescent="0.25">
      <c r="A700" s="2">
        <v>18182</v>
      </c>
      <c r="B700" s="2" t="s">
        <v>103</v>
      </c>
      <c r="C700" s="2" t="s">
        <v>126</v>
      </c>
      <c r="D700" s="3">
        <v>45778</v>
      </c>
      <c r="E700" s="2">
        <v>5</v>
      </c>
      <c r="F700" s="2">
        <v>42</v>
      </c>
      <c r="G700" s="2">
        <v>401.36000000000007</v>
      </c>
      <c r="H700" s="2">
        <f>VLOOKUP(VALUE(LEFT(C700, FIND(" -", C700)-1)), Supervisores!A:D, 4, FALSE)</f>
        <v>18183</v>
      </c>
    </row>
    <row r="701" spans="1:8" x14ac:dyDescent="0.25">
      <c r="A701" s="2">
        <v>18182</v>
      </c>
      <c r="B701" s="2" t="s">
        <v>103</v>
      </c>
      <c r="C701" s="2" t="s">
        <v>127</v>
      </c>
      <c r="D701" s="3">
        <v>45778</v>
      </c>
      <c r="E701" s="2">
        <v>3</v>
      </c>
      <c r="F701" s="2">
        <v>81</v>
      </c>
      <c r="G701" s="2">
        <v>754.86</v>
      </c>
      <c r="H701" s="2">
        <f>VLOOKUP(VALUE(LEFT(C701, FIND(" -", C701)-1)), Supervisores!A:D, 4, FALSE)</f>
        <v>19151</v>
      </c>
    </row>
    <row r="702" spans="1:8" x14ac:dyDescent="0.25">
      <c r="A702" s="2">
        <v>18182</v>
      </c>
      <c r="B702" s="2" t="s">
        <v>103</v>
      </c>
      <c r="C702" s="2" t="s">
        <v>128</v>
      </c>
      <c r="D702" s="3">
        <v>45778</v>
      </c>
      <c r="E702" s="2">
        <v>4</v>
      </c>
      <c r="F702" s="2">
        <v>312.2</v>
      </c>
      <c r="G702" s="2">
        <v>2726.5099999999998</v>
      </c>
      <c r="H702" s="2">
        <f>VLOOKUP(VALUE(LEFT(C702, FIND(" -", C702)-1)), Supervisores!A:D, 4, FALSE)</f>
        <v>18183</v>
      </c>
    </row>
    <row r="703" spans="1:8" x14ac:dyDescent="0.25">
      <c r="A703" s="2">
        <v>18182</v>
      </c>
      <c r="B703" s="2" t="s">
        <v>103</v>
      </c>
      <c r="C703" s="2" t="s">
        <v>129</v>
      </c>
      <c r="D703" s="3">
        <v>45778</v>
      </c>
      <c r="E703" s="2">
        <v>1</v>
      </c>
      <c r="F703" s="2">
        <v>10</v>
      </c>
      <c r="G703" s="2">
        <v>87.98</v>
      </c>
      <c r="H703" s="2">
        <f>VLOOKUP(VALUE(LEFT(C703, FIND(" -", C703)-1)), Supervisores!A:D, 4, FALSE)</f>
        <v>61</v>
      </c>
    </row>
    <row r="704" spans="1:8" x14ac:dyDescent="0.25">
      <c r="A704" s="2">
        <v>18182</v>
      </c>
      <c r="B704" s="2" t="s">
        <v>103</v>
      </c>
      <c r="C704" s="2" t="s">
        <v>130</v>
      </c>
      <c r="D704" s="3">
        <v>45778</v>
      </c>
      <c r="E704" s="2">
        <v>7</v>
      </c>
      <c r="F704" s="2">
        <v>928.6</v>
      </c>
      <c r="G704" s="2">
        <v>7844.5300000000007</v>
      </c>
      <c r="H704" s="2">
        <f>VLOOKUP(VALUE(LEFT(C704, FIND(" -", C704)-1)), Supervisores!A:D, 4, FALSE)</f>
        <v>18183</v>
      </c>
    </row>
    <row r="705" spans="1:8" x14ac:dyDescent="0.25">
      <c r="A705" s="2">
        <v>18182</v>
      </c>
      <c r="B705" s="2" t="s">
        <v>103</v>
      </c>
      <c r="C705" s="2" t="s">
        <v>131</v>
      </c>
      <c r="D705" s="3">
        <v>45778</v>
      </c>
      <c r="E705" s="2">
        <v>2</v>
      </c>
      <c r="F705" s="2">
        <v>27.2</v>
      </c>
      <c r="G705" s="2">
        <v>288.8</v>
      </c>
      <c r="H705" s="2">
        <f>VLOOKUP(VALUE(LEFT(C705, FIND(" -", C705)-1)), Supervisores!A:D, 4, FALSE)</f>
        <v>18183</v>
      </c>
    </row>
    <row r="706" spans="1:8" x14ac:dyDescent="0.25">
      <c r="A706" s="2">
        <v>18182</v>
      </c>
      <c r="B706" s="2" t="s">
        <v>103</v>
      </c>
      <c r="C706" s="2" t="s">
        <v>132</v>
      </c>
      <c r="D706" s="3">
        <v>45778</v>
      </c>
      <c r="E706" s="2">
        <v>2</v>
      </c>
      <c r="F706" s="2">
        <v>37</v>
      </c>
      <c r="G706" s="2">
        <v>333.05</v>
      </c>
      <c r="H706" s="2">
        <f>VLOOKUP(VALUE(LEFT(C706, FIND(" -", C706)-1)), Supervisores!A:D, 4, FALSE)</f>
        <v>19151</v>
      </c>
    </row>
    <row r="707" spans="1:8" x14ac:dyDescent="0.25">
      <c r="A707" s="2">
        <v>18274</v>
      </c>
      <c r="B707" s="2" t="s">
        <v>133</v>
      </c>
      <c r="C707" s="2" t="s">
        <v>134</v>
      </c>
      <c r="D707" s="3">
        <v>45778</v>
      </c>
      <c r="E707" s="2">
        <v>10</v>
      </c>
      <c r="F707" s="2">
        <v>495</v>
      </c>
      <c r="G707" s="2">
        <v>4449.87</v>
      </c>
      <c r="H707" s="2">
        <f>VLOOKUP(VALUE(LEFT(C707, FIND(" -", C707)-1)), Supervisores!A:D, 4, FALSE)</f>
        <v>18274</v>
      </c>
    </row>
    <row r="708" spans="1:8" x14ac:dyDescent="0.25">
      <c r="A708" s="2">
        <v>18274</v>
      </c>
      <c r="B708" s="2" t="s">
        <v>133</v>
      </c>
      <c r="C708" s="2" t="s">
        <v>135</v>
      </c>
      <c r="D708" s="3">
        <v>45778</v>
      </c>
      <c r="E708" s="2">
        <v>23</v>
      </c>
      <c r="F708" s="2">
        <v>3226</v>
      </c>
      <c r="G708" s="2">
        <v>27807.259999999995</v>
      </c>
      <c r="H708" s="2">
        <f>VLOOKUP(VALUE(LEFT(C708, FIND(" -", C708)-1)), Supervisores!A:D, 4, FALSE)</f>
        <v>18274</v>
      </c>
    </row>
    <row r="709" spans="1:8" x14ac:dyDescent="0.25">
      <c r="A709" s="2">
        <v>18519</v>
      </c>
      <c r="B709" s="2" t="s">
        <v>136</v>
      </c>
      <c r="C709" s="2" t="s">
        <v>137</v>
      </c>
      <c r="D709" s="3">
        <v>45778</v>
      </c>
      <c r="E709" s="2">
        <v>7</v>
      </c>
      <c r="F709" s="2">
        <v>171.3</v>
      </c>
      <c r="G709" s="2">
        <v>1707.29</v>
      </c>
      <c r="H709" s="2">
        <f>VLOOKUP(VALUE(LEFT(C709, FIND(" -", C709)-1)), Supervisores!A:D, 4, FALSE)</f>
        <v>19591</v>
      </c>
    </row>
    <row r="710" spans="1:8" x14ac:dyDescent="0.25">
      <c r="A710" s="2">
        <v>18519</v>
      </c>
      <c r="B710" s="2" t="s">
        <v>136</v>
      </c>
      <c r="C710" s="2" t="s">
        <v>139</v>
      </c>
      <c r="D710" s="3">
        <v>45778</v>
      </c>
      <c r="E710" s="2">
        <v>2</v>
      </c>
      <c r="F710" s="2">
        <v>65.599999999999994</v>
      </c>
      <c r="G710" s="2">
        <v>590.42000000000007</v>
      </c>
      <c r="H710" s="2">
        <f>VLOOKUP(VALUE(LEFT(C710, FIND(" -", C710)-1)), Supervisores!A:D, 4, FALSE)</f>
        <v>19591</v>
      </c>
    </row>
    <row r="711" spans="1:8" x14ac:dyDescent="0.25">
      <c r="A711" s="2">
        <v>18519</v>
      </c>
      <c r="B711" s="2" t="s">
        <v>136</v>
      </c>
      <c r="C711" s="2" t="s">
        <v>140</v>
      </c>
      <c r="D711" s="3">
        <v>45778</v>
      </c>
      <c r="E711" s="2">
        <v>3</v>
      </c>
      <c r="F711" s="2">
        <v>26.700000000000003</v>
      </c>
      <c r="G711" s="2">
        <v>263.32</v>
      </c>
      <c r="H711" s="2">
        <f>VLOOKUP(VALUE(LEFT(C711, FIND(" -", C711)-1)), Supervisores!A:D, 4, FALSE)</f>
        <v>19591</v>
      </c>
    </row>
    <row r="712" spans="1:8" x14ac:dyDescent="0.25">
      <c r="A712" s="2">
        <v>18519</v>
      </c>
      <c r="B712" s="2" t="s">
        <v>136</v>
      </c>
      <c r="C712" s="2" t="s">
        <v>141</v>
      </c>
      <c r="D712" s="3">
        <v>45778</v>
      </c>
      <c r="E712" s="2">
        <v>2</v>
      </c>
      <c r="F712" s="2">
        <v>75</v>
      </c>
      <c r="G712" s="2">
        <v>638.63</v>
      </c>
      <c r="H712" s="2">
        <f>VLOOKUP(VALUE(LEFT(C712, FIND(" -", C712)-1)), Supervisores!A:D, 4, FALSE)</f>
        <v>18697</v>
      </c>
    </row>
    <row r="713" spans="1:8" x14ac:dyDescent="0.25">
      <c r="A713" s="2">
        <v>18519</v>
      </c>
      <c r="B713" s="2" t="s">
        <v>136</v>
      </c>
      <c r="C713" s="2" t="s">
        <v>143</v>
      </c>
      <c r="D713" s="3">
        <v>45778</v>
      </c>
      <c r="E713" s="2">
        <v>5</v>
      </c>
      <c r="F713" s="2">
        <v>27.8</v>
      </c>
      <c r="G713" s="2">
        <v>308.39999999999998</v>
      </c>
      <c r="H713" s="2">
        <f>VLOOKUP(VALUE(LEFT(C713, FIND(" -", C713)-1)), Supervisores!A:D, 4, FALSE)</f>
        <v>18697</v>
      </c>
    </row>
    <row r="714" spans="1:8" x14ac:dyDescent="0.25">
      <c r="A714" s="2">
        <v>18519</v>
      </c>
      <c r="B714" s="2" t="s">
        <v>136</v>
      </c>
      <c r="C714" s="2" t="s">
        <v>144</v>
      </c>
      <c r="D714" s="3">
        <v>45778</v>
      </c>
      <c r="E714" s="2">
        <v>1</v>
      </c>
      <c r="F714" s="2">
        <v>250</v>
      </c>
      <c r="G714" s="2">
        <v>2182.5</v>
      </c>
      <c r="H714" s="2">
        <f>VLOOKUP(VALUE(LEFT(C714, FIND(" -", C714)-1)), Supervisores!A:D, 4, FALSE)</f>
        <v>18697</v>
      </c>
    </row>
    <row r="715" spans="1:8" x14ac:dyDescent="0.25">
      <c r="A715" s="2">
        <v>18519</v>
      </c>
      <c r="B715" s="2" t="s">
        <v>136</v>
      </c>
      <c r="C715" s="2" t="s">
        <v>145</v>
      </c>
      <c r="D715" s="3">
        <v>45778</v>
      </c>
      <c r="E715" s="2">
        <v>3</v>
      </c>
      <c r="F715" s="2">
        <v>278.89999999999998</v>
      </c>
      <c r="G715" s="2">
        <v>2353.5100000000002</v>
      </c>
      <c r="H715" s="2">
        <f>VLOOKUP(VALUE(LEFT(C715, FIND(" -", C715)-1)), Supervisores!A:D, 4, FALSE)</f>
        <v>18697</v>
      </c>
    </row>
    <row r="716" spans="1:8" x14ac:dyDescent="0.25">
      <c r="A716" s="2">
        <v>18519</v>
      </c>
      <c r="B716" s="2" t="s">
        <v>136</v>
      </c>
      <c r="C716" s="2" t="s">
        <v>147</v>
      </c>
      <c r="D716" s="3">
        <v>45778</v>
      </c>
      <c r="E716" s="2">
        <v>5</v>
      </c>
      <c r="F716" s="2">
        <v>56.6</v>
      </c>
      <c r="G716" s="2">
        <v>562.08000000000004</v>
      </c>
      <c r="H716" s="2">
        <f>VLOOKUP(VALUE(LEFT(C716, FIND(" -", C716)-1)), Supervisores!A:D, 4, FALSE)</f>
        <v>19591</v>
      </c>
    </row>
    <row r="717" spans="1:8" x14ac:dyDescent="0.25">
      <c r="A717" s="2">
        <v>18519</v>
      </c>
      <c r="B717" s="2" t="s">
        <v>136</v>
      </c>
      <c r="C717" s="2" t="s">
        <v>148</v>
      </c>
      <c r="D717" s="3">
        <v>45778</v>
      </c>
      <c r="E717" s="2">
        <v>5</v>
      </c>
      <c r="F717" s="2">
        <v>435</v>
      </c>
      <c r="G717" s="2">
        <v>3533.37</v>
      </c>
      <c r="H717" s="2">
        <f>VLOOKUP(VALUE(LEFT(C717, FIND(" -", C717)-1)), Supervisores!A:D, 4, FALSE)</f>
        <v>18697</v>
      </c>
    </row>
    <row r="718" spans="1:8" x14ac:dyDescent="0.25">
      <c r="A718" s="2">
        <v>18519</v>
      </c>
      <c r="B718" s="2" t="s">
        <v>136</v>
      </c>
      <c r="C718" s="2" t="s">
        <v>149</v>
      </c>
      <c r="D718" s="3">
        <v>45778</v>
      </c>
      <c r="E718" s="2">
        <v>4</v>
      </c>
      <c r="F718" s="2">
        <v>166.2</v>
      </c>
      <c r="G718" s="2">
        <v>1617.54</v>
      </c>
      <c r="H718" s="2">
        <f>VLOOKUP(VALUE(LEFT(C718, FIND(" -", C718)-1)), Supervisores!A:D, 4, FALSE)</f>
        <v>19591</v>
      </c>
    </row>
    <row r="719" spans="1:8" x14ac:dyDescent="0.25">
      <c r="A719" s="2">
        <v>18519</v>
      </c>
      <c r="B719" s="2" t="s">
        <v>136</v>
      </c>
      <c r="C719" s="2" t="s">
        <v>151</v>
      </c>
      <c r="D719" s="3">
        <v>45778</v>
      </c>
      <c r="E719" s="2">
        <v>1</v>
      </c>
      <c r="F719" s="2">
        <v>5.4</v>
      </c>
      <c r="G719" s="2">
        <v>62.28</v>
      </c>
      <c r="H719" s="2">
        <f>VLOOKUP(VALUE(LEFT(C719, FIND(" -", C719)-1)), Supervisores!A:D, 4, FALSE)</f>
        <v>19591</v>
      </c>
    </row>
    <row r="720" spans="1:8" x14ac:dyDescent="0.25">
      <c r="A720" s="2">
        <v>18519</v>
      </c>
      <c r="B720" s="2" t="s">
        <v>136</v>
      </c>
      <c r="C720" s="2" t="s">
        <v>153</v>
      </c>
      <c r="D720" s="3">
        <v>45778</v>
      </c>
      <c r="E720" s="2">
        <v>3</v>
      </c>
      <c r="F720" s="2">
        <v>44.4</v>
      </c>
      <c r="G720" s="2">
        <v>414</v>
      </c>
      <c r="H720" s="2">
        <f>VLOOKUP(VALUE(LEFT(C720, FIND(" -", C720)-1)), Supervisores!A:D, 4, FALSE)</f>
        <v>18697</v>
      </c>
    </row>
    <row r="721" spans="1:8" x14ac:dyDescent="0.25">
      <c r="A721" s="2">
        <v>18519</v>
      </c>
      <c r="B721" s="2" t="s">
        <v>136</v>
      </c>
      <c r="C721" s="2" t="s">
        <v>155</v>
      </c>
      <c r="D721" s="3">
        <v>45778</v>
      </c>
      <c r="E721" s="2">
        <v>6</v>
      </c>
      <c r="F721" s="2">
        <v>227</v>
      </c>
      <c r="G721" s="2">
        <v>1931.92</v>
      </c>
      <c r="H721" s="2">
        <f>VLOOKUP(VALUE(LEFT(C721, FIND(" -", C721)-1)), Supervisores!A:D, 4, FALSE)</f>
        <v>19591</v>
      </c>
    </row>
    <row r="722" spans="1:8" x14ac:dyDescent="0.25">
      <c r="A722" s="2">
        <v>19220</v>
      </c>
      <c r="B722" s="2" t="s">
        <v>160</v>
      </c>
      <c r="C722" s="2" t="s">
        <v>163</v>
      </c>
      <c r="D722" s="3">
        <v>45778</v>
      </c>
      <c r="E722" s="2">
        <v>13</v>
      </c>
      <c r="F722" s="2">
        <v>410.1</v>
      </c>
      <c r="G722" s="2">
        <v>3596.27</v>
      </c>
      <c r="H722" s="2">
        <f>VLOOKUP(VALUE(LEFT(C722, FIND(" -", C722)-1)), Supervisores!A:D, 4, FALSE)</f>
        <v>19220</v>
      </c>
    </row>
    <row r="723" spans="1:8" x14ac:dyDescent="0.25">
      <c r="A723" s="2">
        <v>19220</v>
      </c>
      <c r="B723" s="2" t="s">
        <v>160</v>
      </c>
      <c r="C723" s="2" t="s">
        <v>164</v>
      </c>
      <c r="D723" s="3">
        <v>45778</v>
      </c>
      <c r="E723" s="2">
        <v>31</v>
      </c>
      <c r="F723" s="2">
        <v>139.79999999999998</v>
      </c>
      <c r="G723" s="2">
        <v>1512.3100000000002</v>
      </c>
      <c r="H723" s="2">
        <f>VLOOKUP(VALUE(LEFT(C723, FIND(" -", C723)-1)), Supervisores!A:D, 4, FALSE)</f>
        <v>19220</v>
      </c>
    </row>
    <row r="724" spans="1:8" x14ac:dyDescent="0.25">
      <c r="A724" s="2">
        <v>19220</v>
      </c>
      <c r="B724" s="2" t="s">
        <v>160</v>
      </c>
      <c r="C724" s="2" t="s">
        <v>166</v>
      </c>
      <c r="D724" s="3">
        <v>45778</v>
      </c>
      <c r="E724" s="2">
        <v>1</v>
      </c>
      <c r="F724" s="2">
        <v>20</v>
      </c>
      <c r="G724" s="2">
        <v>165.36</v>
      </c>
      <c r="H724" s="2">
        <f>VLOOKUP(VALUE(LEFT(C724, FIND(" -", C724)-1)), Supervisores!A:D, 4, FALSE)</f>
        <v>19220</v>
      </c>
    </row>
    <row r="725" spans="1:8" x14ac:dyDescent="0.25">
      <c r="A725" s="2">
        <v>19220</v>
      </c>
      <c r="B725" s="2" t="s">
        <v>160</v>
      </c>
      <c r="C725" s="2" t="s">
        <v>167</v>
      </c>
      <c r="D725" s="3">
        <v>45778</v>
      </c>
      <c r="E725" s="2">
        <v>3</v>
      </c>
      <c r="F725" s="2">
        <v>20</v>
      </c>
      <c r="G725" s="2">
        <v>189.61</v>
      </c>
      <c r="H725" s="2">
        <f>VLOOKUP(VALUE(LEFT(C725, FIND(" -", C725)-1)), Supervisores!A:D, 4, FALSE)</f>
        <v>19220</v>
      </c>
    </row>
    <row r="726" spans="1:8" x14ac:dyDescent="0.25">
      <c r="A726" s="2">
        <v>19220</v>
      </c>
      <c r="B726" s="2" t="s">
        <v>160</v>
      </c>
      <c r="C726" s="2" t="s">
        <v>168</v>
      </c>
      <c r="D726" s="3">
        <v>45778</v>
      </c>
      <c r="E726" s="2">
        <v>3</v>
      </c>
      <c r="F726" s="2">
        <v>94</v>
      </c>
      <c r="G726" s="2">
        <v>828.26</v>
      </c>
      <c r="H726" s="2">
        <f>VLOOKUP(VALUE(LEFT(C726, FIND(" -", C726)-1)), Supervisores!A:D, 4, FALSE)</f>
        <v>19220</v>
      </c>
    </row>
    <row r="727" spans="1:8" x14ac:dyDescent="0.25">
      <c r="A727" s="2">
        <v>19399</v>
      </c>
      <c r="B727" s="2" t="s">
        <v>169</v>
      </c>
      <c r="C727" s="2" t="s">
        <v>170</v>
      </c>
      <c r="D727" s="3">
        <v>45778</v>
      </c>
      <c r="E727" s="2">
        <v>9</v>
      </c>
      <c r="F727" s="2">
        <v>372.2</v>
      </c>
      <c r="G727" s="2">
        <v>3327.2100000000005</v>
      </c>
      <c r="H727" s="2">
        <f>VLOOKUP(VALUE(LEFT(C727, FIND(" -", C727)-1)), Supervisores!A:D, 4, FALSE)</f>
        <v>16342</v>
      </c>
    </row>
    <row r="728" spans="1:8" x14ac:dyDescent="0.25">
      <c r="A728" s="2">
        <v>19399</v>
      </c>
      <c r="B728" s="2" t="s">
        <v>169</v>
      </c>
      <c r="C728" s="2" t="s">
        <v>171</v>
      </c>
      <c r="D728" s="3">
        <v>45778</v>
      </c>
      <c r="E728" s="2">
        <v>4</v>
      </c>
      <c r="F728" s="2">
        <v>171.2</v>
      </c>
      <c r="G728" s="2">
        <v>1594.74</v>
      </c>
      <c r="H728" s="2">
        <f>VLOOKUP(VALUE(LEFT(C728, FIND(" -", C728)-1)), Supervisores!A:D, 4, FALSE)</f>
        <v>19399</v>
      </c>
    </row>
    <row r="729" spans="1:8" x14ac:dyDescent="0.25">
      <c r="A729" s="2">
        <v>19399</v>
      </c>
      <c r="B729" s="2" t="s">
        <v>169</v>
      </c>
      <c r="C729" s="2" t="s">
        <v>172</v>
      </c>
      <c r="D729" s="3">
        <v>45778</v>
      </c>
      <c r="E729" s="2">
        <v>5</v>
      </c>
      <c r="F729" s="2">
        <v>209</v>
      </c>
      <c r="G729" s="2">
        <v>1908.8600000000001</v>
      </c>
      <c r="H729" s="2">
        <f>VLOOKUP(VALUE(LEFT(C729, FIND(" -", C729)-1)), Supervisores!A:D, 4, FALSE)</f>
        <v>19399</v>
      </c>
    </row>
    <row r="730" spans="1:8" x14ac:dyDescent="0.25">
      <c r="A730" s="2">
        <v>19399</v>
      </c>
      <c r="B730" s="2" t="s">
        <v>169</v>
      </c>
      <c r="C730" s="2" t="s">
        <v>173</v>
      </c>
      <c r="D730" s="3">
        <v>45778</v>
      </c>
      <c r="E730" s="2">
        <v>18</v>
      </c>
      <c r="F730" s="2">
        <v>716.4</v>
      </c>
      <c r="G730" s="2">
        <v>7270.5300000000007</v>
      </c>
      <c r="H730" s="2">
        <f>VLOOKUP(VALUE(LEFT(C730, FIND(" -", C730)-1)), Supervisores!A:D, 4, FALSE)</f>
        <v>19399</v>
      </c>
    </row>
    <row r="731" spans="1:8" x14ac:dyDescent="0.25">
      <c r="A731" s="2">
        <v>19399</v>
      </c>
      <c r="B731" s="2" t="s">
        <v>169</v>
      </c>
      <c r="C731" s="2" t="s">
        <v>174</v>
      </c>
      <c r="D731" s="3">
        <v>45778</v>
      </c>
      <c r="E731" s="2">
        <v>3</v>
      </c>
      <c r="F731" s="2">
        <v>73.8</v>
      </c>
      <c r="G731" s="2">
        <v>782.28</v>
      </c>
      <c r="H731" s="2">
        <f>VLOOKUP(VALUE(LEFT(C731, FIND(" -", C731)-1)), Supervisores!A:D, 4, FALSE)</f>
        <v>19399</v>
      </c>
    </row>
    <row r="732" spans="1:8" x14ac:dyDescent="0.25">
      <c r="A732" s="2">
        <v>19399</v>
      </c>
      <c r="B732" s="2" t="s">
        <v>169</v>
      </c>
      <c r="C732" s="2" t="s">
        <v>175</v>
      </c>
      <c r="D732" s="3">
        <v>45778</v>
      </c>
      <c r="E732" s="2">
        <v>6</v>
      </c>
      <c r="F732" s="2">
        <v>4912.2</v>
      </c>
      <c r="G732" s="2">
        <v>43276.350000000006</v>
      </c>
      <c r="H732" s="2">
        <f>VLOOKUP(VALUE(LEFT(C732, FIND(" -", C732)-1)), Supervisores!A:D, 4, FALSE)</f>
        <v>16342</v>
      </c>
    </row>
    <row r="733" spans="1:8" x14ac:dyDescent="0.25">
      <c r="A733" s="2">
        <v>19399</v>
      </c>
      <c r="B733" s="2" t="s">
        <v>169</v>
      </c>
      <c r="C733" s="2" t="s">
        <v>176</v>
      </c>
      <c r="D733" s="3">
        <v>45778</v>
      </c>
      <c r="E733" s="2">
        <v>5</v>
      </c>
      <c r="F733" s="2">
        <v>795</v>
      </c>
      <c r="G733" s="2">
        <v>6610.6600000000008</v>
      </c>
      <c r="H733" s="2">
        <f>VLOOKUP(VALUE(LEFT(C733, FIND(" -", C733)-1)), Supervisores!A:D, 4, FALSE)</f>
        <v>16342</v>
      </c>
    </row>
    <row r="734" spans="1:8" x14ac:dyDescent="0.25">
      <c r="A734" s="2">
        <v>19399</v>
      </c>
      <c r="B734" s="2" t="s">
        <v>169</v>
      </c>
      <c r="C734" s="2" t="s">
        <v>177</v>
      </c>
      <c r="D734" s="3">
        <v>45778</v>
      </c>
      <c r="E734" s="2">
        <v>6</v>
      </c>
      <c r="F734" s="2">
        <v>2055</v>
      </c>
      <c r="G734" s="2">
        <v>16968.5</v>
      </c>
      <c r="H734" s="2">
        <f>VLOOKUP(VALUE(LEFT(C734, FIND(" -", C734)-1)), Supervisores!A:D, 4, FALSE)</f>
        <v>16342</v>
      </c>
    </row>
    <row r="735" spans="1:8" x14ac:dyDescent="0.25">
      <c r="A735" s="2">
        <v>19399</v>
      </c>
      <c r="B735" s="2" t="s">
        <v>169</v>
      </c>
      <c r="C735" s="2" t="s">
        <v>178</v>
      </c>
      <c r="D735" s="3">
        <v>45778</v>
      </c>
      <c r="E735" s="2">
        <v>8</v>
      </c>
      <c r="F735" s="2">
        <v>1992.2</v>
      </c>
      <c r="G735" s="2">
        <v>17357.120000000003</v>
      </c>
      <c r="H735" s="2">
        <f>VLOOKUP(VALUE(LEFT(C735, FIND(" -", C735)-1)), Supervisores!A:D, 4, FALSE)</f>
        <v>19399</v>
      </c>
    </row>
    <row r="736" spans="1:8" x14ac:dyDescent="0.25">
      <c r="A736" s="2">
        <v>19399</v>
      </c>
      <c r="B736" s="2" t="s">
        <v>169</v>
      </c>
      <c r="C736" s="2" t="s">
        <v>179</v>
      </c>
      <c r="D736" s="3">
        <v>45778</v>
      </c>
      <c r="E736" s="2">
        <v>1</v>
      </c>
      <c r="F736" s="2">
        <v>140</v>
      </c>
      <c r="G736" s="2">
        <v>1139.72</v>
      </c>
      <c r="H736" s="2">
        <f>VLOOKUP(VALUE(LEFT(C736, FIND(" -", C736)-1)), Supervisores!A:D, 4, FALSE)</f>
        <v>19399</v>
      </c>
    </row>
    <row r="737" spans="1:8" x14ac:dyDescent="0.25">
      <c r="A737" s="2">
        <v>19399</v>
      </c>
      <c r="B737" s="2" t="s">
        <v>169</v>
      </c>
      <c r="C737" s="2" t="s">
        <v>180</v>
      </c>
      <c r="D737" s="3">
        <v>45778</v>
      </c>
      <c r="E737" s="2">
        <v>4</v>
      </c>
      <c r="F737" s="2">
        <v>305</v>
      </c>
      <c r="G737" s="2">
        <v>2604.17</v>
      </c>
      <c r="H737" s="2">
        <f>VLOOKUP(VALUE(LEFT(C737, FIND(" -", C737)-1)), Supervisores!A:D, 4, FALSE)</f>
        <v>16342</v>
      </c>
    </row>
    <row r="738" spans="1:8" x14ac:dyDescent="0.25">
      <c r="A738" s="2">
        <v>19399</v>
      </c>
      <c r="B738" s="2" t="s">
        <v>169</v>
      </c>
      <c r="C738" s="2" t="s">
        <v>181</v>
      </c>
      <c r="D738" s="3">
        <v>45778</v>
      </c>
      <c r="E738" s="2">
        <v>4</v>
      </c>
      <c r="F738" s="2">
        <v>550</v>
      </c>
      <c r="G738" s="2">
        <v>4428.62</v>
      </c>
      <c r="H738" s="2">
        <f>VLOOKUP(VALUE(LEFT(C738, FIND(" -", C738)-1)), Supervisores!A:D, 4, FALSE)</f>
        <v>16342</v>
      </c>
    </row>
    <row r="739" spans="1:8" x14ac:dyDescent="0.25">
      <c r="A739" s="2">
        <v>19399</v>
      </c>
      <c r="B739" s="2" t="s">
        <v>169</v>
      </c>
      <c r="C739" s="2" t="s">
        <v>182</v>
      </c>
      <c r="D739" s="3">
        <v>45778</v>
      </c>
      <c r="E739" s="2">
        <v>2</v>
      </c>
      <c r="F739" s="2">
        <v>146.79999999999998</v>
      </c>
      <c r="G739" s="2">
        <v>1487.4399999999998</v>
      </c>
      <c r="H739" s="2">
        <f>VLOOKUP(VALUE(LEFT(C739, FIND(" -", C739)-1)), Supervisores!A:D, 4, FALSE)</f>
        <v>16342</v>
      </c>
    </row>
    <row r="740" spans="1:8" x14ac:dyDescent="0.25">
      <c r="A740" s="2">
        <v>19399</v>
      </c>
      <c r="B740" s="2" t="s">
        <v>169</v>
      </c>
      <c r="C740" s="2" t="s">
        <v>183</v>
      </c>
      <c r="D740" s="3">
        <v>45778</v>
      </c>
      <c r="E740" s="2">
        <v>7</v>
      </c>
      <c r="F740" s="2">
        <v>663</v>
      </c>
      <c r="G740" s="2">
        <v>5665.52</v>
      </c>
      <c r="H740" s="2">
        <f>VLOOKUP(VALUE(LEFT(C740, FIND(" -", C740)-1)), Supervisores!A:D, 4, FALSE)</f>
        <v>19399</v>
      </c>
    </row>
    <row r="741" spans="1:8" x14ac:dyDescent="0.25">
      <c r="A741" s="2">
        <v>19399</v>
      </c>
      <c r="B741" s="2" t="s">
        <v>169</v>
      </c>
      <c r="C741" s="2" t="s">
        <v>185</v>
      </c>
      <c r="D741" s="3">
        <v>45778</v>
      </c>
      <c r="E741" s="2">
        <v>9</v>
      </c>
      <c r="F741" s="2">
        <v>189.6</v>
      </c>
      <c r="G741" s="2">
        <v>1957.92</v>
      </c>
      <c r="H741" s="2">
        <f>VLOOKUP(VALUE(LEFT(C741, FIND(" -", C741)-1)), Supervisores!A:D, 4, FALSE)</f>
        <v>19399</v>
      </c>
    </row>
    <row r="742" spans="1:8" x14ac:dyDescent="0.25">
      <c r="A742" s="2">
        <v>19399</v>
      </c>
      <c r="B742" s="2" t="s">
        <v>169</v>
      </c>
      <c r="C742" s="2" t="s">
        <v>186</v>
      </c>
      <c r="D742" s="3">
        <v>45778</v>
      </c>
      <c r="E742" s="2">
        <v>6</v>
      </c>
      <c r="F742" s="2">
        <v>212.2</v>
      </c>
      <c r="G742" s="2">
        <v>2061.9700000000003</v>
      </c>
      <c r="H742" s="2">
        <f>VLOOKUP(VALUE(LEFT(C742, FIND(" -", C742)-1)), Supervisores!A:D, 4, FALSE)</f>
        <v>19399</v>
      </c>
    </row>
    <row r="743" spans="1:8" x14ac:dyDescent="0.25">
      <c r="A743" s="2">
        <v>19399</v>
      </c>
      <c r="B743" s="2" t="s">
        <v>169</v>
      </c>
      <c r="C743" s="2" t="s">
        <v>187</v>
      </c>
      <c r="D743" s="3">
        <v>45778</v>
      </c>
      <c r="E743" s="2">
        <v>4</v>
      </c>
      <c r="F743" s="2">
        <v>55.2</v>
      </c>
      <c r="G743" s="2">
        <v>651.33000000000004</v>
      </c>
      <c r="H743" s="2">
        <f>VLOOKUP(VALUE(LEFT(C743, FIND(" -", C743)-1)), Supervisores!A:D, 4, FALSE)</f>
        <v>19399</v>
      </c>
    </row>
    <row r="744" spans="1:8" x14ac:dyDescent="0.25">
      <c r="A744" s="2">
        <v>19399</v>
      </c>
      <c r="B744" s="2" t="s">
        <v>169</v>
      </c>
      <c r="C744" s="2" t="s">
        <v>189</v>
      </c>
      <c r="D744" s="3">
        <v>45778</v>
      </c>
      <c r="E744" s="2">
        <v>2</v>
      </c>
      <c r="F744" s="2">
        <v>73.2</v>
      </c>
      <c r="G744" s="2">
        <v>805.26</v>
      </c>
      <c r="H744" s="2">
        <f>VLOOKUP(VALUE(LEFT(C744, FIND(" -", C744)-1)), Supervisores!A:D, 4, FALSE)</f>
        <v>19399</v>
      </c>
    </row>
    <row r="745" spans="1:8" x14ac:dyDescent="0.25">
      <c r="A745" s="2">
        <v>19399</v>
      </c>
      <c r="B745" s="2" t="s">
        <v>169</v>
      </c>
      <c r="C745" s="2" t="s">
        <v>190</v>
      </c>
      <c r="D745" s="3">
        <v>45778</v>
      </c>
      <c r="E745" s="2">
        <v>5</v>
      </c>
      <c r="F745" s="2">
        <v>556.20000000000005</v>
      </c>
      <c r="G745" s="2">
        <v>4530.18</v>
      </c>
      <c r="H745" s="2">
        <f>VLOOKUP(VALUE(LEFT(C745, FIND(" -", C745)-1)), Supervisores!A:D, 4, FALSE)</f>
        <v>16342</v>
      </c>
    </row>
    <row r="746" spans="1:8" x14ac:dyDescent="0.25">
      <c r="A746" s="2">
        <v>19399</v>
      </c>
      <c r="B746" s="2" t="s">
        <v>169</v>
      </c>
      <c r="C746" s="2" t="s">
        <v>192</v>
      </c>
      <c r="D746" s="3">
        <v>45778</v>
      </c>
      <c r="E746" s="2">
        <v>2</v>
      </c>
      <c r="F746" s="2">
        <v>43</v>
      </c>
      <c r="G746" s="2">
        <v>365.6</v>
      </c>
      <c r="H746" s="2">
        <f>VLOOKUP(VALUE(LEFT(C746, FIND(" -", C746)-1)), Supervisores!A:D, 4, FALSE)</f>
        <v>19399</v>
      </c>
    </row>
    <row r="747" spans="1:8" x14ac:dyDescent="0.25">
      <c r="A747" s="2">
        <v>19399</v>
      </c>
      <c r="B747" s="2" t="s">
        <v>169</v>
      </c>
      <c r="C747" s="2" t="s">
        <v>195</v>
      </c>
      <c r="D747" s="3">
        <v>45778</v>
      </c>
      <c r="E747" s="2">
        <v>7</v>
      </c>
      <c r="F747" s="2">
        <v>385.9</v>
      </c>
      <c r="G747" s="2">
        <v>4347.8200000000006</v>
      </c>
      <c r="H747" s="2">
        <f>VLOOKUP(VALUE(LEFT(C747, FIND(" -", C747)-1)), Supervisores!A:D, 4, FALSE)</f>
        <v>19399</v>
      </c>
    </row>
    <row r="748" spans="1:8" x14ac:dyDescent="0.25">
      <c r="A748" s="2">
        <v>19399</v>
      </c>
      <c r="B748" s="2" t="s">
        <v>169</v>
      </c>
      <c r="C748" s="2" t="s">
        <v>196</v>
      </c>
      <c r="D748" s="3">
        <v>45778</v>
      </c>
      <c r="E748" s="2">
        <v>2</v>
      </c>
      <c r="F748" s="2">
        <v>51</v>
      </c>
      <c r="G748" s="2">
        <v>461.07000000000005</v>
      </c>
      <c r="H748" s="2">
        <f>VLOOKUP(VALUE(LEFT(C748, FIND(" -", C748)-1)), Supervisores!A:D, 4, FALSE)</f>
        <v>16342</v>
      </c>
    </row>
    <row r="749" spans="1:8" x14ac:dyDescent="0.25">
      <c r="A749" s="2">
        <v>19386</v>
      </c>
      <c r="B749" s="2" t="s">
        <v>430</v>
      </c>
      <c r="C749" s="2" t="s">
        <v>8</v>
      </c>
      <c r="D749" s="3">
        <v>45809</v>
      </c>
      <c r="E749" s="2">
        <v>1</v>
      </c>
      <c r="F749" s="2">
        <v>122.4</v>
      </c>
      <c r="G749" s="2">
        <v>849.66</v>
      </c>
      <c r="H749" s="2">
        <f>VLOOKUP(VALUE(LEFT(C749, FIND(" -", C749)-1)), Supervisores!A:D, 4, FALSE)</f>
        <v>19386</v>
      </c>
    </row>
    <row r="750" spans="1:8" x14ac:dyDescent="0.25">
      <c r="A750" s="2">
        <v>19386</v>
      </c>
      <c r="B750" s="2" t="s">
        <v>430</v>
      </c>
      <c r="C750" s="2" t="s">
        <v>9</v>
      </c>
      <c r="D750" s="3">
        <v>45809</v>
      </c>
      <c r="E750" s="2">
        <v>5</v>
      </c>
      <c r="F750" s="2">
        <v>60.8</v>
      </c>
      <c r="G750" s="2">
        <v>633.18079999999986</v>
      </c>
      <c r="H750" s="2">
        <f>VLOOKUP(VALUE(LEFT(C750, FIND(" -", C750)-1)), Supervisores!A:D, 4, FALSE)</f>
        <v>19386</v>
      </c>
    </row>
    <row r="751" spans="1:8" x14ac:dyDescent="0.25">
      <c r="A751" s="2">
        <v>15810</v>
      </c>
      <c r="B751" s="2" t="s">
        <v>15</v>
      </c>
      <c r="C751" s="2" t="s">
        <v>17</v>
      </c>
      <c r="D751" s="3">
        <v>45809</v>
      </c>
      <c r="E751" s="2">
        <v>3</v>
      </c>
      <c r="F751" s="2">
        <v>69.599999999999994</v>
      </c>
      <c r="G751" s="2">
        <v>649.71</v>
      </c>
      <c r="H751" s="2">
        <f>VLOOKUP(VALUE(LEFT(C751, FIND(" -", C751)-1)), Supervisores!A:D, 4, FALSE)</f>
        <v>15810</v>
      </c>
    </row>
    <row r="752" spans="1:8" x14ac:dyDescent="0.25">
      <c r="A752" s="2">
        <v>15810</v>
      </c>
      <c r="B752" s="2" t="s">
        <v>15</v>
      </c>
      <c r="C752" s="2" t="s">
        <v>19</v>
      </c>
      <c r="D752" s="3">
        <v>45809</v>
      </c>
      <c r="E752" s="2">
        <v>2</v>
      </c>
      <c r="F752" s="2">
        <v>160</v>
      </c>
      <c r="G752" s="2">
        <v>1225.5999999999999</v>
      </c>
      <c r="H752" s="2">
        <f>VLOOKUP(VALUE(LEFT(C752, FIND(" -", C752)-1)), Supervisores!A:D, 4, FALSE)</f>
        <v>15810</v>
      </c>
    </row>
    <row r="753" spans="1:8" x14ac:dyDescent="0.25">
      <c r="A753" s="2">
        <v>15843</v>
      </c>
      <c r="B753" s="2" t="s">
        <v>21</v>
      </c>
      <c r="C753" s="2" t="s">
        <v>22</v>
      </c>
      <c r="D753" s="3">
        <v>45809</v>
      </c>
      <c r="E753" s="2">
        <v>6</v>
      </c>
      <c r="F753" s="2">
        <v>370.59999999999997</v>
      </c>
      <c r="G753" s="2">
        <v>2944.4799999999996</v>
      </c>
      <c r="H753" s="2">
        <f>VLOOKUP(VALUE(LEFT(C753, FIND(" -", C753)-1)), Supervisores!A:D, 4, FALSE)</f>
        <v>15843</v>
      </c>
    </row>
    <row r="754" spans="1:8" x14ac:dyDescent="0.25">
      <c r="A754" s="2">
        <v>15843</v>
      </c>
      <c r="B754" s="2" t="s">
        <v>21</v>
      </c>
      <c r="C754" s="2" t="s">
        <v>23</v>
      </c>
      <c r="D754" s="3">
        <v>45809</v>
      </c>
      <c r="E754" s="2">
        <v>20</v>
      </c>
      <c r="F754" s="2">
        <v>1364.4</v>
      </c>
      <c r="G754" s="2">
        <v>11849.016</v>
      </c>
      <c r="H754" s="2">
        <f>VLOOKUP(VALUE(LEFT(C754, FIND(" -", C754)-1)), Supervisores!A:D, 4, FALSE)</f>
        <v>15843</v>
      </c>
    </row>
    <row r="755" spans="1:8" x14ac:dyDescent="0.25">
      <c r="A755" s="2">
        <v>15843</v>
      </c>
      <c r="B755" s="2" t="s">
        <v>21</v>
      </c>
      <c r="C755" s="2" t="s">
        <v>24</v>
      </c>
      <c r="D755" s="3">
        <v>45809</v>
      </c>
      <c r="E755" s="2">
        <v>8</v>
      </c>
      <c r="F755" s="2">
        <v>420.8</v>
      </c>
      <c r="G755" s="2">
        <v>3551.23</v>
      </c>
      <c r="H755" s="2">
        <f>VLOOKUP(VALUE(LEFT(C755, FIND(" -", C755)-1)), Supervisores!A:D, 4, FALSE)</f>
        <v>15843</v>
      </c>
    </row>
    <row r="756" spans="1:8" x14ac:dyDescent="0.25">
      <c r="A756" s="2">
        <v>15843</v>
      </c>
      <c r="B756" s="2" t="s">
        <v>21</v>
      </c>
      <c r="C756" s="2" t="s">
        <v>25</v>
      </c>
      <c r="D756" s="3">
        <v>45809</v>
      </c>
      <c r="E756" s="2">
        <v>15</v>
      </c>
      <c r="F756" s="2">
        <v>664.6</v>
      </c>
      <c r="G756" s="2">
        <v>5760.2199999999984</v>
      </c>
      <c r="H756" s="2">
        <f>VLOOKUP(VALUE(LEFT(C756, FIND(" -", C756)-1)), Supervisores!A:D, 4, FALSE)</f>
        <v>15843</v>
      </c>
    </row>
    <row r="757" spans="1:8" x14ac:dyDescent="0.25">
      <c r="A757" s="2">
        <v>15843</v>
      </c>
      <c r="B757" s="2" t="s">
        <v>21</v>
      </c>
      <c r="C757" s="2" t="s">
        <v>26</v>
      </c>
      <c r="D757" s="3">
        <v>45809</v>
      </c>
      <c r="E757" s="2">
        <v>5</v>
      </c>
      <c r="F757" s="2">
        <v>232.2</v>
      </c>
      <c r="G757" s="2">
        <v>1942.3100000000002</v>
      </c>
      <c r="H757" s="2">
        <f>VLOOKUP(VALUE(LEFT(C757, FIND(" -", C757)-1)), Supervisores!A:D, 4, FALSE)</f>
        <v>15843</v>
      </c>
    </row>
    <row r="758" spans="1:8" x14ac:dyDescent="0.25">
      <c r="A758" s="2">
        <v>15843</v>
      </c>
      <c r="B758" s="2" t="s">
        <v>21</v>
      </c>
      <c r="C758" s="2" t="s">
        <v>27</v>
      </c>
      <c r="D758" s="3">
        <v>45809</v>
      </c>
      <c r="E758" s="2">
        <v>5</v>
      </c>
      <c r="F758" s="2">
        <v>493.8</v>
      </c>
      <c r="G758" s="2">
        <v>4069.65</v>
      </c>
      <c r="H758" s="2">
        <f>VLOOKUP(VALUE(LEFT(C758, FIND(" -", C758)-1)), Supervisores!A:D, 4, FALSE)</f>
        <v>15843</v>
      </c>
    </row>
    <row r="759" spans="1:8" x14ac:dyDescent="0.25">
      <c r="A759" s="2">
        <v>15843</v>
      </c>
      <c r="B759" s="2" t="s">
        <v>21</v>
      </c>
      <c r="C759" s="2" t="s">
        <v>28</v>
      </c>
      <c r="D759" s="3">
        <v>45809</v>
      </c>
      <c r="E759" s="2">
        <v>11</v>
      </c>
      <c r="F759" s="2">
        <v>175.20000000000002</v>
      </c>
      <c r="G759" s="2">
        <v>1645.77</v>
      </c>
      <c r="H759" s="2">
        <f>VLOOKUP(VALUE(LEFT(C759, FIND(" -", C759)-1)), Supervisores!A:D, 4, FALSE)</f>
        <v>15843</v>
      </c>
    </row>
    <row r="760" spans="1:8" x14ac:dyDescent="0.25">
      <c r="A760" s="2">
        <v>15843</v>
      </c>
      <c r="B760" s="2" t="s">
        <v>21</v>
      </c>
      <c r="C760" s="2" t="s">
        <v>29</v>
      </c>
      <c r="D760" s="3">
        <v>45809</v>
      </c>
      <c r="E760" s="2">
        <v>3</v>
      </c>
      <c r="F760" s="2">
        <v>181.4</v>
      </c>
      <c r="G760" s="2">
        <v>1607.1399999999999</v>
      </c>
      <c r="H760" s="2">
        <f>VLOOKUP(VALUE(LEFT(C760, FIND(" -", C760)-1)), Supervisores!A:D, 4, FALSE)</f>
        <v>15843</v>
      </c>
    </row>
    <row r="761" spans="1:8" x14ac:dyDescent="0.25">
      <c r="A761" s="2">
        <v>15843</v>
      </c>
      <c r="B761" s="2" t="s">
        <v>21</v>
      </c>
      <c r="C761" s="2" t="s">
        <v>30</v>
      </c>
      <c r="D761" s="3">
        <v>45809</v>
      </c>
      <c r="E761" s="2">
        <v>6</v>
      </c>
      <c r="F761" s="2">
        <v>143.80000000000001</v>
      </c>
      <c r="G761" s="2">
        <v>1164.43</v>
      </c>
      <c r="H761" s="2">
        <f>VLOOKUP(VALUE(LEFT(C761, FIND(" -", C761)-1)), Supervisores!A:D, 4, FALSE)</f>
        <v>15843</v>
      </c>
    </row>
    <row r="762" spans="1:8" x14ac:dyDescent="0.25">
      <c r="A762" s="2">
        <v>15843</v>
      </c>
      <c r="B762" s="2" t="s">
        <v>21</v>
      </c>
      <c r="C762" s="2" t="s">
        <v>31</v>
      </c>
      <c r="D762" s="3">
        <v>45809</v>
      </c>
      <c r="E762" s="2">
        <v>9</v>
      </c>
      <c r="F762" s="2">
        <v>328.09999999999997</v>
      </c>
      <c r="G762" s="2">
        <v>2776.68</v>
      </c>
      <c r="H762" s="2">
        <f>VLOOKUP(VALUE(LEFT(C762, FIND(" -", C762)-1)), Supervisores!A:D, 4, FALSE)</f>
        <v>15843</v>
      </c>
    </row>
    <row r="763" spans="1:8" x14ac:dyDescent="0.25">
      <c r="A763" s="2">
        <v>15843</v>
      </c>
      <c r="B763" s="2" t="s">
        <v>21</v>
      </c>
      <c r="C763" s="2" t="s">
        <v>32</v>
      </c>
      <c r="D763" s="3">
        <v>45809</v>
      </c>
      <c r="E763" s="2">
        <v>9</v>
      </c>
      <c r="F763" s="2">
        <v>263.10000000000002</v>
      </c>
      <c r="G763" s="2">
        <v>2172.9300000000003</v>
      </c>
      <c r="H763" s="2">
        <f>VLOOKUP(VALUE(LEFT(C763, FIND(" -", C763)-1)), Supervisores!A:D, 4, FALSE)</f>
        <v>15843</v>
      </c>
    </row>
    <row r="764" spans="1:8" x14ac:dyDescent="0.25">
      <c r="A764" s="2">
        <v>15843</v>
      </c>
      <c r="B764" s="2" t="s">
        <v>21</v>
      </c>
      <c r="C764" s="2" t="s">
        <v>33</v>
      </c>
      <c r="D764" s="3">
        <v>45809</v>
      </c>
      <c r="E764" s="2">
        <v>7</v>
      </c>
      <c r="F764" s="2">
        <v>209.6</v>
      </c>
      <c r="G764" s="2">
        <v>1730.52</v>
      </c>
      <c r="H764" s="2">
        <f>VLOOKUP(VALUE(LEFT(C764, FIND(" -", C764)-1)), Supervisores!A:D, 4, FALSE)</f>
        <v>15843</v>
      </c>
    </row>
    <row r="765" spans="1:8" x14ac:dyDescent="0.25">
      <c r="A765" s="2">
        <v>15843</v>
      </c>
      <c r="B765" s="2" t="s">
        <v>21</v>
      </c>
      <c r="C765" s="2" t="s">
        <v>34</v>
      </c>
      <c r="D765" s="3">
        <v>45809</v>
      </c>
      <c r="E765" s="2">
        <v>17</v>
      </c>
      <c r="F765" s="2">
        <v>541</v>
      </c>
      <c r="G765" s="2">
        <v>5065.5</v>
      </c>
      <c r="H765" s="2">
        <f>VLOOKUP(VALUE(LEFT(C765, FIND(" -", C765)-1)), Supervisores!A:D, 4, FALSE)</f>
        <v>15843</v>
      </c>
    </row>
    <row r="766" spans="1:8" x14ac:dyDescent="0.25">
      <c r="A766" s="2">
        <v>15843</v>
      </c>
      <c r="B766" s="2" t="s">
        <v>21</v>
      </c>
      <c r="C766" s="2" t="s">
        <v>35</v>
      </c>
      <c r="D766" s="3">
        <v>45809</v>
      </c>
      <c r="E766" s="2">
        <v>4</v>
      </c>
      <c r="F766" s="2">
        <v>216.2</v>
      </c>
      <c r="G766" s="2">
        <v>1919.4399999999998</v>
      </c>
      <c r="H766" s="2">
        <f>VLOOKUP(VALUE(LEFT(C766, FIND(" -", C766)-1)), Supervisores!A:D, 4, FALSE)</f>
        <v>15843</v>
      </c>
    </row>
    <row r="767" spans="1:8" x14ac:dyDescent="0.25">
      <c r="A767" s="2">
        <v>15843</v>
      </c>
      <c r="B767" s="2" t="s">
        <v>21</v>
      </c>
      <c r="C767" s="2" t="s">
        <v>36</v>
      </c>
      <c r="D767" s="3">
        <v>45809</v>
      </c>
      <c r="E767" s="2">
        <v>4</v>
      </c>
      <c r="F767" s="2">
        <v>1520</v>
      </c>
      <c r="G767" s="2">
        <v>11459.210000000001</v>
      </c>
      <c r="H767" s="2">
        <f>VLOOKUP(VALUE(LEFT(C767, FIND(" -", C767)-1)), Supervisores!A:D, 4, FALSE)</f>
        <v>15843</v>
      </c>
    </row>
    <row r="768" spans="1:8" x14ac:dyDescent="0.25">
      <c r="A768" s="2">
        <v>15843</v>
      </c>
      <c r="B768" s="2" t="s">
        <v>21</v>
      </c>
      <c r="C768" s="2" t="s">
        <v>37</v>
      </c>
      <c r="D768" s="3">
        <v>45809</v>
      </c>
      <c r="E768" s="2">
        <v>3</v>
      </c>
      <c r="F768" s="2">
        <v>54.6</v>
      </c>
      <c r="G768" s="2">
        <v>571.62</v>
      </c>
      <c r="H768" s="2">
        <f>VLOOKUP(VALUE(LEFT(C768, FIND(" -", C768)-1)), Supervisores!A:D, 4, FALSE)</f>
        <v>15843</v>
      </c>
    </row>
    <row r="769" spans="1:8" x14ac:dyDescent="0.25">
      <c r="A769" s="2">
        <v>15843</v>
      </c>
      <c r="B769" s="2" t="s">
        <v>21</v>
      </c>
      <c r="C769" s="2" t="s">
        <v>38</v>
      </c>
      <c r="D769" s="3">
        <v>45809</v>
      </c>
      <c r="E769" s="2">
        <v>14</v>
      </c>
      <c r="F769" s="2">
        <v>311.8</v>
      </c>
      <c r="G769" s="2">
        <v>2787.3300000000004</v>
      </c>
      <c r="H769" s="2">
        <f>VLOOKUP(VALUE(LEFT(C769, FIND(" -", C769)-1)), Supervisores!A:D, 4, FALSE)</f>
        <v>15843</v>
      </c>
    </row>
    <row r="770" spans="1:8" x14ac:dyDescent="0.25">
      <c r="A770" s="2">
        <v>15843</v>
      </c>
      <c r="B770" s="2" t="s">
        <v>21</v>
      </c>
      <c r="C770" s="2" t="s">
        <v>39</v>
      </c>
      <c r="D770" s="3">
        <v>45809</v>
      </c>
      <c r="E770" s="2">
        <v>3</v>
      </c>
      <c r="F770" s="2">
        <v>171.8</v>
      </c>
      <c r="G770" s="2">
        <v>1378.6200000000001</v>
      </c>
      <c r="H770" s="2">
        <f>VLOOKUP(VALUE(LEFT(C770, FIND(" -", C770)-1)), Supervisores!A:D, 4, FALSE)</f>
        <v>15843</v>
      </c>
    </row>
    <row r="771" spans="1:8" x14ac:dyDescent="0.25">
      <c r="A771" s="2">
        <v>15843</v>
      </c>
      <c r="B771" s="2" t="s">
        <v>21</v>
      </c>
      <c r="C771" s="2" t="s">
        <v>40</v>
      </c>
      <c r="D771" s="3">
        <v>45809</v>
      </c>
      <c r="E771" s="2">
        <v>4</v>
      </c>
      <c r="F771" s="2">
        <v>35</v>
      </c>
      <c r="G771" s="2">
        <v>405.98</v>
      </c>
      <c r="H771" s="2">
        <f>VLOOKUP(VALUE(LEFT(C771, FIND(" -", C771)-1)), Supervisores!A:D, 4, FALSE)</f>
        <v>15843</v>
      </c>
    </row>
    <row r="772" spans="1:8" x14ac:dyDescent="0.25">
      <c r="A772" s="2">
        <v>15843</v>
      </c>
      <c r="B772" s="2" t="s">
        <v>21</v>
      </c>
      <c r="C772" s="2" t="s">
        <v>41</v>
      </c>
      <c r="D772" s="3">
        <v>45809</v>
      </c>
      <c r="E772" s="2">
        <v>11</v>
      </c>
      <c r="F772" s="2">
        <v>180.5</v>
      </c>
      <c r="G772" s="2">
        <v>1680.6400000000003</v>
      </c>
      <c r="H772" s="2">
        <f>VLOOKUP(VALUE(LEFT(C772, FIND(" -", C772)-1)), Supervisores!A:D, 4, FALSE)</f>
        <v>15843</v>
      </c>
    </row>
    <row r="773" spans="1:8" x14ac:dyDescent="0.25">
      <c r="A773" s="2">
        <v>15843</v>
      </c>
      <c r="B773" s="2" t="s">
        <v>21</v>
      </c>
      <c r="C773" s="2" t="s">
        <v>42</v>
      </c>
      <c r="D773" s="3">
        <v>45809</v>
      </c>
      <c r="E773" s="2">
        <v>2</v>
      </c>
      <c r="F773" s="2">
        <v>280</v>
      </c>
      <c r="G773" s="2">
        <v>2329.04</v>
      </c>
      <c r="H773" s="2">
        <f>VLOOKUP(VALUE(LEFT(C773, FIND(" -", C773)-1)), Supervisores!A:D, 4, FALSE)</f>
        <v>15843</v>
      </c>
    </row>
    <row r="774" spans="1:8" x14ac:dyDescent="0.25">
      <c r="A774" s="2">
        <v>15843</v>
      </c>
      <c r="B774" s="2" t="s">
        <v>21</v>
      </c>
      <c r="C774" s="2" t="s">
        <v>43</v>
      </c>
      <c r="D774" s="3">
        <v>45809</v>
      </c>
      <c r="E774" s="2">
        <v>5</v>
      </c>
      <c r="F774" s="2">
        <v>46.6</v>
      </c>
      <c r="G774" s="2">
        <v>471.51</v>
      </c>
      <c r="H774" s="2">
        <f>VLOOKUP(VALUE(LEFT(C774, FIND(" -", C774)-1)), Supervisores!A:D, 4, FALSE)</f>
        <v>15843</v>
      </c>
    </row>
    <row r="775" spans="1:8" x14ac:dyDescent="0.25">
      <c r="A775" s="2">
        <v>15843</v>
      </c>
      <c r="B775" s="2" t="s">
        <v>21</v>
      </c>
      <c r="C775" s="2" t="s">
        <v>44</v>
      </c>
      <c r="D775" s="3">
        <v>45809</v>
      </c>
      <c r="E775" s="2">
        <v>6</v>
      </c>
      <c r="F775" s="2">
        <v>103.30000000000001</v>
      </c>
      <c r="G775" s="2">
        <v>1034.32</v>
      </c>
      <c r="H775" s="2">
        <f>VLOOKUP(VALUE(LEFT(C775, FIND(" -", C775)-1)), Supervisores!A:D, 4, FALSE)</f>
        <v>15843</v>
      </c>
    </row>
    <row r="776" spans="1:8" x14ac:dyDescent="0.25">
      <c r="A776" s="2">
        <v>15843</v>
      </c>
      <c r="B776" s="2" t="s">
        <v>21</v>
      </c>
      <c r="C776" s="2" t="s">
        <v>45</v>
      </c>
      <c r="D776" s="3">
        <v>45809</v>
      </c>
      <c r="E776" s="2">
        <v>7</v>
      </c>
      <c r="F776" s="2">
        <v>163.6</v>
      </c>
      <c r="G776" s="2">
        <v>1565.8</v>
      </c>
      <c r="H776" s="2">
        <f>VLOOKUP(VALUE(LEFT(C776, FIND(" -", C776)-1)), Supervisores!A:D, 4, FALSE)</f>
        <v>15843</v>
      </c>
    </row>
    <row r="777" spans="1:8" x14ac:dyDescent="0.25">
      <c r="A777" s="2">
        <v>15843</v>
      </c>
      <c r="B777" s="2" t="s">
        <v>21</v>
      </c>
      <c r="C777" s="2" t="s">
        <v>46</v>
      </c>
      <c r="D777" s="3">
        <v>45809</v>
      </c>
      <c r="E777" s="2">
        <v>7</v>
      </c>
      <c r="F777" s="2">
        <v>1285.0999999999999</v>
      </c>
      <c r="G777" s="2">
        <v>10174.619999999999</v>
      </c>
      <c r="H777" s="2">
        <f>VLOOKUP(VALUE(LEFT(C777, FIND(" -", C777)-1)), Supervisores!A:D, 4, FALSE)</f>
        <v>15843</v>
      </c>
    </row>
    <row r="778" spans="1:8" x14ac:dyDescent="0.25">
      <c r="A778" s="2">
        <v>15843</v>
      </c>
      <c r="B778" s="2" t="s">
        <v>21</v>
      </c>
      <c r="C778" s="2" t="s">
        <v>49</v>
      </c>
      <c r="D778" s="3">
        <v>45809</v>
      </c>
      <c r="E778" s="2">
        <v>1</v>
      </c>
      <c r="F778" s="2">
        <v>5.0999999999999996</v>
      </c>
      <c r="G778" s="2">
        <v>49.5</v>
      </c>
      <c r="H778" s="2">
        <f>VLOOKUP(VALUE(LEFT(C778, FIND(" -", C778)-1)), Supervisores!A:D, 4, FALSE)</f>
        <v>15843</v>
      </c>
    </row>
    <row r="779" spans="1:8" x14ac:dyDescent="0.25">
      <c r="A779" s="2">
        <v>15972</v>
      </c>
      <c r="B779" s="2" t="s">
        <v>51</v>
      </c>
      <c r="C779" s="2" t="s">
        <v>52</v>
      </c>
      <c r="D779" s="3">
        <v>45809</v>
      </c>
      <c r="E779" s="2">
        <v>10</v>
      </c>
      <c r="F779" s="2">
        <v>1242</v>
      </c>
      <c r="G779" s="2">
        <v>10087.460000000001</v>
      </c>
      <c r="H779" s="2">
        <f>VLOOKUP(VALUE(LEFT(C779, FIND(" -", C779)-1)), Supervisores!A:D, 4, FALSE)</f>
        <v>15972</v>
      </c>
    </row>
    <row r="780" spans="1:8" x14ac:dyDescent="0.25">
      <c r="A780" s="2">
        <v>15972</v>
      </c>
      <c r="B780" s="2" t="s">
        <v>51</v>
      </c>
      <c r="C780" s="2" t="s">
        <v>53</v>
      </c>
      <c r="D780" s="3">
        <v>45809</v>
      </c>
      <c r="E780" s="2">
        <v>2</v>
      </c>
      <c r="F780" s="2">
        <v>36</v>
      </c>
      <c r="G780" s="2">
        <v>496.44000000000005</v>
      </c>
      <c r="H780" s="2">
        <f>VLOOKUP(VALUE(LEFT(C780, FIND(" -", C780)-1)), Supervisores!A:D, 4, FALSE)</f>
        <v>15972</v>
      </c>
    </row>
    <row r="781" spans="1:8" x14ac:dyDescent="0.25">
      <c r="A781" s="2">
        <v>15972</v>
      </c>
      <c r="B781" s="2" t="s">
        <v>51</v>
      </c>
      <c r="C781" s="2" t="s">
        <v>54</v>
      </c>
      <c r="D781" s="3">
        <v>45809</v>
      </c>
      <c r="E781" s="2">
        <v>4</v>
      </c>
      <c r="F781" s="2">
        <v>146</v>
      </c>
      <c r="G781" s="2">
        <v>1261.53</v>
      </c>
      <c r="H781" s="2">
        <f>VLOOKUP(VALUE(LEFT(C781, FIND(" -", C781)-1)), Supervisores!A:D, 4, FALSE)</f>
        <v>15972</v>
      </c>
    </row>
    <row r="782" spans="1:8" x14ac:dyDescent="0.25">
      <c r="A782" s="2">
        <v>15972</v>
      </c>
      <c r="B782" s="2" t="s">
        <v>51</v>
      </c>
      <c r="C782" s="2" t="s">
        <v>55</v>
      </c>
      <c r="D782" s="3">
        <v>45809</v>
      </c>
      <c r="E782" s="2">
        <v>6</v>
      </c>
      <c r="F782" s="2">
        <v>280</v>
      </c>
      <c r="G782" s="2">
        <v>2591.4700000000003</v>
      </c>
      <c r="H782" s="2">
        <f>VLOOKUP(VALUE(LEFT(C782, FIND(" -", C782)-1)), Supervisores!A:D, 4, FALSE)</f>
        <v>15972</v>
      </c>
    </row>
    <row r="783" spans="1:8" x14ac:dyDescent="0.25">
      <c r="A783" s="2">
        <v>15972</v>
      </c>
      <c r="B783" s="2" t="s">
        <v>51</v>
      </c>
      <c r="C783" s="2" t="s">
        <v>56</v>
      </c>
      <c r="D783" s="3">
        <v>45809</v>
      </c>
      <c r="E783" s="2">
        <v>2</v>
      </c>
      <c r="F783" s="2">
        <v>260</v>
      </c>
      <c r="G783" s="2">
        <v>2034.25</v>
      </c>
      <c r="H783" s="2">
        <f>VLOOKUP(VALUE(LEFT(C783, FIND(" -", C783)-1)), Supervisores!A:D, 4, FALSE)</f>
        <v>19202</v>
      </c>
    </row>
    <row r="784" spans="1:8" x14ac:dyDescent="0.25">
      <c r="A784" s="2">
        <v>15972</v>
      </c>
      <c r="B784" s="2" t="s">
        <v>51</v>
      </c>
      <c r="C784" s="2" t="s">
        <v>57</v>
      </c>
      <c r="D784" s="3">
        <v>45809</v>
      </c>
      <c r="E784" s="2">
        <v>2</v>
      </c>
      <c r="F784" s="2">
        <v>30</v>
      </c>
      <c r="G784" s="2">
        <v>320.12</v>
      </c>
      <c r="H784" s="2">
        <f>VLOOKUP(VALUE(LEFT(C784, FIND(" -", C784)-1)), Supervisores!A:D, 4, FALSE)</f>
        <v>15972</v>
      </c>
    </row>
    <row r="785" spans="1:8" x14ac:dyDescent="0.25">
      <c r="A785" s="2">
        <v>15972</v>
      </c>
      <c r="B785" s="2" t="s">
        <v>51</v>
      </c>
      <c r="C785" s="2" t="s">
        <v>58</v>
      </c>
      <c r="D785" s="3">
        <v>45809</v>
      </c>
      <c r="E785" s="2">
        <v>1</v>
      </c>
      <c r="F785" s="2">
        <v>12</v>
      </c>
      <c r="G785" s="2">
        <v>146.28</v>
      </c>
      <c r="H785" s="2">
        <f>VLOOKUP(VALUE(LEFT(C785, FIND(" -", C785)-1)), Supervisores!A:D, 4, FALSE)</f>
        <v>15972</v>
      </c>
    </row>
    <row r="786" spans="1:8" x14ac:dyDescent="0.25">
      <c r="A786" s="2">
        <v>15972</v>
      </c>
      <c r="B786" s="2" t="s">
        <v>51</v>
      </c>
      <c r="C786" s="2" t="s">
        <v>59</v>
      </c>
      <c r="D786" s="3">
        <v>45809</v>
      </c>
      <c r="E786" s="2">
        <v>2</v>
      </c>
      <c r="F786" s="2">
        <v>12.4</v>
      </c>
      <c r="G786" s="2">
        <v>126.84</v>
      </c>
      <c r="H786" s="2">
        <f>VLOOKUP(VALUE(LEFT(C786, FIND(" -", C786)-1)), Supervisores!A:D, 4, FALSE)</f>
        <v>15972</v>
      </c>
    </row>
    <row r="787" spans="1:8" x14ac:dyDescent="0.25">
      <c r="A787" s="2">
        <v>15972</v>
      </c>
      <c r="B787" s="2" t="s">
        <v>51</v>
      </c>
      <c r="C787" s="2" t="s">
        <v>60</v>
      </c>
      <c r="D787" s="3">
        <v>45809</v>
      </c>
      <c r="E787" s="2">
        <v>6</v>
      </c>
      <c r="F787" s="2">
        <v>206.39999999999998</v>
      </c>
      <c r="G787" s="2">
        <v>2005.0599999999997</v>
      </c>
      <c r="H787" s="2">
        <f>VLOOKUP(VALUE(LEFT(C787, FIND(" -", C787)-1)), Supervisores!A:D, 4, FALSE)</f>
        <v>19202</v>
      </c>
    </row>
    <row r="788" spans="1:8" x14ac:dyDescent="0.25">
      <c r="A788" s="2">
        <v>15972</v>
      </c>
      <c r="B788" s="2" t="s">
        <v>51</v>
      </c>
      <c r="C788" s="2" t="s">
        <v>61</v>
      </c>
      <c r="D788" s="3">
        <v>45809</v>
      </c>
      <c r="E788" s="2">
        <v>39</v>
      </c>
      <c r="F788" s="2">
        <v>2430.2000000000003</v>
      </c>
      <c r="G788" s="2">
        <v>22050.550000000003</v>
      </c>
      <c r="H788" s="2">
        <f>VLOOKUP(VALUE(LEFT(C788, FIND(" -", C788)-1)), Supervisores!A:D, 4, FALSE)</f>
        <v>19202</v>
      </c>
    </row>
    <row r="789" spans="1:8" x14ac:dyDescent="0.25">
      <c r="A789" s="2">
        <v>15972</v>
      </c>
      <c r="B789" s="2" t="s">
        <v>51</v>
      </c>
      <c r="C789" s="2" t="s">
        <v>62</v>
      </c>
      <c r="D789" s="3">
        <v>45809</v>
      </c>
      <c r="E789" s="2">
        <v>16</v>
      </c>
      <c r="F789" s="2">
        <v>290</v>
      </c>
      <c r="G789" s="2">
        <v>3033.6099999999997</v>
      </c>
      <c r="H789" s="2">
        <f>VLOOKUP(VALUE(LEFT(C789, FIND(" -", C789)-1)), Supervisores!A:D, 4, FALSE)</f>
        <v>19202</v>
      </c>
    </row>
    <row r="790" spans="1:8" x14ac:dyDescent="0.25">
      <c r="A790" s="2">
        <v>15972</v>
      </c>
      <c r="B790" s="2" t="s">
        <v>51</v>
      </c>
      <c r="C790" s="2" t="s">
        <v>63</v>
      </c>
      <c r="D790" s="3">
        <v>45809</v>
      </c>
      <c r="E790" s="2">
        <v>4</v>
      </c>
      <c r="F790" s="2">
        <v>67</v>
      </c>
      <c r="G790" s="2">
        <v>625.83000000000004</v>
      </c>
      <c r="H790" s="2">
        <f>VLOOKUP(VALUE(LEFT(C790, FIND(" -", C790)-1)), Supervisores!A:D, 4, FALSE)</f>
        <v>15972</v>
      </c>
    </row>
    <row r="791" spans="1:8" x14ac:dyDescent="0.25">
      <c r="A791" s="2">
        <v>15972</v>
      </c>
      <c r="B791" s="2" t="s">
        <v>51</v>
      </c>
      <c r="C791" s="2" t="s">
        <v>64</v>
      </c>
      <c r="D791" s="3">
        <v>45809</v>
      </c>
      <c r="E791" s="2">
        <v>7</v>
      </c>
      <c r="F791" s="2">
        <v>205</v>
      </c>
      <c r="G791" s="2">
        <v>2046.5199999999998</v>
      </c>
      <c r="H791" s="2">
        <f>VLOOKUP(VALUE(LEFT(C791, FIND(" -", C791)-1)), Supervisores!A:D, 4, FALSE)</f>
        <v>19202</v>
      </c>
    </row>
    <row r="792" spans="1:8" x14ac:dyDescent="0.25">
      <c r="A792" s="2">
        <v>15972</v>
      </c>
      <c r="B792" s="2" t="s">
        <v>51</v>
      </c>
      <c r="C792" s="2" t="s">
        <v>65</v>
      </c>
      <c r="D792" s="3">
        <v>45809</v>
      </c>
      <c r="E792" s="2">
        <v>8</v>
      </c>
      <c r="F792" s="2">
        <v>129</v>
      </c>
      <c r="G792" s="2">
        <v>1358.8100000000002</v>
      </c>
      <c r="H792" s="2">
        <f>VLOOKUP(VALUE(LEFT(C792, FIND(" -", C792)-1)), Supervisores!A:D, 4, FALSE)</f>
        <v>15972</v>
      </c>
    </row>
    <row r="793" spans="1:8" x14ac:dyDescent="0.25">
      <c r="A793" s="2">
        <v>15972</v>
      </c>
      <c r="B793" s="2" t="s">
        <v>51</v>
      </c>
      <c r="C793" s="2" t="s">
        <v>66</v>
      </c>
      <c r="D793" s="3">
        <v>45809</v>
      </c>
      <c r="E793" s="2">
        <v>1</v>
      </c>
      <c r="F793" s="2">
        <v>170</v>
      </c>
      <c r="G793" s="2">
        <v>1495.66</v>
      </c>
      <c r="H793" s="2">
        <f>VLOOKUP(VALUE(LEFT(C793, FIND(" -", C793)-1)), Supervisores!A:D, 4, FALSE)</f>
        <v>19202</v>
      </c>
    </row>
    <row r="794" spans="1:8" x14ac:dyDescent="0.25">
      <c r="A794" s="2">
        <v>15972</v>
      </c>
      <c r="B794" s="2" t="s">
        <v>51</v>
      </c>
      <c r="C794" s="2" t="s">
        <v>68</v>
      </c>
      <c r="D794" s="3">
        <v>45809</v>
      </c>
      <c r="E794" s="2">
        <v>9</v>
      </c>
      <c r="F794" s="2">
        <v>1162.5999999999999</v>
      </c>
      <c r="G794" s="2">
        <v>10362.75</v>
      </c>
      <c r="H794" s="2">
        <f>VLOOKUP(VALUE(LEFT(C794, FIND(" -", C794)-1)), Supervisores!A:D, 4, FALSE)</f>
        <v>19202</v>
      </c>
    </row>
    <row r="795" spans="1:8" x14ac:dyDescent="0.25">
      <c r="A795" s="2">
        <v>15972</v>
      </c>
      <c r="B795" s="2" t="s">
        <v>51</v>
      </c>
      <c r="C795" s="2" t="s">
        <v>69</v>
      </c>
      <c r="D795" s="3">
        <v>45809</v>
      </c>
      <c r="E795" s="2">
        <v>6</v>
      </c>
      <c r="F795" s="2">
        <v>89.2</v>
      </c>
      <c r="G795" s="2">
        <v>833.92</v>
      </c>
      <c r="H795" s="2">
        <f>VLOOKUP(VALUE(LEFT(C795, FIND(" -", C795)-1)), Supervisores!A:D, 4, FALSE)</f>
        <v>15972</v>
      </c>
    </row>
    <row r="796" spans="1:8" x14ac:dyDescent="0.25">
      <c r="A796" s="2">
        <v>15972</v>
      </c>
      <c r="B796" s="2" t="s">
        <v>51</v>
      </c>
      <c r="C796" s="2" t="s">
        <v>70</v>
      </c>
      <c r="D796" s="3">
        <v>45809</v>
      </c>
      <c r="E796" s="2">
        <v>3</v>
      </c>
      <c r="F796" s="2">
        <v>27.6</v>
      </c>
      <c r="G796" s="2">
        <v>344.04</v>
      </c>
      <c r="H796" s="2">
        <f>VLOOKUP(VALUE(LEFT(C796, FIND(" -", C796)-1)), Supervisores!A:D, 4, FALSE)</f>
        <v>15972</v>
      </c>
    </row>
    <row r="797" spans="1:8" x14ac:dyDescent="0.25">
      <c r="A797" s="2">
        <v>15972</v>
      </c>
      <c r="B797" s="2" t="s">
        <v>51</v>
      </c>
      <c r="C797" s="2" t="s">
        <v>71</v>
      </c>
      <c r="D797" s="3">
        <v>45809</v>
      </c>
      <c r="E797" s="2">
        <v>8</v>
      </c>
      <c r="F797" s="2">
        <v>266.8</v>
      </c>
      <c r="G797" s="2">
        <v>2346.98</v>
      </c>
      <c r="H797" s="2">
        <f>VLOOKUP(VALUE(LEFT(C797, FIND(" -", C797)-1)), Supervisores!A:D, 4, FALSE)</f>
        <v>15972</v>
      </c>
    </row>
    <row r="798" spans="1:8" x14ac:dyDescent="0.25">
      <c r="A798" s="2">
        <v>15972</v>
      </c>
      <c r="B798" s="2" t="s">
        <v>51</v>
      </c>
      <c r="C798" s="2" t="s">
        <v>72</v>
      </c>
      <c r="D798" s="3">
        <v>45809</v>
      </c>
      <c r="E798" s="2">
        <v>3</v>
      </c>
      <c r="F798" s="2">
        <v>115</v>
      </c>
      <c r="G798" s="2">
        <v>1105.69</v>
      </c>
      <c r="H798" s="2">
        <f>VLOOKUP(VALUE(LEFT(C798, FIND(" -", C798)-1)), Supervisores!A:D, 4, FALSE)</f>
        <v>15972</v>
      </c>
    </row>
    <row r="799" spans="1:8" x14ac:dyDescent="0.25">
      <c r="A799" s="2">
        <v>15972</v>
      </c>
      <c r="B799" s="2" t="s">
        <v>51</v>
      </c>
      <c r="C799" s="2" t="s">
        <v>73</v>
      </c>
      <c r="D799" s="3">
        <v>45809</v>
      </c>
      <c r="E799" s="2">
        <v>2</v>
      </c>
      <c r="F799" s="2">
        <v>204</v>
      </c>
      <c r="G799" s="2">
        <v>1398.56</v>
      </c>
      <c r="H799" s="2">
        <f>VLOOKUP(VALUE(LEFT(C799, FIND(" -", C799)-1)), Supervisores!A:D, 4, FALSE)</f>
        <v>15972</v>
      </c>
    </row>
    <row r="800" spans="1:8" x14ac:dyDescent="0.25">
      <c r="A800" s="2">
        <v>15972</v>
      </c>
      <c r="B800" s="2" t="s">
        <v>51</v>
      </c>
      <c r="C800" s="2" t="s">
        <v>75</v>
      </c>
      <c r="D800" s="3">
        <v>45809</v>
      </c>
      <c r="E800" s="2">
        <v>2</v>
      </c>
      <c r="F800" s="2">
        <v>110</v>
      </c>
      <c r="G800" s="2">
        <v>950.12000000000012</v>
      </c>
      <c r="H800" s="2">
        <f>VLOOKUP(VALUE(LEFT(C800, FIND(" -", C800)-1)), Supervisores!A:D, 4, FALSE)</f>
        <v>19202</v>
      </c>
    </row>
    <row r="801" spans="1:8" x14ac:dyDescent="0.25">
      <c r="A801" s="2">
        <v>16625</v>
      </c>
      <c r="B801" s="2" t="s">
        <v>79</v>
      </c>
      <c r="C801" s="2" t="s">
        <v>80</v>
      </c>
      <c r="D801" s="3">
        <v>45809</v>
      </c>
      <c r="E801" s="2">
        <v>2</v>
      </c>
      <c r="F801" s="2">
        <v>123.6</v>
      </c>
      <c r="G801" s="2">
        <v>1056.24</v>
      </c>
      <c r="H801" s="2">
        <f>VLOOKUP(VALUE(LEFT(C801, FIND(" -", C801)-1)), Supervisores!A:D, 4, FALSE)</f>
        <v>19353</v>
      </c>
    </row>
    <row r="802" spans="1:8" x14ac:dyDescent="0.25">
      <c r="A802" s="2">
        <v>16625</v>
      </c>
      <c r="B802" s="2" t="s">
        <v>79</v>
      </c>
      <c r="C802" s="2" t="s">
        <v>81</v>
      </c>
      <c r="D802" s="3">
        <v>45809</v>
      </c>
      <c r="E802" s="2">
        <v>15</v>
      </c>
      <c r="F802" s="2">
        <v>763.1</v>
      </c>
      <c r="G802" s="2">
        <v>6331.6900000000005</v>
      </c>
      <c r="H802" s="2">
        <f>VLOOKUP(VALUE(LEFT(C802, FIND(" -", C802)-1)), Supervisores!A:D, 4, FALSE)</f>
        <v>19353</v>
      </c>
    </row>
    <row r="803" spans="1:8" x14ac:dyDescent="0.25">
      <c r="A803" s="2">
        <v>16625</v>
      </c>
      <c r="B803" s="2" t="s">
        <v>79</v>
      </c>
      <c r="C803" s="2" t="s">
        <v>82</v>
      </c>
      <c r="D803" s="3">
        <v>45809</v>
      </c>
      <c r="E803" s="2">
        <v>1</v>
      </c>
      <c r="F803" s="2">
        <v>12</v>
      </c>
      <c r="G803" s="2">
        <v>118.5</v>
      </c>
      <c r="H803" s="2">
        <f>VLOOKUP(VALUE(LEFT(C803, FIND(" -", C803)-1)), Supervisores!A:D, 4, FALSE)</f>
        <v>19353</v>
      </c>
    </row>
    <row r="804" spans="1:8" x14ac:dyDescent="0.25">
      <c r="A804" s="2">
        <v>16625</v>
      </c>
      <c r="B804" s="2" t="s">
        <v>79</v>
      </c>
      <c r="C804" s="2" t="s">
        <v>83</v>
      </c>
      <c r="D804" s="3">
        <v>45809</v>
      </c>
      <c r="E804" s="2">
        <v>6</v>
      </c>
      <c r="F804" s="2">
        <v>171.3</v>
      </c>
      <c r="G804" s="2">
        <v>1504.9700000000003</v>
      </c>
      <c r="H804" s="2">
        <f>VLOOKUP(VALUE(LEFT(C804, FIND(" -", C804)-1)), Supervisores!A:D, 4, FALSE)</f>
        <v>19353</v>
      </c>
    </row>
    <row r="805" spans="1:8" x14ac:dyDescent="0.25">
      <c r="A805" s="2">
        <v>16625</v>
      </c>
      <c r="B805" s="2" t="s">
        <v>79</v>
      </c>
      <c r="C805" s="2" t="s">
        <v>84</v>
      </c>
      <c r="D805" s="3">
        <v>45809</v>
      </c>
      <c r="E805" s="2">
        <v>2</v>
      </c>
      <c r="F805" s="2">
        <v>119.2</v>
      </c>
      <c r="G805" s="2">
        <v>1118</v>
      </c>
      <c r="H805" s="2">
        <f>VLOOKUP(VALUE(LEFT(C805, FIND(" -", C805)-1)), Supervisores!A:D, 4, FALSE)</f>
        <v>19353</v>
      </c>
    </row>
    <row r="806" spans="1:8" x14ac:dyDescent="0.25">
      <c r="A806" s="2">
        <v>16625</v>
      </c>
      <c r="B806" s="2" t="s">
        <v>79</v>
      </c>
      <c r="C806" s="2" t="s">
        <v>85</v>
      </c>
      <c r="D806" s="3">
        <v>45809</v>
      </c>
      <c r="E806" s="2">
        <v>1</v>
      </c>
      <c r="F806" s="2">
        <v>3.5999999999999996</v>
      </c>
      <c r="G806" s="2">
        <v>55.800000000000004</v>
      </c>
      <c r="H806" s="2">
        <f>VLOOKUP(VALUE(LEFT(C806, FIND(" -", C806)-1)), Supervisores!A:D, 4, FALSE)</f>
        <v>19353</v>
      </c>
    </row>
    <row r="807" spans="1:8" x14ac:dyDescent="0.25">
      <c r="A807" s="2">
        <v>16625</v>
      </c>
      <c r="B807" s="2" t="s">
        <v>79</v>
      </c>
      <c r="C807" s="2" t="s">
        <v>86</v>
      </c>
      <c r="D807" s="3">
        <v>45809</v>
      </c>
      <c r="E807" s="2">
        <v>1</v>
      </c>
      <c r="F807" s="2">
        <v>7.8</v>
      </c>
      <c r="G807" s="2">
        <v>94.740000000000009</v>
      </c>
      <c r="H807" s="2">
        <f>VLOOKUP(VALUE(LEFT(C807, FIND(" -", C807)-1)), Supervisores!A:D, 4, FALSE)</f>
        <v>19353</v>
      </c>
    </row>
    <row r="808" spans="1:8" x14ac:dyDescent="0.25">
      <c r="A808" s="2">
        <v>16625</v>
      </c>
      <c r="B808" s="2" t="s">
        <v>79</v>
      </c>
      <c r="C808" s="2" t="s">
        <v>87</v>
      </c>
      <c r="D808" s="3">
        <v>45809</v>
      </c>
      <c r="E808" s="2">
        <v>3</v>
      </c>
      <c r="F808" s="2">
        <v>40</v>
      </c>
      <c r="G808" s="2">
        <v>349.71999999999997</v>
      </c>
      <c r="H808" s="2">
        <f>VLOOKUP(VALUE(LEFT(C808, FIND(" -", C808)-1)), Supervisores!A:D, 4, FALSE)</f>
        <v>19353</v>
      </c>
    </row>
    <row r="809" spans="1:8" x14ac:dyDescent="0.25">
      <c r="A809" s="2">
        <v>16625</v>
      </c>
      <c r="B809" s="2" t="s">
        <v>79</v>
      </c>
      <c r="C809" s="2" t="s">
        <v>89</v>
      </c>
      <c r="D809" s="3">
        <v>45809</v>
      </c>
      <c r="E809" s="2">
        <v>5</v>
      </c>
      <c r="F809" s="2">
        <v>58</v>
      </c>
      <c r="G809" s="2">
        <v>506.86000000000007</v>
      </c>
      <c r="H809" s="2">
        <f>VLOOKUP(VALUE(LEFT(C809, FIND(" -", C809)-1)), Supervisores!A:D, 4, FALSE)</f>
        <v>19353</v>
      </c>
    </row>
    <row r="810" spans="1:8" x14ac:dyDescent="0.25">
      <c r="A810" s="2">
        <v>16625</v>
      </c>
      <c r="B810" s="2" t="s">
        <v>79</v>
      </c>
      <c r="C810" s="2" t="s">
        <v>92</v>
      </c>
      <c r="D810" s="3">
        <v>45809</v>
      </c>
      <c r="E810" s="2">
        <v>1</v>
      </c>
      <c r="F810" s="2">
        <v>9.6</v>
      </c>
      <c r="G810" s="2">
        <v>148.74000000000004</v>
      </c>
      <c r="H810" s="2">
        <f>VLOOKUP(VALUE(LEFT(C810, FIND(" -", C810)-1)), Supervisores!A:D, 4, FALSE)</f>
        <v>19353</v>
      </c>
    </row>
    <row r="811" spans="1:8" x14ac:dyDescent="0.25">
      <c r="A811" s="2">
        <v>16625</v>
      </c>
      <c r="B811" s="2" t="s">
        <v>79</v>
      </c>
      <c r="C811" s="2" t="s">
        <v>93</v>
      </c>
      <c r="D811" s="3">
        <v>45809</v>
      </c>
      <c r="E811" s="2">
        <v>3</v>
      </c>
      <c r="F811" s="2">
        <v>35.4</v>
      </c>
      <c r="G811" s="2">
        <v>533.46</v>
      </c>
      <c r="H811" s="2">
        <f>VLOOKUP(VALUE(LEFT(C811, FIND(" -", C811)-1)), Supervisores!A:D, 4, FALSE)</f>
        <v>19353</v>
      </c>
    </row>
    <row r="812" spans="1:8" x14ac:dyDescent="0.25">
      <c r="A812" s="2">
        <v>16625</v>
      </c>
      <c r="B812" s="2" t="s">
        <v>79</v>
      </c>
      <c r="C812" s="2" t="s">
        <v>207</v>
      </c>
      <c r="D812" s="3">
        <v>45809</v>
      </c>
      <c r="E812" s="2">
        <v>1</v>
      </c>
      <c r="F812" s="2">
        <v>325</v>
      </c>
      <c r="G812" s="2">
        <v>2649.75</v>
      </c>
      <c r="H812" s="2">
        <f>VLOOKUP(VALUE(LEFT(C812, FIND(" -", C812)-1)), Supervisores!A:D, 4, FALSE)</f>
        <v>18808</v>
      </c>
    </row>
    <row r="813" spans="1:8" x14ac:dyDescent="0.25">
      <c r="A813" s="2">
        <v>16625</v>
      </c>
      <c r="B813" s="2" t="s">
        <v>79</v>
      </c>
      <c r="C813" s="2" t="s">
        <v>208</v>
      </c>
      <c r="D813" s="3">
        <v>45809</v>
      </c>
      <c r="E813" s="2">
        <v>3</v>
      </c>
      <c r="F813" s="2">
        <v>120.6</v>
      </c>
      <c r="G813" s="2">
        <v>1021.8600000000001</v>
      </c>
      <c r="H813" s="2">
        <f>VLOOKUP(VALUE(LEFT(C813, FIND(" -", C813)-1)), Supervisores!A:D, 4, FALSE)</f>
        <v>18808</v>
      </c>
    </row>
    <row r="814" spans="1:8" x14ac:dyDescent="0.25">
      <c r="A814" s="2">
        <v>16625</v>
      </c>
      <c r="B814" s="2" t="s">
        <v>79</v>
      </c>
      <c r="C814" s="2" t="s">
        <v>209</v>
      </c>
      <c r="D814" s="3">
        <v>45809</v>
      </c>
      <c r="E814" s="2">
        <v>2</v>
      </c>
      <c r="F814" s="2">
        <v>20</v>
      </c>
      <c r="G814" s="2">
        <v>178.74</v>
      </c>
      <c r="H814" s="2">
        <f>VLOOKUP(VALUE(LEFT(C814, FIND(" -", C814)-1)), Supervisores!A:D, 4, FALSE)</f>
        <v>19590</v>
      </c>
    </row>
    <row r="815" spans="1:8" x14ac:dyDescent="0.25">
      <c r="A815" s="2">
        <v>16625</v>
      </c>
      <c r="B815" s="2" t="s">
        <v>79</v>
      </c>
      <c r="C815" s="2" t="s">
        <v>94</v>
      </c>
      <c r="D815" s="3">
        <v>45809</v>
      </c>
      <c r="E815" s="2">
        <v>6</v>
      </c>
      <c r="F815" s="2">
        <v>235</v>
      </c>
      <c r="G815" s="2">
        <v>2047.78</v>
      </c>
      <c r="H815" s="2">
        <f>VLOOKUP(VALUE(LEFT(C815, FIND(" -", C815)-1)), Supervisores!A:D, 4, FALSE)</f>
        <v>18808</v>
      </c>
    </row>
    <row r="816" spans="1:8" x14ac:dyDescent="0.25">
      <c r="A816" s="2">
        <v>16625</v>
      </c>
      <c r="B816" s="2" t="s">
        <v>79</v>
      </c>
      <c r="C816" s="2" t="s">
        <v>211</v>
      </c>
      <c r="D816" s="3">
        <v>45809</v>
      </c>
      <c r="E816" s="2">
        <v>2</v>
      </c>
      <c r="F816" s="2">
        <v>110</v>
      </c>
      <c r="G816" s="2">
        <v>993.86</v>
      </c>
      <c r="H816" s="2">
        <f>VLOOKUP(VALUE(LEFT(C816, FIND(" -", C816)-1)), Supervisores!A:D, 4, FALSE)</f>
        <v>19590</v>
      </c>
    </row>
    <row r="817" spans="1:8" x14ac:dyDescent="0.25">
      <c r="A817" s="2">
        <v>16625</v>
      </c>
      <c r="B817" s="2" t="s">
        <v>79</v>
      </c>
      <c r="C817" s="2" t="s">
        <v>212</v>
      </c>
      <c r="D817" s="3">
        <v>45809</v>
      </c>
      <c r="E817" s="2">
        <v>6</v>
      </c>
      <c r="F817" s="2">
        <v>395</v>
      </c>
      <c r="G817" s="2">
        <v>3291.1000000000004</v>
      </c>
      <c r="H817" s="2">
        <f>VLOOKUP(VALUE(LEFT(C817, FIND(" -", C817)-1)), Supervisores!A:D, 4, FALSE)</f>
        <v>18808</v>
      </c>
    </row>
    <row r="818" spans="1:8" x14ac:dyDescent="0.25">
      <c r="A818" s="2">
        <v>16625</v>
      </c>
      <c r="B818" s="2" t="s">
        <v>79</v>
      </c>
      <c r="C818" s="2" t="s">
        <v>95</v>
      </c>
      <c r="D818" s="3">
        <v>45809</v>
      </c>
      <c r="E818" s="2">
        <v>2</v>
      </c>
      <c r="F818" s="2">
        <v>80</v>
      </c>
      <c r="G818" s="2">
        <v>661.6400000000001</v>
      </c>
      <c r="H818" s="2">
        <f>VLOOKUP(VALUE(LEFT(C818, FIND(" -", C818)-1)), Supervisores!A:D, 4, FALSE)</f>
        <v>19353</v>
      </c>
    </row>
    <row r="819" spans="1:8" x14ac:dyDescent="0.25">
      <c r="A819" s="2">
        <v>16625</v>
      </c>
      <c r="B819" s="2" t="s">
        <v>79</v>
      </c>
      <c r="C819" s="2" t="s">
        <v>214</v>
      </c>
      <c r="D819" s="3">
        <v>45809</v>
      </c>
      <c r="E819" s="2">
        <v>2</v>
      </c>
      <c r="F819" s="2">
        <v>31</v>
      </c>
      <c r="G819" s="2">
        <v>263.2</v>
      </c>
      <c r="H819" s="2">
        <f>VLOOKUP(VALUE(LEFT(C819, FIND(" -", C819)-1)), Supervisores!A:D, 4, FALSE)</f>
        <v>19590</v>
      </c>
    </row>
    <row r="820" spans="1:8" x14ac:dyDescent="0.25">
      <c r="A820" s="2">
        <v>16625</v>
      </c>
      <c r="B820" s="2" t="s">
        <v>79</v>
      </c>
      <c r="C820" s="2" t="s">
        <v>96</v>
      </c>
      <c r="D820" s="3">
        <v>45809</v>
      </c>
      <c r="E820" s="2">
        <v>6</v>
      </c>
      <c r="F820" s="2">
        <v>678.9</v>
      </c>
      <c r="G820" s="2">
        <v>5521.61</v>
      </c>
      <c r="H820" s="2">
        <f>VLOOKUP(VALUE(LEFT(C820, FIND(" -", C820)-1)), Supervisores!A:D, 4, FALSE)</f>
        <v>19590</v>
      </c>
    </row>
    <row r="821" spans="1:8" x14ac:dyDescent="0.25">
      <c r="A821" s="2">
        <v>16625</v>
      </c>
      <c r="B821" s="2" t="s">
        <v>79</v>
      </c>
      <c r="C821" s="2" t="s">
        <v>97</v>
      </c>
      <c r="D821" s="3">
        <v>45809</v>
      </c>
      <c r="E821" s="2">
        <v>2</v>
      </c>
      <c r="F821" s="2">
        <v>100</v>
      </c>
      <c r="G821" s="2">
        <v>842.56000000000006</v>
      </c>
      <c r="H821" s="2">
        <f>VLOOKUP(VALUE(LEFT(C821, FIND(" -", C821)-1)), Supervisores!A:D, 4, FALSE)</f>
        <v>19353</v>
      </c>
    </row>
    <row r="822" spans="1:8" x14ac:dyDescent="0.25">
      <c r="A822" s="2">
        <v>16625</v>
      </c>
      <c r="B822" s="2" t="s">
        <v>79</v>
      </c>
      <c r="C822" s="2" t="s">
        <v>100</v>
      </c>
      <c r="D822" s="3">
        <v>45809</v>
      </c>
      <c r="E822" s="2">
        <v>3</v>
      </c>
      <c r="F822" s="2">
        <v>25.400000000000002</v>
      </c>
      <c r="G822" s="2">
        <v>258.45999999999998</v>
      </c>
      <c r="H822" s="2">
        <f>VLOOKUP(VALUE(LEFT(C822, FIND(" -", C822)-1)), Supervisores!A:D, 4, FALSE)</f>
        <v>19353</v>
      </c>
    </row>
    <row r="823" spans="1:8" x14ac:dyDescent="0.25">
      <c r="A823" s="2">
        <v>16625</v>
      </c>
      <c r="B823" s="2" t="s">
        <v>79</v>
      </c>
      <c r="C823" s="2" t="s">
        <v>226</v>
      </c>
      <c r="D823" s="3">
        <v>45809</v>
      </c>
      <c r="E823" s="2">
        <v>1</v>
      </c>
      <c r="F823" s="2">
        <v>80</v>
      </c>
      <c r="G823" s="2">
        <v>561.9</v>
      </c>
      <c r="H823" s="2">
        <f>VLOOKUP(VALUE(LEFT(C823, FIND(" -", C823)-1)), Supervisores!A:D, 4, FALSE)</f>
        <v>18808</v>
      </c>
    </row>
    <row r="824" spans="1:8" x14ac:dyDescent="0.25">
      <c r="A824" s="2">
        <v>16625</v>
      </c>
      <c r="B824" s="2" t="s">
        <v>79</v>
      </c>
      <c r="C824" s="2" t="s">
        <v>229</v>
      </c>
      <c r="D824" s="3">
        <v>45809</v>
      </c>
      <c r="E824" s="2">
        <v>1</v>
      </c>
      <c r="F824" s="2">
        <v>14.799999999999999</v>
      </c>
      <c r="G824" s="2">
        <v>211.24</v>
      </c>
      <c r="H824" s="2">
        <f>VLOOKUP(VALUE(LEFT(C824, FIND(" -", C824)-1)), Supervisores!A:D, 4, FALSE)</f>
        <v>18808</v>
      </c>
    </row>
    <row r="825" spans="1:8" x14ac:dyDescent="0.25">
      <c r="A825" s="2">
        <v>16625</v>
      </c>
      <c r="B825" s="2" t="s">
        <v>79</v>
      </c>
      <c r="C825" s="2" t="s">
        <v>102</v>
      </c>
      <c r="D825" s="3">
        <v>45809</v>
      </c>
      <c r="E825" s="2">
        <v>2</v>
      </c>
      <c r="F825" s="2">
        <v>45</v>
      </c>
      <c r="G825" s="2">
        <v>394.11</v>
      </c>
      <c r="H825" s="2">
        <f>VLOOKUP(VALUE(LEFT(C825, FIND(" -", C825)-1)), Supervisores!A:D, 4, FALSE)</f>
        <v>19353</v>
      </c>
    </row>
    <row r="826" spans="1:8" x14ac:dyDescent="0.25">
      <c r="A826" s="2">
        <v>18182</v>
      </c>
      <c r="B826" s="2" t="s">
        <v>103</v>
      </c>
      <c r="C826" s="2" t="s">
        <v>104</v>
      </c>
      <c r="D826" s="3">
        <v>45809</v>
      </c>
      <c r="E826" s="2">
        <v>6</v>
      </c>
      <c r="F826" s="2">
        <v>1018</v>
      </c>
      <c r="G826" s="2">
        <v>8623.6600000000017</v>
      </c>
      <c r="H826" s="2">
        <f>VLOOKUP(VALUE(LEFT(C826, FIND(" -", C826)-1)), Supervisores!A:D, 4, FALSE)</f>
        <v>61</v>
      </c>
    </row>
    <row r="827" spans="1:8" x14ac:dyDescent="0.25">
      <c r="A827" s="2">
        <v>18182</v>
      </c>
      <c r="B827" s="2" t="s">
        <v>103</v>
      </c>
      <c r="C827" s="2" t="s">
        <v>105</v>
      </c>
      <c r="D827" s="3">
        <v>45809</v>
      </c>
      <c r="E827" s="2">
        <v>9</v>
      </c>
      <c r="F827" s="2">
        <v>98.2</v>
      </c>
      <c r="G827" s="2">
        <v>955.96</v>
      </c>
      <c r="H827" s="2">
        <f>VLOOKUP(VALUE(LEFT(C827, FIND(" -", C827)-1)), Supervisores!A:D, 4, FALSE)</f>
        <v>18183</v>
      </c>
    </row>
    <row r="828" spans="1:8" x14ac:dyDescent="0.25">
      <c r="A828" s="2">
        <v>18182</v>
      </c>
      <c r="B828" s="2" t="s">
        <v>103</v>
      </c>
      <c r="C828" s="2" t="s">
        <v>106</v>
      </c>
      <c r="D828" s="3">
        <v>45809</v>
      </c>
      <c r="E828" s="2">
        <v>10</v>
      </c>
      <c r="F828" s="2">
        <v>478</v>
      </c>
      <c r="G828" s="2">
        <v>4454.2</v>
      </c>
      <c r="H828" s="2">
        <f>VLOOKUP(VALUE(LEFT(C828, FIND(" -", C828)-1)), Supervisores!A:D, 4, FALSE)</f>
        <v>18183</v>
      </c>
    </row>
    <row r="829" spans="1:8" x14ac:dyDescent="0.25">
      <c r="A829" s="2">
        <v>18182</v>
      </c>
      <c r="B829" s="2" t="s">
        <v>103</v>
      </c>
      <c r="C829" s="2" t="s">
        <v>107</v>
      </c>
      <c r="D829" s="3">
        <v>45809</v>
      </c>
      <c r="E829" s="2">
        <v>14</v>
      </c>
      <c r="F829" s="2">
        <v>777.40000000000009</v>
      </c>
      <c r="G829" s="2">
        <v>6784.5299999999988</v>
      </c>
      <c r="H829" s="2">
        <f>VLOOKUP(VALUE(LEFT(C829, FIND(" -", C829)-1)), Supervisores!A:D, 4, FALSE)</f>
        <v>18183</v>
      </c>
    </row>
    <row r="830" spans="1:8" x14ac:dyDescent="0.25">
      <c r="A830" s="2">
        <v>18182</v>
      </c>
      <c r="B830" s="2" t="s">
        <v>103</v>
      </c>
      <c r="C830" s="2" t="s">
        <v>108</v>
      </c>
      <c r="D830" s="3">
        <v>45809</v>
      </c>
      <c r="E830" s="2">
        <v>11</v>
      </c>
      <c r="F830" s="2">
        <v>646</v>
      </c>
      <c r="G830" s="2">
        <v>5763.6299999999992</v>
      </c>
      <c r="H830" s="2">
        <f>VLOOKUP(VALUE(LEFT(C830, FIND(" -", C830)-1)), Supervisores!A:D, 4, FALSE)</f>
        <v>61</v>
      </c>
    </row>
    <row r="831" spans="1:8" x14ac:dyDescent="0.25">
      <c r="A831" s="2">
        <v>18182</v>
      </c>
      <c r="B831" s="2" t="s">
        <v>103</v>
      </c>
      <c r="C831" s="2" t="s">
        <v>109</v>
      </c>
      <c r="D831" s="3">
        <v>45809</v>
      </c>
      <c r="E831" s="2">
        <v>7</v>
      </c>
      <c r="F831" s="2">
        <v>190</v>
      </c>
      <c r="G831" s="2">
        <v>1697.9099999999999</v>
      </c>
      <c r="H831" s="2">
        <f>VLOOKUP(VALUE(LEFT(C831, FIND(" -", C831)-1)), Supervisores!A:D, 4, FALSE)</f>
        <v>61</v>
      </c>
    </row>
    <row r="832" spans="1:8" x14ac:dyDescent="0.25">
      <c r="A832" s="2">
        <v>18182</v>
      </c>
      <c r="B832" s="2" t="s">
        <v>103</v>
      </c>
      <c r="C832" s="2" t="s">
        <v>110</v>
      </c>
      <c r="D832" s="3">
        <v>45809</v>
      </c>
      <c r="E832" s="2">
        <v>7</v>
      </c>
      <c r="F832" s="2">
        <v>990</v>
      </c>
      <c r="G832" s="2">
        <v>8787.02</v>
      </c>
      <c r="H832" s="2">
        <f>VLOOKUP(VALUE(LEFT(C832, FIND(" -", C832)-1)), Supervisores!A:D, 4, FALSE)</f>
        <v>61</v>
      </c>
    </row>
    <row r="833" spans="1:8" x14ac:dyDescent="0.25">
      <c r="A833" s="2">
        <v>18182</v>
      </c>
      <c r="B833" s="2" t="s">
        <v>103</v>
      </c>
      <c r="C833" s="2" t="s">
        <v>111</v>
      </c>
      <c r="D833" s="3">
        <v>45809</v>
      </c>
      <c r="E833" s="2">
        <v>2</v>
      </c>
      <c r="F833" s="2">
        <v>16</v>
      </c>
      <c r="G833" s="2">
        <v>177.58</v>
      </c>
      <c r="H833" s="2">
        <f>VLOOKUP(VALUE(LEFT(C833, FIND(" -", C833)-1)), Supervisores!A:D, 4, FALSE)</f>
        <v>61</v>
      </c>
    </row>
    <row r="834" spans="1:8" x14ac:dyDescent="0.25">
      <c r="A834" s="2">
        <v>18182</v>
      </c>
      <c r="B834" s="2" t="s">
        <v>103</v>
      </c>
      <c r="C834" s="2" t="s">
        <v>112</v>
      </c>
      <c r="D834" s="3">
        <v>45809</v>
      </c>
      <c r="E834" s="2">
        <v>12</v>
      </c>
      <c r="F834" s="2">
        <v>2318.8000000000002</v>
      </c>
      <c r="G834" s="2">
        <v>18784.86</v>
      </c>
      <c r="H834" s="2">
        <f>VLOOKUP(VALUE(LEFT(C834, FIND(" -", C834)-1)), Supervisores!A:D, 4, FALSE)</f>
        <v>18183</v>
      </c>
    </row>
    <row r="835" spans="1:8" x14ac:dyDescent="0.25">
      <c r="A835" s="2">
        <v>18182</v>
      </c>
      <c r="B835" s="2" t="s">
        <v>103</v>
      </c>
      <c r="C835" s="2" t="s">
        <v>113</v>
      </c>
      <c r="D835" s="3">
        <v>45809</v>
      </c>
      <c r="E835" s="2">
        <v>1</v>
      </c>
      <c r="F835" s="2">
        <v>10</v>
      </c>
      <c r="G835" s="2">
        <v>88</v>
      </c>
      <c r="H835" s="2">
        <f>VLOOKUP(VALUE(LEFT(C835, FIND(" -", C835)-1)), Supervisores!A:D, 4, FALSE)</f>
        <v>61</v>
      </c>
    </row>
    <row r="836" spans="1:8" x14ac:dyDescent="0.25">
      <c r="A836" s="2">
        <v>18182</v>
      </c>
      <c r="B836" s="2" t="s">
        <v>103</v>
      </c>
      <c r="C836" s="2" t="s">
        <v>114</v>
      </c>
      <c r="D836" s="3">
        <v>45809</v>
      </c>
      <c r="E836" s="2">
        <v>4</v>
      </c>
      <c r="F836" s="2">
        <v>49.6</v>
      </c>
      <c r="G836" s="2">
        <v>504.65899999999999</v>
      </c>
      <c r="H836" s="2">
        <f>VLOOKUP(VALUE(LEFT(C836, FIND(" -", C836)-1)), Supervisores!A:D, 4, FALSE)</f>
        <v>18183</v>
      </c>
    </row>
    <row r="837" spans="1:8" x14ac:dyDescent="0.25">
      <c r="A837" s="2">
        <v>18182</v>
      </c>
      <c r="B837" s="2" t="s">
        <v>103</v>
      </c>
      <c r="C837" s="2" t="s">
        <v>116</v>
      </c>
      <c r="D837" s="3">
        <v>45809</v>
      </c>
      <c r="E837" s="2">
        <v>3</v>
      </c>
      <c r="F837" s="2">
        <v>662</v>
      </c>
      <c r="G837" s="2">
        <v>5914.66</v>
      </c>
      <c r="H837" s="2">
        <f>VLOOKUP(VALUE(LEFT(C837, FIND(" -", C837)-1)), Supervisores!A:D, 4, FALSE)</f>
        <v>18183</v>
      </c>
    </row>
    <row r="838" spans="1:8" x14ac:dyDescent="0.25">
      <c r="A838" s="2">
        <v>18182</v>
      </c>
      <c r="B838" s="2" t="s">
        <v>103</v>
      </c>
      <c r="C838" s="2" t="s">
        <v>117</v>
      </c>
      <c r="D838" s="3">
        <v>45809</v>
      </c>
      <c r="E838" s="2">
        <v>6</v>
      </c>
      <c r="F838" s="2">
        <v>615</v>
      </c>
      <c r="G838" s="2">
        <v>5131.91</v>
      </c>
      <c r="H838" s="2">
        <f>VLOOKUP(VALUE(LEFT(C838, FIND(" -", C838)-1)), Supervisores!A:D, 4, FALSE)</f>
        <v>61</v>
      </c>
    </row>
    <row r="839" spans="1:8" x14ac:dyDescent="0.25">
      <c r="A839" s="2">
        <v>18182</v>
      </c>
      <c r="B839" s="2" t="s">
        <v>103</v>
      </c>
      <c r="C839" s="2" t="s">
        <v>118</v>
      </c>
      <c r="D839" s="3">
        <v>45809</v>
      </c>
      <c r="E839" s="2">
        <v>2</v>
      </c>
      <c r="F839" s="2">
        <v>180</v>
      </c>
      <c r="G839" s="2">
        <v>1439.64</v>
      </c>
      <c r="H839" s="2">
        <f>VLOOKUP(VALUE(LEFT(C839, FIND(" -", C839)-1)), Supervisores!A:D, 4, FALSE)</f>
        <v>61</v>
      </c>
    </row>
    <row r="840" spans="1:8" x14ac:dyDescent="0.25">
      <c r="A840" s="2">
        <v>18182</v>
      </c>
      <c r="B840" s="2" t="s">
        <v>103</v>
      </c>
      <c r="C840" s="2" t="s">
        <v>119</v>
      </c>
      <c r="D840" s="3">
        <v>45809</v>
      </c>
      <c r="E840" s="2">
        <v>14</v>
      </c>
      <c r="F840" s="2">
        <v>1092</v>
      </c>
      <c r="G840" s="2">
        <v>9772.9699999999993</v>
      </c>
      <c r="H840" s="2">
        <f>VLOOKUP(VALUE(LEFT(C840, FIND(" -", C840)-1)), Supervisores!A:D, 4, FALSE)</f>
        <v>18183</v>
      </c>
    </row>
    <row r="841" spans="1:8" x14ac:dyDescent="0.25">
      <c r="A841" s="2">
        <v>18182</v>
      </c>
      <c r="B841" s="2" t="s">
        <v>103</v>
      </c>
      <c r="C841" s="2" t="s">
        <v>121</v>
      </c>
      <c r="D841" s="3">
        <v>45809</v>
      </c>
      <c r="E841" s="2">
        <v>6</v>
      </c>
      <c r="F841" s="2">
        <v>233.6</v>
      </c>
      <c r="G841" s="2">
        <v>2178.0500000000002</v>
      </c>
      <c r="H841" s="2">
        <f>VLOOKUP(VALUE(LEFT(C841, FIND(" -", C841)-1)), Supervisores!A:D, 4, FALSE)</f>
        <v>61</v>
      </c>
    </row>
    <row r="842" spans="1:8" x14ac:dyDescent="0.25">
      <c r="A842" s="2">
        <v>18182</v>
      </c>
      <c r="B842" s="2" t="s">
        <v>103</v>
      </c>
      <c r="C842" s="2" t="s">
        <v>122</v>
      </c>
      <c r="D842" s="3">
        <v>45809</v>
      </c>
      <c r="E842" s="2">
        <v>4</v>
      </c>
      <c r="F842" s="2">
        <v>353</v>
      </c>
      <c r="G842" s="2">
        <v>3178.0000000000005</v>
      </c>
      <c r="H842" s="2">
        <f>VLOOKUP(VALUE(LEFT(C842, FIND(" -", C842)-1)), Supervisores!A:D, 4, FALSE)</f>
        <v>19151</v>
      </c>
    </row>
    <row r="843" spans="1:8" x14ac:dyDescent="0.25">
      <c r="A843" s="2">
        <v>18182</v>
      </c>
      <c r="B843" s="2" t="s">
        <v>103</v>
      </c>
      <c r="C843" s="2" t="s">
        <v>124</v>
      </c>
      <c r="D843" s="3">
        <v>45809</v>
      </c>
      <c r="E843" s="2">
        <v>4</v>
      </c>
      <c r="F843" s="2">
        <v>145</v>
      </c>
      <c r="G843" s="2">
        <v>1276.3500000000001</v>
      </c>
      <c r="H843" s="2">
        <f>VLOOKUP(VALUE(LEFT(C843, FIND(" -", C843)-1)), Supervisores!A:D, 4, FALSE)</f>
        <v>18183</v>
      </c>
    </row>
    <row r="844" spans="1:8" x14ac:dyDescent="0.25">
      <c r="A844" s="2">
        <v>18182</v>
      </c>
      <c r="B844" s="2" t="s">
        <v>103</v>
      </c>
      <c r="C844" s="2" t="s">
        <v>125</v>
      </c>
      <c r="D844" s="3">
        <v>45809</v>
      </c>
      <c r="E844" s="2">
        <v>9</v>
      </c>
      <c r="F844" s="2">
        <v>524.1</v>
      </c>
      <c r="G844" s="2">
        <v>5021.9300000000012</v>
      </c>
      <c r="H844" s="2">
        <f>VLOOKUP(VALUE(LEFT(C844, FIND(" -", C844)-1)), Supervisores!A:D, 4, FALSE)</f>
        <v>61</v>
      </c>
    </row>
    <row r="845" spans="1:8" x14ac:dyDescent="0.25">
      <c r="A845" s="2">
        <v>18182</v>
      </c>
      <c r="B845" s="2" t="s">
        <v>103</v>
      </c>
      <c r="C845" s="2" t="s">
        <v>126</v>
      </c>
      <c r="D845" s="3">
        <v>45809</v>
      </c>
      <c r="E845" s="2">
        <v>4</v>
      </c>
      <c r="F845" s="2">
        <v>41</v>
      </c>
      <c r="G845" s="2">
        <v>392.02</v>
      </c>
      <c r="H845" s="2">
        <f>VLOOKUP(VALUE(LEFT(C845, FIND(" -", C845)-1)), Supervisores!A:D, 4, FALSE)</f>
        <v>18183</v>
      </c>
    </row>
    <row r="846" spans="1:8" x14ac:dyDescent="0.25">
      <c r="A846" s="2">
        <v>18182</v>
      </c>
      <c r="B846" s="2" t="s">
        <v>103</v>
      </c>
      <c r="C846" s="2" t="s">
        <v>127</v>
      </c>
      <c r="D846" s="3">
        <v>45809</v>
      </c>
      <c r="E846" s="2">
        <v>2</v>
      </c>
      <c r="F846" s="2">
        <v>62.6</v>
      </c>
      <c r="G846" s="2">
        <v>410.87</v>
      </c>
      <c r="H846" s="2">
        <f>VLOOKUP(VALUE(LEFT(C846, FIND(" -", C846)-1)), Supervisores!A:D, 4, FALSE)</f>
        <v>19151</v>
      </c>
    </row>
    <row r="847" spans="1:8" x14ac:dyDescent="0.25">
      <c r="A847" s="2">
        <v>18182</v>
      </c>
      <c r="B847" s="2" t="s">
        <v>103</v>
      </c>
      <c r="C847" s="2" t="s">
        <v>128</v>
      </c>
      <c r="D847" s="3">
        <v>45809</v>
      </c>
      <c r="E847" s="2">
        <v>6</v>
      </c>
      <c r="F847" s="2">
        <v>320.39999999999998</v>
      </c>
      <c r="G847" s="2">
        <v>2900.3219999999997</v>
      </c>
      <c r="H847" s="2">
        <f>VLOOKUP(VALUE(LEFT(C847, FIND(" -", C847)-1)), Supervisores!A:D, 4, FALSE)</f>
        <v>18183</v>
      </c>
    </row>
    <row r="848" spans="1:8" x14ac:dyDescent="0.25">
      <c r="A848" s="2">
        <v>18182</v>
      </c>
      <c r="B848" s="2" t="s">
        <v>103</v>
      </c>
      <c r="C848" s="2" t="s">
        <v>129</v>
      </c>
      <c r="D848" s="3">
        <v>45809</v>
      </c>
      <c r="E848" s="2">
        <v>1</v>
      </c>
      <c r="F848" s="2">
        <v>15</v>
      </c>
      <c r="G848" s="2">
        <v>131.97</v>
      </c>
      <c r="H848" s="2">
        <f>VLOOKUP(VALUE(LEFT(C848, FIND(" -", C848)-1)), Supervisores!A:D, 4, FALSE)</f>
        <v>61</v>
      </c>
    </row>
    <row r="849" spans="1:8" x14ac:dyDescent="0.25">
      <c r="A849" s="2">
        <v>18182</v>
      </c>
      <c r="B849" s="2" t="s">
        <v>103</v>
      </c>
      <c r="C849" s="2" t="s">
        <v>130</v>
      </c>
      <c r="D849" s="3">
        <v>45809</v>
      </c>
      <c r="E849" s="2">
        <v>6</v>
      </c>
      <c r="F849" s="2">
        <v>950</v>
      </c>
      <c r="G849" s="2">
        <v>8048.2</v>
      </c>
      <c r="H849" s="2">
        <f>VLOOKUP(VALUE(LEFT(C849, FIND(" -", C849)-1)), Supervisores!A:D, 4, FALSE)</f>
        <v>18183</v>
      </c>
    </row>
    <row r="850" spans="1:8" x14ac:dyDescent="0.25">
      <c r="A850" s="2">
        <v>18182</v>
      </c>
      <c r="B850" s="2" t="s">
        <v>103</v>
      </c>
      <c r="C850" s="2" t="s">
        <v>131</v>
      </c>
      <c r="D850" s="3">
        <v>45809</v>
      </c>
      <c r="E850" s="2">
        <v>4</v>
      </c>
      <c r="F850" s="2">
        <v>75</v>
      </c>
      <c r="G850" s="2">
        <v>658.90000000000009</v>
      </c>
      <c r="H850" s="2">
        <f>VLOOKUP(VALUE(LEFT(C850, FIND(" -", C850)-1)), Supervisores!A:D, 4, FALSE)</f>
        <v>18183</v>
      </c>
    </row>
    <row r="851" spans="1:8" x14ac:dyDescent="0.25">
      <c r="A851" s="2">
        <v>18182</v>
      </c>
      <c r="B851" s="2" t="s">
        <v>103</v>
      </c>
      <c r="C851" s="2" t="s">
        <v>132</v>
      </c>
      <c r="D851" s="3">
        <v>45809</v>
      </c>
      <c r="E851" s="2">
        <v>2</v>
      </c>
      <c r="F851" s="2">
        <v>31</v>
      </c>
      <c r="G851" s="2">
        <v>264.10000000000002</v>
      </c>
      <c r="H851" s="2">
        <f>VLOOKUP(VALUE(LEFT(C851, FIND(" -", C851)-1)), Supervisores!A:D, 4, FALSE)</f>
        <v>19151</v>
      </c>
    </row>
    <row r="852" spans="1:8" x14ac:dyDescent="0.25">
      <c r="A852" s="2">
        <v>18274</v>
      </c>
      <c r="B852" s="2" t="s">
        <v>133</v>
      </c>
      <c r="C852" s="2" t="s">
        <v>134</v>
      </c>
      <c r="D852" s="3">
        <v>45809</v>
      </c>
      <c r="E852" s="2">
        <v>8</v>
      </c>
      <c r="F852" s="2">
        <v>475</v>
      </c>
      <c r="G852" s="2">
        <v>4272.83</v>
      </c>
      <c r="H852" s="2">
        <f>VLOOKUP(VALUE(LEFT(C852, FIND(" -", C852)-1)), Supervisores!A:D, 4, FALSE)</f>
        <v>18274</v>
      </c>
    </row>
    <row r="853" spans="1:8" x14ac:dyDescent="0.25">
      <c r="A853" s="2">
        <v>18274</v>
      </c>
      <c r="B853" s="2" t="s">
        <v>133</v>
      </c>
      <c r="C853" s="2" t="s">
        <v>135</v>
      </c>
      <c r="D853" s="3">
        <v>45809</v>
      </c>
      <c r="E853" s="2">
        <v>23</v>
      </c>
      <c r="F853" s="2">
        <v>2464.4</v>
      </c>
      <c r="G853" s="2">
        <v>21253.450000000004</v>
      </c>
      <c r="H853" s="2">
        <f>VLOOKUP(VALUE(LEFT(C853, FIND(" -", C853)-1)), Supervisores!A:D, 4, FALSE)</f>
        <v>18274</v>
      </c>
    </row>
    <row r="854" spans="1:8" x14ac:dyDescent="0.25">
      <c r="A854" s="2">
        <v>18519</v>
      </c>
      <c r="B854" s="2" t="s">
        <v>136</v>
      </c>
      <c r="C854" s="2" t="s">
        <v>137</v>
      </c>
      <c r="D854" s="3">
        <v>45809</v>
      </c>
      <c r="E854" s="2">
        <v>4</v>
      </c>
      <c r="F854" s="2">
        <v>102.2</v>
      </c>
      <c r="G854" s="2">
        <v>1004.9</v>
      </c>
      <c r="H854" s="2">
        <f>VLOOKUP(VALUE(LEFT(C854, FIND(" -", C854)-1)), Supervisores!A:D, 4, FALSE)</f>
        <v>19591</v>
      </c>
    </row>
    <row r="855" spans="1:8" x14ac:dyDescent="0.25">
      <c r="A855" s="2">
        <v>18519</v>
      </c>
      <c r="B855" s="2" t="s">
        <v>136</v>
      </c>
      <c r="C855" s="2" t="s">
        <v>139</v>
      </c>
      <c r="D855" s="3">
        <v>45809</v>
      </c>
      <c r="E855" s="2">
        <v>1</v>
      </c>
      <c r="F855" s="2">
        <v>40</v>
      </c>
      <c r="G855" s="2">
        <v>367.92</v>
      </c>
      <c r="H855" s="2">
        <f>VLOOKUP(VALUE(LEFT(C855, FIND(" -", C855)-1)), Supervisores!A:D, 4, FALSE)</f>
        <v>19591</v>
      </c>
    </row>
    <row r="856" spans="1:8" x14ac:dyDescent="0.25">
      <c r="A856" s="2">
        <v>18519</v>
      </c>
      <c r="B856" s="2" t="s">
        <v>136</v>
      </c>
      <c r="C856" s="2" t="s">
        <v>140</v>
      </c>
      <c r="D856" s="3">
        <v>45809</v>
      </c>
      <c r="E856" s="2">
        <v>1</v>
      </c>
      <c r="F856" s="2">
        <v>3.4</v>
      </c>
      <c r="G856" s="2">
        <v>24.64</v>
      </c>
      <c r="H856" s="2">
        <f>VLOOKUP(VALUE(LEFT(C856, FIND(" -", C856)-1)), Supervisores!A:D, 4, FALSE)</f>
        <v>19591</v>
      </c>
    </row>
    <row r="857" spans="1:8" x14ac:dyDescent="0.25">
      <c r="A857" s="2">
        <v>18519</v>
      </c>
      <c r="B857" s="2" t="s">
        <v>136</v>
      </c>
      <c r="C857" s="2" t="s">
        <v>141</v>
      </c>
      <c r="D857" s="3">
        <v>45809</v>
      </c>
      <c r="E857" s="2">
        <v>4</v>
      </c>
      <c r="F857" s="2">
        <v>93.4</v>
      </c>
      <c r="G857" s="2">
        <v>797.47000000000014</v>
      </c>
      <c r="H857" s="2">
        <f>VLOOKUP(VALUE(LEFT(C857, FIND(" -", C857)-1)), Supervisores!A:D, 4, FALSE)</f>
        <v>18697</v>
      </c>
    </row>
    <row r="858" spans="1:8" x14ac:dyDescent="0.25">
      <c r="A858" s="2">
        <v>18519</v>
      </c>
      <c r="B858" s="2" t="s">
        <v>136</v>
      </c>
      <c r="C858" s="2" t="s">
        <v>142</v>
      </c>
      <c r="D858" s="3">
        <v>45809</v>
      </c>
      <c r="E858" s="2">
        <v>1</v>
      </c>
      <c r="F858" s="2">
        <v>3.5999999999999996</v>
      </c>
      <c r="G858" s="2">
        <v>50.28</v>
      </c>
      <c r="H858" s="2">
        <f>VLOOKUP(VALUE(LEFT(C858, FIND(" -", C858)-1)), Supervisores!A:D, 4, FALSE)</f>
        <v>19591</v>
      </c>
    </row>
    <row r="859" spans="1:8" x14ac:dyDescent="0.25">
      <c r="A859" s="2">
        <v>18519</v>
      </c>
      <c r="B859" s="2" t="s">
        <v>136</v>
      </c>
      <c r="C859" s="2" t="s">
        <v>143</v>
      </c>
      <c r="D859" s="3">
        <v>45809</v>
      </c>
      <c r="E859" s="2">
        <v>4</v>
      </c>
      <c r="F859" s="2">
        <v>23.7</v>
      </c>
      <c r="G859" s="2">
        <v>254.15</v>
      </c>
      <c r="H859" s="2">
        <f>VLOOKUP(VALUE(LEFT(C859, FIND(" -", C859)-1)), Supervisores!A:D, 4, FALSE)</f>
        <v>18697</v>
      </c>
    </row>
    <row r="860" spans="1:8" x14ac:dyDescent="0.25">
      <c r="A860" s="2">
        <v>18519</v>
      </c>
      <c r="B860" s="2" t="s">
        <v>136</v>
      </c>
      <c r="C860" s="2" t="s">
        <v>145</v>
      </c>
      <c r="D860" s="3">
        <v>45809</v>
      </c>
      <c r="E860" s="2">
        <v>5</v>
      </c>
      <c r="F860" s="2">
        <v>235.5</v>
      </c>
      <c r="G860" s="2">
        <v>2004.3899999999999</v>
      </c>
      <c r="H860" s="2">
        <f>VLOOKUP(VALUE(LEFT(C860, FIND(" -", C860)-1)), Supervisores!A:D, 4, FALSE)</f>
        <v>18697</v>
      </c>
    </row>
    <row r="861" spans="1:8" x14ac:dyDescent="0.25">
      <c r="A861" s="2">
        <v>18519</v>
      </c>
      <c r="B861" s="2" t="s">
        <v>136</v>
      </c>
      <c r="C861" s="2" t="s">
        <v>147</v>
      </c>
      <c r="D861" s="3">
        <v>45809</v>
      </c>
      <c r="E861" s="2">
        <v>4</v>
      </c>
      <c r="F861" s="2">
        <v>49.6</v>
      </c>
      <c r="G861" s="2">
        <v>476.45000000000005</v>
      </c>
      <c r="H861" s="2">
        <f>VLOOKUP(VALUE(LEFT(C861, FIND(" -", C861)-1)), Supervisores!A:D, 4, FALSE)</f>
        <v>19591</v>
      </c>
    </row>
    <row r="862" spans="1:8" x14ac:dyDescent="0.25">
      <c r="A862" s="2">
        <v>18519</v>
      </c>
      <c r="B862" s="2" t="s">
        <v>136</v>
      </c>
      <c r="C862" s="2" t="s">
        <v>148</v>
      </c>
      <c r="D862" s="3">
        <v>45809</v>
      </c>
      <c r="E862" s="2">
        <v>6</v>
      </c>
      <c r="F862" s="2">
        <v>495</v>
      </c>
      <c r="G862" s="2">
        <v>3886.2799999999997</v>
      </c>
      <c r="H862" s="2">
        <f>VLOOKUP(VALUE(LEFT(C862, FIND(" -", C862)-1)), Supervisores!A:D, 4, FALSE)</f>
        <v>18697</v>
      </c>
    </row>
    <row r="863" spans="1:8" x14ac:dyDescent="0.25">
      <c r="A863" s="2">
        <v>18519</v>
      </c>
      <c r="B863" s="2" t="s">
        <v>136</v>
      </c>
      <c r="C863" s="2" t="s">
        <v>149</v>
      </c>
      <c r="D863" s="3">
        <v>45809</v>
      </c>
      <c r="E863" s="2">
        <v>4</v>
      </c>
      <c r="F863" s="2">
        <v>418.8</v>
      </c>
      <c r="G863" s="2">
        <v>3803.36</v>
      </c>
      <c r="H863" s="2">
        <f>VLOOKUP(VALUE(LEFT(C863, FIND(" -", C863)-1)), Supervisores!A:D, 4, FALSE)</f>
        <v>19591</v>
      </c>
    </row>
    <row r="864" spans="1:8" x14ac:dyDescent="0.25">
      <c r="A864" s="2">
        <v>18519</v>
      </c>
      <c r="B864" s="2" t="s">
        <v>136</v>
      </c>
      <c r="C864" s="2" t="s">
        <v>151</v>
      </c>
      <c r="D864" s="3">
        <v>45809</v>
      </c>
      <c r="E864" s="2">
        <v>3</v>
      </c>
      <c r="F864" s="2">
        <v>12.4</v>
      </c>
      <c r="G864" s="2">
        <v>142.66</v>
      </c>
      <c r="H864" s="2">
        <f>VLOOKUP(VALUE(LEFT(C864, FIND(" -", C864)-1)), Supervisores!A:D, 4, FALSE)</f>
        <v>19591</v>
      </c>
    </row>
    <row r="865" spans="1:8" x14ac:dyDescent="0.25">
      <c r="A865" s="2">
        <v>18519</v>
      </c>
      <c r="B865" s="2" t="s">
        <v>136</v>
      </c>
      <c r="C865" s="2" t="s">
        <v>153</v>
      </c>
      <c r="D865" s="3">
        <v>45809</v>
      </c>
      <c r="E865" s="2">
        <v>3</v>
      </c>
      <c r="F865" s="2">
        <v>65.400000000000006</v>
      </c>
      <c r="G865" s="2">
        <v>692.28</v>
      </c>
      <c r="H865" s="2">
        <f>VLOOKUP(VALUE(LEFT(C865, FIND(" -", C865)-1)), Supervisores!A:D, 4, FALSE)</f>
        <v>18697</v>
      </c>
    </row>
    <row r="866" spans="1:8" x14ac:dyDescent="0.25">
      <c r="A866" s="2">
        <v>18519</v>
      </c>
      <c r="B866" s="2" t="s">
        <v>136</v>
      </c>
      <c r="C866" s="2" t="s">
        <v>155</v>
      </c>
      <c r="D866" s="3">
        <v>45809</v>
      </c>
      <c r="E866" s="2">
        <v>5</v>
      </c>
      <c r="F866" s="2">
        <v>370</v>
      </c>
      <c r="G866" s="2">
        <v>3103.86</v>
      </c>
      <c r="H866" s="2">
        <f>VLOOKUP(VALUE(LEFT(C866, FIND(" -", C866)-1)), Supervisores!A:D, 4, FALSE)</f>
        <v>19591</v>
      </c>
    </row>
    <row r="867" spans="1:8" x14ac:dyDescent="0.25">
      <c r="A867" s="2">
        <v>18519</v>
      </c>
      <c r="B867" s="2" t="s">
        <v>136</v>
      </c>
      <c r="C867" s="2" t="s">
        <v>158</v>
      </c>
      <c r="D867" s="3">
        <v>45809</v>
      </c>
      <c r="E867" s="2">
        <v>3</v>
      </c>
      <c r="F867" s="2">
        <v>31.4</v>
      </c>
      <c r="G867" s="2">
        <v>289.69000000000005</v>
      </c>
      <c r="H867" s="2">
        <f>VLOOKUP(VALUE(LEFT(C867, FIND(" -", C867)-1)), Supervisores!A:D, 4, FALSE)</f>
        <v>18697</v>
      </c>
    </row>
    <row r="868" spans="1:8" x14ac:dyDescent="0.25">
      <c r="A868" s="2">
        <v>18519</v>
      </c>
      <c r="B868" s="2" t="s">
        <v>136</v>
      </c>
      <c r="C868" s="2" t="s">
        <v>159</v>
      </c>
      <c r="D868" s="3">
        <v>45809</v>
      </c>
      <c r="E868" s="2">
        <v>1</v>
      </c>
      <c r="F868" s="2">
        <v>250</v>
      </c>
      <c r="G868" s="2">
        <v>2182.5</v>
      </c>
      <c r="H868" s="2">
        <f>VLOOKUP(VALUE(LEFT(C868, FIND(" -", C868)-1)), Supervisores!A:D, 4, FALSE)</f>
        <v>18697</v>
      </c>
    </row>
    <row r="869" spans="1:8" x14ac:dyDescent="0.25">
      <c r="A869" s="2">
        <v>19220</v>
      </c>
      <c r="B869" s="2" t="s">
        <v>160</v>
      </c>
      <c r="C869" s="2" t="s">
        <v>163</v>
      </c>
      <c r="D869" s="3">
        <v>45809</v>
      </c>
      <c r="E869" s="2">
        <v>12</v>
      </c>
      <c r="F869" s="2">
        <v>341.2</v>
      </c>
      <c r="G869" s="2">
        <v>3192.03</v>
      </c>
      <c r="H869" s="2">
        <f>VLOOKUP(VALUE(LEFT(C869, FIND(" -", C869)-1)), Supervisores!A:D, 4, FALSE)</f>
        <v>19220</v>
      </c>
    </row>
    <row r="870" spans="1:8" x14ac:dyDescent="0.25">
      <c r="A870" s="2">
        <v>19220</v>
      </c>
      <c r="B870" s="2" t="s">
        <v>160</v>
      </c>
      <c r="C870" s="2" t="s">
        <v>164</v>
      </c>
      <c r="D870" s="3">
        <v>45809</v>
      </c>
      <c r="E870" s="2">
        <v>18</v>
      </c>
      <c r="F870" s="2">
        <v>114.50000000000001</v>
      </c>
      <c r="G870" s="2">
        <v>1073.54</v>
      </c>
      <c r="H870" s="2">
        <f>VLOOKUP(VALUE(LEFT(C870, FIND(" -", C870)-1)), Supervisores!A:D, 4, FALSE)</f>
        <v>19220</v>
      </c>
    </row>
    <row r="871" spans="1:8" x14ac:dyDescent="0.25">
      <c r="A871" s="2">
        <v>19220</v>
      </c>
      <c r="B871" s="2" t="s">
        <v>160</v>
      </c>
      <c r="C871" s="2" t="s">
        <v>166</v>
      </c>
      <c r="D871" s="3">
        <v>45809</v>
      </c>
      <c r="E871" s="2">
        <v>1</v>
      </c>
      <c r="F871" s="2">
        <v>2</v>
      </c>
      <c r="G871" s="2">
        <v>24.32</v>
      </c>
      <c r="H871" s="2">
        <f>VLOOKUP(VALUE(LEFT(C871, FIND(" -", C871)-1)), Supervisores!A:D, 4, FALSE)</f>
        <v>19220</v>
      </c>
    </row>
    <row r="872" spans="1:8" x14ac:dyDescent="0.25">
      <c r="A872" s="2">
        <v>19220</v>
      </c>
      <c r="B872" s="2" t="s">
        <v>160</v>
      </c>
      <c r="C872" s="2" t="s">
        <v>167</v>
      </c>
      <c r="D872" s="3">
        <v>45809</v>
      </c>
      <c r="E872" s="2">
        <v>3</v>
      </c>
      <c r="F872" s="2">
        <v>11</v>
      </c>
      <c r="G872" s="2">
        <v>107.44999999999999</v>
      </c>
      <c r="H872" s="2">
        <f>VLOOKUP(VALUE(LEFT(C872, FIND(" -", C872)-1)), Supervisores!A:D, 4, FALSE)</f>
        <v>19220</v>
      </c>
    </row>
    <row r="873" spans="1:8" x14ac:dyDescent="0.25">
      <c r="A873" s="2">
        <v>19220</v>
      </c>
      <c r="B873" s="2" t="s">
        <v>160</v>
      </c>
      <c r="C873" s="2" t="s">
        <v>168</v>
      </c>
      <c r="D873" s="3">
        <v>45809</v>
      </c>
      <c r="E873" s="2">
        <v>4</v>
      </c>
      <c r="F873" s="2">
        <v>80</v>
      </c>
      <c r="G873" s="2">
        <v>725.0326</v>
      </c>
      <c r="H873" s="2">
        <f>VLOOKUP(VALUE(LEFT(C873, FIND(" -", C873)-1)), Supervisores!A:D, 4, FALSE)</f>
        <v>19220</v>
      </c>
    </row>
    <row r="874" spans="1:8" x14ac:dyDescent="0.25">
      <c r="A874" s="2">
        <v>19399</v>
      </c>
      <c r="B874" s="2" t="s">
        <v>169</v>
      </c>
      <c r="C874" s="2" t="s">
        <v>170</v>
      </c>
      <c r="D874" s="3">
        <v>45809</v>
      </c>
      <c r="E874" s="2">
        <v>8</v>
      </c>
      <c r="F874" s="2">
        <v>294</v>
      </c>
      <c r="G874" s="2">
        <v>2586.2400000000002</v>
      </c>
      <c r="H874" s="2">
        <f>VLOOKUP(VALUE(LEFT(C874, FIND(" -", C874)-1)), Supervisores!A:D, 4, FALSE)</f>
        <v>16342</v>
      </c>
    </row>
    <row r="875" spans="1:8" x14ac:dyDescent="0.25">
      <c r="A875" s="2">
        <v>19399</v>
      </c>
      <c r="B875" s="2" t="s">
        <v>169</v>
      </c>
      <c r="C875" s="2" t="s">
        <v>171</v>
      </c>
      <c r="D875" s="3">
        <v>45809</v>
      </c>
      <c r="E875" s="2">
        <v>4</v>
      </c>
      <c r="F875" s="2">
        <v>91.2</v>
      </c>
      <c r="G875" s="2">
        <v>861.98</v>
      </c>
      <c r="H875" s="2">
        <f>VLOOKUP(VALUE(LEFT(C875, FIND(" -", C875)-1)), Supervisores!A:D, 4, FALSE)</f>
        <v>19399</v>
      </c>
    </row>
    <row r="876" spans="1:8" x14ac:dyDescent="0.25">
      <c r="A876" s="2">
        <v>19399</v>
      </c>
      <c r="B876" s="2" t="s">
        <v>169</v>
      </c>
      <c r="C876" s="2" t="s">
        <v>172</v>
      </c>
      <c r="D876" s="3">
        <v>45809</v>
      </c>
      <c r="E876" s="2">
        <v>4</v>
      </c>
      <c r="F876" s="2">
        <v>116</v>
      </c>
      <c r="G876" s="2">
        <v>1093.22</v>
      </c>
      <c r="H876" s="2">
        <f>VLOOKUP(VALUE(LEFT(C876, FIND(" -", C876)-1)), Supervisores!A:D, 4, FALSE)</f>
        <v>19399</v>
      </c>
    </row>
    <row r="877" spans="1:8" x14ac:dyDescent="0.25">
      <c r="A877" s="2">
        <v>19399</v>
      </c>
      <c r="B877" s="2" t="s">
        <v>169</v>
      </c>
      <c r="C877" s="2" t="s">
        <v>173</v>
      </c>
      <c r="D877" s="3">
        <v>45809</v>
      </c>
      <c r="E877" s="2">
        <v>15</v>
      </c>
      <c r="F877" s="2">
        <v>621.80000000000007</v>
      </c>
      <c r="G877" s="2">
        <v>6144.0700000000006</v>
      </c>
      <c r="H877" s="2">
        <f>VLOOKUP(VALUE(LEFT(C877, FIND(" -", C877)-1)), Supervisores!A:D, 4, FALSE)</f>
        <v>19399</v>
      </c>
    </row>
    <row r="878" spans="1:8" x14ac:dyDescent="0.25">
      <c r="A878" s="2">
        <v>19399</v>
      </c>
      <c r="B878" s="2" t="s">
        <v>169</v>
      </c>
      <c r="C878" s="2" t="s">
        <v>174</v>
      </c>
      <c r="D878" s="3">
        <v>45809</v>
      </c>
      <c r="E878" s="2">
        <v>2</v>
      </c>
      <c r="F878" s="2">
        <v>25</v>
      </c>
      <c r="G878" s="2">
        <v>222.89999999999998</v>
      </c>
      <c r="H878" s="2">
        <f>VLOOKUP(VALUE(LEFT(C878, FIND(" -", C878)-1)), Supervisores!A:D, 4, FALSE)</f>
        <v>19399</v>
      </c>
    </row>
    <row r="879" spans="1:8" x14ac:dyDescent="0.25">
      <c r="A879" s="2">
        <v>19399</v>
      </c>
      <c r="B879" s="2" t="s">
        <v>169</v>
      </c>
      <c r="C879" s="2" t="s">
        <v>175</v>
      </c>
      <c r="D879" s="3">
        <v>45809</v>
      </c>
      <c r="E879" s="2">
        <v>5</v>
      </c>
      <c r="F879" s="2">
        <v>838.6</v>
      </c>
      <c r="G879" s="2">
        <v>7407.4100000000008</v>
      </c>
      <c r="H879" s="2">
        <f>VLOOKUP(VALUE(LEFT(C879, FIND(" -", C879)-1)), Supervisores!A:D, 4, FALSE)</f>
        <v>16342</v>
      </c>
    </row>
    <row r="880" spans="1:8" x14ac:dyDescent="0.25">
      <c r="A880" s="2">
        <v>19399</v>
      </c>
      <c r="B880" s="2" t="s">
        <v>169</v>
      </c>
      <c r="C880" s="2" t="s">
        <v>176</v>
      </c>
      <c r="D880" s="3">
        <v>45809</v>
      </c>
      <c r="E880" s="2">
        <v>5</v>
      </c>
      <c r="F880" s="2">
        <v>842</v>
      </c>
      <c r="G880" s="2">
        <v>7001.2699999999995</v>
      </c>
      <c r="H880" s="2">
        <f>VLOOKUP(VALUE(LEFT(C880, FIND(" -", C880)-1)), Supervisores!A:D, 4, FALSE)</f>
        <v>16342</v>
      </c>
    </row>
    <row r="881" spans="1:8" x14ac:dyDescent="0.25">
      <c r="A881" s="2">
        <v>19399</v>
      </c>
      <c r="B881" s="2" t="s">
        <v>169</v>
      </c>
      <c r="C881" s="2" t="s">
        <v>177</v>
      </c>
      <c r="D881" s="3">
        <v>45809</v>
      </c>
      <c r="E881" s="2">
        <v>4</v>
      </c>
      <c r="F881" s="2">
        <v>1430</v>
      </c>
      <c r="G881" s="2">
        <v>11657.32</v>
      </c>
      <c r="H881" s="2">
        <f>VLOOKUP(VALUE(LEFT(C881, FIND(" -", C881)-1)), Supervisores!A:D, 4, FALSE)</f>
        <v>16342</v>
      </c>
    </row>
    <row r="882" spans="1:8" x14ac:dyDescent="0.25">
      <c r="A882" s="2">
        <v>19399</v>
      </c>
      <c r="B882" s="2" t="s">
        <v>169</v>
      </c>
      <c r="C882" s="2" t="s">
        <v>178</v>
      </c>
      <c r="D882" s="3">
        <v>45809</v>
      </c>
      <c r="E882" s="2">
        <v>10</v>
      </c>
      <c r="F882" s="2">
        <v>1607.6</v>
      </c>
      <c r="G882" s="2">
        <v>13933.18</v>
      </c>
      <c r="H882" s="2">
        <f>VLOOKUP(VALUE(LEFT(C882, FIND(" -", C882)-1)), Supervisores!A:D, 4, FALSE)</f>
        <v>19399</v>
      </c>
    </row>
    <row r="883" spans="1:8" x14ac:dyDescent="0.25">
      <c r="A883" s="2">
        <v>19399</v>
      </c>
      <c r="B883" s="2" t="s">
        <v>169</v>
      </c>
      <c r="C883" s="2" t="s">
        <v>180</v>
      </c>
      <c r="D883" s="3">
        <v>45809</v>
      </c>
      <c r="E883" s="2">
        <v>6</v>
      </c>
      <c r="F883" s="2">
        <v>490</v>
      </c>
      <c r="G883" s="2">
        <v>4051.3200000000006</v>
      </c>
      <c r="H883" s="2">
        <f>VLOOKUP(VALUE(LEFT(C883, FIND(" -", C883)-1)), Supervisores!A:D, 4, FALSE)</f>
        <v>16342</v>
      </c>
    </row>
    <row r="884" spans="1:8" x14ac:dyDescent="0.25">
      <c r="A884" s="2">
        <v>19399</v>
      </c>
      <c r="B884" s="2" t="s">
        <v>169</v>
      </c>
      <c r="C884" s="2" t="s">
        <v>181</v>
      </c>
      <c r="D884" s="3">
        <v>45809</v>
      </c>
      <c r="E884" s="2">
        <v>2</v>
      </c>
      <c r="F884" s="2">
        <v>250</v>
      </c>
      <c r="G884" s="2">
        <v>1963.02</v>
      </c>
      <c r="H884" s="2">
        <f>VLOOKUP(VALUE(LEFT(C884, FIND(" -", C884)-1)), Supervisores!A:D, 4, FALSE)</f>
        <v>16342</v>
      </c>
    </row>
    <row r="885" spans="1:8" x14ac:dyDescent="0.25">
      <c r="A885" s="2">
        <v>19399</v>
      </c>
      <c r="B885" s="2" t="s">
        <v>169</v>
      </c>
      <c r="C885" s="2" t="s">
        <v>182</v>
      </c>
      <c r="D885" s="3">
        <v>45809</v>
      </c>
      <c r="E885" s="2">
        <v>2</v>
      </c>
      <c r="F885" s="2">
        <v>46.800000000000004</v>
      </c>
      <c r="G885" s="2">
        <v>542.04</v>
      </c>
      <c r="H885" s="2">
        <f>VLOOKUP(VALUE(LEFT(C885, FIND(" -", C885)-1)), Supervisores!A:D, 4, FALSE)</f>
        <v>16342</v>
      </c>
    </row>
    <row r="886" spans="1:8" x14ac:dyDescent="0.25">
      <c r="A886" s="2">
        <v>19399</v>
      </c>
      <c r="B886" s="2" t="s">
        <v>169</v>
      </c>
      <c r="C886" s="2" t="s">
        <v>183</v>
      </c>
      <c r="D886" s="3">
        <v>45809</v>
      </c>
      <c r="E886" s="2">
        <v>3</v>
      </c>
      <c r="F886" s="2">
        <v>187</v>
      </c>
      <c r="G886" s="2">
        <v>1654.44</v>
      </c>
      <c r="H886" s="2">
        <f>VLOOKUP(VALUE(LEFT(C886, FIND(" -", C886)-1)), Supervisores!A:D, 4, FALSE)</f>
        <v>19399</v>
      </c>
    </row>
    <row r="887" spans="1:8" x14ac:dyDescent="0.25">
      <c r="A887" s="2">
        <v>19399</v>
      </c>
      <c r="B887" s="2" t="s">
        <v>169</v>
      </c>
      <c r="C887" s="2" t="s">
        <v>185</v>
      </c>
      <c r="D887" s="3">
        <v>45809</v>
      </c>
      <c r="E887" s="2">
        <v>6</v>
      </c>
      <c r="F887" s="2">
        <v>109.6</v>
      </c>
      <c r="G887" s="2">
        <v>1186.96</v>
      </c>
      <c r="H887" s="2">
        <f>VLOOKUP(VALUE(LEFT(C887, FIND(" -", C887)-1)), Supervisores!A:D, 4, FALSE)</f>
        <v>19399</v>
      </c>
    </row>
    <row r="888" spans="1:8" x14ac:dyDescent="0.25">
      <c r="A888" s="2">
        <v>19399</v>
      </c>
      <c r="B888" s="2" t="s">
        <v>169</v>
      </c>
      <c r="C888" s="2" t="s">
        <v>186</v>
      </c>
      <c r="D888" s="3">
        <v>45809</v>
      </c>
      <c r="E888" s="2">
        <v>8</v>
      </c>
      <c r="F888" s="2">
        <v>202.39999999999998</v>
      </c>
      <c r="G888" s="2">
        <v>2052.6800000000003</v>
      </c>
      <c r="H888" s="2">
        <f>VLOOKUP(VALUE(LEFT(C888, FIND(" -", C888)-1)), Supervisores!A:D, 4, FALSE)</f>
        <v>19399</v>
      </c>
    </row>
    <row r="889" spans="1:8" x14ac:dyDescent="0.25">
      <c r="A889" s="2">
        <v>19399</v>
      </c>
      <c r="B889" s="2" t="s">
        <v>169</v>
      </c>
      <c r="C889" s="2" t="s">
        <v>187</v>
      </c>
      <c r="D889" s="3">
        <v>45809</v>
      </c>
      <c r="E889" s="2">
        <v>4</v>
      </c>
      <c r="F889" s="2">
        <v>55.2</v>
      </c>
      <c r="G889" s="2">
        <v>627.15</v>
      </c>
      <c r="H889" s="2">
        <f>VLOOKUP(VALUE(LEFT(C889, FIND(" -", C889)-1)), Supervisores!A:D, 4, FALSE)</f>
        <v>19399</v>
      </c>
    </row>
    <row r="890" spans="1:8" x14ac:dyDescent="0.25">
      <c r="A890" s="2">
        <v>19399</v>
      </c>
      <c r="B890" s="2" t="s">
        <v>169</v>
      </c>
      <c r="C890" s="2" t="s">
        <v>188</v>
      </c>
      <c r="D890" s="3">
        <v>45809</v>
      </c>
      <c r="E890" s="2">
        <v>2</v>
      </c>
      <c r="F890" s="2">
        <v>6</v>
      </c>
      <c r="G890" s="2">
        <v>59.15</v>
      </c>
      <c r="H890" s="2">
        <f>VLOOKUP(VALUE(LEFT(C890, FIND(" -", C890)-1)), Supervisores!A:D, 4, FALSE)</f>
        <v>19399</v>
      </c>
    </row>
    <row r="891" spans="1:8" x14ac:dyDescent="0.25">
      <c r="A891" s="2">
        <v>19399</v>
      </c>
      <c r="B891" s="2" t="s">
        <v>169</v>
      </c>
      <c r="C891" s="2" t="s">
        <v>189</v>
      </c>
      <c r="D891" s="3">
        <v>45809</v>
      </c>
      <c r="E891" s="2">
        <v>2</v>
      </c>
      <c r="F891" s="2">
        <v>15.6</v>
      </c>
      <c r="G891" s="2">
        <v>191.46</v>
      </c>
      <c r="H891" s="2">
        <f>VLOOKUP(VALUE(LEFT(C891, FIND(" -", C891)-1)), Supervisores!A:D, 4, FALSE)</f>
        <v>19399</v>
      </c>
    </row>
    <row r="892" spans="1:8" x14ac:dyDescent="0.25">
      <c r="A892" s="2">
        <v>19399</v>
      </c>
      <c r="B892" s="2" t="s">
        <v>169</v>
      </c>
      <c r="C892" s="2" t="s">
        <v>195</v>
      </c>
      <c r="D892" s="3">
        <v>45809</v>
      </c>
      <c r="E892" s="2">
        <v>4</v>
      </c>
      <c r="F892" s="2">
        <v>142</v>
      </c>
      <c r="G892" s="2">
        <v>1239.28</v>
      </c>
      <c r="H892" s="2">
        <f>VLOOKUP(VALUE(LEFT(C892, FIND(" -", C892)-1)), Supervisores!A:D, 4, FALSE)</f>
        <v>19399</v>
      </c>
    </row>
    <row r="893" spans="1:8" x14ac:dyDescent="0.25">
      <c r="A893" s="2">
        <v>19399</v>
      </c>
      <c r="B893" s="2" t="s">
        <v>169</v>
      </c>
      <c r="C893" s="2" t="s">
        <v>196</v>
      </c>
      <c r="D893" s="3">
        <v>45809</v>
      </c>
      <c r="E893" s="2">
        <v>1</v>
      </c>
      <c r="F893" s="2">
        <v>50</v>
      </c>
      <c r="G893" s="2">
        <v>459.29999999999995</v>
      </c>
      <c r="H893" s="2">
        <f>VLOOKUP(VALUE(LEFT(C893, FIND(" -", C893)-1)), Supervisores!A:D, 4, FALSE)</f>
        <v>16342</v>
      </c>
    </row>
    <row r="894" spans="1:8" x14ac:dyDescent="0.25">
      <c r="A894" s="2">
        <v>19399</v>
      </c>
      <c r="B894" s="2" t="s">
        <v>169</v>
      </c>
      <c r="C894" s="2" t="s">
        <v>197</v>
      </c>
      <c r="D894" s="3">
        <v>45809</v>
      </c>
      <c r="E894" s="2">
        <v>1</v>
      </c>
      <c r="F894" s="2">
        <v>8.6</v>
      </c>
      <c r="G894" s="2">
        <v>101.37</v>
      </c>
      <c r="H894" s="2">
        <f>VLOOKUP(VALUE(LEFT(C894, FIND(" -", C894)-1)), Supervisores!A:D, 4, FALSE)</f>
        <v>16342</v>
      </c>
    </row>
    <row r="895" spans="1:8" x14ac:dyDescent="0.25">
      <c r="A895" s="2">
        <v>19399</v>
      </c>
      <c r="B895" s="2" t="s">
        <v>169</v>
      </c>
      <c r="C895" s="2" t="s">
        <v>198</v>
      </c>
      <c r="D895" s="3">
        <v>45809</v>
      </c>
      <c r="E895" s="2">
        <v>2</v>
      </c>
      <c r="F895" s="2">
        <v>350</v>
      </c>
      <c r="G895" s="2">
        <v>2819.82</v>
      </c>
      <c r="H895" s="2">
        <f>VLOOKUP(VALUE(LEFT(C895, FIND(" -", C895)-1)), Supervisores!A:D, 4, FALSE)</f>
        <v>16342</v>
      </c>
    </row>
    <row r="896" spans="1:8" x14ac:dyDescent="0.25">
      <c r="A896" s="2">
        <v>19399</v>
      </c>
      <c r="B896" s="2" t="s">
        <v>169</v>
      </c>
      <c r="C896" s="2" t="s">
        <v>200</v>
      </c>
      <c r="D896" s="3">
        <v>45809</v>
      </c>
      <c r="E896" s="2">
        <v>1</v>
      </c>
      <c r="F896" s="2">
        <v>24</v>
      </c>
      <c r="G896" s="2">
        <v>239.88</v>
      </c>
      <c r="H896" s="2">
        <f>VLOOKUP(VALUE(LEFT(C896, FIND(" -", C896)-1)), Supervisores!A:D, 4, FALSE)</f>
        <v>16342</v>
      </c>
    </row>
    <row r="897" spans="1:8" x14ac:dyDescent="0.25">
      <c r="A897" s="2">
        <v>15810</v>
      </c>
      <c r="B897" s="2" t="s">
        <v>15</v>
      </c>
      <c r="C897" s="2" t="s">
        <v>17</v>
      </c>
      <c r="D897" s="3">
        <v>45839</v>
      </c>
      <c r="E897" s="2">
        <v>1</v>
      </c>
      <c r="F897" s="2">
        <v>10</v>
      </c>
      <c r="G897" s="2">
        <v>91.02</v>
      </c>
      <c r="H897" s="8">
        <f>VLOOKUP(VALUE(LEFT(C897, FIND(" -", C897)-1)), Supervisores!A:D, 4, FALSE)</f>
        <v>15810</v>
      </c>
    </row>
    <row r="898" spans="1:8" x14ac:dyDescent="0.25">
      <c r="A898" s="2">
        <v>15810</v>
      </c>
      <c r="B898" s="2" t="s">
        <v>15</v>
      </c>
      <c r="C898" s="2" t="s">
        <v>19</v>
      </c>
      <c r="D898" s="3">
        <v>45839</v>
      </c>
      <c r="E898" s="2">
        <v>2</v>
      </c>
      <c r="F898" s="2">
        <v>140</v>
      </c>
      <c r="G898" s="2">
        <v>1013.7800000000001</v>
      </c>
      <c r="H898" s="8">
        <f>VLOOKUP(VALUE(LEFT(C898, FIND(" -", C898)-1)), Supervisores!A:D, 4, FALSE)</f>
        <v>15810</v>
      </c>
    </row>
    <row r="899" spans="1:8" x14ac:dyDescent="0.25">
      <c r="A899" s="2">
        <v>15810</v>
      </c>
      <c r="B899" s="2" t="s">
        <v>15</v>
      </c>
      <c r="C899" s="2" t="s">
        <v>20</v>
      </c>
      <c r="D899" s="3">
        <v>45839</v>
      </c>
      <c r="E899" s="2">
        <v>1</v>
      </c>
      <c r="F899" s="2">
        <v>5.0999999999999996</v>
      </c>
      <c r="G899" s="2">
        <v>75.27000000000001</v>
      </c>
      <c r="H899" s="8">
        <f>VLOOKUP(VALUE(LEFT(C899, FIND(" -", C899)-1)), Supervisores!A:D, 4, FALSE)</f>
        <v>15810</v>
      </c>
    </row>
    <row r="900" spans="1:8" x14ac:dyDescent="0.25">
      <c r="A900" s="2">
        <v>15843</v>
      </c>
      <c r="B900" s="2" t="s">
        <v>21</v>
      </c>
      <c r="C900" s="2" t="s">
        <v>22</v>
      </c>
      <c r="D900" s="3">
        <v>45839</v>
      </c>
      <c r="E900" s="2">
        <v>7</v>
      </c>
      <c r="F900" s="2">
        <v>446.7</v>
      </c>
      <c r="G900" s="2">
        <v>3453.27</v>
      </c>
      <c r="H900" s="8">
        <f>VLOOKUP(VALUE(LEFT(C900, FIND(" -", C900)-1)), Supervisores!A:D, 4, FALSE)</f>
        <v>15843</v>
      </c>
    </row>
    <row r="901" spans="1:8" x14ac:dyDescent="0.25">
      <c r="A901" s="2">
        <v>15843</v>
      </c>
      <c r="B901" s="2" t="s">
        <v>21</v>
      </c>
      <c r="C901" s="2" t="s">
        <v>23</v>
      </c>
      <c r="D901" s="3">
        <v>45839</v>
      </c>
      <c r="E901" s="2">
        <v>24</v>
      </c>
      <c r="F901" s="2">
        <v>1651.5</v>
      </c>
      <c r="G901" s="2">
        <v>14086.18999999999</v>
      </c>
      <c r="H901" s="8">
        <f>VLOOKUP(VALUE(LEFT(C901, FIND(" -", C901)-1)), Supervisores!A:D, 4, FALSE)</f>
        <v>15843</v>
      </c>
    </row>
    <row r="902" spans="1:8" x14ac:dyDescent="0.25">
      <c r="A902" s="2">
        <v>15843</v>
      </c>
      <c r="B902" s="2" t="s">
        <v>21</v>
      </c>
      <c r="C902" s="2" t="s">
        <v>24</v>
      </c>
      <c r="D902" s="3">
        <v>45839</v>
      </c>
      <c r="E902" s="2">
        <v>10</v>
      </c>
      <c r="F902" s="2">
        <v>409.79999999999995</v>
      </c>
      <c r="G902" s="2">
        <v>3336.86</v>
      </c>
      <c r="H902" s="8">
        <f>VLOOKUP(VALUE(LEFT(C902, FIND(" -", C902)-1)), Supervisores!A:D, 4, FALSE)</f>
        <v>15843</v>
      </c>
    </row>
    <row r="903" spans="1:8" x14ac:dyDescent="0.25">
      <c r="A903" s="2">
        <v>15843</v>
      </c>
      <c r="B903" s="2" t="s">
        <v>21</v>
      </c>
      <c r="C903" s="2" t="s">
        <v>25</v>
      </c>
      <c r="D903" s="3">
        <v>45839</v>
      </c>
      <c r="E903" s="2">
        <v>14</v>
      </c>
      <c r="F903" s="2">
        <v>772.2</v>
      </c>
      <c r="G903" s="2">
        <v>6474.8499999999995</v>
      </c>
      <c r="H903" s="8">
        <f>VLOOKUP(VALUE(LEFT(C903, FIND(" -", C903)-1)), Supervisores!A:D, 4, FALSE)</f>
        <v>15843</v>
      </c>
    </row>
    <row r="904" spans="1:8" x14ac:dyDescent="0.25">
      <c r="A904" s="2">
        <v>15843</v>
      </c>
      <c r="B904" s="2" t="s">
        <v>21</v>
      </c>
      <c r="C904" s="2" t="s">
        <v>26</v>
      </c>
      <c r="D904" s="3">
        <v>45839</v>
      </c>
      <c r="E904" s="2">
        <v>5</v>
      </c>
      <c r="F904" s="2">
        <v>547.20000000000005</v>
      </c>
      <c r="G904" s="2">
        <v>4442.68</v>
      </c>
      <c r="H904" s="8">
        <f>VLOOKUP(VALUE(LEFT(C904, FIND(" -", C904)-1)), Supervisores!A:D, 4, FALSE)</f>
        <v>15843</v>
      </c>
    </row>
    <row r="905" spans="1:8" x14ac:dyDescent="0.25">
      <c r="A905" s="2">
        <v>15843</v>
      </c>
      <c r="B905" s="2" t="s">
        <v>21</v>
      </c>
      <c r="C905" s="2" t="s">
        <v>27</v>
      </c>
      <c r="D905" s="3">
        <v>45839</v>
      </c>
      <c r="E905" s="2">
        <v>5</v>
      </c>
      <c r="F905" s="2">
        <v>561.6</v>
      </c>
      <c r="G905" s="2">
        <v>4422.18</v>
      </c>
      <c r="H905" s="8">
        <f>VLOOKUP(VALUE(LEFT(C905, FIND(" -", C905)-1)), Supervisores!A:D, 4, FALSE)</f>
        <v>15843</v>
      </c>
    </row>
    <row r="906" spans="1:8" x14ac:dyDescent="0.25">
      <c r="A906" s="2">
        <v>15843</v>
      </c>
      <c r="B906" s="2" t="s">
        <v>21</v>
      </c>
      <c r="C906" s="2" t="s">
        <v>28</v>
      </c>
      <c r="D906" s="3">
        <v>45839</v>
      </c>
      <c r="E906" s="2">
        <v>8</v>
      </c>
      <c r="F906" s="2">
        <v>490</v>
      </c>
      <c r="G906" s="2">
        <v>3899.83</v>
      </c>
      <c r="H906" s="8">
        <f>VLOOKUP(VALUE(LEFT(C906, FIND(" -", C906)-1)), Supervisores!A:D, 4, FALSE)</f>
        <v>15843</v>
      </c>
    </row>
    <row r="907" spans="1:8" x14ac:dyDescent="0.25">
      <c r="A907" s="2">
        <v>15843</v>
      </c>
      <c r="B907" s="2" t="s">
        <v>21</v>
      </c>
      <c r="C907" s="2" t="s">
        <v>29</v>
      </c>
      <c r="D907" s="3">
        <v>45839</v>
      </c>
      <c r="E907" s="2">
        <v>2</v>
      </c>
      <c r="F907" s="2">
        <v>185.2</v>
      </c>
      <c r="G907" s="2">
        <v>1497.36</v>
      </c>
      <c r="H907" s="8">
        <f>VLOOKUP(VALUE(LEFT(C907, FIND(" -", C907)-1)), Supervisores!A:D, 4, FALSE)</f>
        <v>15843</v>
      </c>
    </row>
    <row r="908" spans="1:8" x14ac:dyDescent="0.25">
      <c r="A908" s="2">
        <v>15843</v>
      </c>
      <c r="B908" s="2" t="s">
        <v>21</v>
      </c>
      <c r="C908" s="2" t="s">
        <v>30</v>
      </c>
      <c r="D908" s="3">
        <v>45839</v>
      </c>
      <c r="E908" s="2">
        <v>5</v>
      </c>
      <c r="F908" s="2">
        <v>106.19999999999999</v>
      </c>
      <c r="G908" s="2">
        <v>872.68</v>
      </c>
      <c r="H908" s="8">
        <f>VLOOKUP(VALUE(LEFT(C908, FIND(" -", C908)-1)), Supervisores!A:D, 4, FALSE)</f>
        <v>15843</v>
      </c>
    </row>
    <row r="909" spans="1:8" x14ac:dyDescent="0.25">
      <c r="A909" s="2">
        <v>15843</v>
      </c>
      <c r="B909" s="2" t="s">
        <v>21</v>
      </c>
      <c r="C909" s="2" t="s">
        <v>31</v>
      </c>
      <c r="D909" s="3">
        <v>45839</v>
      </c>
      <c r="E909" s="2">
        <v>6</v>
      </c>
      <c r="F909" s="2">
        <v>464.9</v>
      </c>
      <c r="G909" s="2">
        <v>3572.2400000000002</v>
      </c>
      <c r="H909" s="8">
        <f>VLOOKUP(VALUE(LEFT(C909, FIND(" -", C909)-1)), Supervisores!A:D, 4, FALSE)</f>
        <v>15843</v>
      </c>
    </row>
    <row r="910" spans="1:8" x14ac:dyDescent="0.25">
      <c r="A910" s="2">
        <v>15843</v>
      </c>
      <c r="B910" s="2" t="s">
        <v>21</v>
      </c>
      <c r="C910" s="2" t="s">
        <v>32</v>
      </c>
      <c r="D910" s="3">
        <v>45839</v>
      </c>
      <c r="E910" s="2">
        <v>7</v>
      </c>
      <c r="F910" s="2">
        <v>308.10000000000002</v>
      </c>
      <c r="G910" s="2">
        <v>2493.62</v>
      </c>
      <c r="H910" s="8">
        <f>VLOOKUP(VALUE(LEFT(C910, FIND(" -", C910)-1)), Supervisores!A:D, 4, FALSE)</f>
        <v>15843</v>
      </c>
    </row>
    <row r="911" spans="1:8" x14ac:dyDescent="0.25">
      <c r="A911" s="2">
        <v>15843</v>
      </c>
      <c r="B911" s="2" t="s">
        <v>21</v>
      </c>
      <c r="C911" s="2" t="s">
        <v>33</v>
      </c>
      <c r="D911" s="3">
        <v>45839</v>
      </c>
      <c r="E911" s="2">
        <v>8</v>
      </c>
      <c r="F911" s="2">
        <v>277</v>
      </c>
      <c r="G911" s="2">
        <v>2450.61</v>
      </c>
      <c r="H911" s="8">
        <f>VLOOKUP(VALUE(LEFT(C911, FIND(" -", C911)-1)), Supervisores!A:D, 4, FALSE)</f>
        <v>15843</v>
      </c>
    </row>
    <row r="912" spans="1:8" x14ac:dyDescent="0.25">
      <c r="A912" s="2">
        <v>15843</v>
      </c>
      <c r="B912" s="2" t="s">
        <v>21</v>
      </c>
      <c r="C912" s="2" t="s">
        <v>34</v>
      </c>
      <c r="D912" s="3">
        <v>45839</v>
      </c>
      <c r="E912" s="2">
        <v>15</v>
      </c>
      <c r="F912" s="2">
        <v>603.79999999999995</v>
      </c>
      <c r="G912" s="2">
        <v>5244.7899999999991</v>
      </c>
      <c r="H912" s="8">
        <f>VLOOKUP(VALUE(LEFT(C912, FIND(" -", C912)-1)), Supervisores!A:D, 4, FALSE)</f>
        <v>15843</v>
      </c>
    </row>
    <row r="913" spans="1:8" x14ac:dyDescent="0.25">
      <c r="A913" s="2">
        <v>15843</v>
      </c>
      <c r="B913" s="2" t="s">
        <v>21</v>
      </c>
      <c r="C913" s="2" t="s">
        <v>35</v>
      </c>
      <c r="D913" s="3">
        <v>45839</v>
      </c>
      <c r="E913" s="2">
        <v>3</v>
      </c>
      <c r="F913" s="2">
        <v>130.4</v>
      </c>
      <c r="G913" s="2">
        <v>1121.6199999999999</v>
      </c>
      <c r="H913" s="8">
        <f>VLOOKUP(VALUE(LEFT(C913, FIND(" -", C913)-1)), Supervisores!A:D, 4, FALSE)</f>
        <v>15843</v>
      </c>
    </row>
    <row r="914" spans="1:8" x14ac:dyDescent="0.25">
      <c r="A914" s="2">
        <v>15843</v>
      </c>
      <c r="B914" s="2" t="s">
        <v>21</v>
      </c>
      <c r="C914" s="2" t="s">
        <v>36</v>
      </c>
      <c r="D914" s="3">
        <v>45839</v>
      </c>
      <c r="E914" s="2">
        <v>6</v>
      </c>
      <c r="F914" s="2">
        <v>1937.6</v>
      </c>
      <c r="G914" s="2">
        <v>14175.74</v>
      </c>
      <c r="H914" s="8">
        <f>VLOOKUP(VALUE(LEFT(C914, FIND(" -", C914)-1)), Supervisores!A:D, 4, FALSE)</f>
        <v>15843</v>
      </c>
    </row>
    <row r="915" spans="1:8" x14ac:dyDescent="0.25">
      <c r="A915" s="2">
        <v>15843</v>
      </c>
      <c r="B915" s="2" t="s">
        <v>21</v>
      </c>
      <c r="C915" s="2" t="s">
        <v>37</v>
      </c>
      <c r="D915" s="3">
        <v>45839</v>
      </c>
      <c r="E915" s="2">
        <v>4</v>
      </c>
      <c r="F915" s="2">
        <v>54.4</v>
      </c>
      <c r="G915" s="2">
        <v>469.53999999999996</v>
      </c>
      <c r="H915" s="8">
        <f>VLOOKUP(VALUE(LEFT(C915, FIND(" -", C915)-1)), Supervisores!A:D, 4, FALSE)</f>
        <v>15843</v>
      </c>
    </row>
    <row r="916" spans="1:8" x14ac:dyDescent="0.25">
      <c r="A916" s="2">
        <v>15843</v>
      </c>
      <c r="B916" s="2" t="s">
        <v>21</v>
      </c>
      <c r="C916" s="2" t="s">
        <v>38</v>
      </c>
      <c r="D916" s="3">
        <v>45839</v>
      </c>
      <c r="E916" s="2">
        <v>18</v>
      </c>
      <c r="F916" s="2">
        <v>410.3</v>
      </c>
      <c r="G916" s="2">
        <v>3470.9700000000003</v>
      </c>
      <c r="H916" s="8">
        <f>VLOOKUP(VALUE(LEFT(C916, FIND(" -", C916)-1)), Supervisores!A:D, 4, FALSE)</f>
        <v>15843</v>
      </c>
    </row>
    <row r="917" spans="1:8" x14ac:dyDescent="0.25">
      <c r="A917" s="2">
        <v>15843</v>
      </c>
      <c r="B917" s="2" t="s">
        <v>21</v>
      </c>
      <c r="C917" s="2" t="s">
        <v>39</v>
      </c>
      <c r="D917" s="3">
        <v>45839</v>
      </c>
      <c r="E917" s="2">
        <v>2</v>
      </c>
      <c r="F917" s="2">
        <v>189</v>
      </c>
      <c r="G917" s="2">
        <v>1610.16</v>
      </c>
      <c r="H917" s="8">
        <f>VLOOKUP(VALUE(LEFT(C917, FIND(" -", C917)-1)), Supervisores!A:D, 4, FALSE)</f>
        <v>15843</v>
      </c>
    </row>
    <row r="918" spans="1:8" x14ac:dyDescent="0.25">
      <c r="A918" s="2">
        <v>15843</v>
      </c>
      <c r="B918" s="2" t="s">
        <v>21</v>
      </c>
      <c r="C918" s="2" t="s">
        <v>40</v>
      </c>
      <c r="D918" s="3">
        <v>45839</v>
      </c>
      <c r="E918" s="2">
        <v>5</v>
      </c>
      <c r="F918" s="2">
        <v>102.80000000000001</v>
      </c>
      <c r="G918" s="2">
        <v>838.99</v>
      </c>
      <c r="H918" s="8">
        <f>VLOOKUP(VALUE(LEFT(C918, FIND(" -", C918)-1)), Supervisores!A:D, 4, FALSE)</f>
        <v>15843</v>
      </c>
    </row>
    <row r="919" spans="1:8" x14ac:dyDescent="0.25">
      <c r="A919" s="2">
        <v>15843</v>
      </c>
      <c r="B919" s="2" t="s">
        <v>21</v>
      </c>
      <c r="C919" s="2" t="s">
        <v>41</v>
      </c>
      <c r="D919" s="3">
        <v>45839</v>
      </c>
      <c r="E919" s="2">
        <v>12</v>
      </c>
      <c r="F919" s="2">
        <v>296.2</v>
      </c>
      <c r="G919" s="2">
        <v>2589.5200000000004</v>
      </c>
      <c r="H919" s="8">
        <f>VLOOKUP(VALUE(LEFT(C919, FIND(" -", C919)-1)), Supervisores!A:D, 4, FALSE)</f>
        <v>15843</v>
      </c>
    </row>
    <row r="920" spans="1:8" x14ac:dyDescent="0.25">
      <c r="A920" s="2">
        <v>15843</v>
      </c>
      <c r="B920" s="2" t="s">
        <v>21</v>
      </c>
      <c r="C920" s="2" t="s">
        <v>42</v>
      </c>
      <c r="D920" s="3">
        <v>45839</v>
      </c>
      <c r="E920" s="2">
        <v>4</v>
      </c>
      <c r="F920" s="2">
        <v>386.9</v>
      </c>
      <c r="G920" s="2">
        <v>3229.8700000000003</v>
      </c>
      <c r="H920" s="8">
        <f>VLOOKUP(VALUE(LEFT(C920, FIND(" -", C920)-1)), Supervisores!A:D, 4, FALSE)</f>
        <v>15843</v>
      </c>
    </row>
    <row r="921" spans="1:8" x14ac:dyDescent="0.25">
      <c r="A921" s="2">
        <v>15843</v>
      </c>
      <c r="B921" s="2" t="s">
        <v>21</v>
      </c>
      <c r="C921" s="2" t="s">
        <v>43</v>
      </c>
      <c r="D921" s="3">
        <v>45839</v>
      </c>
      <c r="E921" s="2">
        <v>6</v>
      </c>
      <c r="F921" s="2">
        <v>84.9</v>
      </c>
      <c r="G921" s="2">
        <v>752.52</v>
      </c>
      <c r="H921" s="8">
        <f>VLOOKUP(VALUE(LEFT(C921, FIND(" -", C921)-1)), Supervisores!A:D, 4, FALSE)</f>
        <v>15843</v>
      </c>
    </row>
    <row r="922" spans="1:8" x14ac:dyDescent="0.25">
      <c r="A922" s="2">
        <v>15843</v>
      </c>
      <c r="B922" s="2" t="s">
        <v>21</v>
      </c>
      <c r="C922" s="2" t="s">
        <v>44</v>
      </c>
      <c r="D922" s="3">
        <v>45839</v>
      </c>
      <c r="E922" s="2">
        <v>5</v>
      </c>
      <c r="F922" s="2">
        <v>99.4</v>
      </c>
      <c r="G922" s="2">
        <v>885.68</v>
      </c>
      <c r="H922" s="8">
        <f>VLOOKUP(VALUE(LEFT(C922, FIND(" -", C922)-1)), Supervisores!A:D, 4, FALSE)</f>
        <v>15843</v>
      </c>
    </row>
    <row r="923" spans="1:8" x14ac:dyDescent="0.25">
      <c r="A923" s="2">
        <v>15843</v>
      </c>
      <c r="B923" s="2" t="s">
        <v>21</v>
      </c>
      <c r="C923" s="2" t="s">
        <v>45</v>
      </c>
      <c r="D923" s="3">
        <v>45839</v>
      </c>
      <c r="E923" s="2">
        <v>6</v>
      </c>
      <c r="F923" s="2">
        <v>146.80000000000001</v>
      </c>
      <c r="G923" s="2">
        <v>1372.86</v>
      </c>
      <c r="H923" s="8">
        <f>VLOOKUP(VALUE(LEFT(C923, FIND(" -", C923)-1)), Supervisores!A:D, 4, FALSE)</f>
        <v>15843</v>
      </c>
    </row>
    <row r="924" spans="1:8" x14ac:dyDescent="0.25">
      <c r="A924" s="2">
        <v>15843</v>
      </c>
      <c r="B924" s="2" t="s">
        <v>21</v>
      </c>
      <c r="C924" s="2" t="s">
        <v>46</v>
      </c>
      <c r="D924" s="3">
        <v>45839</v>
      </c>
      <c r="E924" s="2">
        <v>8</v>
      </c>
      <c r="F924" s="2">
        <v>1443.2</v>
      </c>
      <c r="G924" s="2">
        <v>11437.29</v>
      </c>
      <c r="H924" s="8">
        <f>VLOOKUP(VALUE(LEFT(C924, FIND(" -", C924)-1)), Supervisores!A:D, 4, FALSE)</f>
        <v>15843</v>
      </c>
    </row>
    <row r="925" spans="1:8" x14ac:dyDescent="0.25">
      <c r="A925" s="2">
        <v>15972</v>
      </c>
      <c r="B925" s="2" t="s">
        <v>51</v>
      </c>
      <c r="C925" s="2" t="s">
        <v>52</v>
      </c>
      <c r="D925" s="3">
        <v>45839</v>
      </c>
      <c r="E925" s="2">
        <v>8</v>
      </c>
      <c r="F925" s="2">
        <v>2139.8999999999996</v>
      </c>
      <c r="G925" s="2">
        <v>17359.609999999997</v>
      </c>
      <c r="H925" s="8">
        <f>VLOOKUP(VALUE(LEFT(C925, FIND(" -", C925)-1)), Supervisores!A:D, 4, FALSE)</f>
        <v>15972</v>
      </c>
    </row>
    <row r="926" spans="1:8" x14ac:dyDescent="0.25">
      <c r="A926" s="2">
        <v>15972</v>
      </c>
      <c r="B926" s="2" t="s">
        <v>51</v>
      </c>
      <c r="C926" s="2" t="s">
        <v>53</v>
      </c>
      <c r="D926" s="3">
        <v>45839</v>
      </c>
      <c r="E926" s="2">
        <v>3</v>
      </c>
      <c r="F926" s="2">
        <v>24.6</v>
      </c>
      <c r="G926" s="2">
        <v>315.32</v>
      </c>
      <c r="H926" s="8">
        <f>VLOOKUP(VALUE(LEFT(C926, FIND(" -", C926)-1)), Supervisores!A:D, 4, FALSE)</f>
        <v>15972</v>
      </c>
    </row>
    <row r="927" spans="1:8" x14ac:dyDescent="0.25">
      <c r="A927" s="2">
        <v>15972</v>
      </c>
      <c r="B927" s="2" t="s">
        <v>51</v>
      </c>
      <c r="C927" s="2" t="s">
        <v>54</v>
      </c>
      <c r="D927" s="3">
        <v>45839</v>
      </c>
      <c r="E927" s="2">
        <v>5</v>
      </c>
      <c r="F927" s="2">
        <v>185</v>
      </c>
      <c r="G927" s="2">
        <v>1514.4399999999998</v>
      </c>
      <c r="H927" s="8">
        <f>VLOOKUP(VALUE(LEFT(C927, FIND(" -", C927)-1)), Supervisores!A:D, 4, FALSE)</f>
        <v>15972</v>
      </c>
    </row>
    <row r="928" spans="1:8" x14ac:dyDescent="0.25">
      <c r="A928" s="2">
        <v>15972</v>
      </c>
      <c r="B928" s="2" t="s">
        <v>51</v>
      </c>
      <c r="C928" s="2" t="s">
        <v>55</v>
      </c>
      <c r="D928" s="3">
        <v>45839</v>
      </c>
      <c r="E928" s="2">
        <v>6</v>
      </c>
      <c r="F928" s="2">
        <v>357</v>
      </c>
      <c r="G928" s="2">
        <v>3354.9100000000003</v>
      </c>
      <c r="H928" s="8">
        <f>VLOOKUP(VALUE(LEFT(C928, FIND(" -", C928)-1)), Supervisores!A:D, 4, FALSE)</f>
        <v>15972</v>
      </c>
    </row>
    <row r="929" spans="1:8" x14ac:dyDescent="0.25">
      <c r="A929" s="2">
        <v>15972</v>
      </c>
      <c r="B929" s="2" t="s">
        <v>51</v>
      </c>
      <c r="C929" s="2" t="s">
        <v>56</v>
      </c>
      <c r="D929" s="3">
        <v>45839</v>
      </c>
      <c r="E929" s="2">
        <v>1</v>
      </c>
      <c r="F929" s="2">
        <v>160</v>
      </c>
      <c r="G929" s="2">
        <v>1372</v>
      </c>
      <c r="H929" s="8">
        <f>VLOOKUP(VALUE(LEFT(C929, FIND(" -", C929)-1)), Supervisores!A:D, 4, FALSE)</f>
        <v>19202</v>
      </c>
    </row>
    <row r="930" spans="1:8" x14ac:dyDescent="0.25">
      <c r="A930" s="2">
        <v>15972</v>
      </c>
      <c r="B930" s="2" t="s">
        <v>51</v>
      </c>
      <c r="C930" s="2" t="s">
        <v>57</v>
      </c>
      <c r="D930" s="3">
        <v>45839</v>
      </c>
      <c r="E930" s="2">
        <v>7</v>
      </c>
      <c r="F930" s="2">
        <v>336</v>
      </c>
      <c r="G930" s="2">
        <v>2649.7799999999997</v>
      </c>
      <c r="H930" s="8">
        <f>VLOOKUP(VALUE(LEFT(C930, FIND(" -", C930)-1)), Supervisores!A:D, 4, FALSE)</f>
        <v>15972</v>
      </c>
    </row>
    <row r="931" spans="1:8" x14ac:dyDescent="0.25">
      <c r="A931" s="2">
        <v>15972</v>
      </c>
      <c r="B931" s="2" t="s">
        <v>51</v>
      </c>
      <c r="C931" s="2" t="s">
        <v>58</v>
      </c>
      <c r="D931" s="3">
        <v>45839</v>
      </c>
      <c r="E931" s="2">
        <v>2</v>
      </c>
      <c r="F931" s="2">
        <v>40.799999999999997</v>
      </c>
      <c r="G931" s="2">
        <v>361.98</v>
      </c>
      <c r="H931" s="8">
        <f>VLOOKUP(VALUE(LEFT(C931, FIND(" -", C931)-1)), Supervisores!A:D, 4, FALSE)</f>
        <v>15972</v>
      </c>
    </row>
    <row r="932" spans="1:8" x14ac:dyDescent="0.25">
      <c r="A932" s="2">
        <v>15972</v>
      </c>
      <c r="B932" s="2" t="s">
        <v>51</v>
      </c>
      <c r="C932" s="2" t="s">
        <v>59</v>
      </c>
      <c r="D932" s="3">
        <v>45839</v>
      </c>
      <c r="E932" s="2">
        <v>2</v>
      </c>
      <c r="F932" s="2">
        <v>8.6</v>
      </c>
      <c r="G932" s="2">
        <v>93.789999999999992</v>
      </c>
      <c r="H932" s="8">
        <f>VLOOKUP(VALUE(LEFT(C932, FIND(" -", C932)-1)), Supervisores!A:D, 4, FALSE)</f>
        <v>15972</v>
      </c>
    </row>
    <row r="933" spans="1:8" x14ac:dyDescent="0.25">
      <c r="A933" s="2">
        <v>15972</v>
      </c>
      <c r="B933" s="2" t="s">
        <v>51</v>
      </c>
      <c r="C933" s="2" t="s">
        <v>60</v>
      </c>
      <c r="D933" s="3">
        <v>45839</v>
      </c>
      <c r="E933" s="2">
        <v>7</v>
      </c>
      <c r="F933" s="2">
        <v>164</v>
      </c>
      <c r="G933" s="2">
        <v>1601.5600000000004</v>
      </c>
      <c r="H933" s="8">
        <f>VLOOKUP(VALUE(LEFT(C933, FIND(" -", C933)-1)), Supervisores!A:D, 4, FALSE)</f>
        <v>19202</v>
      </c>
    </row>
    <row r="934" spans="1:8" x14ac:dyDescent="0.25">
      <c r="A934" s="2">
        <v>15972</v>
      </c>
      <c r="B934" s="2" t="s">
        <v>51</v>
      </c>
      <c r="C934" s="2" t="s">
        <v>61</v>
      </c>
      <c r="D934" s="3">
        <v>45839</v>
      </c>
      <c r="E934" s="2">
        <v>40</v>
      </c>
      <c r="F934" s="2">
        <v>2920.4000000000005</v>
      </c>
      <c r="G934" s="2">
        <v>25350.189999999995</v>
      </c>
      <c r="H934" s="8">
        <f>VLOOKUP(VALUE(LEFT(C934, FIND(" -", C934)-1)), Supervisores!A:D, 4, FALSE)</f>
        <v>19202</v>
      </c>
    </row>
    <row r="935" spans="1:8" x14ac:dyDescent="0.25">
      <c r="A935" s="2">
        <v>15972</v>
      </c>
      <c r="B935" s="2" t="s">
        <v>51</v>
      </c>
      <c r="C935" s="2" t="s">
        <v>62</v>
      </c>
      <c r="D935" s="3">
        <v>45839</v>
      </c>
      <c r="E935" s="2">
        <v>23</v>
      </c>
      <c r="F935" s="2">
        <v>451.19999999999982</v>
      </c>
      <c r="G935" s="2">
        <v>4743.5499999999993</v>
      </c>
      <c r="H935" s="8">
        <f>VLOOKUP(VALUE(LEFT(C935, FIND(" -", C935)-1)), Supervisores!A:D, 4, FALSE)</f>
        <v>19202</v>
      </c>
    </row>
    <row r="936" spans="1:8" x14ac:dyDescent="0.25">
      <c r="A936" s="2">
        <v>15972</v>
      </c>
      <c r="B936" s="2" t="s">
        <v>51</v>
      </c>
      <c r="C936" s="2" t="s">
        <v>63</v>
      </c>
      <c r="D936" s="3">
        <v>45839</v>
      </c>
      <c r="E936" s="2">
        <v>4</v>
      </c>
      <c r="F936" s="2">
        <v>95.8</v>
      </c>
      <c r="G936" s="2">
        <v>878.31000000000006</v>
      </c>
      <c r="H936" s="8">
        <f>VLOOKUP(VALUE(LEFT(C936, FIND(" -", C936)-1)), Supervisores!A:D, 4, FALSE)</f>
        <v>15972</v>
      </c>
    </row>
    <row r="937" spans="1:8" x14ac:dyDescent="0.25">
      <c r="A937" s="2">
        <v>15972</v>
      </c>
      <c r="B937" s="2" t="s">
        <v>51</v>
      </c>
      <c r="C937" s="2" t="s">
        <v>64</v>
      </c>
      <c r="D937" s="3">
        <v>45839</v>
      </c>
      <c r="E937" s="2">
        <v>8</v>
      </c>
      <c r="F937" s="2">
        <v>176.20000000000002</v>
      </c>
      <c r="G937" s="2">
        <v>1724.24</v>
      </c>
      <c r="H937" s="8">
        <f>VLOOKUP(VALUE(LEFT(C937, FIND(" -", C937)-1)), Supervisores!A:D, 4, FALSE)</f>
        <v>19202</v>
      </c>
    </row>
    <row r="938" spans="1:8" x14ac:dyDescent="0.25">
      <c r="A938" s="2">
        <v>15972</v>
      </c>
      <c r="B938" s="2" t="s">
        <v>51</v>
      </c>
      <c r="C938" s="2" t="s">
        <v>65</v>
      </c>
      <c r="D938" s="3">
        <v>45839</v>
      </c>
      <c r="E938" s="2">
        <v>7</v>
      </c>
      <c r="F938" s="2">
        <v>136</v>
      </c>
      <c r="G938" s="2">
        <v>1337.5700000000002</v>
      </c>
      <c r="H938" s="8">
        <f>VLOOKUP(VALUE(LEFT(C938, FIND(" -", C938)-1)), Supervisores!A:D, 4, FALSE)</f>
        <v>15972</v>
      </c>
    </row>
    <row r="939" spans="1:8" x14ac:dyDescent="0.25">
      <c r="A939" s="2">
        <v>15972</v>
      </c>
      <c r="B939" s="2" t="s">
        <v>51</v>
      </c>
      <c r="C939" s="2" t="s">
        <v>66</v>
      </c>
      <c r="D939" s="3">
        <v>45839</v>
      </c>
      <c r="E939" s="2">
        <v>3</v>
      </c>
      <c r="F939" s="2">
        <v>262</v>
      </c>
      <c r="G939" s="2">
        <v>2317.2800000000002</v>
      </c>
      <c r="H939" s="8">
        <f>VLOOKUP(VALUE(LEFT(C939, FIND(" -", C939)-1)), Supervisores!A:D, 4, FALSE)</f>
        <v>19202</v>
      </c>
    </row>
    <row r="940" spans="1:8" x14ac:dyDescent="0.25">
      <c r="A940" s="2">
        <v>15972</v>
      </c>
      <c r="B940" s="2" t="s">
        <v>51</v>
      </c>
      <c r="C940" s="2" t="s">
        <v>68</v>
      </c>
      <c r="D940" s="3">
        <v>45839</v>
      </c>
      <c r="E940" s="2">
        <v>8</v>
      </c>
      <c r="F940" s="2">
        <v>1408</v>
      </c>
      <c r="G940" s="2">
        <v>12540.28</v>
      </c>
      <c r="H940" s="8">
        <f>VLOOKUP(VALUE(LEFT(C940, FIND(" -", C940)-1)), Supervisores!A:D, 4, FALSE)</f>
        <v>19202</v>
      </c>
    </row>
    <row r="941" spans="1:8" x14ac:dyDescent="0.25">
      <c r="A941" s="2">
        <v>15972</v>
      </c>
      <c r="B941" s="2" t="s">
        <v>51</v>
      </c>
      <c r="C941" s="2" t="s">
        <v>69</v>
      </c>
      <c r="D941" s="3">
        <v>45839</v>
      </c>
      <c r="E941" s="2">
        <v>7</v>
      </c>
      <c r="F941" s="2">
        <v>119.4</v>
      </c>
      <c r="G941" s="2">
        <v>1085.96</v>
      </c>
      <c r="H941" s="8">
        <f>VLOOKUP(VALUE(LEFT(C941, FIND(" -", C941)-1)), Supervisores!A:D, 4, FALSE)</f>
        <v>15972</v>
      </c>
    </row>
    <row r="942" spans="1:8" x14ac:dyDescent="0.25">
      <c r="A942" s="2">
        <v>15972</v>
      </c>
      <c r="B942" s="2" t="s">
        <v>51</v>
      </c>
      <c r="C942" s="2" t="s">
        <v>70</v>
      </c>
      <c r="D942" s="3">
        <v>45839</v>
      </c>
      <c r="E942" s="2">
        <v>3</v>
      </c>
      <c r="F942" s="2">
        <v>235</v>
      </c>
      <c r="G942" s="2">
        <v>1695.3200000000002</v>
      </c>
      <c r="H942" s="8">
        <f>VLOOKUP(VALUE(LEFT(C942, FIND(" -", C942)-1)), Supervisores!A:D, 4, FALSE)</f>
        <v>15972</v>
      </c>
    </row>
    <row r="943" spans="1:8" x14ac:dyDescent="0.25">
      <c r="A943" s="2">
        <v>15972</v>
      </c>
      <c r="B943" s="2" t="s">
        <v>51</v>
      </c>
      <c r="C943" s="2" t="s">
        <v>71</v>
      </c>
      <c r="D943" s="3">
        <v>45839</v>
      </c>
      <c r="E943" s="2">
        <v>10</v>
      </c>
      <c r="F943" s="2">
        <v>311.8</v>
      </c>
      <c r="G943" s="2">
        <v>2557.92</v>
      </c>
      <c r="H943" s="8">
        <f>VLOOKUP(VALUE(LEFT(C943, FIND(" -", C943)-1)), Supervisores!A:D, 4, FALSE)</f>
        <v>15972</v>
      </c>
    </row>
    <row r="944" spans="1:8" x14ac:dyDescent="0.25">
      <c r="A944" s="2">
        <v>15972</v>
      </c>
      <c r="B944" s="2" t="s">
        <v>51</v>
      </c>
      <c r="C944" s="2" t="s">
        <v>72</v>
      </c>
      <c r="D944" s="3">
        <v>45839</v>
      </c>
      <c r="E944" s="2">
        <v>2</v>
      </c>
      <c r="F944" s="2">
        <v>65</v>
      </c>
      <c r="G944" s="2">
        <v>535.98</v>
      </c>
      <c r="H944" s="8">
        <f>VLOOKUP(VALUE(LEFT(C944, FIND(" -", C944)-1)), Supervisores!A:D, 4, FALSE)</f>
        <v>15972</v>
      </c>
    </row>
    <row r="945" spans="1:8" x14ac:dyDescent="0.25">
      <c r="A945" s="2">
        <v>15972</v>
      </c>
      <c r="B945" s="2" t="s">
        <v>51</v>
      </c>
      <c r="C945" s="2" t="s">
        <v>73</v>
      </c>
      <c r="D945" s="3">
        <v>45839</v>
      </c>
      <c r="E945" s="2">
        <v>2</v>
      </c>
      <c r="F945" s="2">
        <v>10.7</v>
      </c>
      <c r="G945" s="2">
        <v>122.32000000000001</v>
      </c>
      <c r="H945" s="8">
        <f>VLOOKUP(VALUE(LEFT(C945, FIND(" -", C945)-1)), Supervisores!A:D, 4, FALSE)</f>
        <v>15972</v>
      </c>
    </row>
    <row r="946" spans="1:8" x14ac:dyDescent="0.25">
      <c r="A946" s="2">
        <v>15972</v>
      </c>
      <c r="B946" s="2" t="s">
        <v>51</v>
      </c>
      <c r="C946" s="2" t="s">
        <v>75</v>
      </c>
      <c r="D946" s="3">
        <v>45839</v>
      </c>
      <c r="E946" s="2">
        <v>2</v>
      </c>
      <c r="F946" s="2">
        <v>90</v>
      </c>
      <c r="G946" s="2">
        <v>784.88</v>
      </c>
      <c r="H946" s="8">
        <f>VLOOKUP(VALUE(LEFT(C946, FIND(" -", C946)-1)), Supervisores!A:D, 4, FALSE)</f>
        <v>19202</v>
      </c>
    </row>
    <row r="947" spans="1:8" x14ac:dyDescent="0.25">
      <c r="A947" s="2">
        <v>15972</v>
      </c>
      <c r="B947" s="2" t="s">
        <v>51</v>
      </c>
      <c r="C947" s="2" t="s">
        <v>77</v>
      </c>
      <c r="D947" s="3">
        <v>45839</v>
      </c>
      <c r="E947" s="2">
        <v>1</v>
      </c>
      <c r="F947" s="2">
        <v>1.8</v>
      </c>
      <c r="G947" s="2">
        <v>18.420000000000002</v>
      </c>
      <c r="H947" s="8">
        <f>VLOOKUP(VALUE(LEFT(C947, FIND(" -", C947)-1)), Supervisores!A:D, 4, FALSE)</f>
        <v>19202</v>
      </c>
    </row>
    <row r="948" spans="1:8" x14ac:dyDescent="0.25">
      <c r="A948" s="2">
        <v>15972</v>
      </c>
      <c r="B948" s="2" t="s">
        <v>51</v>
      </c>
      <c r="C948" s="2" t="s">
        <v>78</v>
      </c>
      <c r="D948" s="3">
        <v>45839</v>
      </c>
      <c r="E948" s="2">
        <v>1</v>
      </c>
      <c r="F948" s="2">
        <v>5</v>
      </c>
      <c r="G948" s="2">
        <v>40.79</v>
      </c>
      <c r="H948" s="8">
        <f>VLOOKUP(VALUE(LEFT(C948, FIND(" -", C948)-1)), Supervisores!A:D, 4, FALSE)</f>
        <v>19202</v>
      </c>
    </row>
    <row r="949" spans="1:8" x14ac:dyDescent="0.25">
      <c r="A949" s="2">
        <v>16625</v>
      </c>
      <c r="B949" s="2" t="s">
        <v>79</v>
      </c>
      <c r="C949" s="2" t="s">
        <v>80</v>
      </c>
      <c r="D949" s="3">
        <v>45839</v>
      </c>
      <c r="E949" s="2">
        <v>4</v>
      </c>
      <c r="F949" s="2">
        <v>238.6</v>
      </c>
      <c r="G949" s="2">
        <v>1969.81</v>
      </c>
      <c r="H949" s="8">
        <f>VLOOKUP(VALUE(LEFT(C949, FIND(" -", C949)-1)), Supervisores!A:D, 4, FALSE)</f>
        <v>19353</v>
      </c>
    </row>
    <row r="950" spans="1:8" x14ac:dyDescent="0.25">
      <c r="A950" s="2">
        <v>16625</v>
      </c>
      <c r="B950" s="2" t="s">
        <v>79</v>
      </c>
      <c r="C950" s="2" t="s">
        <v>81</v>
      </c>
      <c r="D950" s="3">
        <v>45839</v>
      </c>
      <c r="E950" s="2">
        <v>16</v>
      </c>
      <c r="F950" s="2">
        <v>968.2</v>
      </c>
      <c r="G950" s="2">
        <v>7837.37</v>
      </c>
      <c r="H950" s="8">
        <f>VLOOKUP(VALUE(LEFT(C950, FIND(" -", C950)-1)), Supervisores!A:D, 4, FALSE)</f>
        <v>19353</v>
      </c>
    </row>
    <row r="951" spans="1:8" x14ac:dyDescent="0.25">
      <c r="A951" s="2">
        <v>16625</v>
      </c>
      <c r="B951" s="2" t="s">
        <v>79</v>
      </c>
      <c r="C951" s="2" t="s">
        <v>82</v>
      </c>
      <c r="D951" s="3">
        <v>45839</v>
      </c>
      <c r="E951" s="2">
        <v>1</v>
      </c>
      <c r="F951" s="2">
        <v>22.099999999999998</v>
      </c>
      <c r="G951" s="2">
        <v>194.14</v>
      </c>
      <c r="H951" s="8">
        <f>VLOOKUP(VALUE(LEFT(C951, FIND(" -", C951)-1)), Supervisores!A:D, 4, FALSE)</f>
        <v>19353</v>
      </c>
    </row>
    <row r="952" spans="1:8" x14ac:dyDescent="0.25">
      <c r="A952" s="2">
        <v>16625</v>
      </c>
      <c r="B952" s="2" t="s">
        <v>79</v>
      </c>
      <c r="C952" s="2" t="s">
        <v>83</v>
      </c>
      <c r="D952" s="3">
        <v>45839</v>
      </c>
      <c r="E952" s="2">
        <v>8</v>
      </c>
      <c r="F952" s="2">
        <v>251.9</v>
      </c>
      <c r="G952" s="2">
        <v>2169.6999999999998</v>
      </c>
      <c r="H952" s="8">
        <f>VLOOKUP(VALUE(LEFT(C952, FIND(" -", C952)-1)), Supervisores!A:D, 4, FALSE)</f>
        <v>19353</v>
      </c>
    </row>
    <row r="953" spans="1:8" x14ac:dyDescent="0.25">
      <c r="A953" s="2">
        <v>16625</v>
      </c>
      <c r="B953" s="2" t="s">
        <v>79</v>
      </c>
      <c r="C953" s="2" t="s">
        <v>84</v>
      </c>
      <c r="D953" s="3">
        <v>45839</v>
      </c>
      <c r="E953" s="2">
        <v>1</v>
      </c>
      <c r="F953" s="2">
        <v>120</v>
      </c>
      <c r="G953" s="2">
        <v>1069.1999999999998</v>
      </c>
      <c r="H953" s="8">
        <f>VLOOKUP(VALUE(LEFT(C953, FIND(" -", C953)-1)), Supervisores!A:D, 4, FALSE)</f>
        <v>19353</v>
      </c>
    </row>
    <row r="954" spans="1:8" x14ac:dyDescent="0.25">
      <c r="A954" s="2">
        <v>16625</v>
      </c>
      <c r="B954" s="2" t="s">
        <v>79</v>
      </c>
      <c r="C954" s="2" t="s">
        <v>85</v>
      </c>
      <c r="D954" s="3">
        <v>45839</v>
      </c>
      <c r="E954" s="2">
        <v>1</v>
      </c>
      <c r="F954" s="2">
        <v>3.5999999999999996</v>
      </c>
      <c r="G954" s="2">
        <v>55.56</v>
      </c>
      <c r="H954" s="8">
        <f>VLOOKUP(VALUE(LEFT(C954, FIND(" -", C954)-1)), Supervisores!A:D, 4, FALSE)</f>
        <v>19353</v>
      </c>
    </row>
    <row r="955" spans="1:8" x14ac:dyDescent="0.25">
      <c r="A955" s="2">
        <v>16625</v>
      </c>
      <c r="B955" s="2" t="s">
        <v>79</v>
      </c>
      <c r="C955" s="2" t="s">
        <v>86</v>
      </c>
      <c r="D955" s="3">
        <v>45839</v>
      </c>
      <c r="E955" s="2">
        <v>2</v>
      </c>
      <c r="F955" s="2">
        <v>28.400000000000002</v>
      </c>
      <c r="G955" s="2">
        <v>266.2</v>
      </c>
      <c r="H955" s="8">
        <f>VLOOKUP(VALUE(LEFT(C955, FIND(" -", C955)-1)), Supervisores!A:D, 4, FALSE)</f>
        <v>19353</v>
      </c>
    </row>
    <row r="956" spans="1:8" x14ac:dyDescent="0.25">
      <c r="A956" s="2">
        <v>16625</v>
      </c>
      <c r="B956" s="2" t="s">
        <v>79</v>
      </c>
      <c r="C956" s="2" t="s">
        <v>88</v>
      </c>
      <c r="D956" s="3">
        <v>45839</v>
      </c>
      <c r="E956" s="2">
        <v>1</v>
      </c>
      <c r="F956" s="2">
        <v>10</v>
      </c>
      <c r="G956" s="2">
        <v>80.84</v>
      </c>
      <c r="H956" s="8">
        <f>VLOOKUP(VALUE(LEFT(C956, FIND(" -", C956)-1)), Supervisores!A:D, 4, FALSE)</f>
        <v>19353</v>
      </c>
    </row>
    <row r="957" spans="1:8" x14ac:dyDescent="0.25">
      <c r="A957" s="2">
        <v>16625</v>
      </c>
      <c r="B957" s="2" t="s">
        <v>79</v>
      </c>
      <c r="C957" s="2" t="s">
        <v>89</v>
      </c>
      <c r="D957" s="3">
        <v>45839</v>
      </c>
      <c r="E957" s="2">
        <v>3</v>
      </c>
      <c r="F957" s="2">
        <v>67.400000000000006</v>
      </c>
      <c r="G957" s="2">
        <v>597.80000000000007</v>
      </c>
      <c r="H957" s="8">
        <f>VLOOKUP(VALUE(LEFT(C957, FIND(" -", C957)-1)), Supervisores!A:D, 4, FALSE)</f>
        <v>19353</v>
      </c>
    </row>
    <row r="958" spans="1:8" x14ac:dyDescent="0.25">
      <c r="A958" s="2">
        <v>16625</v>
      </c>
      <c r="B958" s="2" t="s">
        <v>79</v>
      </c>
      <c r="C958" s="2" t="s">
        <v>204</v>
      </c>
      <c r="D958" s="3">
        <v>45839</v>
      </c>
      <c r="E958" s="2">
        <v>2</v>
      </c>
      <c r="F958" s="2">
        <v>12.7</v>
      </c>
      <c r="G958" s="2">
        <v>114.33</v>
      </c>
      <c r="H958" s="8">
        <f>VLOOKUP(VALUE(LEFT(C958, FIND(" -", C958)-1)), Supervisores!A:D, 4, FALSE)</f>
        <v>19353</v>
      </c>
    </row>
    <row r="959" spans="1:8" x14ac:dyDescent="0.25">
      <c r="A959" s="2">
        <v>16625</v>
      </c>
      <c r="B959" s="2" t="s">
        <v>79</v>
      </c>
      <c r="C959" s="2" t="s">
        <v>93</v>
      </c>
      <c r="D959" s="3">
        <v>45839</v>
      </c>
      <c r="E959" s="2">
        <v>4</v>
      </c>
      <c r="F959" s="2">
        <v>77.899999999999991</v>
      </c>
      <c r="G959" s="2">
        <v>971.33</v>
      </c>
      <c r="H959" s="8">
        <f>VLOOKUP(VALUE(LEFT(C959, FIND(" -", C959)-1)), Supervisores!A:D, 4, FALSE)</f>
        <v>19353</v>
      </c>
    </row>
    <row r="960" spans="1:8" x14ac:dyDescent="0.25">
      <c r="A960" s="2">
        <v>16625</v>
      </c>
      <c r="B960" s="2" t="s">
        <v>79</v>
      </c>
      <c r="C960" s="2" t="s">
        <v>207</v>
      </c>
      <c r="D960" s="3">
        <v>45839</v>
      </c>
      <c r="E960" s="2">
        <v>1</v>
      </c>
      <c r="F960" s="2">
        <v>420</v>
      </c>
      <c r="G960" s="2">
        <v>3191.3300000000004</v>
      </c>
      <c r="H960" s="8">
        <f>VLOOKUP(VALUE(LEFT(C960, FIND(" -", C960)-1)), Supervisores!A:D, 4, FALSE)</f>
        <v>18808</v>
      </c>
    </row>
    <row r="961" spans="1:8" x14ac:dyDescent="0.25">
      <c r="A961" s="2">
        <v>16625</v>
      </c>
      <c r="B961" s="2" t="s">
        <v>79</v>
      </c>
      <c r="C961" s="2" t="s">
        <v>208</v>
      </c>
      <c r="D961" s="3">
        <v>45839</v>
      </c>
      <c r="E961" s="2">
        <v>4</v>
      </c>
      <c r="F961" s="2">
        <v>124.2</v>
      </c>
      <c r="G961" s="2">
        <v>1073.3700000000001</v>
      </c>
      <c r="H961" s="8">
        <f>VLOOKUP(VALUE(LEFT(C961, FIND(" -", C961)-1)), Supervisores!A:D, 4, FALSE)</f>
        <v>18808</v>
      </c>
    </row>
    <row r="962" spans="1:8" x14ac:dyDescent="0.25">
      <c r="A962" s="2">
        <v>16625</v>
      </c>
      <c r="B962" s="2" t="s">
        <v>79</v>
      </c>
      <c r="C962" s="2" t="s">
        <v>209</v>
      </c>
      <c r="D962" s="3">
        <v>45839</v>
      </c>
      <c r="E962" s="2">
        <v>1</v>
      </c>
      <c r="F962" s="2">
        <v>10</v>
      </c>
      <c r="G962" s="2">
        <v>87.26</v>
      </c>
      <c r="H962" s="8">
        <f>VLOOKUP(VALUE(LEFT(C962, FIND(" -", C962)-1)), Supervisores!A:D, 4, FALSE)</f>
        <v>19590</v>
      </c>
    </row>
    <row r="963" spans="1:8" x14ac:dyDescent="0.25">
      <c r="A963" s="2">
        <v>16625</v>
      </c>
      <c r="B963" s="2" t="s">
        <v>79</v>
      </c>
      <c r="C963" s="2" t="s">
        <v>94</v>
      </c>
      <c r="D963" s="3">
        <v>45839</v>
      </c>
      <c r="E963" s="2">
        <v>1</v>
      </c>
      <c r="F963" s="2">
        <v>65</v>
      </c>
      <c r="G963" s="2">
        <v>577.72</v>
      </c>
      <c r="H963" s="8">
        <f>VLOOKUP(VALUE(LEFT(C963, FIND(" -", C963)-1)), Supervisores!A:D, 4, FALSE)</f>
        <v>18808</v>
      </c>
    </row>
    <row r="964" spans="1:8" x14ac:dyDescent="0.25">
      <c r="A964" s="2">
        <v>16625</v>
      </c>
      <c r="B964" s="2" t="s">
        <v>79</v>
      </c>
      <c r="C964" s="2" t="s">
        <v>211</v>
      </c>
      <c r="D964" s="3">
        <v>45839</v>
      </c>
      <c r="E964" s="2">
        <v>2</v>
      </c>
      <c r="F964" s="2">
        <v>165</v>
      </c>
      <c r="G964" s="2">
        <v>1471.4800000000002</v>
      </c>
      <c r="H964" s="8">
        <f>VLOOKUP(VALUE(LEFT(C964, FIND(" -", C964)-1)), Supervisores!A:D, 4, FALSE)</f>
        <v>19590</v>
      </c>
    </row>
    <row r="965" spans="1:8" x14ac:dyDescent="0.25">
      <c r="A965" s="2">
        <v>16625</v>
      </c>
      <c r="B965" s="2" t="s">
        <v>79</v>
      </c>
      <c r="C965" s="2" t="s">
        <v>212</v>
      </c>
      <c r="D965" s="3">
        <v>45839</v>
      </c>
      <c r="E965" s="2">
        <v>6</v>
      </c>
      <c r="F965" s="2">
        <v>395</v>
      </c>
      <c r="G965" s="2">
        <v>3294.5</v>
      </c>
      <c r="H965" s="8">
        <f>VLOOKUP(VALUE(LEFT(C965, FIND(" -", C965)-1)), Supervisores!A:D, 4, FALSE)</f>
        <v>18808</v>
      </c>
    </row>
    <row r="966" spans="1:8" x14ac:dyDescent="0.25">
      <c r="A966" s="2">
        <v>16625</v>
      </c>
      <c r="B966" s="2" t="s">
        <v>79</v>
      </c>
      <c r="C966" s="2" t="s">
        <v>213</v>
      </c>
      <c r="D966" s="3">
        <v>45839</v>
      </c>
      <c r="E966" s="2">
        <v>1</v>
      </c>
      <c r="F966" s="2">
        <v>50</v>
      </c>
      <c r="G966" s="2">
        <v>385</v>
      </c>
      <c r="H966" s="8">
        <f>VLOOKUP(VALUE(LEFT(C966, FIND(" -", C966)-1)), Supervisores!A:D, 4, FALSE)</f>
        <v>19590</v>
      </c>
    </row>
    <row r="967" spans="1:8" x14ac:dyDescent="0.25">
      <c r="A967" s="2">
        <v>16625</v>
      </c>
      <c r="B967" s="2" t="s">
        <v>79</v>
      </c>
      <c r="C967" s="2" t="s">
        <v>95</v>
      </c>
      <c r="D967" s="3">
        <v>45839</v>
      </c>
      <c r="E967" s="2">
        <v>2</v>
      </c>
      <c r="F967" s="2">
        <v>71</v>
      </c>
      <c r="G967" s="2">
        <v>566.04</v>
      </c>
      <c r="H967" s="8">
        <f>VLOOKUP(VALUE(LEFT(C967, FIND(" -", C967)-1)), Supervisores!A:D, 4, FALSE)</f>
        <v>19353</v>
      </c>
    </row>
    <row r="968" spans="1:8" x14ac:dyDescent="0.25">
      <c r="A968" s="2">
        <v>16625</v>
      </c>
      <c r="B968" s="2" t="s">
        <v>79</v>
      </c>
      <c r="C968" s="2" t="s">
        <v>214</v>
      </c>
      <c r="D968" s="3">
        <v>45839</v>
      </c>
      <c r="E968" s="2">
        <v>2</v>
      </c>
      <c r="F968" s="2">
        <v>60.6</v>
      </c>
      <c r="G968" s="2">
        <v>516.55999999999995</v>
      </c>
      <c r="H968" s="8">
        <f>VLOOKUP(VALUE(LEFT(C968, FIND(" -", C968)-1)), Supervisores!A:D, 4, FALSE)</f>
        <v>19590</v>
      </c>
    </row>
    <row r="969" spans="1:8" x14ac:dyDescent="0.25">
      <c r="A969" s="2">
        <v>16625</v>
      </c>
      <c r="B969" s="2" t="s">
        <v>79</v>
      </c>
      <c r="C969" s="2" t="s">
        <v>216</v>
      </c>
      <c r="D969" s="3">
        <v>45839</v>
      </c>
      <c r="E969" s="2">
        <v>1</v>
      </c>
      <c r="F969" s="2">
        <v>0.3</v>
      </c>
      <c r="G969" s="2">
        <v>4.6399999999999997</v>
      </c>
      <c r="H969" s="8">
        <f>VLOOKUP(VALUE(LEFT(C969, FIND(" -", C969)-1)), Supervisores!A:D, 4, FALSE)</f>
        <v>18808</v>
      </c>
    </row>
    <row r="970" spans="1:8" x14ac:dyDescent="0.25">
      <c r="A970" s="2">
        <v>16625</v>
      </c>
      <c r="B970" s="2" t="s">
        <v>79</v>
      </c>
      <c r="C970" s="2" t="s">
        <v>217</v>
      </c>
      <c r="D970" s="3">
        <v>45839</v>
      </c>
      <c r="E970" s="2">
        <v>2</v>
      </c>
      <c r="F970" s="2">
        <v>11</v>
      </c>
      <c r="G970" s="2">
        <v>102.88</v>
      </c>
      <c r="H970" s="8">
        <f>VLOOKUP(VALUE(LEFT(C970, FIND(" -", C970)-1)), Supervisores!A:D, 4, FALSE)</f>
        <v>19590</v>
      </c>
    </row>
    <row r="971" spans="1:8" x14ac:dyDescent="0.25">
      <c r="A971" s="2">
        <v>16625</v>
      </c>
      <c r="B971" s="2" t="s">
        <v>79</v>
      </c>
      <c r="C971" s="2" t="s">
        <v>96</v>
      </c>
      <c r="D971" s="3">
        <v>45839</v>
      </c>
      <c r="E971" s="2">
        <v>6</v>
      </c>
      <c r="F971" s="2">
        <v>505.59999999999997</v>
      </c>
      <c r="G971" s="2">
        <v>4079.8700000000003</v>
      </c>
      <c r="H971" s="8">
        <f>VLOOKUP(VALUE(LEFT(C971, FIND(" -", C971)-1)), Supervisores!A:D, 4, FALSE)</f>
        <v>19590</v>
      </c>
    </row>
    <row r="972" spans="1:8" x14ac:dyDescent="0.25">
      <c r="A972" s="2">
        <v>16625</v>
      </c>
      <c r="B972" s="2" t="s">
        <v>79</v>
      </c>
      <c r="C972" s="2" t="s">
        <v>97</v>
      </c>
      <c r="D972" s="3">
        <v>45839</v>
      </c>
      <c r="E972" s="2">
        <v>4</v>
      </c>
      <c r="F972" s="2">
        <v>210</v>
      </c>
      <c r="G972" s="2">
        <v>1697.68</v>
      </c>
      <c r="H972" s="8">
        <f>VLOOKUP(VALUE(LEFT(C972, FIND(" -", C972)-1)), Supervisores!A:D, 4, FALSE)</f>
        <v>19353</v>
      </c>
    </row>
    <row r="973" spans="1:8" x14ac:dyDescent="0.25">
      <c r="A973" s="2">
        <v>16625</v>
      </c>
      <c r="B973" s="2" t="s">
        <v>79</v>
      </c>
      <c r="C973" s="2" t="s">
        <v>223</v>
      </c>
      <c r="D973" s="3">
        <v>45839</v>
      </c>
      <c r="E973" s="2">
        <v>2</v>
      </c>
      <c r="F973" s="2">
        <v>14.399999999999999</v>
      </c>
      <c r="G973" s="2">
        <v>228</v>
      </c>
      <c r="H973" s="8">
        <f>VLOOKUP(VALUE(LEFT(C973, FIND(" -", C973)-1)), Supervisores!A:D, 4, FALSE)</f>
        <v>19353</v>
      </c>
    </row>
    <row r="974" spans="1:8" x14ac:dyDescent="0.25">
      <c r="A974" s="2">
        <v>16625</v>
      </c>
      <c r="B974" s="2" t="s">
        <v>79</v>
      </c>
      <c r="C974" s="2" t="s">
        <v>100</v>
      </c>
      <c r="D974" s="3">
        <v>45839</v>
      </c>
      <c r="E974" s="2">
        <v>3</v>
      </c>
      <c r="F974" s="2">
        <v>18.600000000000001</v>
      </c>
      <c r="G974" s="2">
        <v>208.05</v>
      </c>
      <c r="H974" s="8">
        <f>VLOOKUP(VALUE(LEFT(C974, FIND(" -", C974)-1)), Supervisores!A:D, 4, FALSE)</f>
        <v>19353</v>
      </c>
    </row>
    <row r="975" spans="1:8" x14ac:dyDescent="0.25">
      <c r="A975" s="2">
        <v>16625</v>
      </c>
      <c r="B975" s="2" t="s">
        <v>79</v>
      </c>
      <c r="C975" s="2" t="s">
        <v>226</v>
      </c>
      <c r="D975" s="3">
        <v>45839</v>
      </c>
      <c r="E975" s="2">
        <v>1</v>
      </c>
      <c r="F975" s="2">
        <v>380</v>
      </c>
      <c r="G975" s="2">
        <v>3029.6000000000004</v>
      </c>
      <c r="H975" s="8">
        <f>VLOOKUP(VALUE(LEFT(C975, FIND(" -", C975)-1)), Supervisores!A:D, 4, FALSE)</f>
        <v>18808</v>
      </c>
    </row>
    <row r="976" spans="1:8" x14ac:dyDescent="0.25">
      <c r="A976" s="2">
        <v>16625</v>
      </c>
      <c r="B976" s="2" t="s">
        <v>79</v>
      </c>
      <c r="C976" s="2" t="s">
        <v>229</v>
      </c>
      <c r="D976" s="3">
        <v>45839</v>
      </c>
      <c r="E976" s="2">
        <v>1</v>
      </c>
      <c r="F976" s="2">
        <v>6.6</v>
      </c>
      <c r="G976" s="2">
        <v>88.98</v>
      </c>
      <c r="H976" s="8">
        <f>VLOOKUP(VALUE(LEFT(C976, FIND(" -", C976)-1)), Supervisores!A:D, 4, FALSE)</f>
        <v>18808</v>
      </c>
    </row>
    <row r="977" spans="1:8" x14ac:dyDescent="0.25">
      <c r="A977" s="2">
        <v>16625</v>
      </c>
      <c r="B977" s="2" t="s">
        <v>79</v>
      </c>
      <c r="C977" s="2" t="s">
        <v>102</v>
      </c>
      <c r="D977" s="3">
        <v>45839</v>
      </c>
      <c r="E977" s="2">
        <v>3</v>
      </c>
      <c r="F977" s="2">
        <v>90</v>
      </c>
      <c r="G977" s="2">
        <v>784.42000000000007</v>
      </c>
      <c r="H977" s="8">
        <f>VLOOKUP(VALUE(LEFT(C977, FIND(" -", C977)-1)), Supervisores!A:D, 4, FALSE)</f>
        <v>19353</v>
      </c>
    </row>
    <row r="978" spans="1:8" x14ac:dyDescent="0.25">
      <c r="A978" s="2">
        <v>18182</v>
      </c>
      <c r="B978" s="2" t="s">
        <v>103</v>
      </c>
      <c r="C978" s="2" t="s">
        <v>104</v>
      </c>
      <c r="D978" s="3">
        <v>45839</v>
      </c>
      <c r="E978" s="2">
        <v>7</v>
      </c>
      <c r="F978" s="2">
        <v>1669.1999999999998</v>
      </c>
      <c r="G978" s="2">
        <v>13719.73</v>
      </c>
      <c r="H978" s="8">
        <f>VLOOKUP(VALUE(LEFT(C978, FIND(" -", C978)-1)), Supervisores!A:D, 4, FALSE)</f>
        <v>61</v>
      </c>
    </row>
    <row r="979" spans="1:8" x14ac:dyDescent="0.25">
      <c r="A979" s="2">
        <v>18182</v>
      </c>
      <c r="B979" s="2" t="s">
        <v>103</v>
      </c>
      <c r="C979" s="2" t="s">
        <v>105</v>
      </c>
      <c r="D979" s="3">
        <v>45839</v>
      </c>
      <c r="E979" s="2">
        <v>10</v>
      </c>
      <c r="F979" s="2">
        <v>117.6</v>
      </c>
      <c r="G979" s="2">
        <v>1111.67</v>
      </c>
      <c r="H979" s="8">
        <f>VLOOKUP(VALUE(LEFT(C979, FIND(" -", C979)-1)), Supervisores!A:D, 4, FALSE)</f>
        <v>18183</v>
      </c>
    </row>
    <row r="980" spans="1:8" x14ac:dyDescent="0.25">
      <c r="A980" s="2">
        <v>18182</v>
      </c>
      <c r="B980" s="2" t="s">
        <v>103</v>
      </c>
      <c r="C980" s="2" t="s">
        <v>106</v>
      </c>
      <c r="D980" s="3">
        <v>45839</v>
      </c>
      <c r="E980" s="2">
        <v>10</v>
      </c>
      <c r="F980" s="2">
        <v>622.70000000000005</v>
      </c>
      <c r="G980" s="2">
        <v>5827.96</v>
      </c>
      <c r="H980" s="8">
        <f>VLOOKUP(VALUE(LEFT(C980, FIND(" -", C980)-1)), Supervisores!A:D, 4, FALSE)</f>
        <v>18183</v>
      </c>
    </row>
    <row r="981" spans="1:8" x14ac:dyDescent="0.25">
      <c r="A981" s="2">
        <v>18182</v>
      </c>
      <c r="B981" s="2" t="s">
        <v>103</v>
      </c>
      <c r="C981" s="2" t="s">
        <v>107</v>
      </c>
      <c r="D981" s="3">
        <v>45839</v>
      </c>
      <c r="E981" s="2">
        <v>13</v>
      </c>
      <c r="F981" s="2">
        <v>1297.2</v>
      </c>
      <c r="G981" s="2">
        <v>10682.050000000001</v>
      </c>
      <c r="H981" s="8">
        <f>VLOOKUP(VALUE(LEFT(C981, FIND(" -", C981)-1)), Supervisores!A:D, 4, FALSE)</f>
        <v>18183</v>
      </c>
    </row>
    <row r="982" spans="1:8" x14ac:dyDescent="0.25">
      <c r="A982" s="2">
        <v>18182</v>
      </c>
      <c r="B982" s="2" t="s">
        <v>103</v>
      </c>
      <c r="C982" s="2" t="s">
        <v>108</v>
      </c>
      <c r="D982" s="3">
        <v>45839</v>
      </c>
      <c r="E982" s="2">
        <v>10</v>
      </c>
      <c r="F982" s="2">
        <v>767.8</v>
      </c>
      <c r="G982" s="2">
        <v>6712.88</v>
      </c>
      <c r="H982" s="8">
        <f>VLOOKUP(VALUE(LEFT(C982, FIND(" -", C982)-1)), Supervisores!A:D, 4, FALSE)</f>
        <v>61</v>
      </c>
    </row>
    <row r="983" spans="1:8" x14ac:dyDescent="0.25">
      <c r="A983" s="2">
        <v>18182</v>
      </c>
      <c r="B983" s="2" t="s">
        <v>103</v>
      </c>
      <c r="C983" s="2" t="s">
        <v>109</v>
      </c>
      <c r="D983" s="3">
        <v>45839</v>
      </c>
      <c r="E983" s="2">
        <v>8</v>
      </c>
      <c r="F983" s="2">
        <v>181.3</v>
      </c>
      <c r="G983" s="2">
        <v>1623.1000000000001</v>
      </c>
      <c r="H983" s="8">
        <f>VLOOKUP(VALUE(LEFT(C983, FIND(" -", C983)-1)), Supervisores!A:D, 4, FALSE)</f>
        <v>61</v>
      </c>
    </row>
    <row r="984" spans="1:8" x14ac:dyDescent="0.25">
      <c r="A984" s="2">
        <v>18182</v>
      </c>
      <c r="B984" s="2" t="s">
        <v>103</v>
      </c>
      <c r="C984" s="2" t="s">
        <v>110</v>
      </c>
      <c r="D984" s="3">
        <v>45839</v>
      </c>
      <c r="E984" s="2">
        <v>10</v>
      </c>
      <c r="F984" s="2">
        <v>925.8</v>
      </c>
      <c r="G984" s="2">
        <v>8262.17</v>
      </c>
      <c r="H984" s="8">
        <f>VLOOKUP(VALUE(LEFT(C984, FIND(" -", C984)-1)), Supervisores!A:D, 4, FALSE)</f>
        <v>61</v>
      </c>
    </row>
    <row r="985" spans="1:8" x14ac:dyDescent="0.25">
      <c r="A985" s="2">
        <v>18182</v>
      </c>
      <c r="B985" s="2" t="s">
        <v>103</v>
      </c>
      <c r="C985" s="2" t="s">
        <v>111</v>
      </c>
      <c r="D985" s="3">
        <v>45839</v>
      </c>
      <c r="E985" s="2">
        <v>1</v>
      </c>
      <c r="F985" s="2">
        <v>17.399999999999999</v>
      </c>
      <c r="G985" s="2">
        <v>188.94</v>
      </c>
      <c r="H985" s="8">
        <f>VLOOKUP(VALUE(LEFT(C985, FIND(" -", C985)-1)), Supervisores!A:D, 4, FALSE)</f>
        <v>61</v>
      </c>
    </row>
    <row r="986" spans="1:8" x14ac:dyDescent="0.25">
      <c r="A986" s="2">
        <v>18182</v>
      </c>
      <c r="B986" s="2" t="s">
        <v>103</v>
      </c>
      <c r="C986" s="2" t="s">
        <v>112</v>
      </c>
      <c r="D986" s="3">
        <v>45839</v>
      </c>
      <c r="E986" s="2">
        <v>13</v>
      </c>
      <c r="F986" s="2">
        <v>2924.7</v>
      </c>
      <c r="G986" s="2">
        <v>23901.460000000006</v>
      </c>
      <c r="H986" s="8">
        <f>VLOOKUP(VALUE(LEFT(C986, FIND(" -", C986)-1)), Supervisores!A:D, 4, FALSE)</f>
        <v>18183</v>
      </c>
    </row>
    <row r="987" spans="1:8" x14ac:dyDescent="0.25">
      <c r="A987" s="2">
        <v>18182</v>
      </c>
      <c r="B987" s="2" t="s">
        <v>103</v>
      </c>
      <c r="C987" s="2" t="s">
        <v>114</v>
      </c>
      <c r="D987" s="3">
        <v>45839</v>
      </c>
      <c r="E987" s="2">
        <v>4</v>
      </c>
      <c r="F987" s="2">
        <v>113.6</v>
      </c>
      <c r="G987" s="2">
        <v>1080.9533000000001</v>
      </c>
      <c r="H987" s="8">
        <f>VLOOKUP(VALUE(LEFT(C987, FIND(" -", C987)-1)), Supervisores!A:D, 4, FALSE)</f>
        <v>18183</v>
      </c>
    </row>
    <row r="988" spans="1:8" x14ac:dyDescent="0.25">
      <c r="A988" s="2">
        <v>18182</v>
      </c>
      <c r="B988" s="2" t="s">
        <v>103</v>
      </c>
      <c r="C988" s="2" t="s">
        <v>115</v>
      </c>
      <c r="D988" s="3">
        <v>45839</v>
      </c>
      <c r="E988" s="2">
        <v>3</v>
      </c>
      <c r="F988" s="2">
        <v>29</v>
      </c>
      <c r="G988" s="2">
        <v>250.5</v>
      </c>
      <c r="H988" s="8">
        <f>VLOOKUP(VALUE(LEFT(C988, FIND(" -", C988)-1)), Supervisores!A:D, 4, FALSE)</f>
        <v>61</v>
      </c>
    </row>
    <row r="989" spans="1:8" x14ac:dyDescent="0.25">
      <c r="A989" s="2">
        <v>18182</v>
      </c>
      <c r="B989" s="2" t="s">
        <v>103</v>
      </c>
      <c r="C989" s="2" t="s">
        <v>116</v>
      </c>
      <c r="D989" s="3">
        <v>45839</v>
      </c>
      <c r="E989" s="2">
        <v>3</v>
      </c>
      <c r="F989" s="2">
        <v>178</v>
      </c>
      <c r="G989" s="2">
        <v>1635.2600000000002</v>
      </c>
      <c r="H989" s="8">
        <f>VLOOKUP(VALUE(LEFT(C989, FIND(" -", C989)-1)), Supervisores!A:D, 4, FALSE)</f>
        <v>18183</v>
      </c>
    </row>
    <row r="990" spans="1:8" x14ac:dyDescent="0.25">
      <c r="A990" s="2">
        <v>18182</v>
      </c>
      <c r="B990" s="2" t="s">
        <v>103</v>
      </c>
      <c r="C990" s="2" t="s">
        <v>117</v>
      </c>
      <c r="D990" s="3">
        <v>45839</v>
      </c>
      <c r="E990" s="2">
        <v>7</v>
      </c>
      <c r="F990" s="2">
        <v>914.7</v>
      </c>
      <c r="G990" s="2">
        <v>7839.5</v>
      </c>
      <c r="H990" s="8">
        <f>VLOOKUP(VALUE(LEFT(C990, FIND(" -", C990)-1)), Supervisores!A:D, 4, FALSE)</f>
        <v>61</v>
      </c>
    </row>
    <row r="991" spans="1:8" x14ac:dyDescent="0.25">
      <c r="A991" s="2">
        <v>18182</v>
      </c>
      <c r="B991" s="2" t="s">
        <v>103</v>
      </c>
      <c r="C991" s="2" t="s">
        <v>118</v>
      </c>
      <c r="D991" s="3">
        <v>45839</v>
      </c>
      <c r="E991" s="2">
        <v>1</v>
      </c>
      <c r="F991" s="2">
        <v>165</v>
      </c>
      <c r="G991" s="2">
        <v>1319.67</v>
      </c>
      <c r="H991" s="8">
        <f>VLOOKUP(VALUE(LEFT(C991, FIND(" -", C991)-1)), Supervisores!A:D, 4, FALSE)</f>
        <v>61</v>
      </c>
    </row>
    <row r="992" spans="1:8" x14ac:dyDescent="0.25">
      <c r="A992" s="2">
        <v>18182</v>
      </c>
      <c r="B992" s="2" t="s">
        <v>103</v>
      </c>
      <c r="C992" s="2" t="s">
        <v>119</v>
      </c>
      <c r="D992" s="3">
        <v>45839</v>
      </c>
      <c r="E992" s="2">
        <v>11</v>
      </c>
      <c r="F992" s="2">
        <v>1330.4</v>
      </c>
      <c r="G992" s="2">
        <v>11742.17</v>
      </c>
      <c r="H992" s="8">
        <f>VLOOKUP(VALUE(LEFT(C992, FIND(" -", C992)-1)), Supervisores!A:D, 4, FALSE)</f>
        <v>18183</v>
      </c>
    </row>
    <row r="993" spans="1:8" x14ac:dyDescent="0.25">
      <c r="A993" s="2">
        <v>18182</v>
      </c>
      <c r="B993" s="2" t="s">
        <v>103</v>
      </c>
      <c r="C993" s="2" t="s">
        <v>121</v>
      </c>
      <c r="D993" s="3">
        <v>45839</v>
      </c>
      <c r="E993" s="2">
        <v>6</v>
      </c>
      <c r="F993" s="2">
        <v>267.60000000000002</v>
      </c>
      <c r="G993" s="2">
        <v>2576.92</v>
      </c>
      <c r="H993" s="8">
        <f>VLOOKUP(VALUE(LEFT(C993, FIND(" -", C993)-1)), Supervisores!A:D, 4, FALSE)</f>
        <v>61</v>
      </c>
    </row>
    <row r="994" spans="1:8" x14ac:dyDescent="0.25">
      <c r="A994" s="2">
        <v>18182</v>
      </c>
      <c r="B994" s="2" t="s">
        <v>103</v>
      </c>
      <c r="C994" s="2" t="s">
        <v>122</v>
      </c>
      <c r="D994" s="3">
        <v>45839</v>
      </c>
      <c r="E994" s="2">
        <v>4</v>
      </c>
      <c r="F994" s="2">
        <v>432</v>
      </c>
      <c r="G994" s="2">
        <v>3884.3399999999997</v>
      </c>
      <c r="H994" s="8">
        <f>VLOOKUP(VALUE(LEFT(C994, FIND(" -", C994)-1)), Supervisores!A:D, 4, FALSE)</f>
        <v>19151</v>
      </c>
    </row>
    <row r="995" spans="1:8" x14ac:dyDescent="0.25">
      <c r="A995" s="2">
        <v>18182</v>
      </c>
      <c r="B995" s="2" t="s">
        <v>103</v>
      </c>
      <c r="C995" s="2" t="s">
        <v>124</v>
      </c>
      <c r="D995" s="3">
        <v>45839</v>
      </c>
      <c r="E995" s="2">
        <v>6</v>
      </c>
      <c r="F995" s="2">
        <v>225</v>
      </c>
      <c r="G995" s="2">
        <v>1960.5500000000002</v>
      </c>
      <c r="H995" s="8">
        <f>VLOOKUP(VALUE(LEFT(C995, FIND(" -", C995)-1)), Supervisores!A:D, 4, FALSE)</f>
        <v>18183</v>
      </c>
    </row>
    <row r="996" spans="1:8" x14ac:dyDescent="0.25">
      <c r="A996" s="2">
        <v>18182</v>
      </c>
      <c r="B996" s="2" t="s">
        <v>103</v>
      </c>
      <c r="C996" s="2" t="s">
        <v>125</v>
      </c>
      <c r="D996" s="3">
        <v>45839</v>
      </c>
      <c r="E996" s="2">
        <v>14</v>
      </c>
      <c r="F996" s="2">
        <v>777.19999999999993</v>
      </c>
      <c r="G996" s="2">
        <v>6534.2999999999993</v>
      </c>
      <c r="H996" s="8">
        <f>VLOOKUP(VALUE(LEFT(C996, FIND(" -", C996)-1)), Supervisores!A:D, 4, FALSE)</f>
        <v>61</v>
      </c>
    </row>
    <row r="997" spans="1:8" x14ac:dyDescent="0.25">
      <c r="A997" s="2">
        <v>18182</v>
      </c>
      <c r="B997" s="2" t="s">
        <v>103</v>
      </c>
      <c r="C997" s="2" t="s">
        <v>126</v>
      </c>
      <c r="D997" s="3">
        <v>45839</v>
      </c>
      <c r="E997" s="2">
        <v>2</v>
      </c>
      <c r="F997" s="2">
        <v>35</v>
      </c>
      <c r="G997" s="2">
        <v>327.33</v>
      </c>
      <c r="H997" s="8">
        <f>VLOOKUP(VALUE(LEFT(C997, FIND(" -", C997)-1)), Supervisores!A:D, 4, FALSE)</f>
        <v>18183</v>
      </c>
    </row>
    <row r="998" spans="1:8" x14ac:dyDescent="0.25">
      <c r="A998" s="2">
        <v>18182</v>
      </c>
      <c r="B998" s="2" t="s">
        <v>103</v>
      </c>
      <c r="C998" s="2" t="s">
        <v>127</v>
      </c>
      <c r="D998" s="3">
        <v>45839</v>
      </c>
      <c r="E998" s="2">
        <v>4</v>
      </c>
      <c r="F998" s="2">
        <v>45.8</v>
      </c>
      <c r="G998" s="2">
        <v>406.43000000000006</v>
      </c>
      <c r="H998" s="8">
        <f>VLOOKUP(VALUE(LEFT(C998, FIND(" -", C998)-1)), Supervisores!A:D, 4, FALSE)</f>
        <v>19151</v>
      </c>
    </row>
    <row r="999" spans="1:8" x14ac:dyDescent="0.25">
      <c r="A999" s="2">
        <v>18182</v>
      </c>
      <c r="B999" s="2" t="s">
        <v>103</v>
      </c>
      <c r="C999" s="2" t="s">
        <v>128</v>
      </c>
      <c r="D999" s="3">
        <v>45839</v>
      </c>
      <c r="E999" s="2">
        <v>5</v>
      </c>
      <c r="F999" s="2">
        <v>434.8</v>
      </c>
      <c r="G999" s="2">
        <v>3768.6000000000004</v>
      </c>
      <c r="H999" s="8">
        <f>VLOOKUP(VALUE(LEFT(C999, FIND(" -", C999)-1)), Supervisores!A:D, 4, FALSE)</f>
        <v>18183</v>
      </c>
    </row>
    <row r="1000" spans="1:8" x14ac:dyDescent="0.25">
      <c r="A1000" s="2">
        <v>18182</v>
      </c>
      <c r="B1000" s="2" t="s">
        <v>103</v>
      </c>
      <c r="C1000" s="2" t="s">
        <v>129</v>
      </c>
      <c r="D1000" s="3">
        <v>45839</v>
      </c>
      <c r="E1000" s="2">
        <v>2</v>
      </c>
      <c r="F1000" s="2">
        <v>34.6</v>
      </c>
      <c r="G1000" s="2">
        <v>297.92</v>
      </c>
      <c r="H1000" s="8">
        <f>VLOOKUP(VALUE(LEFT(C1000, FIND(" -", C1000)-1)), Supervisores!A:D, 4, FALSE)</f>
        <v>61</v>
      </c>
    </row>
    <row r="1001" spans="1:8" x14ac:dyDescent="0.25">
      <c r="A1001" s="2">
        <v>18182</v>
      </c>
      <c r="B1001" s="2" t="s">
        <v>103</v>
      </c>
      <c r="C1001" s="2" t="s">
        <v>130</v>
      </c>
      <c r="D1001" s="3">
        <v>45839</v>
      </c>
      <c r="E1001" s="2">
        <v>7</v>
      </c>
      <c r="F1001" s="2">
        <v>1020.8</v>
      </c>
      <c r="G1001" s="2">
        <v>8194.27</v>
      </c>
      <c r="H1001" s="8">
        <f>VLOOKUP(VALUE(LEFT(C1001, FIND(" -", C1001)-1)), Supervisores!A:D, 4, FALSE)</f>
        <v>18183</v>
      </c>
    </row>
    <row r="1002" spans="1:8" x14ac:dyDescent="0.25">
      <c r="A1002" s="2">
        <v>18182</v>
      </c>
      <c r="B1002" s="2" t="s">
        <v>103</v>
      </c>
      <c r="C1002" s="2" t="s">
        <v>131</v>
      </c>
      <c r="D1002" s="3">
        <v>45839</v>
      </c>
      <c r="E1002" s="2">
        <v>2</v>
      </c>
      <c r="F1002" s="2">
        <v>15</v>
      </c>
      <c r="G1002" s="2">
        <v>125.75</v>
      </c>
      <c r="H1002" s="8">
        <f>VLOOKUP(VALUE(LEFT(C1002, FIND(" -", C1002)-1)), Supervisores!A:D, 4, FALSE)</f>
        <v>18183</v>
      </c>
    </row>
    <row r="1003" spans="1:8" x14ac:dyDescent="0.25">
      <c r="A1003" s="2">
        <v>18182</v>
      </c>
      <c r="B1003" s="2" t="s">
        <v>103</v>
      </c>
      <c r="C1003" s="2" t="s">
        <v>132</v>
      </c>
      <c r="D1003" s="3">
        <v>45839</v>
      </c>
      <c r="E1003" s="2">
        <v>3</v>
      </c>
      <c r="F1003" s="2">
        <v>33.700000000000003</v>
      </c>
      <c r="G1003" s="2">
        <v>282.47999999999996</v>
      </c>
      <c r="H1003" s="8">
        <f>VLOOKUP(VALUE(LEFT(C1003, FIND(" -", C1003)-1)), Supervisores!A:D, 4, FALSE)</f>
        <v>19151</v>
      </c>
    </row>
    <row r="1004" spans="1:8" x14ac:dyDescent="0.25">
      <c r="A1004" s="2">
        <v>18274</v>
      </c>
      <c r="B1004" s="2" t="s">
        <v>133</v>
      </c>
      <c r="C1004" s="2" t="s">
        <v>134</v>
      </c>
      <c r="D1004" s="3">
        <v>45839</v>
      </c>
      <c r="E1004" s="2">
        <v>5</v>
      </c>
      <c r="F1004" s="2">
        <v>235</v>
      </c>
      <c r="G1004" s="2">
        <v>2274.2600000000002</v>
      </c>
      <c r="H1004" s="8">
        <f>VLOOKUP(VALUE(LEFT(C1004, FIND(" -", C1004)-1)), Supervisores!A:D, 4, FALSE)</f>
        <v>18274</v>
      </c>
    </row>
    <row r="1005" spans="1:8" x14ac:dyDescent="0.25">
      <c r="A1005" s="2">
        <v>18274</v>
      </c>
      <c r="B1005" s="2" t="s">
        <v>133</v>
      </c>
      <c r="C1005" s="2" t="s">
        <v>135</v>
      </c>
      <c r="D1005" s="3">
        <v>45839</v>
      </c>
      <c r="E1005" s="2">
        <v>24</v>
      </c>
      <c r="F1005" s="2">
        <v>2714.4</v>
      </c>
      <c r="G1005" s="2">
        <v>23168.680000000004</v>
      </c>
      <c r="H1005" s="8">
        <f>VLOOKUP(VALUE(LEFT(C1005, FIND(" -", C1005)-1)), Supervisores!A:D, 4, FALSE)</f>
        <v>18274</v>
      </c>
    </row>
    <row r="1006" spans="1:8" x14ac:dyDescent="0.25">
      <c r="A1006" s="2">
        <v>18519</v>
      </c>
      <c r="B1006" s="2" t="s">
        <v>136</v>
      </c>
      <c r="C1006" s="2" t="s">
        <v>137</v>
      </c>
      <c r="D1006" s="3">
        <v>45839</v>
      </c>
      <c r="E1006" s="2">
        <v>6</v>
      </c>
      <c r="F1006" s="2">
        <v>107.4</v>
      </c>
      <c r="G1006" s="2">
        <v>1012.12</v>
      </c>
      <c r="H1006" s="8">
        <f>VLOOKUP(VALUE(LEFT(C1006, FIND(" -", C1006)-1)), Supervisores!A:D, 4, FALSE)</f>
        <v>19591</v>
      </c>
    </row>
    <row r="1007" spans="1:8" x14ac:dyDescent="0.25">
      <c r="A1007" s="2">
        <v>18519</v>
      </c>
      <c r="B1007" s="2" t="s">
        <v>136</v>
      </c>
      <c r="C1007" s="2" t="s">
        <v>139</v>
      </c>
      <c r="D1007" s="3">
        <v>45839</v>
      </c>
      <c r="E1007" s="2">
        <v>1</v>
      </c>
      <c r="F1007" s="2">
        <v>55</v>
      </c>
      <c r="G1007" s="2">
        <v>505.89000000000004</v>
      </c>
      <c r="H1007" s="8">
        <f>VLOOKUP(VALUE(LEFT(C1007, FIND(" -", C1007)-1)), Supervisores!A:D, 4, FALSE)</f>
        <v>19591</v>
      </c>
    </row>
    <row r="1008" spans="1:8" x14ac:dyDescent="0.25">
      <c r="A1008" s="2">
        <v>18519</v>
      </c>
      <c r="B1008" s="2" t="s">
        <v>136</v>
      </c>
      <c r="C1008" s="2" t="s">
        <v>140</v>
      </c>
      <c r="D1008" s="3">
        <v>45839</v>
      </c>
      <c r="E1008" s="2">
        <v>4</v>
      </c>
      <c r="F1008" s="2">
        <v>27.900000000000002</v>
      </c>
      <c r="G1008" s="2">
        <v>262.85000000000002</v>
      </c>
      <c r="H1008" s="8">
        <f>VLOOKUP(VALUE(LEFT(C1008, FIND(" -", C1008)-1)), Supervisores!A:D, 4, FALSE)</f>
        <v>19591</v>
      </c>
    </row>
    <row r="1009" spans="1:8" x14ac:dyDescent="0.25">
      <c r="A1009" s="2">
        <v>18519</v>
      </c>
      <c r="B1009" s="2" t="s">
        <v>136</v>
      </c>
      <c r="C1009" s="2" t="s">
        <v>141</v>
      </c>
      <c r="D1009" s="3">
        <v>45839</v>
      </c>
      <c r="E1009" s="2">
        <v>5</v>
      </c>
      <c r="F1009" s="2">
        <v>78.400000000000006</v>
      </c>
      <c r="G1009" s="2">
        <v>674.86</v>
      </c>
      <c r="H1009" s="8">
        <f>VLOOKUP(VALUE(LEFT(C1009, FIND(" -", C1009)-1)), Supervisores!A:D, 4, FALSE)</f>
        <v>18697</v>
      </c>
    </row>
    <row r="1010" spans="1:8" x14ac:dyDescent="0.25">
      <c r="A1010" s="2">
        <v>18519</v>
      </c>
      <c r="B1010" s="2" t="s">
        <v>136</v>
      </c>
      <c r="C1010" s="2" t="s">
        <v>143</v>
      </c>
      <c r="D1010" s="3">
        <v>45839</v>
      </c>
      <c r="E1010" s="2">
        <v>5</v>
      </c>
      <c r="F1010" s="2">
        <v>24.999999999999996</v>
      </c>
      <c r="G1010" s="2">
        <v>277.62</v>
      </c>
      <c r="H1010" s="8">
        <f>VLOOKUP(VALUE(LEFT(C1010, FIND(" -", C1010)-1)), Supervisores!A:D, 4, FALSE)</f>
        <v>18697</v>
      </c>
    </row>
    <row r="1011" spans="1:8" x14ac:dyDescent="0.25">
      <c r="A1011" s="2">
        <v>18519</v>
      </c>
      <c r="B1011" s="2" t="s">
        <v>136</v>
      </c>
      <c r="C1011" s="2" t="s">
        <v>145</v>
      </c>
      <c r="D1011" s="3">
        <v>45839</v>
      </c>
      <c r="E1011" s="2">
        <v>6</v>
      </c>
      <c r="F1011" s="2">
        <v>397.6</v>
      </c>
      <c r="G1011" s="2">
        <v>3329.88</v>
      </c>
      <c r="H1011" s="8">
        <f>VLOOKUP(VALUE(LEFT(C1011, FIND(" -", C1011)-1)), Supervisores!A:D, 4, FALSE)</f>
        <v>18697</v>
      </c>
    </row>
    <row r="1012" spans="1:8" x14ac:dyDescent="0.25">
      <c r="A1012" s="2">
        <v>18519</v>
      </c>
      <c r="B1012" s="2" t="s">
        <v>136</v>
      </c>
      <c r="C1012" s="2" t="s">
        <v>147</v>
      </c>
      <c r="D1012" s="3">
        <v>45839</v>
      </c>
      <c r="E1012" s="2">
        <v>3</v>
      </c>
      <c r="F1012" s="2">
        <v>60</v>
      </c>
      <c r="G1012" s="2">
        <v>529.34</v>
      </c>
      <c r="H1012" s="8">
        <f>VLOOKUP(VALUE(LEFT(C1012, FIND(" -", C1012)-1)), Supervisores!A:D, 4, FALSE)</f>
        <v>19591</v>
      </c>
    </row>
    <row r="1013" spans="1:8" x14ac:dyDescent="0.25">
      <c r="A1013" s="2">
        <v>18519</v>
      </c>
      <c r="B1013" s="2" t="s">
        <v>136</v>
      </c>
      <c r="C1013" s="2" t="s">
        <v>148</v>
      </c>
      <c r="D1013" s="3">
        <v>45839</v>
      </c>
      <c r="E1013" s="2">
        <v>6</v>
      </c>
      <c r="F1013" s="2">
        <v>430</v>
      </c>
      <c r="G1013" s="2">
        <v>3258.2400000000002</v>
      </c>
      <c r="H1013" s="8">
        <f>VLOOKUP(VALUE(LEFT(C1013, FIND(" -", C1013)-1)), Supervisores!A:D, 4, FALSE)</f>
        <v>18697</v>
      </c>
    </row>
    <row r="1014" spans="1:8" x14ac:dyDescent="0.25">
      <c r="A1014" s="2">
        <v>18519</v>
      </c>
      <c r="B1014" s="2" t="s">
        <v>136</v>
      </c>
      <c r="C1014" s="2" t="s">
        <v>149</v>
      </c>
      <c r="D1014" s="3">
        <v>45839</v>
      </c>
      <c r="E1014" s="2">
        <v>4</v>
      </c>
      <c r="F1014" s="2">
        <v>361</v>
      </c>
      <c r="G1014" s="2">
        <v>3366</v>
      </c>
      <c r="H1014" s="8">
        <f>VLOOKUP(VALUE(LEFT(C1014, FIND(" -", C1014)-1)), Supervisores!A:D, 4, FALSE)</f>
        <v>19591</v>
      </c>
    </row>
    <row r="1015" spans="1:8" x14ac:dyDescent="0.25">
      <c r="A1015" s="2">
        <v>18519</v>
      </c>
      <c r="B1015" s="2" t="s">
        <v>136</v>
      </c>
      <c r="C1015" s="2" t="s">
        <v>151</v>
      </c>
      <c r="D1015" s="3">
        <v>45839</v>
      </c>
      <c r="E1015" s="2">
        <v>1</v>
      </c>
      <c r="F1015" s="2">
        <v>3.4</v>
      </c>
      <c r="G1015" s="2">
        <v>32.020000000000003</v>
      </c>
      <c r="H1015" s="8">
        <f>VLOOKUP(VALUE(LEFT(C1015, FIND(" -", C1015)-1)), Supervisores!A:D, 4, FALSE)</f>
        <v>19591</v>
      </c>
    </row>
    <row r="1016" spans="1:8" x14ac:dyDescent="0.25">
      <c r="A1016" s="2">
        <v>18519</v>
      </c>
      <c r="B1016" s="2" t="s">
        <v>136</v>
      </c>
      <c r="C1016" s="2" t="s">
        <v>153</v>
      </c>
      <c r="D1016" s="3">
        <v>45839</v>
      </c>
      <c r="E1016" s="2">
        <v>3</v>
      </c>
      <c r="F1016" s="2">
        <v>32.4</v>
      </c>
      <c r="G1016" s="2">
        <v>336.30999999999995</v>
      </c>
      <c r="H1016" s="8">
        <f>VLOOKUP(VALUE(LEFT(C1016, FIND(" -", C1016)-1)), Supervisores!A:D, 4, FALSE)</f>
        <v>18697</v>
      </c>
    </row>
    <row r="1017" spans="1:8" x14ac:dyDescent="0.25">
      <c r="A1017" s="2">
        <v>18519</v>
      </c>
      <c r="B1017" s="2" t="s">
        <v>136</v>
      </c>
      <c r="C1017" s="2" t="s">
        <v>155</v>
      </c>
      <c r="D1017" s="3">
        <v>45839</v>
      </c>
      <c r="E1017" s="2">
        <v>6</v>
      </c>
      <c r="F1017" s="2">
        <v>503.1</v>
      </c>
      <c r="G1017" s="2">
        <v>4236.88</v>
      </c>
      <c r="H1017" s="8">
        <f>VLOOKUP(VALUE(LEFT(C1017, FIND(" -", C1017)-1)), Supervisores!A:D, 4, FALSE)</f>
        <v>19591</v>
      </c>
    </row>
    <row r="1018" spans="1:8" x14ac:dyDescent="0.25">
      <c r="A1018" s="2">
        <v>18519</v>
      </c>
      <c r="B1018" s="2" t="s">
        <v>136</v>
      </c>
      <c r="C1018" s="2" t="s">
        <v>158</v>
      </c>
      <c r="D1018" s="3">
        <v>45839</v>
      </c>
      <c r="E1018" s="2">
        <v>2</v>
      </c>
      <c r="F1018" s="2">
        <v>5.3999999999999995</v>
      </c>
      <c r="G1018" s="2">
        <v>72.300000000000011</v>
      </c>
      <c r="H1018" s="8">
        <f>VLOOKUP(VALUE(LEFT(C1018, FIND(" -", C1018)-1)), Supervisores!A:D, 4, FALSE)</f>
        <v>18697</v>
      </c>
    </row>
    <row r="1019" spans="1:8" x14ac:dyDescent="0.25">
      <c r="A1019" s="2">
        <v>18519</v>
      </c>
      <c r="B1019" s="2" t="s">
        <v>136</v>
      </c>
      <c r="C1019" s="2" t="s">
        <v>159</v>
      </c>
      <c r="D1019" s="3">
        <v>45839</v>
      </c>
      <c r="E1019" s="2">
        <v>1</v>
      </c>
      <c r="F1019" s="2">
        <v>275</v>
      </c>
      <c r="G1019" s="2">
        <v>2400.75</v>
      </c>
      <c r="H1019" s="8">
        <f>VLOOKUP(VALUE(LEFT(C1019, FIND(" -", C1019)-1)), Supervisores!A:D, 4, FALSE)</f>
        <v>18697</v>
      </c>
    </row>
    <row r="1020" spans="1:8" x14ac:dyDescent="0.25">
      <c r="A1020" s="2">
        <v>19220</v>
      </c>
      <c r="B1020" s="2" t="s">
        <v>160</v>
      </c>
      <c r="C1020" s="2" t="s">
        <v>168</v>
      </c>
      <c r="D1020" s="3">
        <v>45839</v>
      </c>
      <c r="E1020" s="2">
        <v>3</v>
      </c>
      <c r="F1020" s="2">
        <v>106.4</v>
      </c>
      <c r="G1020" s="2">
        <v>950.84999999999991</v>
      </c>
      <c r="H1020" s="8">
        <f>VLOOKUP(VALUE(LEFT(C1020, FIND(" -", C1020)-1)), Supervisores!A:D, 4, FALSE)</f>
        <v>19220</v>
      </c>
    </row>
    <row r="1021" spans="1:8" x14ac:dyDescent="0.25">
      <c r="A1021" s="2">
        <v>19220</v>
      </c>
      <c r="B1021" s="2" t="s">
        <v>160</v>
      </c>
      <c r="C1021" s="2" t="s">
        <v>163</v>
      </c>
      <c r="D1021" s="3">
        <v>45839</v>
      </c>
      <c r="E1021" s="2">
        <v>9</v>
      </c>
      <c r="F1021" s="2">
        <v>285.59999999999997</v>
      </c>
      <c r="G1021" s="2">
        <v>2826.68</v>
      </c>
      <c r="H1021" s="8">
        <f>VLOOKUP(VALUE(LEFT(C1021, FIND(" -", C1021)-1)), Supervisores!A:D, 4, FALSE)</f>
        <v>19220</v>
      </c>
    </row>
    <row r="1022" spans="1:8" x14ac:dyDescent="0.25">
      <c r="A1022" s="2">
        <v>19220</v>
      </c>
      <c r="B1022" s="2" t="s">
        <v>160</v>
      </c>
      <c r="C1022" s="2" t="s">
        <v>164</v>
      </c>
      <c r="D1022" s="3">
        <v>45839</v>
      </c>
      <c r="E1022" s="2">
        <v>21</v>
      </c>
      <c r="F1022" s="2">
        <v>112.80000000000001</v>
      </c>
      <c r="G1022" s="2">
        <v>1142.78</v>
      </c>
      <c r="H1022" s="8">
        <f>VLOOKUP(VALUE(LEFT(C1022, FIND(" -", C1022)-1)), Supervisores!A:D, 4, FALSE)</f>
        <v>19220</v>
      </c>
    </row>
    <row r="1023" spans="1:8" x14ac:dyDescent="0.25">
      <c r="A1023" s="2">
        <v>19220</v>
      </c>
      <c r="B1023" s="2" t="s">
        <v>160</v>
      </c>
      <c r="C1023" s="2" t="s">
        <v>167</v>
      </c>
      <c r="D1023" s="3">
        <v>45839</v>
      </c>
      <c r="E1023" s="2">
        <v>1</v>
      </c>
      <c r="F1023" s="2">
        <v>6</v>
      </c>
      <c r="G1023" s="2">
        <v>59.25</v>
      </c>
      <c r="H1023" s="8">
        <f>VLOOKUP(VALUE(LEFT(C1023, FIND(" -", C1023)-1)), Supervisores!A:D, 4, FALSE)</f>
        <v>19220</v>
      </c>
    </row>
    <row r="1024" spans="1:8" x14ac:dyDescent="0.25">
      <c r="A1024" s="2">
        <v>19386</v>
      </c>
      <c r="B1024" s="2" t="s">
        <v>430</v>
      </c>
      <c r="C1024" s="2" t="s">
        <v>8</v>
      </c>
      <c r="D1024" s="3">
        <v>45839</v>
      </c>
      <c r="E1024" s="2">
        <v>3</v>
      </c>
      <c r="F1024" s="2">
        <v>23</v>
      </c>
      <c r="G1024" s="2">
        <v>143.6</v>
      </c>
      <c r="H1024" s="8">
        <f>VLOOKUP(VALUE(LEFT(C1024, FIND(" -", C1024)-1)), Supervisores!A:D, 4, FALSE)</f>
        <v>19386</v>
      </c>
    </row>
    <row r="1025" spans="1:8" x14ac:dyDescent="0.25">
      <c r="A1025" s="2">
        <v>19386</v>
      </c>
      <c r="B1025" s="2" t="s">
        <v>430</v>
      </c>
      <c r="C1025" s="2" t="s">
        <v>9</v>
      </c>
      <c r="D1025" s="3">
        <v>45839</v>
      </c>
      <c r="E1025" s="2">
        <v>4</v>
      </c>
      <c r="F1025" s="2">
        <v>68.2</v>
      </c>
      <c r="G1025" s="2">
        <v>892.92000000000007</v>
      </c>
      <c r="H1025" s="8">
        <f>VLOOKUP(VALUE(LEFT(C1025, FIND(" -", C1025)-1)), Supervisores!A:D, 4, FALSE)</f>
        <v>19386</v>
      </c>
    </row>
    <row r="1026" spans="1:8" x14ac:dyDescent="0.25">
      <c r="A1026" s="2">
        <v>19386</v>
      </c>
      <c r="B1026" s="2" t="s">
        <v>430</v>
      </c>
      <c r="C1026" s="2" t="s">
        <v>12</v>
      </c>
      <c r="D1026" s="3">
        <v>45839</v>
      </c>
      <c r="E1026" s="2">
        <v>1</v>
      </c>
      <c r="F1026" s="2">
        <v>2</v>
      </c>
      <c r="G1026" s="2">
        <v>21.55</v>
      </c>
      <c r="H1026" s="8">
        <f>VLOOKUP(VALUE(LEFT(C1026, FIND(" -", C1026)-1)), Supervisores!A:D, 4, FALSE)</f>
        <v>19386</v>
      </c>
    </row>
    <row r="1027" spans="1:8" x14ac:dyDescent="0.25">
      <c r="A1027" s="2">
        <v>19399</v>
      </c>
      <c r="B1027" s="2" t="s">
        <v>169</v>
      </c>
      <c r="C1027" s="2" t="s">
        <v>170</v>
      </c>
      <c r="D1027" s="3">
        <v>45839</v>
      </c>
      <c r="E1027" s="2">
        <v>9</v>
      </c>
      <c r="F1027" s="2">
        <v>498</v>
      </c>
      <c r="G1027" s="2">
        <v>4422.9299999999985</v>
      </c>
      <c r="H1027" s="8">
        <f>VLOOKUP(VALUE(LEFT(C1027, FIND(" -", C1027)-1)), Supervisores!A:D, 4, FALSE)</f>
        <v>16342</v>
      </c>
    </row>
    <row r="1028" spans="1:8" x14ac:dyDescent="0.25">
      <c r="A1028" s="2">
        <v>19399</v>
      </c>
      <c r="B1028" s="2" t="s">
        <v>169</v>
      </c>
      <c r="C1028" s="2" t="s">
        <v>171</v>
      </c>
      <c r="D1028" s="3">
        <v>45839</v>
      </c>
      <c r="E1028" s="2">
        <v>3</v>
      </c>
      <c r="F1028" s="2">
        <v>261</v>
      </c>
      <c r="G1028" s="2">
        <v>2336.67</v>
      </c>
      <c r="H1028" s="8">
        <f>VLOOKUP(VALUE(LEFT(C1028, FIND(" -", C1028)-1)), Supervisores!A:D, 4, FALSE)</f>
        <v>19399</v>
      </c>
    </row>
    <row r="1029" spans="1:8" x14ac:dyDescent="0.25">
      <c r="A1029" s="2">
        <v>19399</v>
      </c>
      <c r="B1029" s="2" t="s">
        <v>169</v>
      </c>
      <c r="C1029" s="2" t="s">
        <v>172</v>
      </c>
      <c r="D1029" s="3">
        <v>45839</v>
      </c>
      <c r="E1029" s="2">
        <v>3</v>
      </c>
      <c r="F1029" s="2">
        <v>98</v>
      </c>
      <c r="G1029" s="2">
        <v>890.05000000000007</v>
      </c>
      <c r="H1029" s="8">
        <f>VLOOKUP(VALUE(LEFT(C1029, FIND(" -", C1029)-1)), Supervisores!A:D, 4, FALSE)</f>
        <v>19399</v>
      </c>
    </row>
    <row r="1030" spans="1:8" x14ac:dyDescent="0.25">
      <c r="A1030" s="2">
        <v>19399</v>
      </c>
      <c r="B1030" s="2" t="s">
        <v>169</v>
      </c>
      <c r="C1030" s="2" t="s">
        <v>173</v>
      </c>
      <c r="D1030" s="3">
        <v>45839</v>
      </c>
      <c r="E1030" s="2">
        <v>16</v>
      </c>
      <c r="F1030" s="2">
        <v>710.9</v>
      </c>
      <c r="G1030" s="2">
        <v>6661.2999999999993</v>
      </c>
      <c r="H1030" s="8">
        <f>VLOOKUP(VALUE(LEFT(C1030, FIND(" -", C1030)-1)), Supervisores!A:D, 4, FALSE)</f>
        <v>19399</v>
      </c>
    </row>
    <row r="1031" spans="1:8" x14ac:dyDescent="0.25">
      <c r="A1031" s="2">
        <v>19399</v>
      </c>
      <c r="B1031" s="2" t="s">
        <v>169</v>
      </c>
      <c r="C1031" s="2" t="s">
        <v>174</v>
      </c>
      <c r="D1031" s="3">
        <v>45839</v>
      </c>
      <c r="E1031" s="2">
        <v>2</v>
      </c>
      <c r="F1031" s="2">
        <v>25</v>
      </c>
      <c r="G1031" s="2">
        <v>210.89999999999998</v>
      </c>
      <c r="H1031" s="8">
        <f>VLOOKUP(VALUE(LEFT(C1031, FIND(" -", C1031)-1)), Supervisores!A:D, 4, FALSE)</f>
        <v>19399</v>
      </c>
    </row>
    <row r="1032" spans="1:8" x14ac:dyDescent="0.25">
      <c r="A1032" s="2">
        <v>19399</v>
      </c>
      <c r="B1032" s="2" t="s">
        <v>169</v>
      </c>
      <c r="C1032" s="2" t="s">
        <v>175</v>
      </c>
      <c r="D1032" s="3">
        <v>45839</v>
      </c>
      <c r="E1032" s="2">
        <v>3</v>
      </c>
      <c r="F1032" s="2">
        <v>1315</v>
      </c>
      <c r="G1032" s="2">
        <v>11199.369999999999</v>
      </c>
      <c r="H1032" s="8">
        <f>VLOOKUP(VALUE(LEFT(C1032, FIND(" -", C1032)-1)), Supervisores!A:D, 4, FALSE)</f>
        <v>16342</v>
      </c>
    </row>
    <row r="1033" spans="1:8" x14ac:dyDescent="0.25">
      <c r="A1033" s="2">
        <v>19399</v>
      </c>
      <c r="B1033" s="2" t="s">
        <v>169</v>
      </c>
      <c r="C1033" s="2" t="s">
        <v>176</v>
      </c>
      <c r="D1033" s="3">
        <v>45839</v>
      </c>
      <c r="E1033" s="2">
        <v>1</v>
      </c>
      <c r="F1033" s="2">
        <v>680</v>
      </c>
      <c r="G1033" s="2">
        <v>5642.64</v>
      </c>
      <c r="H1033" s="8">
        <f>VLOOKUP(VALUE(LEFT(C1033, FIND(" -", C1033)-1)), Supervisores!A:D, 4, FALSE)</f>
        <v>16342</v>
      </c>
    </row>
    <row r="1034" spans="1:8" x14ac:dyDescent="0.25">
      <c r="A1034" s="2">
        <v>19399</v>
      </c>
      <c r="B1034" s="2" t="s">
        <v>169</v>
      </c>
      <c r="C1034" s="2" t="s">
        <v>177</v>
      </c>
      <c r="D1034" s="3">
        <v>45839</v>
      </c>
      <c r="E1034" s="2">
        <v>6</v>
      </c>
      <c r="F1034" s="2">
        <v>711.8</v>
      </c>
      <c r="G1034" s="2">
        <v>5846.92</v>
      </c>
      <c r="H1034" s="8">
        <f>VLOOKUP(VALUE(LEFT(C1034, FIND(" -", C1034)-1)), Supervisores!A:D, 4, FALSE)</f>
        <v>16342</v>
      </c>
    </row>
    <row r="1035" spans="1:8" x14ac:dyDescent="0.25">
      <c r="A1035" s="2">
        <v>19399</v>
      </c>
      <c r="B1035" s="2" t="s">
        <v>169</v>
      </c>
      <c r="C1035" s="2" t="s">
        <v>178</v>
      </c>
      <c r="D1035" s="3">
        <v>45839</v>
      </c>
      <c r="E1035" s="2">
        <v>9</v>
      </c>
      <c r="F1035" s="2">
        <v>2618.6</v>
      </c>
      <c r="G1035" s="2">
        <v>22581.43</v>
      </c>
      <c r="H1035" s="8">
        <f>VLOOKUP(VALUE(LEFT(C1035, FIND(" -", C1035)-1)), Supervisores!A:D, 4, FALSE)</f>
        <v>19399</v>
      </c>
    </row>
    <row r="1036" spans="1:8" x14ac:dyDescent="0.25">
      <c r="A1036" s="2">
        <v>19399</v>
      </c>
      <c r="B1036" s="2" t="s">
        <v>169</v>
      </c>
      <c r="C1036" s="2" t="s">
        <v>180</v>
      </c>
      <c r="D1036" s="3">
        <v>45839</v>
      </c>
      <c r="E1036" s="2">
        <v>6</v>
      </c>
      <c r="F1036" s="2">
        <v>965</v>
      </c>
      <c r="G1036" s="2">
        <v>7942.3600000000006</v>
      </c>
      <c r="H1036" s="8">
        <f>VLOOKUP(VALUE(LEFT(C1036, FIND(" -", C1036)-1)), Supervisores!A:D, 4, FALSE)</f>
        <v>16342</v>
      </c>
    </row>
    <row r="1037" spans="1:8" x14ac:dyDescent="0.25">
      <c r="A1037" s="2">
        <v>19399</v>
      </c>
      <c r="B1037" s="2" t="s">
        <v>169</v>
      </c>
      <c r="C1037" s="2" t="s">
        <v>181</v>
      </c>
      <c r="D1037" s="3">
        <v>45839</v>
      </c>
      <c r="E1037" s="2">
        <v>3</v>
      </c>
      <c r="F1037" s="2">
        <v>370</v>
      </c>
      <c r="G1037" s="2">
        <v>2957.52</v>
      </c>
      <c r="H1037" s="8">
        <f>VLOOKUP(VALUE(LEFT(C1037, FIND(" -", C1037)-1)), Supervisores!A:D, 4, FALSE)</f>
        <v>16342</v>
      </c>
    </row>
    <row r="1038" spans="1:8" x14ac:dyDescent="0.25">
      <c r="A1038" s="2">
        <v>19399</v>
      </c>
      <c r="B1038" s="2" t="s">
        <v>169</v>
      </c>
      <c r="C1038" s="2" t="s">
        <v>182</v>
      </c>
      <c r="D1038" s="3">
        <v>45839</v>
      </c>
      <c r="E1038" s="2">
        <v>2</v>
      </c>
      <c r="F1038" s="2">
        <v>109</v>
      </c>
      <c r="G1038" s="2">
        <v>1026.6399999999999</v>
      </c>
      <c r="H1038" s="8">
        <f>VLOOKUP(VALUE(LEFT(C1038, FIND(" -", C1038)-1)), Supervisores!A:D, 4, FALSE)</f>
        <v>16342</v>
      </c>
    </row>
    <row r="1039" spans="1:8" x14ac:dyDescent="0.25">
      <c r="A1039" s="2">
        <v>19399</v>
      </c>
      <c r="B1039" s="2" t="s">
        <v>169</v>
      </c>
      <c r="C1039" s="2" t="s">
        <v>183</v>
      </c>
      <c r="D1039" s="3">
        <v>45839</v>
      </c>
      <c r="E1039" s="2">
        <v>4</v>
      </c>
      <c r="F1039" s="2">
        <v>244.60000000000002</v>
      </c>
      <c r="G1039" s="2">
        <v>2158.94</v>
      </c>
      <c r="H1039" s="8">
        <f>VLOOKUP(VALUE(LEFT(C1039, FIND(" -", C1039)-1)), Supervisores!A:D, 4, FALSE)</f>
        <v>19399</v>
      </c>
    </row>
    <row r="1040" spans="1:8" x14ac:dyDescent="0.25">
      <c r="A1040" s="2">
        <v>19399</v>
      </c>
      <c r="B1040" s="2" t="s">
        <v>169</v>
      </c>
      <c r="C1040" s="2" t="s">
        <v>185</v>
      </c>
      <c r="D1040" s="3">
        <v>45839</v>
      </c>
      <c r="E1040" s="2">
        <v>5</v>
      </c>
      <c r="F1040" s="2">
        <v>94.800000000000011</v>
      </c>
      <c r="G1040" s="2">
        <v>998.69999999999993</v>
      </c>
      <c r="H1040" s="8">
        <f>VLOOKUP(VALUE(LEFT(C1040, FIND(" -", C1040)-1)), Supervisores!A:D, 4, FALSE)</f>
        <v>19399</v>
      </c>
    </row>
    <row r="1041" spans="1:8" x14ac:dyDescent="0.25">
      <c r="A1041" s="2">
        <v>19399</v>
      </c>
      <c r="B1041" s="2" t="s">
        <v>169</v>
      </c>
      <c r="C1041" s="2" t="s">
        <v>186</v>
      </c>
      <c r="D1041" s="3">
        <v>45839</v>
      </c>
      <c r="E1041" s="2">
        <v>8</v>
      </c>
      <c r="F1041" s="2">
        <v>196.89999999999998</v>
      </c>
      <c r="G1041" s="2">
        <v>1773.8400000000001</v>
      </c>
      <c r="H1041" s="8">
        <f>VLOOKUP(VALUE(LEFT(C1041, FIND(" -", C1041)-1)), Supervisores!A:D, 4, FALSE)</f>
        <v>19399</v>
      </c>
    </row>
    <row r="1042" spans="1:8" x14ac:dyDescent="0.25">
      <c r="A1042" s="2">
        <v>19399</v>
      </c>
      <c r="B1042" s="2" t="s">
        <v>169</v>
      </c>
      <c r="C1042" s="2" t="s">
        <v>187</v>
      </c>
      <c r="D1042" s="3">
        <v>45839</v>
      </c>
      <c r="E1042" s="2">
        <v>3</v>
      </c>
      <c r="F1042" s="2">
        <v>52.2</v>
      </c>
      <c r="G1042" s="2">
        <v>561.83999999999992</v>
      </c>
      <c r="H1042" s="8">
        <f>VLOOKUP(VALUE(LEFT(C1042, FIND(" -", C1042)-1)), Supervisores!A:D, 4, FALSE)</f>
        <v>19399</v>
      </c>
    </row>
    <row r="1043" spans="1:8" x14ac:dyDescent="0.25">
      <c r="A1043" s="2">
        <v>19399</v>
      </c>
      <c r="B1043" s="2" t="s">
        <v>169</v>
      </c>
      <c r="C1043" s="2" t="s">
        <v>188</v>
      </c>
      <c r="D1043" s="3">
        <v>45839</v>
      </c>
      <c r="E1043" s="2">
        <v>1</v>
      </c>
      <c r="F1043" s="2">
        <v>1</v>
      </c>
      <c r="G1043" s="2">
        <v>11.15</v>
      </c>
      <c r="H1043" s="8">
        <f>VLOOKUP(VALUE(LEFT(C1043, FIND(" -", C1043)-1)), Supervisores!A:D, 4, FALSE)</f>
        <v>19399</v>
      </c>
    </row>
    <row r="1044" spans="1:8" x14ac:dyDescent="0.25">
      <c r="A1044" s="2">
        <v>19399</v>
      </c>
      <c r="B1044" s="2" t="s">
        <v>169</v>
      </c>
      <c r="C1044" s="2" t="s">
        <v>189</v>
      </c>
      <c r="D1044" s="3">
        <v>45839</v>
      </c>
      <c r="E1044" s="2">
        <v>3</v>
      </c>
      <c r="F1044" s="2">
        <v>43.199999999999996</v>
      </c>
      <c r="G1044" s="2">
        <v>474.24</v>
      </c>
      <c r="H1044" s="8">
        <f>VLOOKUP(VALUE(LEFT(C1044, FIND(" -", C1044)-1)), Supervisores!A:D, 4, FALSE)</f>
        <v>19399</v>
      </c>
    </row>
    <row r="1045" spans="1:8" x14ac:dyDescent="0.25">
      <c r="A1045" s="2">
        <v>19399</v>
      </c>
      <c r="B1045" s="2" t="s">
        <v>169</v>
      </c>
      <c r="C1045" s="2" t="s">
        <v>192</v>
      </c>
      <c r="D1045" s="3">
        <v>45839</v>
      </c>
      <c r="E1045" s="2">
        <v>1</v>
      </c>
      <c r="F1045" s="2">
        <v>500</v>
      </c>
      <c r="G1045" s="2">
        <v>3850</v>
      </c>
      <c r="H1045" s="8">
        <f>VLOOKUP(VALUE(LEFT(C1045, FIND(" -", C1045)-1)), Supervisores!A:D, 4, FALSE)</f>
        <v>19399</v>
      </c>
    </row>
    <row r="1046" spans="1:8" x14ac:dyDescent="0.25">
      <c r="A1046" s="2">
        <v>19399</v>
      </c>
      <c r="B1046" s="2" t="s">
        <v>169</v>
      </c>
      <c r="C1046" s="2" t="s">
        <v>195</v>
      </c>
      <c r="D1046" s="3">
        <v>45839</v>
      </c>
      <c r="E1046" s="2">
        <v>4</v>
      </c>
      <c r="F1046" s="2">
        <v>203.5</v>
      </c>
      <c r="G1046" s="2">
        <v>1797.7099999999998</v>
      </c>
      <c r="H1046" s="8">
        <f>VLOOKUP(VALUE(LEFT(C1046, FIND(" -", C1046)-1)), Supervisores!A:D, 4, FALSE)</f>
        <v>19399</v>
      </c>
    </row>
    <row r="1047" spans="1:8" x14ac:dyDescent="0.25">
      <c r="A1047" s="2">
        <v>19399</v>
      </c>
      <c r="B1047" s="2" t="s">
        <v>169</v>
      </c>
      <c r="C1047" s="2" t="s">
        <v>196</v>
      </c>
      <c r="D1047" s="3">
        <v>45839</v>
      </c>
      <c r="E1047" s="2">
        <v>1</v>
      </c>
      <c r="F1047" s="2">
        <v>55</v>
      </c>
      <c r="G1047" s="2">
        <v>505.23</v>
      </c>
      <c r="H1047" s="8">
        <f>VLOOKUP(VALUE(LEFT(C1047, FIND(" -", C1047)-1)), Supervisores!A:D, 4, FALSE)</f>
        <v>16342</v>
      </c>
    </row>
    <row r="1048" spans="1:8" x14ac:dyDescent="0.25">
      <c r="A1048" s="2">
        <v>19399</v>
      </c>
      <c r="B1048" s="2" t="s">
        <v>169</v>
      </c>
      <c r="C1048" s="2" t="s">
        <v>197</v>
      </c>
      <c r="D1048" s="3">
        <v>45839</v>
      </c>
      <c r="E1048" s="2">
        <v>2</v>
      </c>
      <c r="F1048" s="2">
        <v>89.5</v>
      </c>
      <c r="G1048" s="2">
        <v>711.11</v>
      </c>
      <c r="H1048" s="8">
        <f>VLOOKUP(VALUE(LEFT(C1048, FIND(" -", C1048)-1)), Supervisores!A:D, 4, FALSE)</f>
        <v>16342</v>
      </c>
    </row>
    <row r="1049" spans="1:8" x14ac:dyDescent="0.25">
      <c r="A1049" s="2">
        <v>19399</v>
      </c>
      <c r="B1049" s="2" t="s">
        <v>169</v>
      </c>
      <c r="C1049" s="2" t="s">
        <v>198</v>
      </c>
      <c r="D1049" s="3">
        <v>45839</v>
      </c>
      <c r="E1049" s="2">
        <v>2</v>
      </c>
      <c r="F1049" s="2">
        <v>380</v>
      </c>
      <c r="G1049" s="2">
        <v>3022.68</v>
      </c>
      <c r="H1049" s="8">
        <f>VLOOKUP(VALUE(LEFT(C1049, FIND(" -", C1049)-1)), Supervisores!A:D, 4, FALSE)</f>
        <v>16342</v>
      </c>
    </row>
    <row r="1050" spans="1:8" x14ac:dyDescent="0.25">
      <c r="A1050" s="2">
        <v>19399</v>
      </c>
      <c r="B1050" s="2" t="s">
        <v>169</v>
      </c>
      <c r="C1050" s="2" t="s">
        <v>200</v>
      </c>
      <c r="D1050" s="3">
        <v>45839</v>
      </c>
      <c r="E1050" s="2">
        <v>2</v>
      </c>
      <c r="F1050" s="2">
        <v>56</v>
      </c>
      <c r="G1050" s="2">
        <v>511.78</v>
      </c>
      <c r="H1050" s="8">
        <f>VLOOKUP(VALUE(LEFT(C1050, FIND(" -", C1050)-1)), Supervisores!A:D, 4, FALSE)</f>
        <v>16342</v>
      </c>
    </row>
    <row r="1051" spans="1:8" x14ac:dyDescent="0.25">
      <c r="A1051" s="2">
        <v>15810</v>
      </c>
      <c r="B1051" s="2" t="s">
        <v>15</v>
      </c>
      <c r="C1051" s="2" t="s">
        <v>17</v>
      </c>
      <c r="D1051" s="3">
        <v>45870</v>
      </c>
      <c r="E1051" s="2">
        <v>1</v>
      </c>
      <c r="F1051" s="2">
        <v>25</v>
      </c>
      <c r="G1051" s="2">
        <v>212.14999999999998</v>
      </c>
      <c r="H1051" s="8">
        <f>VLOOKUP(VALUE(LEFT(C1051, FIND(" -", C1051)-1)), Supervisores!A:D, 4, FALSE)</f>
        <v>15810</v>
      </c>
    </row>
    <row r="1052" spans="1:8" x14ac:dyDescent="0.25">
      <c r="A1052" s="2">
        <v>15810</v>
      </c>
      <c r="B1052" s="2" t="s">
        <v>15</v>
      </c>
      <c r="C1052" s="2" t="s">
        <v>19</v>
      </c>
      <c r="D1052" s="3">
        <v>45870</v>
      </c>
      <c r="E1052" s="2">
        <v>2</v>
      </c>
      <c r="F1052" s="2">
        <v>140</v>
      </c>
      <c r="G1052" s="2">
        <v>1006.96</v>
      </c>
      <c r="H1052" s="8">
        <f>VLOOKUP(VALUE(LEFT(C1052, FIND(" -", C1052)-1)), Supervisores!A:D, 4, FALSE)</f>
        <v>15810</v>
      </c>
    </row>
    <row r="1053" spans="1:8" x14ac:dyDescent="0.25">
      <c r="A1053" s="2">
        <v>15843</v>
      </c>
      <c r="B1053" s="2" t="s">
        <v>21</v>
      </c>
      <c r="C1053" s="2" t="s">
        <v>22</v>
      </c>
      <c r="D1053" s="3">
        <v>45870</v>
      </c>
      <c r="E1053" s="2">
        <v>8</v>
      </c>
      <c r="F1053" s="2">
        <v>495.7</v>
      </c>
      <c r="G1053" s="2">
        <v>3792.69</v>
      </c>
      <c r="H1053" s="8">
        <f>VLOOKUP(VALUE(LEFT(C1053, FIND(" -", C1053)-1)), Supervisores!A:D, 4, FALSE)</f>
        <v>15843</v>
      </c>
    </row>
    <row r="1054" spans="1:8" x14ac:dyDescent="0.25">
      <c r="A1054" s="2">
        <v>15843</v>
      </c>
      <c r="B1054" s="2" t="s">
        <v>21</v>
      </c>
      <c r="C1054" s="2" t="s">
        <v>23</v>
      </c>
      <c r="D1054" s="3">
        <v>45870</v>
      </c>
      <c r="E1054" s="2">
        <v>25</v>
      </c>
      <c r="F1054" s="2">
        <v>1695.9</v>
      </c>
      <c r="G1054" s="2">
        <v>14587.249999999998</v>
      </c>
      <c r="H1054" s="8">
        <f>VLOOKUP(VALUE(LEFT(C1054, FIND(" -", C1054)-1)), Supervisores!A:D, 4, FALSE)</f>
        <v>15843</v>
      </c>
    </row>
    <row r="1055" spans="1:8" x14ac:dyDescent="0.25">
      <c r="A1055" s="2">
        <v>15843</v>
      </c>
      <c r="B1055" s="2" t="s">
        <v>21</v>
      </c>
      <c r="C1055" s="2" t="s">
        <v>24</v>
      </c>
      <c r="D1055" s="3">
        <v>45870</v>
      </c>
      <c r="E1055" s="2">
        <v>12</v>
      </c>
      <c r="F1055" s="2">
        <v>371.7</v>
      </c>
      <c r="G1055" s="2">
        <v>2867.08</v>
      </c>
      <c r="H1055" s="8">
        <f>VLOOKUP(VALUE(LEFT(C1055, FIND(" -", C1055)-1)), Supervisores!A:D, 4, FALSE)</f>
        <v>15843</v>
      </c>
    </row>
    <row r="1056" spans="1:8" x14ac:dyDescent="0.25">
      <c r="A1056" s="2">
        <v>15843</v>
      </c>
      <c r="B1056" s="2" t="s">
        <v>21</v>
      </c>
      <c r="C1056" s="2" t="s">
        <v>25</v>
      </c>
      <c r="D1056" s="3">
        <v>45870</v>
      </c>
      <c r="E1056" s="2">
        <v>14</v>
      </c>
      <c r="F1056" s="2">
        <v>817.8</v>
      </c>
      <c r="G1056" s="2">
        <v>6592.7</v>
      </c>
      <c r="H1056" s="8">
        <f>VLOOKUP(VALUE(LEFT(C1056, FIND(" -", C1056)-1)), Supervisores!A:D, 4, FALSE)</f>
        <v>15843</v>
      </c>
    </row>
    <row r="1057" spans="1:8" x14ac:dyDescent="0.25">
      <c r="A1057" s="2">
        <v>15843</v>
      </c>
      <c r="B1057" s="2" t="s">
        <v>21</v>
      </c>
      <c r="C1057" s="2" t="s">
        <v>26</v>
      </c>
      <c r="D1057" s="3">
        <v>45870</v>
      </c>
      <c r="E1057" s="2">
        <v>5</v>
      </c>
      <c r="F1057" s="2">
        <v>449.4</v>
      </c>
      <c r="G1057" s="2">
        <v>3711.4500000000003</v>
      </c>
      <c r="H1057" s="8">
        <f>VLOOKUP(VALUE(LEFT(C1057, FIND(" -", C1057)-1)), Supervisores!A:D, 4, FALSE)</f>
        <v>15843</v>
      </c>
    </row>
    <row r="1058" spans="1:8" x14ac:dyDescent="0.25">
      <c r="A1058" s="2">
        <v>15843</v>
      </c>
      <c r="B1058" s="2" t="s">
        <v>21</v>
      </c>
      <c r="C1058" s="2" t="s">
        <v>27</v>
      </c>
      <c r="D1058" s="3">
        <v>45870</v>
      </c>
      <c r="E1058" s="2">
        <v>5</v>
      </c>
      <c r="F1058" s="2">
        <v>863.8</v>
      </c>
      <c r="G1058" s="2">
        <v>6624.52</v>
      </c>
      <c r="H1058" s="8">
        <f>VLOOKUP(VALUE(LEFT(C1058, FIND(" -", C1058)-1)), Supervisores!A:D, 4, FALSE)</f>
        <v>15843</v>
      </c>
    </row>
    <row r="1059" spans="1:8" x14ac:dyDescent="0.25">
      <c r="A1059" s="2">
        <v>15843</v>
      </c>
      <c r="B1059" s="2" t="s">
        <v>21</v>
      </c>
      <c r="C1059" s="2" t="s">
        <v>28</v>
      </c>
      <c r="D1059" s="3">
        <v>45870</v>
      </c>
      <c r="E1059" s="2">
        <v>8</v>
      </c>
      <c r="F1059" s="2">
        <v>349.2</v>
      </c>
      <c r="G1059" s="2">
        <v>2807.5000000000005</v>
      </c>
      <c r="H1059" s="8">
        <f>VLOOKUP(VALUE(LEFT(C1059, FIND(" -", C1059)-1)), Supervisores!A:D, 4, FALSE)</f>
        <v>15843</v>
      </c>
    </row>
    <row r="1060" spans="1:8" x14ac:dyDescent="0.25">
      <c r="A1060" s="2">
        <v>15843</v>
      </c>
      <c r="B1060" s="2" t="s">
        <v>21</v>
      </c>
      <c r="C1060" s="2" t="s">
        <v>29</v>
      </c>
      <c r="D1060" s="3">
        <v>45870</v>
      </c>
      <c r="E1060" s="2">
        <v>6</v>
      </c>
      <c r="F1060" s="2">
        <v>236.9</v>
      </c>
      <c r="G1060" s="2">
        <v>2028.2799999999997</v>
      </c>
      <c r="H1060" s="8">
        <f>VLOOKUP(VALUE(LEFT(C1060, FIND(" -", C1060)-1)), Supervisores!A:D, 4, FALSE)</f>
        <v>15843</v>
      </c>
    </row>
    <row r="1061" spans="1:8" x14ac:dyDescent="0.25">
      <c r="A1061" s="2">
        <v>15843</v>
      </c>
      <c r="B1061" s="2" t="s">
        <v>21</v>
      </c>
      <c r="C1061" s="2" t="s">
        <v>30</v>
      </c>
      <c r="D1061" s="3">
        <v>45870</v>
      </c>
      <c r="E1061" s="2">
        <v>6</v>
      </c>
      <c r="F1061" s="2">
        <v>91</v>
      </c>
      <c r="G1061" s="2">
        <v>736.67000000000007</v>
      </c>
      <c r="H1061" s="8">
        <f>VLOOKUP(VALUE(LEFT(C1061, FIND(" -", C1061)-1)), Supervisores!A:D, 4, FALSE)</f>
        <v>15843</v>
      </c>
    </row>
    <row r="1062" spans="1:8" x14ac:dyDescent="0.25">
      <c r="A1062" s="2">
        <v>15843</v>
      </c>
      <c r="B1062" s="2" t="s">
        <v>21</v>
      </c>
      <c r="C1062" s="2" t="s">
        <v>31</v>
      </c>
      <c r="D1062" s="3">
        <v>45870</v>
      </c>
      <c r="E1062" s="2">
        <v>10</v>
      </c>
      <c r="F1062" s="2">
        <v>425.20000000000005</v>
      </c>
      <c r="G1062" s="2">
        <v>3373.36</v>
      </c>
      <c r="H1062" s="8">
        <f>VLOOKUP(VALUE(LEFT(C1062, FIND(" -", C1062)-1)), Supervisores!A:D, 4, FALSE)</f>
        <v>15843</v>
      </c>
    </row>
    <row r="1063" spans="1:8" x14ac:dyDescent="0.25">
      <c r="A1063" s="2">
        <v>15843</v>
      </c>
      <c r="B1063" s="2" t="s">
        <v>21</v>
      </c>
      <c r="C1063" s="2" t="s">
        <v>32</v>
      </c>
      <c r="D1063" s="3">
        <v>45870</v>
      </c>
      <c r="E1063" s="2">
        <v>8</v>
      </c>
      <c r="F1063" s="2">
        <v>218.60000000000002</v>
      </c>
      <c r="G1063" s="2">
        <v>1729.52</v>
      </c>
      <c r="H1063" s="8">
        <f>VLOOKUP(VALUE(LEFT(C1063, FIND(" -", C1063)-1)), Supervisores!A:D, 4, FALSE)</f>
        <v>15843</v>
      </c>
    </row>
    <row r="1064" spans="1:8" x14ac:dyDescent="0.25">
      <c r="A1064" s="2">
        <v>15843</v>
      </c>
      <c r="B1064" s="2" t="s">
        <v>21</v>
      </c>
      <c r="C1064" s="2" t="s">
        <v>33</v>
      </c>
      <c r="D1064" s="3">
        <v>45870</v>
      </c>
      <c r="E1064" s="2">
        <v>9</v>
      </c>
      <c r="F1064" s="2">
        <v>290.39999999999998</v>
      </c>
      <c r="G1064" s="2">
        <v>2346.4499999999998</v>
      </c>
      <c r="H1064" s="8">
        <f>VLOOKUP(VALUE(LEFT(C1064, FIND(" -", C1064)-1)), Supervisores!A:D, 4, FALSE)</f>
        <v>15843</v>
      </c>
    </row>
    <row r="1065" spans="1:8" x14ac:dyDescent="0.25">
      <c r="A1065" s="2">
        <v>15843</v>
      </c>
      <c r="B1065" s="2" t="s">
        <v>21</v>
      </c>
      <c r="C1065" s="2" t="s">
        <v>34</v>
      </c>
      <c r="D1065" s="3">
        <v>45870</v>
      </c>
      <c r="E1065" s="2">
        <v>15</v>
      </c>
      <c r="F1065" s="2">
        <v>609.19999999999993</v>
      </c>
      <c r="G1065" s="2">
        <v>5298.4400000000005</v>
      </c>
      <c r="H1065" s="8">
        <f>VLOOKUP(VALUE(LEFT(C1065, FIND(" -", C1065)-1)), Supervisores!A:D, 4, FALSE)</f>
        <v>15843</v>
      </c>
    </row>
    <row r="1066" spans="1:8" x14ac:dyDescent="0.25">
      <c r="A1066" s="2">
        <v>15843</v>
      </c>
      <c r="B1066" s="2" t="s">
        <v>21</v>
      </c>
      <c r="C1066" s="2" t="s">
        <v>35</v>
      </c>
      <c r="D1066" s="3">
        <v>45870</v>
      </c>
      <c r="E1066" s="2">
        <v>3</v>
      </c>
      <c r="F1066" s="2">
        <v>153</v>
      </c>
      <c r="G1066" s="2">
        <v>1219.08</v>
      </c>
      <c r="H1066" s="8">
        <f>VLOOKUP(VALUE(LEFT(C1066, FIND(" -", C1066)-1)), Supervisores!A:D, 4, FALSE)</f>
        <v>15843</v>
      </c>
    </row>
    <row r="1067" spans="1:8" x14ac:dyDescent="0.25">
      <c r="A1067" s="2">
        <v>15843</v>
      </c>
      <c r="B1067" s="2" t="s">
        <v>21</v>
      </c>
      <c r="C1067" s="2" t="s">
        <v>36</v>
      </c>
      <c r="D1067" s="3">
        <v>45870</v>
      </c>
      <c r="E1067" s="2">
        <v>5</v>
      </c>
      <c r="F1067" s="2">
        <v>1570</v>
      </c>
      <c r="G1067" s="2">
        <v>11270.26</v>
      </c>
      <c r="H1067" s="8">
        <f>VLOOKUP(VALUE(LEFT(C1067, FIND(" -", C1067)-1)), Supervisores!A:D, 4, FALSE)</f>
        <v>15843</v>
      </c>
    </row>
    <row r="1068" spans="1:8" x14ac:dyDescent="0.25">
      <c r="A1068" s="2">
        <v>15843</v>
      </c>
      <c r="B1068" s="2" t="s">
        <v>21</v>
      </c>
      <c r="C1068" s="2" t="s">
        <v>37</v>
      </c>
      <c r="D1068" s="3">
        <v>45870</v>
      </c>
      <c r="E1068" s="2">
        <v>3</v>
      </c>
      <c r="F1068" s="2">
        <v>42</v>
      </c>
      <c r="G1068" s="2">
        <v>322.86</v>
      </c>
      <c r="H1068" s="8">
        <f>VLOOKUP(VALUE(LEFT(C1068, FIND(" -", C1068)-1)), Supervisores!A:D, 4, FALSE)</f>
        <v>15843</v>
      </c>
    </row>
    <row r="1069" spans="1:8" x14ac:dyDescent="0.25">
      <c r="A1069" s="2">
        <v>15843</v>
      </c>
      <c r="B1069" s="2" t="s">
        <v>21</v>
      </c>
      <c r="C1069" s="2" t="s">
        <v>38</v>
      </c>
      <c r="D1069" s="3">
        <v>45870</v>
      </c>
      <c r="E1069" s="2">
        <v>20</v>
      </c>
      <c r="F1069" s="2">
        <v>433.1</v>
      </c>
      <c r="G1069" s="2">
        <v>3482.8300000000004</v>
      </c>
      <c r="H1069" s="8">
        <f>VLOOKUP(VALUE(LEFT(C1069, FIND(" -", C1069)-1)), Supervisores!A:D, 4, FALSE)</f>
        <v>15843</v>
      </c>
    </row>
    <row r="1070" spans="1:8" x14ac:dyDescent="0.25">
      <c r="A1070" s="2">
        <v>15843</v>
      </c>
      <c r="B1070" s="2" t="s">
        <v>21</v>
      </c>
      <c r="C1070" s="2" t="s">
        <v>39</v>
      </c>
      <c r="D1070" s="3">
        <v>45870</v>
      </c>
      <c r="E1070" s="2">
        <v>2</v>
      </c>
      <c r="F1070" s="2">
        <v>145.9</v>
      </c>
      <c r="G1070" s="2">
        <v>1222.5999999999999</v>
      </c>
      <c r="H1070" s="8">
        <f>VLOOKUP(VALUE(LEFT(C1070, FIND(" -", C1070)-1)), Supervisores!A:D, 4, FALSE)</f>
        <v>15843</v>
      </c>
    </row>
    <row r="1071" spans="1:8" x14ac:dyDescent="0.25">
      <c r="A1071" s="2">
        <v>15843</v>
      </c>
      <c r="B1071" s="2" t="s">
        <v>21</v>
      </c>
      <c r="C1071" s="2" t="s">
        <v>40</v>
      </c>
      <c r="D1071" s="3">
        <v>45870</v>
      </c>
      <c r="E1071" s="2">
        <v>5</v>
      </c>
      <c r="F1071" s="2">
        <v>111.20000000000002</v>
      </c>
      <c r="G1071" s="2">
        <v>873.06999999999994</v>
      </c>
      <c r="H1071" s="8">
        <f>VLOOKUP(VALUE(LEFT(C1071, FIND(" -", C1071)-1)), Supervisores!A:D, 4, FALSE)</f>
        <v>15843</v>
      </c>
    </row>
    <row r="1072" spans="1:8" x14ac:dyDescent="0.25">
      <c r="A1072" s="2">
        <v>15843</v>
      </c>
      <c r="B1072" s="2" t="s">
        <v>21</v>
      </c>
      <c r="C1072" s="2" t="s">
        <v>41</v>
      </c>
      <c r="D1072" s="3">
        <v>45870</v>
      </c>
      <c r="E1072" s="2">
        <v>13</v>
      </c>
      <c r="F1072" s="2">
        <v>268.59999999999997</v>
      </c>
      <c r="G1072" s="2">
        <v>2246.0300000000007</v>
      </c>
      <c r="H1072" s="8">
        <f>VLOOKUP(VALUE(LEFT(C1072, FIND(" -", C1072)-1)), Supervisores!A:D, 4, FALSE)</f>
        <v>15843</v>
      </c>
    </row>
    <row r="1073" spans="1:8" x14ac:dyDescent="0.25">
      <c r="A1073" s="2">
        <v>15843</v>
      </c>
      <c r="B1073" s="2" t="s">
        <v>21</v>
      </c>
      <c r="C1073" s="2" t="s">
        <v>42</v>
      </c>
      <c r="D1073" s="3">
        <v>45870</v>
      </c>
      <c r="E1073" s="2">
        <v>4</v>
      </c>
      <c r="F1073" s="2">
        <v>392.6</v>
      </c>
      <c r="G1073" s="2">
        <v>3250.2400000000002</v>
      </c>
      <c r="H1073" s="8">
        <f>VLOOKUP(VALUE(LEFT(C1073, FIND(" -", C1073)-1)), Supervisores!A:D, 4, FALSE)</f>
        <v>15843</v>
      </c>
    </row>
    <row r="1074" spans="1:8" x14ac:dyDescent="0.25">
      <c r="A1074" s="2">
        <v>15843</v>
      </c>
      <c r="B1074" s="2" t="s">
        <v>21</v>
      </c>
      <c r="C1074" s="2" t="s">
        <v>43</v>
      </c>
      <c r="D1074" s="3">
        <v>45870</v>
      </c>
      <c r="E1074" s="2">
        <v>5</v>
      </c>
      <c r="F1074" s="2">
        <v>65.8</v>
      </c>
      <c r="G1074" s="2">
        <v>640.12</v>
      </c>
      <c r="H1074" s="8">
        <f>VLOOKUP(VALUE(LEFT(C1074, FIND(" -", C1074)-1)), Supervisores!A:D, 4, FALSE)</f>
        <v>15843</v>
      </c>
    </row>
    <row r="1075" spans="1:8" x14ac:dyDescent="0.25">
      <c r="A1075" s="2">
        <v>15843</v>
      </c>
      <c r="B1075" s="2" t="s">
        <v>21</v>
      </c>
      <c r="C1075" s="2" t="s">
        <v>44</v>
      </c>
      <c r="D1075" s="3">
        <v>45870</v>
      </c>
      <c r="E1075" s="2">
        <v>5</v>
      </c>
      <c r="F1075" s="2">
        <v>142.1</v>
      </c>
      <c r="G1075" s="2">
        <v>1135.99</v>
      </c>
      <c r="H1075" s="8">
        <f>VLOOKUP(VALUE(LEFT(C1075, FIND(" -", C1075)-1)), Supervisores!A:D, 4, FALSE)</f>
        <v>15843</v>
      </c>
    </row>
    <row r="1076" spans="1:8" x14ac:dyDescent="0.25">
      <c r="A1076" s="2">
        <v>15843</v>
      </c>
      <c r="B1076" s="2" t="s">
        <v>21</v>
      </c>
      <c r="C1076" s="2" t="s">
        <v>45</v>
      </c>
      <c r="D1076" s="3">
        <v>45870</v>
      </c>
      <c r="E1076" s="2">
        <v>6</v>
      </c>
      <c r="F1076" s="2">
        <v>128.4</v>
      </c>
      <c r="G1076" s="2">
        <v>1111.83</v>
      </c>
      <c r="H1076" s="8">
        <f>VLOOKUP(VALUE(LEFT(C1076, FIND(" -", C1076)-1)), Supervisores!A:D, 4, FALSE)</f>
        <v>15843</v>
      </c>
    </row>
    <row r="1077" spans="1:8" x14ac:dyDescent="0.25">
      <c r="A1077" s="2">
        <v>15843</v>
      </c>
      <c r="B1077" s="2" t="s">
        <v>21</v>
      </c>
      <c r="C1077" s="2" t="s">
        <v>46</v>
      </c>
      <c r="D1077" s="3">
        <v>45870</v>
      </c>
      <c r="E1077" s="2">
        <v>7</v>
      </c>
      <c r="F1077" s="2">
        <v>500.1</v>
      </c>
      <c r="G1077" s="2">
        <v>3994.01</v>
      </c>
      <c r="H1077" s="8">
        <f>VLOOKUP(VALUE(LEFT(C1077, FIND(" -", C1077)-1)), Supervisores!A:D, 4, FALSE)</f>
        <v>15843</v>
      </c>
    </row>
    <row r="1078" spans="1:8" x14ac:dyDescent="0.25">
      <c r="A1078" s="2">
        <v>15843</v>
      </c>
      <c r="B1078" s="2" t="s">
        <v>21</v>
      </c>
      <c r="C1078" s="2" t="s">
        <v>49</v>
      </c>
      <c r="D1078" s="3">
        <v>45870</v>
      </c>
      <c r="E1078" s="2">
        <v>1</v>
      </c>
      <c r="F1078" s="2">
        <v>20</v>
      </c>
      <c r="G1078" s="2">
        <v>147.91999999999999</v>
      </c>
      <c r="H1078" s="8">
        <f>VLOOKUP(VALUE(LEFT(C1078, FIND(" -", C1078)-1)), Supervisores!A:D, 4, FALSE)</f>
        <v>15843</v>
      </c>
    </row>
    <row r="1079" spans="1:8" x14ac:dyDescent="0.25">
      <c r="A1079" s="2">
        <v>15972</v>
      </c>
      <c r="B1079" s="2" t="s">
        <v>51</v>
      </c>
      <c r="C1079" s="2" t="s">
        <v>52</v>
      </c>
      <c r="D1079" s="3">
        <v>45870</v>
      </c>
      <c r="E1079" s="2">
        <v>13</v>
      </c>
      <c r="F1079" s="2">
        <v>1427.8000000000002</v>
      </c>
      <c r="G1079" s="2">
        <v>11683.999999999998</v>
      </c>
      <c r="H1079" s="8">
        <f>VLOOKUP(VALUE(LEFT(C1079, FIND(" -", C1079)-1)), Supervisores!A:D, 4, FALSE)</f>
        <v>15972</v>
      </c>
    </row>
    <row r="1080" spans="1:8" x14ac:dyDescent="0.25">
      <c r="A1080" s="2">
        <v>15972</v>
      </c>
      <c r="B1080" s="2" t="s">
        <v>51</v>
      </c>
      <c r="C1080" s="2" t="s">
        <v>53</v>
      </c>
      <c r="D1080" s="3">
        <v>45870</v>
      </c>
      <c r="E1080" s="2">
        <v>4</v>
      </c>
      <c r="F1080" s="2">
        <v>18.899999999999999</v>
      </c>
      <c r="G1080" s="2">
        <v>246.7</v>
      </c>
      <c r="H1080" s="8">
        <f>VLOOKUP(VALUE(LEFT(C1080, FIND(" -", C1080)-1)), Supervisores!A:D, 4, FALSE)</f>
        <v>15972</v>
      </c>
    </row>
    <row r="1081" spans="1:8" x14ac:dyDescent="0.25">
      <c r="A1081" s="2">
        <v>15972</v>
      </c>
      <c r="B1081" s="2" t="s">
        <v>51</v>
      </c>
      <c r="C1081" s="2" t="s">
        <v>54</v>
      </c>
      <c r="D1081" s="3">
        <v>45870</v>
      </c>
      <c r="E1081" s="2">
        <v>5</v>
      </c>
      <c r="F1081" s="2">
        <v>150.6</v>
      </c>
      <c r="G1081" s="2">
        <v>1237.28</v>
      </c>
      <c r="H1081" s="8">
        <f>VLOOKUP(VALUE(LEFT(C1081, FIND(" -", C1081)-1)), Supervisores!A:D, 4, FALSE)</f>
        <v>15972</v>
      </c>
    </row>
    <row r="1082" spans="1:8" x14ac:dyDescent="0.25">
      <c r="A1082" s="2">
        <v>15972</v>
      </c>
      <c r="B1082" s="2" t="s">
        <v>51</v>
      </c>
      <c r="C1082" s="2" t="s">
        <v>55</v>
      </c>
      <c r="D1082" s="3">
        <v>45870</v>
      </c>
      <c r="E1082" s="2">
        <v>5</v>
      </c>
      <c r="F1082" s="2">
        <v>310.2</v>
      </c>
      <c r="G1082" s="2">
        <v>2650.1000000000004</v>
      </c>
      <c r="H1082" s="8">
        <f>VLOOKUP(VALUE(LEFT(C1082, FIND(" -", C1082)-1)), Supervisores!A:D, 4, FALSE)</f>
        <v>15972</v>
      </c>
    </row>
    <row r="1083" spans="1:8" x14ac:dyDescent="0.25">
      <c r="A1083" s="2">
        <v>15972</v>
      </c>
      <c r="B1083" s="2" t="s">
        <v>51</v>
      </c>
      <c r="C1083" s="2" t="s">
        <v>56</v>
      </c>
      <c r="D1083" s="3">
        <v>45870</v>
      </c>
      <c r="E1083" s="2">
        <v>1</v>
      </c>
      <c r="F1083" s="2">
        <v>100</v>
      </c>
      <c r="G1083" s="2">
        <v>820</v>
      </c>
      <c r="H1083" s="8">
        <f>VLOOKUP(VALUE(LEFT(C1083, FIND(" -", C1083)-1)), Supervisores!A:D, 4, FALSE)</f>
        <v>19202</v>
      </c>
    </row>
    <row r="1084" spans="1:8" x14ac:dyDescent="0.25">
      <c r="A1084" s="2">
        <v>15972</v>
      </c>
      <c r="B1084" s="2" t="s">
        <v>51</v>
      </c>
      <c r="C1084" s="2" t="s">
        <v>57</v>
      </c>
      <c r="D1084" s="3">
        <v>45870</v>
      </c>
      <c r="E1084" s="2">
        <v>2</v>
      </c>
      <c r="F1084" s="2">
        <v>80</v>
      </c>
      <c r="G1084" s="2">
        <v>647.44000000000005</v>
      </c>
      <c r="H1084" s="8">
        <f>VLOOKUP(VALUE(LEFT(C1084, FIND(" -", C1084)-1)), Supervisores!A:D, 4, FALSE)</f>
        <v>15972</v>
      </c>
    </row>
    <row r="1085" spans="1:8" x14ac:dyDescent="0.25">
      <c r="A1085" s="2">
        <v>15972</v>
      </c>
      <c r="B1085" s="2" t="s">
        <v>51</v>
      </c>
      <c r="C1085" s="2" t="s">
        <v>58</v>
      </c>
      <c r="D1085" s="3">
        <v>45870</v>
      </c>
      <c r="E1085" s="2">
        <v>1</v>
      </c>
      <c r="F1085" s="2">
        <v>10.8</v>
      </c>
      <c r="G1085" s="2">
        <v>123.47999999999999</v>
      </c>
      <c r="H1085" s="8">
        <f>VLOOKUP(VALUE(LEFT(C1085, FIND(" -", C1085)-1)), Supervisores!A:D, 4, FALSE)</f>
        <v>15972</v>
      </c>
    </row>
    <row r="1086" spans="1:8" x14ac:dyDescent="0.25">
      <c r="A1086" s="2">
        <v>15972</v>
      </c>
      <c r="B1086" s="2" t="s">
        <v>51</v>
      </c>
      <c r="C1086" s="2" t="s">
        <v>59</v>
      </c>
      <c r="D1086" s="3">
        <v>45870</v>
      </c>
      <c r="E1086" s="2">
        <v>3</v>
      </c>
      <c r="F1086" s="2">
        <v>45.2</v>
      </c>
      <c r="G1086" s="2">
        <v>372.02</v>
      </c>
      <c r="H1086" s="8">
        <f>VLOOKUP(VALUE(LEFT(C1086, FIND(" -", C1086)-1)), Supervisores!A:D, 4, FALSE)</f>
        <v>15972</v>
      </c>
    </row>
    <row r="1087" spans="1:8" x14ac:dyDescent="0.25">
      <c r="A1087" s="2">
        <v>15972</v>
      </c>
      <c r="B1087" s="2" t="s">
        <v>51</v>
      </c>
      <c r="C1087" s="2" t="s">
        <v>60</v>
      </c>
      <c r="D1087" s="3">
        <v>45870</v>
      </c>
      <c r="E1087" s="2">
        <v>5</v>
      </c>
      <c r="F1087" s="2">
        <v>99.7</v>
      </c>
      <c r="G1087" s="2">
        <v>878.50999999999988</v>
      </c>
      <c r="H1087" s="8">
        <f>VLOOKUP(VALUE(LEFT(C1087, FIND(" -", C1087)-1)), Supervisores!A:D, 4, FALSE)</f>
        <v>19202</v>
      </c>
    </row>
    <row r="1088" spans="1:8" x14ac:dyDescent="0.25">
      <c r="A1088" s="2">
        <v>15972</v>
      </c>
      <c r="B1088" s="2" t="s">
        <v>51</v>
      </c>
      <c r="C1088" s="2" t="s">
        <v>61</v>
      </c>
      <c r="D1088" s="3">
        <v>45870</v>
      </c>
      <c r="E1088" s="2">
        <v>35</v>
      </c>
      <c r="F1088" s="2">
        <v>1982.5000000000002</v>
      </c>
      <c r="G1088" s="2">
        <v>16471.7</v>
      </c>
      <c r="H1088" s="8">
        <f>VLOOKUP(VALUE(LEFT(C1088, FIND(" -", C1088)-1)), Supervisores!A:D, 4, FALSE)</f>
        <v>19202</v>
      </c>
    </row>
    <row r="1089" spans="1:8" x14ac:dyDescent="0.25">
      <c r="A1089" s="2">
        <v>15972</v>
      </c>
      <c r="B1089" s="2" t="s">
        <v>51</v>
      </c>
      <c r="C1089" s="2" t="s">
        <v>62</v>
      </c>
      <c r="D1089" s="3">
        <v>45870</v>
      </c>
      <c r="E1089" s="2">
        <v>22</v>
      </c>
      <c r="F1089" s="2">
        <v>359.19999999999993</v>
      </c>
      <c r="G1089" s="2">
        <v>3662.71</v>
      </c>
      <c r="H1089" s="8">
        <f>VLOOKUP(VALUE(LEFT(C1089, FIND(" -", C1089)-1)), Supervisores!A:D, 4, FALSE)</f>
        <v>19202</v>
      </c>
    </row>
    <row r="1090" spans="1:8" x14ac:dyDescent="0.25">
      <c r="A1090" s="2">
        <v>15972</v>
      </c>
      <c r="B1090" s="2" t="s">
        <v>51</v>
      </c>
      <c r="C1090" s="2" t="s">
        <v>63</v>
      </c>
      <c r="D1090" s="3">
        <v>45870</v>
      </c>
      <c r="E1090" s="2">
        <v>3</v>
      </c>
      <c r="F1090" s="2">
        <v>50.8</v>
      </c>
      <c r="G1090" s="2">
        <v>467.4</v>
      </c>
      <c r="H1090" s="8">
        <f>VLOOKUP(VALUE(LEFT(C1090, FIND(" -", C1090)-1)), Supervisores!A:D, 4, FALSE)</f>
        <v>15972</v>
      </c>
    </row>
    <row r="1091" spans="1:8" x14ac:dyDescent="0.25">
      <c r="A1091" s="2">
        <v>15972</v>
      </c>
      <c r="B1091" s="2" t="s">
        <v>51</v>
      </c>
      <c r="C1091" s="2" t="s">
        <v>64</v>
      </c>
      <c r="D1091" s="3">
        <v>45870</v>
      </c>
      <c r="E1091" s="2">
        <v>8</v>
      </c>
      <c r="F1091" s="2">
        <v>209.59999999999997</v>
      </c>
      <c r="G1091" s="2">
        <v>2103.8199999999997</v>
      </c>
      <c r="H1091" s="8">
        <f>VLOOKUP(VALUE(LEFT(C1091, FIND(" -", C1091)-1)), Supervisores!A:D, 4, FALSE)</f>
        <v>19202</v>
      </c>
    </row>
    <row r="1092" spans="1:8" x14ac:dyDescent="0.25">
      <c r="A1092" s="2">
        <v>15972</v>
      </c>
      <c r="B1092" s="2" t="s">
        <v>51</v>
      </c>
      <c r="C1092" s="2" t="s">
        <v>65</v>
      </c>
      <c r="D1092" s="3">
        <v>45870</v>
      </c>
      <c r="E1092" s="2">
        <v>8</v>
      </c>
      <c r="F1092" s="2">
        <v>116.39999999999998</v>
      </c>
      <c r="G1092" s="2">
        <v>1090.51</v>
      </c>
      <c r="H1092" s="8">
        <f>VLOOKUP(VALUE(LEFT(C1092, FIND(" -", C1092)-1)), Supervisores!A:D, 4, FALSE)</f>
        <v>15972</v>
      </c>
    </row>
    <row r="1093" spans="1:8" x14ac:dyDescent="0.25">
      <c r="A1093" s="2">
        <v>15972</v>
      </c>
      <c r="B1093" s="2" t="s">
        <v>51</v>
      </c>
      <c r="C1093" s="2" t="s">
        <v>66</v>
      </c>
      <c r="D1093" s="3">
        <v>45870</v>
      </c>
      <c r="E1093" s="2">
        <v>2</v>
      </c>
      <c r="F1093" s="2">
        <v>175.2</v>
      </c>
      <c r="G1093" s="2">
        <v>1413.8100000000002</v>
      </c>
      <c r="H1093" s="8">
        <f>VLOOKUP(VALUE(LEFT(C1093, FIND(" -", C1093)-1)), Supervisores!A:D, 4, FALSE)</f>
        <v>19202</v>
      </c>
    </row>
    <row r="1094" spans="1:8" x14ac:dyDescent="0.25">
      <c r="A1094" s="2">
        <v>15972</v>
      </c>
      <c r="B1094" s="2" t="s">
        <v>51</v>
      </c>
      <c r="C1094" s="2" t="s">
        <v>67</v>
      </c>
      <c r="D1094" s="3">
        <v>45870</v>
      </c>
      <c r="E1094" s="2">
        <v>1</v>
      </c>
      <c r="F1094" s="2">
        <v>14.4</v>
      </c>
      <c r="G1094" s="2">
        <v>167.28</v>
      </c>
      <c r="H1094" s="8">
        <f>VLOOKUP(VALUE(LEFT(C1094, FIND(" -", C1094)-1)), Supervisores!A:D, 4, FALSE)</f>
        <v>15972</v>
      </c>
    </row>
    <row r="1095" spans="1:8" x14ac:dyDescent="0.25">
      <c r="A1095" s="2">
        <v>15972</v>
      </c>
      <c r="B1095" s="2" t="s">
        <v>51</v>
      </c>
      <c r="C1095" s="2" t="s">
        <v>68</v>
      </c>
      <c r="D1095" s="3">
        <v>45870</v>
      </c>
      <c r="E1095" s="2">
        <v>10</v>
      </c>
      <c r="F1095" s="2">
        <v>1514.4</v>
      </c>
      <c r="G1095" s="2">
        <v>12892.64</v>
      </c>
      <c r="H1095" s="8">
        <f>VLOOKUP(VALUE(LEFT(C1095, FIND(" -", C1095)-1)), Supervisores!A:D, 4, FALSE)</f>
        <v>19202</v>
      </c>
    </row>
    <row r="1096" spans="1:8" x14ac:dyDescent="0.25">
      <c r="A1096" s="2">
        <v>15972</v>
      </c>
      <c r="B1096" s="2" t="s">
        <v>51</v>
      </c>
      <c r="C1096" s="2" t="s">
        <v>69</v>
      </c>
      <c r="D1096" s="3">
        <v>45870</v>
      </c>
      <c r="E1096" s="2">
        <v>5</v>
      </c>
      <c r="F1096" s="2">
        <v>82.899999999999991</v>
      </c>
      <c r="G1096" s="2">
        <v>706.30000000000007</v>
      </c>
      <c r="H1096" s="8">
        <f>VLOOKUP(VALUE(LEFT(C1096, FIND(" -", C1096)-1)), Supervisores!A:D, 4, FALSE)</f>
        <v>15972</v>
      </c>
    </row>
    <row r="1097" spans="1:8" x14ac:dyDescent="0.25">
      <c r="A1097" s="2">
        <v>15972</v>
      </c>
      <c r="B1097" s="2" t="s">
        <v>51</v>
      </c>
      <c r="C1097" s="2" t="s">
        <v>70</v>
      </c>
      <c r="D1097" s="3">
        <v>45870</v>
      </c>
      <c r="E1097" s="2">
        <v>2</v>
      </c>
      <c r="F1097" s="2">
        <v>12.7</v>
      </c>
      <c r="G1097" s="2">
        <v>106.96000000000001</v>
      </c>
      <c r="H1097" s="8">
        <f>VLOOKUP(VALUE(LEFT(C1097, FIND(" -", C1097)-1)), Supervisores!A:D, 4, FALSE)</f>
        <v>15972</v>
      </c>
    </row>
    <row r="1098" spans="1:8" x14ac:dyDescent="0.25">
      <c r="A1098" s="2">
        <v>15972</v>
      </c>
      <c r="B1098" s="2" t="s">
        <v>51</v>
      </c>
      <c r="C1098" s="2" t="s">
        <v>71</v>
      </c>
      <c r="D1098" s="3">
        <v>45870</v>
      </c>
      <c r="E1098" s="2">
        <v>7</v>
      </c>
      <c r="F1098" s="2">
        <v>205.40000000000003</v>
      </c>
      <c r="G1098" s="2">
        <v>1764.9700000000003</v>
      </c>
      <c r="H1098" s="8">
        <f>VLOOKUP(VALUE(LEFT(C1098, FIND(" -", C1098)-1)), Supervisores!A:D, 4, FALSE)</f>
        <v>15972</v>
      </c>
    </row>
    <row r="1099" spans="1:8" x14ac:dyDescent="0.25">
      <c r="A1099" s="2">
        <v>15972</v>
      </c>
      <c r="B1099" s="2" t="s">
        <v>51</v>
      </c>
      <c r="C1099" s="2" t="s">
        <v>72</v>
      </c>
      <c r="D1099" s="3">
        <v>45870</v>
      </c>
      <c r="E1099" s="2">
        <v>3</v>
      </c>
      <c r="F1099" s="2">
        <v>106.2</v>
      </c>
      <c r="G1099" s="2">
        <v>901.1099999999999</v>
      </c>
      <c r="H1099" s="8">
        <f>VLOOKUP(VALUE(LEFT(C1099, FIND(" -", C1099)-1)), Supervisores!A:D, 4, FALSE)</f>
        <v>15972</v>
      </c>
    </row>
    <row r="1100" spans="1:8" x14ac:dyDescent="0.25">
      <c r="A1100" s="2">
        <v>15972</v>
      </c>
      <c r="B1100" s="2" t="s">
        <v>51</v>
      </c>
      <c r="C1100" s="2" t="s">
        <v>73</v>
      </c>
      <c r="D1100" s="3">
        <v>45870</v>
      </c>
      <c r="E1100" s="2">
        <v>3</v>
      </c>
      <c r="F1100" s="2">
        <v>52.9</v>
      </c>
      <c r="G1100" s="2">
        <v>434.49</v>
      </c>
      <c r="H1100" s="8">
        <f>VLOOKUP(VALUE(LEFT(C1100, FIND(" -", C1100)-1)), Supervisores!A:D, 4, FALSE)</f>
        <v>15972</v>
      </c>
    </row>
    <row r="1101" spans="1:8" x14ac:dyDescent="0.25">
      <c r="A1101" s="2">
        <v>15972</v>
      </c>
      <c r="B1101" s="2" t="s">
        <v>51</v>
      </c>
      <c r="C1101" s="2" t="s">
        <v>75</v>
      </c>
      <c r="D1101" s="3">
        <v>45870</v>
      </c>
      <c r="E1101" s="2">
        <v>2</v>
      </c>
      <c r="F1101" s="2">
        <v>75</v>
      </c>
      <c r="G1101" s="2">
        <v>638.92000000000007</v>
      </c>
      <c r="H1101" s="8">
        <f>VLOOKUP(VALUE(LEFT(C1101, FIND(" -", C1101)-1)), Supervisores!A:D, 4, FALSE)</f>
        <v>19202</v>
      </c>
    </row>
    <row r="1102" spans="1:8" x14ac:dyDescent="0.25">
      <c r="A1102" s="2">
        <v>15972</v>
      </c>
      <c r="B1102" s="2" t="s">
        <v>51</v>
      </c>
      <c r="C1102" s="2" t="s">
        <v>76</v>
      </c>
      <c r="D1102" s="3">
        <v>45870</v>
      </c>
      <c r="E1102" s="2">
        <v>2</v>
      </c>
      <c r="F1102" s="2">
        <v>35</v>
      </c>
      <c r="G1102" s="2">
        <v>254.93</v>
      </c>
      <c r="H1102" s="8">
        <f>VLOOKUP(VALUE(LEFT(C1102, FIND(" -", C1102)-1)), Supervisores!A:D, 4, FALSE)</f>
        <v>19202</v>
      </c>
    </row>
    <row r="1103" spans="1:8" x14ac:dyDescent="0.25">
      <c r="A1103" s="2">
        <v>15972</v>
      </c>
      <c r="B1103" s="2" t="s">
        <v>51</v>
      </c>
      <c r="C1103" s="2" t="s">
        <v>77</v>
      </c>
      <c r="D1103" s="3">
        <v>45870</v>
      </c>
      <c r="E1103" s="2">
        <v>1</v>
      </c>
      <c r="F1103" s="2">
        <v>15.2</v>
      </c>
      <c r="G1103" s="2">
        <v>161.76</v>
      </c>
      <c r="H1103" s="8">
        <f>VLOOKUP(VALUE(LEFT(C1103, FIND(" -", C1103)-1)), Supervisores!A:D, 4, FALSE)</f>
        <v>19202</v>
      </c>
    </row>
    <row r="1104" spans="1:8" x14ac:dyDescent="0.25">
      <c r="A1104" s="2">
        <v>15972</v>
      </c>
      <c r="B1104" s="2" t="s">
        <v>51</v>
      </c>
      <c r="C1104" s="2" t="s">
        <v>78</v>
      </c>
      <c r="D1104" s="3">
        <v>45870</v>
      </c>
      <c r="E1104" s="2">
        <v>1</v>
      </c>
      <c r="F1104" s="2">
        <v>90</v>
      </c>
      <c r="G1104" s="2">
        <v>730.92000000000007</v>
      </c>
      <c r="H1104" s="8">
        <f>VLOOKUP(VALUE(LEFT(C1104, FIND(" -", C1104)-1)), Supervisores!A:D, 4, FALSE)</f>
        <v>19202</v>
      </c>
    </row>
    <row r="1105" spans="1:8" x14ac:dyDescent="0.25">
      <c r="A1105" s="2">
        <v>16625</v>
      </c>
      <c r="B1105" s="2" t="s">
        <v>79</v>
      </c>
      <c r="C1105" s="2" t="s">
        <v>80</v>
      </c>
      <c r="D1105" s="3">
        <v>45870</v>
      </c>
      <c r="E1105" s="2">
        <v>2</v>
      </c>
      <c r="F1105" s="2">
        <v>163.6</v>
      </c>
      <c r="G1105" s="2">
        <v>1305.48</v>
      </c>
      <c r="H1105" s="8">
        <f>VLOOKUP(VALUE(LEFT(C1105, FIND(" -", C1105)-1)), Supervisores!A:D, 4, FALSE)</f>
        <v>19353</v>
      </c>
    </row>
    <row r="1106" spans="1:8" x14ac:dyDescent="0.25">
      <c r="A1106" s="2">
        <v>16625</v>
      </c>
      <c r="B1106" s="2" t="s">
        <v>79</v>
      </c>
      <c r="C1106" s="2" t="s">
        <v>81</v>
      </c>
      <c r="D1106" s="3">
        <v>45870</v>
      </c>
      <c r="E1106" s="2">
        <v>16</v>
      </c>
      <c r="F1106" s="2">
        <v>945.1</v>
      </c>
      <c r="G1106" s="2">
        <v>7309.41</v>
      </c>
      <c r="H1106" s="8">
        <f>VLOOKUP(VALUE(LEFT(C1106, FIND(" -", C1106)-1)), Supervisores!A:D, 4, FALSE)</f>
        <v>19353</v>
      </c>
    </row>
    <row r="1107" spans="1:8" x14ac:dyDescent="0.25">
      <c r="A1107" s="2">
        <v>16625</v>
      </c>
      <c r="B1107" s="2" t="s">
        <v>79</v>
      </c>
      <c r="C1107" s="2" t="s">
        <v>82</v>
      </c>
      <c r="D1107" s="3">
        <v>45870</v>
      </c>
      <c r="E1107" s="2">
        <v>1</v>
      </c>
      <c r="F1107" s="2">
        <v>20.399999999999999</v>
      </c>
      <c r="G1107" s="2">
        <v>186.12</v>
      </c>
      <c r="H1107" s="8">
        <f>VLOOKUP(VALUE(LEFT(C1107, FIND(" -", C1107)-1)), Supervisores!A:D, 4, FALSE)</f>
        <v>19353</v>
      </c>
    </row>
    <row r="1108" spans="1:8" x14ac:dyDescent="0.25">
      <c r="A1108" s="2">
        <v>16625</v>
      </c>
      <c r="B1108" s="2" t="s">
        <v>79</v>
      </c>
      <c r="C1108" s="2" t="s">
        <v>83</v>
      </c>
      <c r="D1108" s="3">
        <v>45870</v>
      </c>
      <c r="E1108" s="2">
        <v>7</v>
      </c>
      <c r="F1108" s="2">
        <v>165.7</v>
      </c>
      <c r="G1108" s="2">
        <v>1337.8199999999997</v>
      </c>
      <c r="H1108" s="8">
        <f>VLOOKUP(VALUE(LEFT(C1108, FIND(" -", C1108)-1)), Supervisores!A:D, 4, FALSE)</f>
        <v>19353</v>
      </c>
    </row>
    <row r="1109" spans="1:8" x14ac:dyDescent="0.25">
      <c r="A1109" s="2">
        <v>16625</v>
      </c>
      <c r="B1109" s="2" t="s">
        <v>79</v>
      </c>
      <c r="C1109" s="2" t="s">
        <v>84</v>
      </c>
      <c r="D1109" s="3">
        <v>45870</v>
      </c>
      <c r="E1109" s="2">
        <v>3</v>
      </c>
      <c r="F1109" s="2">
        <v>140.4</v>
      </c>
      <c r="G1109" s="2">
        <v>1245.2</v>
      </c>
      <c r="H1109" s="8">
        <f>VLOOKUP(VALUE(LEFT(C1109, FIND(" -", C1109)-1)), Supervisores!A:D, 4, FALSE)</f>
        <v>19353</v>
      </c>
    </row>
    <row r="1110" spans="1:8" x14ac:dyDescent="0.25">
      <c r="A1110" s="2">
        <v>16625</v>
      </c>
      <c r="B1110" s="2" t="s">
        <v>79</v>
      </c>
      <c r="C1110" s="2" t="s">
        <v>86</v>
      </c>
      <c r="D1110" s="3">
        <v>45870</v>
      </c>
      <c r="E1110" s="2">
        <v>1</v>
      </c>
      <c r="F1110" s="2">
        <v>1.7999999999999998</v>
      </c>
      <c r="G1110" s="2">
        <v>27.72</v>
      </c>
      <c r="H1110" s="8">
        <f>VLOOKUP(VALUE(LEFT(C1110, FIND(" -", C1110)-1)), Supervisores!A:D, 4, FALSE)</f>
        <v>19353</v>
      </c>
    </row>
    <row r="1111" spans="1:8" x14ac:dyDescent="0.25">
      <c r="A1111" s="2">
        <v>16625</v>
      </c>
      <c r="B1111" s="2" t="s">
        <v>79</v>
      </c>
      <c r="C1111" s="2" t="s">
        <v>89</v>
      </c>
      <c r="D1111" s="3">
        <v>45870</v>
      </c>
      <c r="E1111" s="2">
        <v>5</v>
      </c>
      <c r="F1111" s="2">
        <v>71.8</v>
      </c>
      <c r="G1111" s="2">
        <v>606.80000000000007</v>
      </c>
      <c r="H1111" s="8">
        <f>VLOOKUP(VALUE(LEFT(C1111, FIND(" -", C1111)-1)), Supervisores!A:D, 4, FALSE)</f>
        <v>19353</v>
      </c>
    </row>
    <row r="1112" spans="1:8" x14ac:dyDescent="0.25">
      <c r="A1112" s="2">
        <v>16625</v>
      </c>
      <c r="B1112" s="2" t="s">
        <v>79</v>
      </c>
      <c r="C1112" s="2" t="s">
        <v>204</v>
      </c>
      <c r="D1112" s="3">
        <v>45870</v>
      </c>
      <c r="E1112" s="2">
        <v>2</v>
      </c>
      <c r="F1112" s="2">
        <v>8.6</v>
      </c>
      <c r="G1112" s="2">
        <v>78.87</v>
      </c>
      <c r="H1112" s="8">
        <f>VLOOKUP(VALUE(LEFT(C1112, FIND(" -", C1112)-1)), Supervisores!A:D, 4, FALSE)</f>
        <v>19353</v>
      </c>
    </row>
    <row r="1113" spans="1:8" x14ac:dyDescent="0.25">
      <c r="A1113" s="2">
        <v>16625</v>
      </c>
      <c r="B1113" s="2" t="s">
        <v>79</v>
      </c>
      <c r="C1113" s="2" t="s">
        <v>93</v>
      </c>
      <c r="D1113" s="3">
        <v>45870</v>
      </c>
      <c r="E1113" s="2">
        <v>5</v>
      </c>
      <c r="F1113" s="2">
        <v>83.300000000000011</v>
      </c>
      <c r="G1113" s="2">
        <v>934.90999999999985</v>
      </c>
      <c r="H1113" s="8">
        <f>VLOOKUP(VALUE(LEFT(C1113, FIND(" -", C1113)-1)), Supervisores!A:D, 4, FALSE)</f>
        <v>19353</v>
      </c>
    </row>
    <row r="1114" spans="1:8" x14ac:dyDescent="0.25">
      <c r="A1114" s="2">
        <v>16625</v>
      </c>
      <c r="B1114" s="2" t="s">
        <v>79</v>
      </c>
      <c r="C1114" s="2" t="s">
        <v>207</v>
      </c>
      <c r="D1114" s="3">
        <v>45870</v>
      </c>
      <c r="E1114" s="2">
        <v>3</v>
      </c>
      <c r="F1114" s="2">
        <v>354.3</v>
      </c>
      <c r="G1114" s="2">
        <v>2632.5899999999997</v>
      </c>
      <c r="H1114" s="8">
        <f>VLOOKUP(VALUE(LEFT(C1114, FIND(" -", C1114)-1)), Supervisores!A:D, 4, FALSE)</f>
        <v>18808</v>
      </c>
    </row>
    <row r="1115" spans="1:8" x14ac:dyDescent="0.25">
      <c r="A1115" s="2">
        <v>16625</v>
      </c>
      <c r="B1115" s="2" t="s">
        <v>79</v>
      </c>
      <c r="C1115" s="2" t="s">
        <v>208</v>
      </c>
      <c r="D1115" s="3">
        <v>45870</v>
      </c>
      <c r="E1115" s="2">
        <v>3</v>
      </c>
      <c r="F1115" s="2">
        <v>125</v>
      </c>
      <c r="G1115" s="2">
        <v>1048.6599999999999</v>
      </c>
      <c r="H1115" s="8">
        <f>VLOOKUP(VALUE(LEFT(C1115, FIND(" -", C1115)-1)), Supervisores!A:D, 4, FALSE)</f>
        <v>18808</v>
      </c>
    </row>
    <row r="1116" spans="1:8" x14ac:dyDescent="0.25">
      <c r="A1116" s="2">
        <v>16625</v>
      </c>
      <c r="B1116" s="2" t="s">
        <v>79</v>
      </c>
      <c r="C1116" s="2" t="s">
        <v>209</v>
      </c>
      <c r="D1116" s="3">
        <v>45870</v>
      </c>
      <c r="E1116" s="2">
        <v>12</v>
      </c>
      <c r="F1116" s="2">
        <v>59.29999999999999</v>
      </c>
      <c r="G1116" s="2">
        <v>749.98</v>
      </c>
      <c r="H1116" s="8">
        <f>VLOOKUP(VALUE(LEFT(C1116, FIND(" -", C1116)-1)), Supervisores!A:D, 4, FALSE)</f>
        <v>19590</v>
      </c>
    </row>
    <row r="1117" spans="1:8" x14ac:dyDescent="0.25">
      <c r="A1117" s="2">
        <v>16625</v>
      </c>
      <c r="B1117" s="2" t="s">
        <v>79</v>
      </c>
      <c r="C1117" s="2" t="s">
        <v>94</v>
      </c>
      <c r="D1117" s="3">
        <v>45870</v>
      </c>
      <c r="E1117" s="2">
        <v>4</v>
      </c>
      <c r="F1117" s="2">
        <v>46.5</v>
      </c>
      <c r="G1117" s="2">
        <v>396.81</v>
      </c>
      <c r="H1117" s="8">
        <f>VLOOKUP(VALUE(LEFT(C1117, FIND(" -", C1117)-1)), Supervisores!A:D, 4, FALSE)</f>
        <v>18808</v>
      </c>
    </row>
    <row r="1118" spans="1:8" x14ac:dyDescent="0.25">
      <c r="A1118" s="2">
        <v>16625</v>
      </c>
      <c r="B1118" s="2" t="s">
        <v>79</v>
      </c>
      <c r="C1118" s="2" t="s">
        <v>211</v>
      </c>
      <c r="D1118" s="3">
        <v>45870</v>
      </c>
      <c r="E1118" s="2">
        <v>28</v>
      </c>
      <c r="F1118" s="2">
        <v>174.5</v>
      </c>
      <c r="G1118" s="2">
        <v>1681.3400000000001</v>
      </c>
      <c r="H1118" s="8">
        <f>VLOOKUP(VALUE(LEFT(C1118, FIND(" -", C1118)-1)), Supervisores!A:D, 4, FALSE)</f>
        <v>19590</v>
      </c>
    </row>
    <row r="1119" spans="1:8" x14ac:dyDescent="0.25">
      <c r="A1119" s="2">
        <v>16625</v>
      </c>
      <c r="B1119" s="2" t="s">
        <v>79</v>
      </c>
      <c r="C1119" s="2" t="s">
        <v>212</v>
      </c>
      <c r="D1119" s="3">
        <v>45870</v>
      </c>
      <c r="E1119" s="2">
        <v>6</v>
      </c>
      <c r="F1119" s="2">
        <v>385</v>
      </c>
      <c r="G1119" s="2">
        <v>3106.5</v>
      </c>
      <c r="H1119" s="8">
        <f>VLOOKUP(VALUE(LEFT(C1119, FIND(" -", C1119)-1)), Supervisores!A:D, 4, FALSE)</f>
        <v>18808</v>
      </c>
    </row>
    <row r="1120" spans="1:8" x14ac:dyDescent="0.25">
      <c r="A1120" s="2">
        <v>16625</v>
      </c>
      <c r="B1120" s="2" t="s">
        <v>79</v>
      </c>
      <c r="C1120" s="2" t="s">
        <v>95</v>
      </c>
      <c r="D1120" s="3">
        <v>45870</v>
      </c>
      <c r="E1120" s="2">
        <v>4</v>
      </c>
      <c r="F1120" s="2">
        <v>109.9</v>
      </c>
      <c r="G1120" s="2">
        <v>840.20999999999992</v>
      </c>
      <c r="H1120" s="8">
        <f>VLOOKUP(VALUE(LEFT(C1120, FIND(" -", C1120)-1)), Supervisores!A:D, 4, FALSE)</f>
        <v>19353</v>
      </c>
    </row>
    <row r="1121" spans="1:8" x14ac:dyDescent="0.25">
      <c r="A1121" s="2">
        <v>16625</v>
      </c>
      <c r="B1121" s="2" t="s">
        <v>79</v>
      </c>
      <c r="C1121" s="2" t="s">
        <v>214</v>
      </c>
      <c r="D1121" s="3">
        <v>45870</v>
      </c>
      <c r="E1121" s="2">
        <v>5</v>
      </c>
      <c r="F1121" s="2">
        <v>69</v>
      </c>
      <c r="G1121" s="2">
        <v>590.07999999999993</v>
      </c>
      <c r="H1121" s="8">
        <f>VLOOKUP(VALUE(LEFT(C1121, FIND(" -", C1121)-1)), Supervisores!A:D, 4, FALSE)</f>
        <v>19590</v>
      </c>
    </row>
    <row r="1122" spans="1:8" x14ac:dyDescent="0.25">
      <c r="A1122" s="2">
        <v>16625</v>
      </c>
      <c r="B1122" s="2" t="s">
        <v>79</v>
      </c>
      <c r="C1122" s="2" t="s">
        <v>215</v>
      </c>
      <c r="D1122" s="3">
        <v>45870</v>
      </c>
      <c r="E1122" s="2">
        <v>9</v>
      </c>
      <c r="F1122" s="2">
        <v>33.399999999999991</v>
      </c>
      <c r="G1122" s="2">
        <v>299.66999999999996</v>
      </c>
      <c r="H1122" s="8">
        <f>VLOOKUP(VALUE(LEFT(C1122, FIND(" -", C1122)-1)), Supervisores!A:D, 4, FALSE)</f>
        <v>19590</v>
      </c>
    </row>
    <row r="1123" spans="1:8" x14ac:dyDescent="0.25">
      <c r="A1123" s="2">
        <v>16625</v>
      </c>
      <c r="B1123" s="2" t="s">
        <v>79</v>
      </c>
      <c r="C1123" s="2" t="s">
        <v>216</v>
      </c>
      <c r="D1123" s="3">
        <v>45870</v>
      </c>
      <c r="E1123" s="2">
        <v>3</v>
      </c>
      <c r="F1123" s="2">
        <v>18.100000000000001</v>
      </c>
      <c r="G1123" s="2">
        <v>176.87</v>
      </c>
      <c r="H1123" s="8">
        <f>VLOOKUP(VALUE(LEFT(C1123, FIND(" -", C1123)-1)), Supervisores!A:D, 4, FALSE)</f>
        <v>18808</v>
      </c>
    </row>
    <row r="1124" spans="1:8" x14ac:dyDescent="0.25">
      <c r="A1124" s="2">
        <v>16625</v>
      </c>
      <c r="B1124" s="2" t="s">
        <v>79</v>
      </c>
      <c r="C1124" s="2" t="s">
        <v>96</v>
      </c>
      <c r="D1124" s="3">
        <v>45870</v>
      </c>
      <c r="E1124" s="2">
        <v>37</v>
      </c>
      <c r="F1124" s="2">
        <v>986.19999999999948</v>
      </c>
      <c r="G1124" s="2">
        <v>7780.1400000000012</v>
      </c>
      <c r="H1124" s="8">
        <f>VLOOKUP(VALUE(LEFT(C1124, FIND(" -", C1124)-1)), Supervisores!A:D, 4, FALSE)</f>
        <v>19590</v>
      </c>
    </row>
    <row r="1125" spans="1:8" x14ac:dyDescent="0.25">
      <c r="A1125" s="2">
        <v>16625</v>
      </c>
      <c r="B1125" s="2" t="s">
        <v>79</v>
      </c>
      <c r="C1125" s="2" t="s">
        <v>219</v>
      </c>
      <c r="D1125" s="3">
        <v>45870</v>
      </c>
      <c r="E1125" s="2">
        <v>1</v>
      </c>
      <c r="F1125" s="2">
        <v>200</v>
      </c>
      <c r="G1125" s="2">
        <v>1451.6</v>
      </c>
      <c r="H1125" s="8">
        <f>VLOOKUP(VALUE(LEFT(C1125, FIND(" -", C1125)-1)), Supervisores!A:D, 4, FALSE)</f>
        <v>18808</v>
      </c>
    </row>
    <row r="1126" spans="1:8" x14ac:dyDescent="0.25">
      <c r="A1126" s="2">
        <v>16625</v>
      </c>
      <c r="B1126" s="2" t="s">
        <v>79</v>
      </c>
      <c r="C1126" s="2" t="s">
        <v>97</v>
      </c>
      <c r="D1126" s="3">
        <v>45870</v>
      </c>
      <c r="E1126" s="2">
        <v>5</v>
      </c>
      <c r="F1126" s="2">
        <v>137.19999999999999</v>
      </c>
      <c r="G1126" s="2">
        <v>1069.78</v>
      </c>
      <c r="H1126" s="8">
        <f>VLOOKUP(VALUE(LEFT(C1126, FIND(" -", C1126)-1)), Supervisores!A:D, 4, FALSE)</f>
        <v>19353</v>
      </c>
    </row>
    <row r="1127" spans="1:8" x14ac:dyDescent="0.25">
      <c r="A1127" s="2">
        <v>16625</v>
      </c>
      <c r="B1127" s="2" t="s">
        <v>79</v>
      </c>
      <c r="C1127" s="2" t="s">
        <v>98</v>
      </c>
      <c r="D1127" s="3">
        <v>45870</v>
      </c>
      <c r="E1127" s="2">
        <v>12</v>
      </c>
      <c r="F1127" s="2">
        <v>15.600000000000001</v>
      </c>
      <c r="G1127" s="2">
        <v>158.74</v>
      </c>
      <c r="H1127" s="8">
        <f>VLOOKUP(VALUE(LEFT(C1127, FIND(" -", C1127)-1)), Supervisores!A:D, 4, FALSE)</f>
        <v>19590</v>
      </c>
    </row>
    <row r="1128" spans="1:8" x14ac:dyDescent="0.25">
      <c r="A1128" s="2">
        <v>16625</v>
      </c>
      <c r="B1128" s="2" t="s">
        <v>79</v>
      </c>
      <c r="C1128" s="2" t="s">
        <v>223</v>
      </c>
      <c r="D1128" s="3">
        <v>45870</v>
      </c>
      <c r="E1128" s="2">
        <v>1</v>
      </c>
      <c r="F1128" s="2">
        <v>14.399999999999999</v>
      </c>
      <c r="G1128" s="2">
        <v>191.52</v>
      </c>
      <c r="H1128" s="8">
        <f>VLOOKUP(VALUE(LEFT(C1128, FIND(" -", C1128)-1)), Supervisores!A:D, 4, FALSE)</f>
        <v>19353</v>
      </c>
    </row>
    <row r="1129" spans="1:8" x14ac:dyDescent="0.25">
      <c r="A1129" s="2">
        <v>16625</v>
      </c>
      <c r="B1129" s="2" t="s">
        <v>79</v>
      </c>
      <c r="C1129" s="2" t="s">
        <v>224</v>
      </c>
      <c r="D1129" s="3">
        <v>45870</v>
      </c>
      <c r="E1129" s="2">
        <v>2</v>
      </c>
      <c r="F1129" s="2">
        <v>0.6</v>
      </c>
      <c r="G1129" s="2">
        <v>9.3000000000000007</v>
      </c>
      <c r="H1129" s="8">
        <f>VLOOKUP(VALUE(LEFT(C1129, FIND(" -", C1129)-1)), Supervisores!A:D, 4, FALSE)</f>
        <v>18808</v>
      </c>
    </row>
    <row r="1130" spans="1:8" x14ac:dyDescent="0.25">
      <c r="A1130" s="2">
        <v>16625</v>
      </c>
      <c r="B1130" s="2" t="s">
        <v>79</v>
      </c>
      <c r="C1130" s="2" t="s">
        <v>225</v>
      </c>
      <c r="D1130" s="3">
        <v>45870</v>
      </c>
      <c r="E1130" s="2">
        <v>2</v>
      </c>
      <c r="F1130" s="2">
        <v>12.2</v>
      </c>
      <c r="G1130" s="2">
        <v>132.6</v>
      </c>
      <c r="H1130" s="8">
        <f>VLOOKUP(VALUE(LEFT(C1130, FIND(" -", C1130)-1)), Supervisores!A:D, 4, FALSE)</f>
        <v>18808</v>
      </c>
    </row>
    <row r="1131" spans="1:8" x14ac:dyDescent="0.25">
      <c r="A1131" s="2">
        <v>16625</v>
      </c>
      <c r="B1131" s="2" t="s">
        <v>79</v>
      </c>
      <c r="C1131" s="2" t="s">
        <v>100</v>
      </c>
      <c r="D1131" s="3">
        <v>45870</v>
      </c>
      <c r="E1131" s="2">
        <v>5</v>
      </c>
      <c r="F1131" s="2">
        <v>44.4</v>
      </c>
      <c r="G1131" s="2">
        <v>441.12</v>
      </c>
      <c r="H1131" s="8">
        <f>VLOOKUP(VALUE(LEFT(C1131, FIND(" -", C1131)-1)), Supervisores!A:D, 4, FALSE)</f>
        <v>19353</v>
      </c>
    </row>
    <row r="1132" spans="1:8" x14ac:dyDescent="0.25">
      <c r="A1132" s="2">
        <v>16625</v>
      </c>
      <c r="B1132" s="2" t="s">
        <v>79</v>
      </c>
      <c r="C1132" s="2" t="s">
        <v>226</v>
      </c>
      <c r="D1132" s="3">
        <v>45870</v>
      </c>
      <c r="E1132" s="2">
        <v>8</v>
      </c>
      <c r="F1132" s="2">
        <v>247.20000000000002</v>
      </c>
      <c r="G1132" s="2">
        <v>2011.4199999999998</v>
      </c>
      <c r="H1132" s="8">
        <f>VLOOKUP(VALUE(LEFT(C1132, FIND(" -", C1132)-1)), Supervisores!A:D, 4, FALSE)</f>
        <v>18808</v>
      </c>
    </row>
    <row r="1133" spans="1:8" x14ac:dyDescent="0.25">
      <c r="A1133" s="2">
        <v>16625</v>
      </c>
      <c r="B1133" s="2" t="s">
        <v>79</v>
      </c>
      <c r="C1133" s="2" t="s">
        <v>228</v>
      </c>
      <c r="D1133" s="3">
        <v>45870</v>
      </c>
      <c r="E1133" s="2">
        <v>4</v>
      </c>
      <c r="F1133" s="2">
        <v>17.100000000000001</v>
      </c>
      <c r="G1133" s="2">
        <v>198.33</v>
      </c>
      <c r="H1133" s="8">
        <f>VLOOKUP(VALUE(LEFT(C1133, FIND(" -", C1133)-1)), Supervisores!A:D, 4, FALSE)</f>
        <v>18808</v>
      </c>
    </row>
    <row r="1134" spans="1:8" x14ac:dyDescent="0.25">
      <c r="A1134" s="2">
        <v>16625</v>
      </c>
      <c r="B1134" s="2" t="s">
        <v>79</v>
      </c>
      <c r="C1134" s="2" t="s">
        <v>229</v>
      </c>
      <c r="D1134" s="3">
        <v>45870</v>
      </c>
      <c r="E1134" s="2">
        <v>1</v>
      </c>
      <c r="F1134" s="2">
        <v>32.199999999999996</v>
      </c>
      <c r="G1134" s="2">
        <v>416.21999999999997</v>
      </c>
      <c r="H1134" s="8">
        <f>VLOOKUP(VALUE(LEFT(C1134, FIND(" -", C1134)-1)), Supervisores!A:D, 4, FALSE)</f>
        <v>18808</v>
      </c>
    </row>
    <row r="1135" spans="1:8" x14ac:dyDescent="0.25">
      <c r="A1135" s="2">
        <v>16625</v>
      </c>
      <c r="B1135" s="2" t="s">
        <v>79</v>
      </c>
      <c r="C1135" s="2" t="s">
        <v>102</v>
      </c>
      <c r="D1135" s="3">
        <v>45870</v>
      </c>
      <c r="E1135" s="2">
        <v>2</v>
      </c>
      <c r="F1135" s="2">
        <v>75</v>
      </c>
      <c r="G1135" s="2">
        <v>566.04999999999995</v>
      </c>
      <c r="H1135" s="8">
        <f>VLOOKUP(VALUE(LEFT(C1135, FIND(" -", C1135)-1)), Supervisores!A:D, 4, FALSE)</f>
        <v>19353</v>
      </c>
    </row>
    <row r="1136" spans="1:8" x14ac:dyDescent="0.25">
      <c r="A1136" s="2">
        <v>18182</v>
      </c>
      <c r="B1136" s="2" t="s">
        <v>103</v>
      </c>
      <c r="C1136" s="2" t="s">
        <v>104</v>
      </c>
      <c r="D1136" s="3">
        <v>45870</v>
      </c>
      <c r="E1136" s="2">
        <v>6</v>
      </c>
      <c r="F1136" s="2">
        <v>1252.9000000000001</v>
      </c>
      <c r="G1136" s="2">
        <v>9652.15</v>
      </c>
      <c r="H1136" s="8">
        <f>VLOOKUP(VALUE(LEFT(C1136, FIND(" -", C1136)-1)), Supervisores!A:D, 4, FALSE)</f>
        <v>61</v>
      </c>
    </row>
    <row r="1137" spans="1:8" x14ac:dyDescent="0.25">
      <c r="A1137" s="2">
        <v>18182</v>
      </c>
      <c r="B1137" s="2" t="s">
        <v>103</v>
      </c>
      <c r="C1137" s="2" t="s">
        <v>105</v>
      </c>
      <c r="D1137" s="3">
        <v>45870</v>
      </c>
      <c r="E1137" s="2">
        <v>9</v>
      </c>
      <c r="F1137" s="2">
        <v>109.4</v>
      </c>
      <c r="G1137" s="2">
        <v>1024.69</v>
      </c>
      <c r="H1137" s="8">
        <f>VLOOKUP(VALUE(LEFT(C1137, FIND(" -", C1137)-1)), Supervisores!A:D, 4, FALSE)</f>
        <v>18183</v>
      </c>
    </row>
    <row r="1138" spans="1:8" x14ac:dyDescent="0.25">
      <c r="A1138" s="2">
        <v>18182</v>
      </c>
      <c r="B1138" s="2" t="s">
        <v>103</v>
      </c>
      <c r="C1138" s="2" t="s">
        <v>106</v>
      </c>
      <c r="D1138" s="3">
        <v>45870</v>
      </c>
      <c r="E1138" s="2">
        <v>12</v>
      </c>
      <c r="F1138" s="2">
        <v>508.3</v>
      </c>
      <c r="G1138" s="2">
        <v>4762.38</v>
      </c>
      <c r="H1138" s="8">
        <f>VLOOKUP(VALUE(LEFT(C1138, FIND(" -", C1138)-1)), Supervisores!A:D, 4, FALSE)</f>
        <v>18183</v>
      </c>
    </row>
    <row r="1139" spans="1:8" x14ac:dyDescent="0.25">
      <c r="A1139" s="2">
        <v>18182</v>
      </c>
      <c r="B1139" s="2" t="s">
        <v>103</v>
      </c>
      <c r="C1139" s="2" t="s">
        <v>107</v>
      </c>
      <c r="D1139" s="3">
        <v>45870</v>
      </c>
      <c r="E1139" s="2">
        <v>15</v>
      </c>
      <c r="F1139" s="2">
        <v>1786.6</v>
      </c>
      <c r="G1139" s="2">
        <v>13677.470000000001</v>
      </c>
      <c r="H1139" s="8">
        <f>VLOOKUP(VALUE(LEFT(C1139, FIND(" -", C1139)-1)), Supervisores!A:D, 4, FALSE)</f>
        <v>18183</v>
      </c>
    </row>
    <row r="1140" spans="1:8" x14ac:dyDescent="0.25">
      <c r="A1140" s="2">
        <v>18182</v>
      </c>
      <c r="B1140" s="2" t="s">
        <v>103</v>
      </c>
      <c r="C1140" s="2" t="s">
        <v>108</v>
      </c>
      <c r="D1140" s="3">
        <v>45870</v>
      </c>
      <c r="E1140" s="2">
        <v>10</v>
      </c>
      <c r="F1140" s="2">
        <v>671.8</v>
      </c>
      <c r="G1140" s="2">
        <v>5822.9</v>
      </c>
      <c r="H1140" s="8">
        <f>VLOOKUP(VALUE(LEFT(C1140, FIND(" -", C1140)-1)), Supervisores!A:D, 4, FALSE)</f>
        <v>61</v>
      </c>
    </row>
    <row r="1141" spans="1:8" x14ac:dyDescent="0.25">
      <c r="A1141" s="2">
        <v>18182</v>
      </c>
      <c r="B1141" s="2" t="s">
        <v>103</v>
      </c>
      <c r="C1141" s="2" t="s">
        <v>109</v>
      </c>
      <c r="D1141" s="3">
        <v>45870</v>
      </c>
      <c r="E1141" s="2">
        <v>6</v>
      </c>
      <c r="F1141" s="2">
        <v>180.3</v>
      </c>
      <c r="G1141" s="2">
        <v>1595.5500000000002</v>
      </c>
      <c r="H1141" s="8">
        <f>VLOOKUP(VALUE(LEFT(C1141, FIND(" -", C1141)-1)), Supervisores!A:D, 4, FALSE)</f>
        <v>61</v>
      </c>
    </row>
    <row r="1142" spans="1:8" x14ac:dyDescent="0.25">
      <c r="A1142" s="2">
        <v>18182</v>
      </c>
      <c r="B1142" s="2" t="s">
        <v>103</v>
      </c>
      <c r="C1142" s="2" t="s">
        <v>110</v>
      </c>
      <c r="D1142" s="3">
        <v>45870</v>
      </c>
      <c r="E1142" s="2">
        <v>11</v>
      </c>
      <c r="F1142" s="2">
        <v>1385.8</v>
      </c>
      <c r="G1142" s="2">
        <v>12183.750000000002</v>
      </c>
      <c r="H1142" s="8">
        <f>VLOOKUP(VALUE(LEFT(C1142, FIND(" -", C1142)-1)), Supervisores!A:D, 4, FALSE)</f>
        <v>61</v>
      </c>
    </row>
    <row r="1143" spans="1:8" x14ac:dyDescent="0.25">
      <c r="A1143" s="2">
        <v>18182</v>
      </c>
      <c r="B1143" s="2" t="s">
        <v>103</v>
      </c>
      <c r="C1143" s="2" t="s">
        <v>111</v>
      </c>
      <c r="D1143" s="3">
        <v>45870</v>
      </c>
      <c r="E1143" s="2">
        <v>2</v>
      </c>
      <c r="F1143" s="2">
        <v>11.100000000000001</v>
      </c>
      <c r="G1143" s="2">
        <v>107.69000000000001</v>
      </c>
      <c r="H1143" s="8">
        <f>VLOOKUP(VALUE(LEFT(C1143, FIND(" -", C1143)-1)), Supervisores!A:D, 4, FALSE)</f>
        <v>61</v>
      </c>
    </row>
    <row r="1144" spans="1:8" x14ac:dyDescent="0.25">
      <c r="A1144" s="2">
        <v>18182</v>
      </c>
      <c r="B1144" s="2" t="s">
        <v>103</v>
      </c>
      <c r="C1144" s="2" t="s">
        <v>112</v>
      </c>
      <c r="D1144" s="3">
        <v>45870</v>
      </c>
      <c r="E1144" s="2">
        <v>12</v>
      </c>
      <c r="F1144" s="2">
        <v>2607.8000000000002</v>
      </c>
      <c r="G1144" s="2">
        <v>20917.46</v>
      </c>
      <c r="H1144" s="8">
        <f>VLOOKUP(VALUE(LEFT(C1144, FIND(" -", C1144)-1)), Supervisores!A:D, 4, FALSE)</f>
        <v>18183</v>
      </c>
    </row>
    <row r="1145" spans="1:8" x14ac:dyDescent="0.25">
      <c r="A1145" s="2">
        <v>18182</v>
      </c>
      <c r="B1145" s="2" t="s">
        <v>103</v>
      </c>
      <c r="C1145" s="2" t="s">
        <v>114</v>
      </c>
      <c r="D1145" s="3">
        <v>45870</v>
      </c>
      <c r="E1145" s="2">
        <v>3</v>
      </c>
      <c r="F1145" s="2">
        <v>125.8</v>
      </c>
      <c r="G1145" s="2">
        <v>1233.2726999999998</v>
      </c>
      <c r="H1145" s="8">
        <f>VLOOKUP(VALUE(LEFT(C1145, FIND(" -", C1145)-1)), Supervisores!A:D, 4, FALSE)</f>
        <v>18183</v>
      </c>
    </row>
    <row r="1146" spans="1:8" x14ac:dyDescent="0.25">
      <c r="A1146" s="2">
        <v>18182</v>
      </c>
      <c r="B1146" s="2" t="s">
        <v>103</v>
      </c>
      <c r="C1146" s="2" t="s">
        <v>115</v>
      </c>
      <c r="D1146" s="3">
        <v>45870</v>
      </c>
      <c r="E1146" s="2">
        <v>2</v>
      </c>
      <c r="F1146" s="2">
        <v>38.6</v>
      </c>
      <c r="G1146" s="2">
        <v>339.48</v>
      </c>
      <c r="H1146" s="8">
        <f>VLOOKUP(VALUE(LEFT(C1146, FIND(" -", C1146)-1)), Supervisores!A:D, 4, FALSE)</f>
        <v>61</v>
      </c>
    </row>
    <row r="1147" spans="1:8" x14ac:dyDescent="0.25">
      <c r="A1147" s="2">
        <v>18182</v>
      </c>
      <c r="B1147" s="2" t="s">
        <v>103</v>
      </c>
      <c r="C1147" s="2" t="s">
        <v>116</v>
      </c>
      <c r="D1147" s="3">
        <v>45870</v>
      </c>
      <c r="E1147" s="2">
        <v>4</v>
      </c>
      <c r="F1147" s="2">
        <v>190.6</v>
      </c>
      <c r="G1147" s="2">
        <v>1744.1499999999999</v>
      </c>
      <c r="H1147" s="8">
        <f>VLOOKUP(VALUE(LEFT(C1147, FIND(" -", C1147)-1)), Supervisores!A:D, 4, FALSE)</f>
        <v>18183</v>
      </c>
    </row>
    <row r="1148" spans="1:8" x14ac:dyDescent="0.25">
      <c r="A1148" s="2">
        <v>18182</v>
      </c>
      <c r="B1148" s="2" t="s">
        <v>103</v>
      </c>
      <c r="C1148" s="2" t="s">
        <v>117</v>
      </c>
      <c r="D1148" s="3">
        <v>45870</v>
      </c>
      <c r="E1148" s="2">
        <v>6</v>
      </c>
      <c r="F1148" s="2">
        <v>438.5</v>
      </c>
      <c r="G1148" s="2">
        <v>3614.59</v>
      </c>
      <c r="H1148" s="8">
        <f>VLOOKUP(VALUE(LEFT(C1148, FIND(" -", C1148)-1)), Supervisores!A:D, 4, FALSE)</f>
        <v>61</v>
      </c>
    </row>
    <row r="1149" spans="1:8" x14ac:dyDescent="0.25">
      <c r="A1149" s="2">
        <v>18182</v>
      </c>
      <c r="B1149" s="2" t="s">
        <v>103</v>
      </c>
      <c r="C1149" s="2" t="s">
        <v>118</v>
      </c>
      <c r="D1149" s="3">
        <v>45870</v>
      </c>
      <c r="E1149" s="2">
        <v>2</v>
      </c>
      <c r="F1149" s="2">
        <v>190</v>
      </c>
      <c r="G1149" s="2">
        <v>1474.6200000000001</v>
      </c>
      <c r="H1149" s="8">
        <f>VLOOKUP(VALUE(LEFT(C1149, FIND(" -", C1149)-1)), Supervisores!A:D, 4, FALSE)</f>
        <v>61</v>
      </c>
    </row>
    <row r="1150" spans="1:8" x14ac:dyDescent="0.25">
      <c r="A1150" s="2">
        <v>18182</v>
      </c>
      <c r="B1150" s="2" t="s">
        <v>103</v>
      </c>
      <c r="C1150" s="2" t="s">
        <v>119</v>
      </c>
      <c r="D1150" s="3">
        <v>45870</v>
      </c>
      <c r="E1150" s="2">
        <v>14</v>
      </c>
      <c r="F1150" s="2">
        <v>1289.3999999999999</v>
      </c>
      <c r="G1150" s="2">
        <v>10476.450000000001</v>
      </c>
      <c r="H1150" s="8">
        <f>VLOOKUP(VALUE(LEFT(C1150, FIND(" -", C1150)-1)), Supervisores!A:D, 4, FALSE)</f>
        <v>18183</v>
      </c>
    </row>
    <row r="1151" spans="1:8" x14ac:dyDescent="0.25">
      <c r="A1151" s="2">
        <v>18182</v>
      </c>
      <c r="B1151" s="2" t="s">
        <v>103</v>
      </c>
      <c r="C1151" s="2" t="s">
        <v>121</v>
      </c>
      <c r="D1151" s="3">
        <v>45870</v>
      </c>
      <c r="E1151" s="2">
        <v>8</v>
      </c>
      <c r="F1151" s="2">
        <v>140.00000000000003</v>
      </c>
      <c r="G1151" s="2">
        <v>1241.74</v>
      </c>
      <c r="H1151" s="8">
        <f>VLOOKUP(VALUE(LEFT(C1151, FIND(" -", C1151)-1)), Supervisores!A:D, 4, FALSE)</f>
        <v>61</v>
      </c>
    </row>
    <row r="1152" spans="1:8" x14ac:dyDescent="0.25">
      <c r="A1152" s="2">
        <v>18182</v>
      </c>
      <c r="B1152" s="2" t="s">
        <v>103</v>
      </c>
      <c r="C1152" s="2" t="s">
        <v>122</v>
      </c>
      <c r="D1152" s="3">
        <v>45870</v>
      </c>
      <c r="E1152" s="2">
        <v>3</v>
      </c>
      <c r="F1152" s="2">
        <v>330</v>
      </c>
      <c r="G1152" s="2">
        <v>2962.74</v>
      </c>
      <c r="H1152" s="8">
        <f>VLOOKUP(VALUE(LEFT(C1152, FIND(" -", C1152)-1)), Supervisores!A:D, 4, FALSE)</f>
        <v>19151</v>
      </c>
    </row>
    <row r="1153" spans="1:8" x14ac:dyDescent="0.25">
      <c r="A1153" s="2">
        <v>18182</v>
      </c>
      <c r="B1153" s="2" t="s">
        <v>103</v>
      </c>
      <c r="C1153" s="2" t="s">
        <v>124</v>
      </c>
      <c r="D1153" s="3">
        <v>45870</v>
      </c>
      <c r="E1153" s="2">
        <v>6</v>
      </c>
      <c r="F1153" s="2">
        <v>157.4</v>
      </c>
      <c r="G1153" s="2">
        <v>1507.19</v>
      </c>
      <c r="H1153" s="8">
        <f>VLOOKUP(VALUE(LEFT(C1153, FIND(" -", C1153)-1)), Supervisores!A:D, 4, FALSE)</f>
        <v>18183</v>
      </c>
    </row>
    <row r="1154" spans="1:8" x14ac:dyDescent="0.25">
      <c r="A1154" s="2">
        <v>18182</v>
      </c>
      <c r="B1154" s="2" t="s">
        <v>103</v>
      </c>
      <c r="C1154" s="2" t="s">
        <v>125</v>
      </c>
      <c r="D1154" s="3">
        <v>45870</v>
      </c>
      <c r="E1154" s="2">
        <v>10</v>
      </c>
      <c r="F1154" s="2">
        <v>295.80000000000007</v>
      </c>
      <c r="G1154" s="2">
        <v>3055.0200000000004</v>
      </c>
      <c r="H1154" s="8">
        <f>VLOOKUP(VALUE(LEFT(C1154, FIND(" -", C1154)-1)), Supervisores!A:D, 4, FALSE)</f>
        <v>61</v>
      </c>
    </row>
    <row r="1155" spans="1:8" x14ac:dyDescent="0.25">
      <c r="A1155" s="2">
        <v>18182</v>
      </c>
      <c r="B1155" s="2" t="s">
        <v>103</v>
      </c>
      <c r="C1155" s="2" t="s">
        <v>126</v>
      </c>
      <c r="D1155" s="3">
        <v>45870</v>
      </c>
      <c r="E1155" s="2">
        <v>5</v>
      </c>
      <c r="F1155" s="2">
        <v>38.4</v>
      </c>
      <c r="G1155" s="2">
        <v>344.48</v>
      </c>
      <c r="H1155" s="8">
        <f>VLOOKUP(VALUE(LEFT(C1155, FIND(" -", C1155)-1)), Supervisores!A:D, 4, FALSE)</f>
        <v>18183</v>
      </c>
    </row>
    <row r="1156" spans="1:8" x14ac:dyDescent="0.25">
      <c r="A1156" s="2">
        <v>18182</v>
      </c>
      <c r="B1156" s="2" t="s">
        <v>103</v>
      </c>
      <c r="C1156" s="2" t="s">
        <v>127</v>
      </c>
      <c r="D1156" s="3">
        <v>45870</v>
      </c>
      <c r="E1156" s="2">
        <v>4</v>
      </c>
      <c r="F1156" s="2">
        <v>49.8</v>
      </c>
      <c r="G1156" s="2">
        <v>456.92</v>
      </c>
      <c r="H1156" s="8">
        <f>VLOOKUP(VALUE(LEFT(C1156, FIND(" -", C1156)-1)), Supervisores!A:D, 4, FALSE)</f>
        <v>19151</v>
      </c>
    </row>
    <row r="1157" spans="1:8" x14ac:dyDescent="0.25">
      <c r="A1157" s="2">
        <v>18182</v>
      </c>
      <c r="B1157" s="2" t="s">
        <v>103</v>
      </c>
      <c r="C1157" s="2" t="s">
        <v>128</v>
      </c>
      <c r="D1157" s="3">
        <v>45870</v>
      </c>
      <c r="E1157" s="2">
        <v>6</v>
      </c>
      <c r="F1157" s="2">
        <v>343.4</v>
      </c>
      <c r="G1157" s="2">
        <v>2997.39</v>
      </c>
      <c r="H1157" s="8">
        <f>VLOOKUP(VALUE(LEFT(C1157, FIND(" -", C1157)-1)), Supervisores!A:D, 4, FALSE)</f>
        <v>18183</v>
      </c>
    </row>
    <row r="1158" spans="1:8" x14ac:dyDescent="0.25">
      <c r="A1158" s="2">
        <v>18182</v>
      </c>
      <c r="B1158" s="2" t="s">
        <v>103</v>
      </c>
      <c r="C1158" s="2" t="s">
        <v>129</v>
      </c>
      <c r="D1158" s="3">
        <v>45870</v>
      </c>
      <c r="E1158" s="2">
        <v>1</v>
      </c>
      <c r="F1158" s="2">
        <v>10</v>
      </c>
      <c r="G1158" s="2">
        <v>81.98</v>
      </c>
      <c r="H1158" s="8">
        <f>VLOOKUP(VALUE(LEFT(C1158, FIND(" -", C1158)-1)), Supervisores!A:D, 4, FALSE)</f>
        <v>61</v>
      </c>
    </row>
    <row r="1159" spans="1:8" x14ac:dyDescent="0.25">
      <c r="A1159" s="2">
        <v>18182</v>
      </c>
      <c r="B1159" s="2" t="s">
        <v>103</v>
      </c>
      <c r="C1159" s="2" t="s">
        <v>130</v>
      </c>
      <c r="D1159" s="3">
        <v>45870</v>
      </c>
      <c r="E1159" s="2">
        <v>7</v>
      </c>
      <c r="F1159" s="2">
        <v>1055.3</v>
      </c>
      <c r="G1159" s="2">
        <v>8282.6999999999989</v>
      </c>
      <c r="H1159" s="8">
        <f>VLOOKUP(VALUE(LEFT(C1159, FIND(" -", C1159)-1)), Supervisores!A:D, 4, FALSE)</f>
        <v>18183</v>
      </c>
    </row>
    <row r="1160" spans="1:8" x14ac:dyDescent="0.25">
      <c r="A1160" s="2">
        <v>18182</v>
      </c>
      <c r="B1160" s="2" t="s">
        <v>103</v>
      </c>
      <c r="C1160" s="2" t="s">
        <v>131</v>
      </c>
      <c r="D1160" s="3">
        <v>45870</v>
      </c>
      <c r="E1160" s="2">
        <v>2</v>
      </c>
      <c r="F1160" s="2">
        <v>20</v>
      </c>
      <c r="G1160" s="2">
        <v>155.9</v>
      </c>
      <c r="H1160" s="8">
        <f>VLOOKUP(VALUE(LEFT(C1160, FIND(" -", C1160)-1)), Supervisores!A:D, 4, FALSE)</f>
        <v>18183</v>
      </c>
    </row>
    <row r="1161" spans="1:8" x14ac:dyDescent="0.25">
      <c r="A1161" s="2">
        <v>18182</v>
      </c>
      <c r="B1161" s="2" t="s">
        <v>103</v>
      </c>
      <c r="C1161" s="2" t="s">
        <v>132</v>
      </c>
      <c r="D1161" s="3">
        <v>45870</v>
      </c>
      <c r="E1161" s="2">
        <v>3</v>
      </c>
      <c r="F1161" s="2">
        <v>38.5</v>
      </c>
      <c r="G1161" s="2">
        <v>310.13</v>
      </c>
      <c r="H1161" s="8">
        <f>VLOOKUP(VALUE(LEFT(C1161, FIND(" -", C1161)-1)), Supervisores!A:D, 4, FALSE)</f>
        <v>19151</v>
      </c>
    </row>
    <row r="1162" spans="1:8" x14ac:dyDescent="0.25">
      <c r="A1162" s="2">
        <v>18274</v>
      </c>
      <c r="B1162" s="2" t="s">
        <v>133</v>
      </c>
      <c r="C1162" s="2" t="s">
        <v>134</v>
      </c>
      <c r="D1162" s="3">
        <v>45870</v>
      </c>
      <c r="E1162" s="2">
        <v>10</v>
      </c>
      <c r="F1162" s="2">
        <v>408</v>
      </c>
      <c r="G1162" s="2">
        <v>3749.62</v>
      </c>
      <c r="H1162" s="8">
        <f>VLOOKUP(VALUE(LEFT(C1162, FIND(" -", C1162)-1)), Supervisores!A:D, 4, FALSE)</f>
        <v>18274</v>
      </c>
    </row>
    <row r="1163" spans="1:8" x14ac:dyDescent="0.25">
      <c r="A1163" s="2">
        <v>18274</v>
      </c>
      <c r="B1163" s="2" t="s">
        <v>133</v>
      </c>
      <c r="C1163" s="2" t="s">
        <v>135</v>
      </c>
      <c r="D1163" s="3">
        <v>45870</v>
      </c>
      <c r="E1163" s="2">
        <v>23</v>
      </c>
      <c r="F1163" s="2">
        <v>1675.4</v>
      </c>
      <c r="G1163" s="2">
        <v>14249.209999999997</v>
      </c>
      <c r="H1163" s="8">
        <f>VLOOKUP(VALUE(LEFT(C1163, FIND(" -", C1163)-1)), Supervisores!A:D, 4, FALSE)</f>
        <v>18274</v>
      </c>
    </row>
    <row r="1164" spans="1:8" x14ac:dyDescent="0.25">
      <c r="A1164" s="2">
        <v>18519</v>
      </c>
      <c r="B1164" s="2" t="s">
        <v>136</v>
      </c>
      <c r="C1164" s="2" t="s">
        <v>137</v>
      </c>
      <c r="D1164" s="3">
        <v>45870</v>
      </c>
      <c r="E1164" s="2">
        <v>2</v>
      </c>
      <c r="F1164" s="2">
        <v>151.19999999999999</v>
      </c>
      <c r="G1164" s="2">
        <v>1406.88</v>
      </c>
      <c r="H1164" s="8">
        <f>VLOOKUP(VALUE(LEFT(C1164, FIND(" -", C1164)-1)), Supervisores!A:D, 4, FALSE)</f>
        <v>19591</v>
      </c>
    </row>
    <row r="1165" spans="1:8" x14ac:dyDescent="0.25">
      <c r="A1165" s="2">
        <v>18519</v>
      </c>
      <c r="B1165" s="2" t="s">
        <v>136</v>
      </c>
      <c r="C1165" s="2" t="s">
        <v>139</v>
      </c>
      <c r="D1165" s="3">
        <v>45870</v>
      </c>
      <c r="E1165" s="2">
        <v>1</v>
      </c>
      <c r="F1165" s="2">
        <v>65</v>
      </c>
      <c r="G1165" s="2">
        <v>599.87</v>
      </c>
      <c r="H1165" s="8">
        <f>VLOOKUP(VALUE(LEFT(C1165, FIND(" -", C1165)-1)), Supervisores!A:D, 4, FALSE)</f>
        <v>19591</v>
      </c>
    </row>
    <row r="1166" spans="1:8" x14ac:dyDescent="0.25">
      <c r="A1166" s="2">
        <v>18519</v>
      </c>
      <c r="B1166" s="2" t="s">
        <v>136</v>
      </c>
      <c r="C1166" s="2" t="s">
        <v>140</v>
      </c>
      <c r="D1166" s="3">
        <v>45870</v>
      </c>
      <c r="E1166" s="2">
        <v>2</v>
      </c>
      <c r="F1166" s="2">
        <v>21.4</v>
      </c>
      <c r="G1166" s="2">
        <v>153.97999999999999</v>
      </c>
      <c r="H1166" s="8">
        <f>VLOOKUP(VALUE(LEFT(C1166, FIND(" -", C1166)-1)), Supervisores!A:D, 4, FALSE)</f>
        <v>19591</v>
      </c>
    </row>
    <row r="1167" spans="1:8" x14ac:dyDescent="0.25">
      <c r="A1167" s="2">
        <v>18519</v>
      </c>
      <c r="B1167" s="2" t="s">
        <v>136</v>
      </c>
      <c r="C1167" s="2" t="s">
        <v>141</v>
      </c>
      <c r="D1167" s="3">
        <v>45870</v>
      </c>
      <c r="E1167" s="2">
        <v>3</v>
      </c>
      <c r="F1167" s="2">
        <v>85.8</v>
      </c>
      <c r="G1167" s="2">
        <v>718.49999999999989</v>
      </c>
      <c r="H1167" s="8">
        <f>VLOOKUP(VALUE(LEFT(C1167, FIND(" -", C1167)-1)), Supervisores!A:D, 4, FALSE)</f>
        <v>18697</v>
      </c>
    </row>
    <row r="1168" spans="1:8" x14ac:dyDescent="0.25">
      <c r="A1168" s="2">
        <v>18519</v>
      </c>
      <c r="B1168" s="2" t="s">
        <v>136</v>
      </c>
      <c r="C1168" s="2" t="s">
        <v>142</v>
      </c>
      <c r="D1168" s="3">
        <v>45870</v>
      </c>
      <c r="E1168" s="2">
        <v>1</v>
      </c>
      <c r="F1168" s="2">
        <v>9</v>
      </c>
      <c r="G1168" s="2">
        <v>65.099999999999994</v>
      </c>
      <c r="H1168" s="8">
        <f>VLOOKUP(VALUE(LEFT(C1168, FIND(" -", C1168)-1)), Supervisores!A:D, 4, FALSE)</f>
        <v>19591</v>
      </c>
    </row>
    <row r="1169" spans="1:8" x14ac:dyDescent="0.25">
      <c r="A1169" s="2">
        <v>18519</v>
      </c>
      <c r="B1169" s="2" t="s">
        <v>136</v>
      </c>
      <c r="C1169" s="2" t="s">
        <v>143</v>
      </c>
      <c r="D1169" s="3">
        <v>45870</v>
      </c>
      <c r="E1169" s="2">
        <v>6</v>
      </c>
      <c r="F1169" s="2">
        <v>19.8</v>
      </c>
      <c r="G1169" s="2">
        <v>194.35</v>
      </c>
      <c r="H1169" s="8">
        <f>VLOOKUP(VALUE(LEFT(C1169, FIND(" -", C1169)-1)), Supervisores!A:D, 4, FALSE)</f>
        <v>18697</v>
      </c>
    </row>
    <row r="1170" spans="1:8" x14ac:dyDescent="0.25">
      <c r="A1170" s="2">
        <v>18519</v>
      </c>
      <c r="B1170" s="2" t="s">
        <v>136</v>
      </c>
      <c r="C1170" s="2" t="s">
        <v>145</v>
      </c>
      <c r="D1170" s="3">
        <v>45870</v>
      </c>
      <c r="E1170" s="2">
        <v>6</v>
      </c>
      <c r="F1170" s="2">
        <v>458.59999999999997</v>
      </c>
      <c r="G1170" s="2">
        <v>3616.3800000000006</v>
      </c>
      <c r="H1170" s="8">
        <f>VLOOKUP(VALUE(LEFT(C1170, FIND(" -", C1170)-1)), Supervisores!A:D, 4, FALSE)</f>
        <v>18697</v>
      </c>
    </row>
    <row r="1171" spans="1:8" x14ac:dyDescent="0.25">
      <c r="A1171" s="2">
        <v>18519</v>
      </c>
      <c r="B1171" s="2" t="s">
        <v>136</v>
      </c>
      <c r="C1171" s="2" t="s">
        <v>146</v>
      </c>
      <c r="D1171" s="3">
        <v>45870</v>
      </c>
      <c r="E1171" s="2">
        <v>2</v>
      </c>
      <c r="F1171" s="2">
        <v>127.2</v>
      </c>
      <c r="G1171" s="2">
        <v>1163.04</v>
      </c>
      <c r="H1171" s="8">
        <f>VLOOKUP(VALUE(LEFT(C1171, FIND(" -", C1171)-1)), Supervisores!A:D, 4, FALSE)</f>
        <v>18697</v>
      </c>
    </row>
    <row r="1172" spans="1:8" x14ac:dyDescent="0.25">
      <c r="A1172" s="2">
        <v>18519</v>
      </c>
      <c r="B1172" s="2" t="s">
        <v>136</v>
      </c>
      <c r="C1172" s="2" t="s">
        <v>147</v>
      </c>
      <c r="D1172" s="3">
        <v>45870</v>
      </c>
      <c r="E1172" s="2">
        <v>5</v>
      </c>
      <c r="F1172" s="2">
        <v>84</v>
      </c>
      <c r="G1172" s="2">
        <v>746.52</v>
      </c>
      <c r="H1172" s="8">
        <f>VLOOKUP(VALUE(LEFT(C1172, FIND(" -", C1172)-1)), Supervisores!A:D, 4, FALSE)</f>
        <v>19591</v>
      </c>
    </row>
    <row r="1173" spans="1:8" x14ac:dyDescent="0.25">
      <c r="A1173" s="2">
        <v>18519</v>
      </c>
      <c r="B1173" s="2" t="s">
        <v>136</v>
      </c>
      <c r="C1173" s="2" t="s">
        <v>148</v>
      </c>
      <c r="D1173" s="3">
        <v>45870</v>
      </c>
      <c r="E1173" s="2">
        <v>7</v>
      </c>
      <c r="F1173" s="2">
        <v>660</v>
      </c>
      <c r="G1173" s="2">
        <v>5013.6000000000004</v>
      </c>
      <c r="H1173" s="8">
        <f>VLOOKUP(VALUE(LEFT(C1173, FIND(" -", C1173)-1)), Supervisores!A:D, 4, FALSE)</f>
        <v>18697</v>
      </c>
    </row>
    <row r="1174" spans="1:8" x14ac:dyDescent="0.25">
      <c r="A1174" s="2">
        <v>18519</v>
      </c>
      <c r="B1174" s="2" t="s">
        <v>136</v>
      </c>
      <c r="C1174" s="2" t="s">
        <v>149</v>
      </c>
      <c r="D1174" s="3">
        <v>45870</v>
      </c>
      <c r="E1174" s="2">
        <v>5</v>
      </c>
      <c r="F1174" s="2">
        <v>161.79999999999998</v>
      </c>
      <c r="G1174" s="2">
        <v>1456.3799999999999</v>
      </c>
      <c r="H1174" s="8">
        <f>VLOOKUP(VALUE(LEFT(C1174, FIND(" -", C1174)-1)), Supervisores!A:D, 4, FALSE)</f>
        <v>19591</v>
      </c>
    </row>
    <row r="1175" spans="1:8" x14ac:dyDescent="0.25">
      <c r="A1175" s="2">
        <v>18519</v>
      </c>
      <c r="B1175" s="2" t="s">
        <v>136</v>
      </c>
      <c r="C1175" s="2" t="s">
        <v>151</v>
      </c>
      <c r="D1175" s="3">
        <v>45870</v>
      </c>
      <c r="E1175" s="2">
        <v>1</v>
      </c>
      <c r="F1175" s="2">
        <v>3.4</v>
      </c>
      <c r="G1175" s="2">
        <v>32.020000000000003</v>
      </c>
      <c r="H1175" s="8">
        <f>VLOOKUP(VALUE(LEFT(C1175, FIND(" -", C1175)-1)), Supervisores!A:D, 4, FALSE)</f>
        <v>19591</v>
      </c>
    </row>
    <row r="1176" spans="1:8" x14ac:dyDescent="0.25">
      <c r="A1176" s="2">
        <v>18519</v>
      </c>
      <c r="B1176" s="2" t="s">
        <v>136</v>
      </c>
      <c r="C1176" s="2" t="s">
        <v>153</v>
      </c>
      <c r="D1176" s="3">
        <v>45870</v>
      </c>
      <c r="E1176" s="2">
        <v>2</v>
      </c>
      <c r="F1176" s="2">
        <v>22.2</v>
      </c>
      <c r="G1176" s="2">
        <v>214.66</v>
      </c>
      <c r="H1176" s="8">
        <f>VLOOKUP(VALUE(LEFT(C1176, FIND(" -", C1176)-1)), Supervisores!A:D, 4, FALSE)</f>
        <v>18697</v>
      </c>
    </row>
    <row r="1177" spans="1:8" x14ac:dyDescent="0.25">
      <c r="A1177" s="2">
        <v>18519</v>
      </c>
      <c r="B1177" s="2" t="s">
        <v>136</v>
      </c>
      <c r="C1177" s="2" t="s">
        <v>155</v>
      </c>
      <c r="D1177" s="3">
        <v>45870</v>
      </c>
      <c r="E1177" s="2">
        <v>6</v>
      </c>
      <c r="F1177" s="2">
        <v>406.8</v>
      </c>
      <c r="G1177" s="2">
        <v>3410.81</v>
      </c>
      <c r="H1177" s="8">
        <f>VLOOKUP(VALUE(LEFT(C1177, FIND(" -", C1177)-1)), Supervisores!A:D, 4, FALSE)</f>
        <v>19591</v>
      </c>
    </row>
    <row r="1178" spans="1:8" x14ac:dyDescent="0.25">
      <c r="A1178" s="2">
        <v>18519</v>
      </c>
      <c r="B1178" s="2" t="s">
        <v>136</v>
      </c>
      <c r="C1178" s="2" t="s">
        <v>158</v>
      </c>
      <c r="D1178" s="3">
        <v>45870</v>
      </c>
      <c r="E1178" s="2">
        <v>2</v>
      </c>
      <c r="F1178" s="2">
        <v>16.200000000000003</v>
      </c>
      <c r="G1178" s="2">
        <v>155.34</v>
      </c>
      <c r="H1178" s="8">
        <f>VLOOKUP(VALUE(LEFT(C1178, FIND(" -", C1178)-1)), Supervisores!A:D, 4, FALSE)</f>
        <v>18697</v>
      </c>
    </row>
    <row r="1179" spans="1:8" x14ac:dyDescent="0.25">
      <c r="A1179" s="2">
        <v>18519</v>
      </c>
      <c r="B1179" s="2" t="s">
        <v>136</v>
      </c>
      <c r="C1179" s="2" t="s">
        <v>427</v>
      </c>
      <c r="D1179" s="3">
        <v>45870</v>
      </c>
      <c r="E1179" s="2">
        <v>1</v>
      </c>
      <c r="F1179" s="2">
        <v>90.1</v>
      </c>
      <c r="G1179" s="2">
        <v>850.65000000000009</v>
      </c>
      <c r="H1179" s="8">
        <f>VLOOKUP(VALUE(LEFT(C1179, FIND(" -", C1179)-1)), Supervisores!A:D, 4, FALSE)</f>
        <v>18697</v>
      </c>
    </row>
    <row r="1180" spans="1:8" x14ac:dyDescent="0.25">
      <c r="A1180" s="2">
        <v>18519</v>
      </c>
      <c r="B1180" s="2" t="s">
        <v>136</v>
      </c>
      <c r="C1180" s="2" t="s">
        <v>433</v>
      </c>
      <c r="D1180" s="3">
        <v>45870</v>
      </c>
      <c r="E1180" s="2">
        <v>2</v>
      </c>
      <c r="F1180" s="2">
        <v>256.2</v>
      </c>
      <c r="G1180" s="2">
        <v>2250.48</v>
      </c>
      <c r="H1180" s="8">
        <f>VLOOKUP(VALUE(LEFT(C1180, FIND(" -", C1180)-1)), Supervisores!A:D, 4, FALSE)</f>
        <v>19591</v>
      </c>
    </row>
    <row r="1181" spans="1:8" x14ac:dyDescent="0.25">
      <c r="A1181" s="2">
        <v>19220</v>
      </c>
      <c r="B1181" s="2" t="s">
        <v>160</v>
      </c>
      <c r="C1181" s="2" t="s">
        <v>168</v>
      </c>
      <c r="D1181" s="3">
        <v>45870</v>
      </c>
      <c r="E1181" s="2">
        <v>4</v>
      </c>
      <c r="F1181" s="2">
        <v>61</v>
      </c>
      <c r="G1181" s="2">
        <v>518.25</v>
      </c>
      <c r="H1181" s="8">
        <f>VLOOKUP(VALUE(LEFT(C1181, FIND(" -", C1181)-1)), Supervisores!A:D, 4, FALSE)</f>
        <v>19220</v>
      </c>
    </row>
    <row r="1182" spans="1:8" x14ac:dyDescent="0.25">
      <c r="A1182" s="2">
        <v>19220</v>
      </c>
      <c r="B1182" s="2" t="s">
        <v>160</v>
      </c>
      <c r="C1182" s="2" t="s">
        <v>163</v>
      </c>
      <c r="D1182" s="3">
        <v>45870</v>
      </c>
      <c r="E1182" s="2">
        <v>8</v>
      </c>
      <c r="F1182" s="2">
        <v>235.1</v>
      </c>
      <c r="G1182" s="2">
        <v>1976.58</v>
      </c>
      <c r="H1182" s="8">
        <f>VLOOKUP(VALUE(LEFT(C1182, FIND(" -", C1182)-1)), Supervisores!A:D, 4, FALSE)</f>
        <v>19220</v>
      </c>
    </row>
    <row r="1183" spans="1:8" x14ac:dyDescent="0.25">
      <c r="A1183" s="2">
        <v>19220</v>
      </c>
      <c r="B1183" s="2" t="s">
        <v>160</v>
      </c>
      <c r="C1183" s="2" t="s">
        <v>164</v>
      </c>
      <c r="D1183" s="3">
        <v>45870</v>
      </c>
      <c r="E1183" s="2">
        <v>28</v>
      </c>
      <c r="F1183" s="2">
        <v>187.9</v>
      </c>
      <c r="G1183" s="2">
        <v>1754.8899999999996</v>
      </c>
      <c r="H1183" s="8">
        <f>VLOOKUP(VALUE(LEFT(C1183, FIND(" -", C1183)-1)), Supervisores!A:D, 4, FALSE)</f>
        <v>19220</v>
      </c>
    </row>
    <row r="1184" spans="1:8" x14ac:dyDescent="0.25">
      <c r="A1184" s="2">
        <v>19220</v>
      </c>
      <c r="B1184" s="2" t="s">
        <v>160</v>
      </c>
      <c r="C1184" s="2" t="s">
        <v>166</v>
      </c>
      <c r="D1184" s="3">
        <v>45870</v>
      </c>
      <c r="E1184" s="2">
        <v>1</v>
      </c>
      <c r="F1184" s="2">
        <v>10</v>
      </c>
      <c r="G1184" s="2">
        <v>79.78</v>
      </c>
      <c r="H1184" s="8">
        <f>VLOOKUP(VALUE(LEFT(C1184, FIND(" -", C1184)-1)), Supervisores!A:D, 4, FALSE)</f>
        <v>19220</v>
      </c>
    </row>
    <row r="1185" spans="1:8" x14ac:dyDescent="0.25">
      <c r="A1185" s="2">
        <v>19220</v>
      </c>
      <c r="B1185" s="2" t="s">
        <v>160</v>
      </c>
      <c r="C1185" s="2" t="s">
        <v>167</v>
      </c>
      <c r="D1185" s="3">
        <v>45870</v>
      </c>
      <c r="E1185" s="2">
        <v>5</v>
      </c>
      <c r="F1185" s="2">
        <v>35.6</v>
      </c>
      <c r="G1185" s="2">
        <v>306.97000000000003</v>
      </c>
      <c r="H1185" s="8">
        <f>VLOOKUP(VALUE(LEFT(C1185, FIND(" -", C1185)-1)), Supervisores!A:D, 4, FALSE)</f>
        <v>19220</v>
      </c>
    </row>
    <row r="1186" spans="1:8" x14ac:dyDescent="0.25">
      <c r="A1186" s="2">
        <v>19386</v>
      </c>
      <c r="B1186" s="2" t="s">
        <v>430</v>
      </c>
      <c r="C1186" s="2" t="s">
        <v>8</v>
      </c>
      <c r="D1186" s="3">
        <v>45870</v>
      </c>
      <c r="E1186" s="2">
        <v>2</v>
      </c>
      <c r="F1186" s="2">
        <v>45.1</v>
      </c>
      <c r="G1186" s="2">
        <v>279.43</v>
      </c>
      <c r="H1186" s="8">
        <f>VLOOKUP(VALUE(LEFT(C1186, FIND(" -", C1186)-1)), Supervisores!A:D, 4, FALSE)</f>
        <v>19386</v>
      </c>
    </row>
    <row r="1187" spans="1:8" x14ac:dyDescent="0.25">
      <c r="A1187" s="2">
        <v>19386</v>
      </c>
      <c r="B1187" s="2" t="s">
        <v>430</v>
      </c>
      <c r="C1187" s="2" t="s">
        <v>9</v>
      </c>
      <c r="D1187" s="3">
        <v>45870</v>
      </c>
      <c r="E1187" s="2">
        <v>3</v>
      </c>
      <c r="F1187" s="2">
        <v>31.299999999999997</v>
      </c>
      <c r="G1187" s="2">
        <v>319.58</v>
      </c>
      <c r="H1187" s="8">
        <f>VLOOKUP(VALUE(LEFT(C1187, FIND(" -", C1187)-1)), Supervisores!A:D, 4, FALSE)</f>
        <v>19386</v>
      </c>
    </row>
    <row r="1188" spans="1:8" x14ac:dyDescent="0.25">
      <c r="A1188" s="2">
        <v>19399</v>
      </c>
      <c r="B1188" s="2" t="s">
        <v>169</v>
      </c>
      <c r="C1188" s="2" t="s">
        <v>170</v>
      </c>
      <c r="D1188" s="3">
        <v>45870</v>
      </c>
      <c r="E1188" s="2">
        <v>15</v>
      </c>
      <c r="F1188" s="2">
        <v>386.90000000000003</v>
      </c>
      <c r="G1188" s="2">
        <v>3415.04</v>
      </c>
      <c r="H1188" s="8">
        <f>VLOOKUP(VALUE(LEFT(C1188, FIND(" -", C1188)-1)), Supervisores!A:D, 4, FALSE)</f>
        <v>16342</v>
      </c>
    </row>
    <row r="1189" spans="1:8" x14ac:dyDescent="0.25">
      <c r="A1189" s="2">
        <v>19399</v>
      </c>
      <c r="B1189" s="2" t="s">
        <v>169</v>
      </c>
      <c r="C1189" s="2" t="s">
        <v>171</v>
      </c>
      <c r="D1189" s="3">
        <v>45870</v>
      </c>
      <c r="E1189" s="2">
        <v>5</v>
      </c>
      <c r="F1189" s="2">
        <v>220.89999999999998</v>
      </c>
      <c r="G1189" s="2">
        <v>2044.0299999999997</v>
      </c>
      <c r="H1189" s="8">
        <f>VLOOKUP(VALUE(LEFT(C1189, FIND(" -", C1189)-1)), Supervisores!A:D, 4, FALSE)</f>
        <v>19399</v>
      </c>
    </row>
    <row r="1190" spans="1:8" x14ac:dyDescent="0.25">
      <c r="A1190" s="2">
        <v>19399</v>
      </c>
      <c r="B1190" s="2" t="s">
        <v>169</v>
      </c>
      <c r="C1190" s="2" t="s">
        <v>172</v>
      </c>
      <c r="D1190" s="3">
        <v>45870</v>
      </c>
      <c r="E1190" s="2">
        <v>9</v>
      </c>
      <c r="F1190" s="2">
        <v>258.7</v>
      </c>
      <c r="G1190" s="2">
        <v>2323.1</v>
      </c>
      <c r="H1190" s="8">
        <f>VLOOKUP(VALUE(LEFT(C1190, FIND(" -", C1190)-1)), Supervisores!A:D, 4, FALSE)</f>
        <v>19399</v>
      </c>
    </row>
    <row r="1191" spans="1:8" x14ac:dyDescent="0.25">
      <c r="A1191" s="2">
        <v>19399</v>
      </c>
      <c r="B1191" s="2" t="s">
        <v>169</v>
      </c>
      <c r="C1191" s="2" t="s">
        <v>173</v>
      </c>
      <c r="D1191" s="3">
        <v>45870</v>
      </c>
      <c r="E1191" s="2">
        <v>153</v>
      </c>
      <c r="F1191" s="2">
        <v>2155.6999999999994</v>
      </c>
      <c r="G1191" s="2">
        <v>20612.359999999986</v>
      </c>
      <c r="H1191" s="8">
        <f>VLOOKUP(VALUE(LEFT(C1191, FIND(" -", C1191)-1)), Supervisores!A:D, 4, FALSE)</f>
        <v>19399</v>
      </c>
    </row>
    <row r="1192" spans="1:8" x14ac:dyDescent="0.25">
      <c r="A1192" s="2">
        <v>19399</v>
      </c>
      <c r="B1192" s="2" t="s">
        <v>169</v>
      </c>
      <c r="C1192" s="2" t="s">
        <v>174</v>
      </c>
      <c r="D1192" s="3">
        <v>45870</v>
      </c>
      <c r="E1192" s="2">
        <v>2</v>
      </c>
      <c r="F1192" s="2">
        <v>20.9</v>
      </c>
      <c r="G1192" s="2">
        <v>169.60999999999999</v>
      </c>
      <c r="H1192" s="8">
        <f>VLOOKUP(VALUE(LEFT(C1192, FIND(" -", C1192)-1)), Supervisores!A:D, 4, FALSE)</f>
        <v>19399</v>
      </c>
    </row>
    <row r="1193" spans="1:8" x14ac:dyDescent="0.25">
      <c r="A1193" s="2">
        <v>19399</v>
      </c>
      <c r="B1193" s="2" t="s">
        <v>169</v>
      </c>
      <c r="C1193" s="2" t="s">
        <v>175</v>
      </c>
      <c r="D1193" s="3">
        <v>45870</v>
      </c>
      <c r="E1193" s="2">
        <v>84</v>
      </c>
      <c r="F1193" s="2">
        <v>974.3999999999993</v>
      </c>
      <c r="G1193" s="2">
        <v>8163.3999999999987</v>
      </c>
      <c r="H1193" s="8">
        <f>VLOOKUP(VALUE(LEFT(C1193, FIND(" -", C1193)-1)), Supervisores!A:D, 4, FALSE)</f>
        <v>16342</v>
      </c>
    </row>
    <row r="1194" spans="1:8" x14ac:dyDescent="0.25">
      <c r="A1194" s="2">
        <v>19399</v>
      </c>
      <c r="B1194" s="2" t="s">
        <v>169</v>
      </c>
      <c r="C1194" s="2" t="s">
        <v>176</v>
      </c>
      <c r="D1194" s="3">
        <v>45870</v>
      </c>
      <c r="E1194" s="2">
        <v>78</v>
      </c>
      <c r="F1194" s="2">
        <v>823.79999999999734</v>
      </c>
      <c r="G1194" s="2">
        <v>6957.7199999999921</v>
      </c>
      <c r="H1194" s="8">
        <f>VLOOKUP(VALUE(LEFT(C1194, FIND(" -", C1194)-1)), Supervisores!A:D, 4, FALSE)</f>
        <v>16342</v>
      </c>
    </row>
    <row r="1195" spans="1:8" x14ac:dyDescent="0.25">
      <c r="A1195" s="2">
        <v>19399</v>
      </c>
      <c r="B1195" s="2" t="s">
        <v>169</v>
      </c>
      <c r="C1195" s="2" t="s">
        <v>177</v>
      </c>
      <c r="D1195" s="3">
        <v>45870</v>
      </c>
      <c r="E1195" s="2">
        <v>7</v>
      </c>
      <c r="F1195" s="2">
        <v>651.79999999999995</v>
      </c>
      <c r="G1195" s="2">
        <v>4853.57</v>
      </c>
      <c r="H1195" s="8">
        <f>VLOOKUP(VALUE(LEFT(C1195, FIND(" -", C1195)-1)), Supervisores!A:D, 4, FALSE)</f>
        <v>16342</v>
      </c>
    </row>
    <row r="1196" spans="1:8" x14ac:dyDescent="0.25">
      <c r="A1196" s="2">
        <v>19399</v>
      </c>
      <c r="B1196" s="2" t="s">
        <v>169</v>
      </c>
      <c r="C1196" s="2" t="s">
        <v>178</v>
      </c>
      <c r="D1196" s="3">
        <v>45870</v>
      </c>
      <c r="E1196" s="2">
        <v>44</v>
      </c>
      <c r="F1196" s="2">
        <v>1786.6999999999994</v>
      </c>
      <c r="G1196" s="2">
        <v>15635.899999999998</v>
      </c>
      <c r="H1196" s="8">
        <f>VLOOKUP(VALUE(LEFT(C1196, FIND(" -", C1196)-1)), Supervisores!A:D, 4, FALSE)</f>
        <v>19399</v>
      </c>
    </row>
    <row r="1197" spans="1:8" x14ac:dyDescent="0.25">
      <c r="A1197" s="2">
        <v>19399</v>
      </c>
      <c r="B1197" s="2" t="s">
        <v>169</v>
      </c>
      <c r="C1197" s="2" t="s">
        <v>180</v>
      </c>
      <c r="D1197" s="3">
        <v>45870</v>
      </c>
      <c r="E1197" s="2">
        <v>7</v>
      </c>
      <c r="F1197" s="2">
        <v>570</v>
      </c>
      <c r="G1197" s="2">
        <v>4367.9900000000007</v>
      </c>
      <c r="H1197" s="8">
        <f>VLOOKUP(VALUE(LEFT(C1197, FIND(" -", C1197)-1)), Supervisores!A:D, 4, FALSE)</f>
        <v>16342</v>
      </c>
    </row>
    <row r="1198" spans="1:8" x14ac:dyDescent="0.25">
      <c r="A1198" s="2">
        <v>19399</v>
      </c>
      <c r="B1198" s="2" t="s">
        <v>169</v>
      </c>
      <c r="C1198" s="2" t="s">
        <v>181</v>
      </c>
      <c r="D1198" s="3">
        <v>45870</v>
      </c>
      <c r="E1198" s="2">
        <v>20</v>
      </c>
      <c r="F1198" s="2">
        <v>328.90000000000003</v>
      </c>
      <c r="G1198" s="2">
        <v>2770.8500000000004</v>
      </c>
      <c r="H1198" s="8">
        <f>VLOOKUP(VALUE(LEFT(C1198, FIND(" -", C1198)-1)), Supervisores!A:D, 4, FALSE)</f>
        <v>16342</v>
      </c>
    </row>
    <row r="1199" spans="1:8" x14ac:dyDescent="0.25">
      <c r="A1199" s="2">
        <v>19399</v>
      </c>
      <c r="B1199" s="2" t="s">
        <v>169</v>
      </c>
      <c r="C1199" s="2" t="s">
        <v>182</v>
      </c>
      <c r="D1199" s="3">
        <v>45870</v>
      </c>
      <c r="E1199" s="2">
        <v>10</v>
      </c>
      <c r="F1199" s="2">
        <v>56.399999999999991</v>
      </c>
      <c r="G1199" s="2">
        <v>566.66000000000008</v>
      </c>
      <c r="H1199" s="8">
        <f>VLOOKUP(VALUE(LEFT(C1199, FIND(" -", C1199)-1)), Supervisores!A:D, 4, FALSE)</f>
        <v>16342</v>
      </c>
    </row>
    <row r="1200" spans="1:8" x14ac:dyDescent="0.25">
      <c r="A1200" s="2">
        <v>19399</v>
      </c>
      <c r="B1200" s="2" t="s">
        <v>169</v>
      </c>
      <c r="C1200" s="2" t="s">
        <v>183</v>
      </c>
      <c r="D1200" s="3">
        <v>45870</v>
      </c>
      <c r="E1200" s="2">
        <v>17</v>
      </c>
      <c r="F1200" s="2">
        <v>308.60000000000002</v>
      </c>
      <c r="G1200" s="2">
        <v>2564.8200000000002</v>
      </c>
      <c r="H1200" s="8">
        <f>VLOOKUP(VALUE(LEFT(C1200, FIND(" -", C1200)-1)), Supervisores!A:D, 4, FALSE)</f>
        <v>19399</v>
      </c>
    </row>
    <row r="1201" spans="1:8" x14ac:dyDescent="0.25">
      <c r="A1201" s="2">
        <v>19399</v>
      </c>
      <c r="B1201" s="2" t="s">
        <v>169</v>
      </c>
      <c r="C1201" s="2" t="s">
        <v>185</v>
      </c>
      <c r="D1201" s="3">
        <v>45870</v>
      </c>
      <c r="E1201" s="2">
        <v>31</v>
      </c>
      <c r="F1201" s="2">
        <v>592.60000000000014</v>
      </c>
      <c r="G1201" s="2">
        <v>5820.5099999999993</v>
      </c>
      <c r="H1201" s="8">
        <f>VLOOKUP(VALUE(LEFT(C1201, FIND(" -", C1201)-1)), Supervisores!A:D, 4, FALSE)</f>
        <v>19399</v>
      </c>
    </row>
    <row r="1202" spans="1:8" x14ac:dyDescent="0.25">
      <c r="A1202" s="2">
        <v>19399</v>
      </c>
      <c r="B1202" s="2" t="s">
        <v>169</v>
      </c>
      <c r="C1202" s="2" t="s">
        <v>186</v>
      </c>
      <c r="D1202" s="3">
        <v>45870</v>
      </c>
      <c r="E1202" s="2">
        <v>33</v>
      </c>
      <c r="F1202" s="2">
        <v>187.69999999999993</v>
      </c>
      <c r="G1202" s="2">
        <v>1842.6799999999998</v>
      </c>
      <c r="H1202" s="8">
        <f>VLOOKUP(VALUE(LEFT(C1202, FIND(" -", C1202)-1)), Supervisores!A:D, 4, FALSE)</f>
        <v>19399</v>
      </c>
    </row>
    <row r="1203" spans="1:8" x14ac:dyDescent="0.25">
      <c r="A1203" s="2">
        <v>19399</v>
      </c>
      <c r="B1203" s="2" t="s">
        <v>169</v>
      </c>
      <c r="C1203" s="2" t="s">
        <v>187</v>
      </c>
      <c r="D1203" s="3">
        <v>45870</v>
      </c>
      <c r="E1203" s="2">
        <v>11</v>
      </c>
      <c r="F1203" s="2">
        <v>111.80000000000001</v>
      </c>
      <c r="G1203" s="2">
        <v>1085.0700000000002</v>
      </c>
      <c r="H1203" s="8">
        <f>VLOOKUP(VALUE(LEFT(C1203, FIND(" -", C1203)-1)), Supervisores!A:D, 4, FALSE)</f>
        <v>19399</v>
      </c>
    </row>
    <row r="1204" spans="1:8" x14ac:dyDescent="0.25">
      <c r="A1204" s="2">
        <v>19399</v>
      </c>
      <c r="B1204" s="2" t="s">
        <v>169</v>
      </c>
      <c r="C1204" s="2" t="s">
        <v>188</v>
      </c>
      <c r="D1204" s="3">
        <v>45870</v>
      </c>
      <c r="E1204" s="2">
        <v>12</v>
      </c>
      <c r="F1204" s="2">
        <v>91.2</v>
      </c>
      <c r="G1204" s="2">
        <v>791.9100000000002</v>
      </c>
      <c r="H1204" s="8">
        <f>VLOOKUP(VALUE(LEFT(C1204, FIND(" -", C1204)-1)), Supervisores!A:D, 4, FALSE)</f>
        <v>19399</v>
      </c>
    </row>
    <row r="1205" spans="1:8" x14ac:dyDescent="0.25">
      <c r="A1205" s="2">
        <v>19399</v>
      </c>
      <c r="B1205" s="2" t="s">
        <v>169</v>
      </c>
      <c r="C1205" s="2" t="s">
        <v>189</v>
      </c>
      <c r="D1205" s="3">
        <v>45870</v>
      </c>
      <c r="E1205" s="2">
        <v>13</v>
      </c>
      <c r="F1205" s="2">
        <v>240.4</v>
      </c>
      <c r="G1205" s="2">
        <v>2289.87</v>
      </c>
      <c r="H1205" s="8">
        <f>VLOOKUP(VALUE(LEFT(C1205, FIND(" -", C1205)-1)), Supervisores!A:D, 4, FALSE)</f>
        <v>19399</v>
      </c>
    </row>
    <row r="1206" spans="1:8" x14ac:dyDescent="0.25">
      <c r="A1206" s="2">
        <v>19399</v>
      </c>
      <c r="B1206" s="2" t="s">
        <v>169</v>
      </c>
      <c r="C1206" s="2" t="s">
        <v>190</v>
      </c>
      <c r="D1206" s="3">
        <v>45870</v>
      </c>
      <c r="E1206" s="2">
        <v>14</v>
      </c>
      <c r="F1206" s="2">
        <v>344.90000000000015</v>
      </c>
      <c r="G1206" s="2">
        <v>2640.3800000000006</v>
      </c>
      <c r="H1206" s="8">
        <f>VLOOKUP(VALUE(LEFT(C1206, FIND(" -", C1206)-1)), Supervisores!A:D, 4, FALSE)</f>
        <v>16342</v>
      </c>
    </row>
    <row r="1207" spans="1:8" x14ac:dyDescent="0.25">
      <c r="A1207" s="2">
        <v>19399</v>
      </c>
      <c r="B1207" s="2" t="s">
        <v>169</v>
      </c>
      <c r="C1207" s="2" t="s">
        <v>192</v>
      </c>
      <c r="D1207" s="3">
        <v>45870</v>
      </c>
      <c r="E1207" s="2">
        <v>4</v>
      </c>
      <c r="F1207" s="2">
        <v>302</v>
      </c>
      <c r="G1207" s="2">
        <v>2448.94</v>
      </c>
      <c r="H1207" s="8">
        <f>VLOOKUP(VALUE(LEFT(C1207, FIND(" -", C1207)-1)), Supervisores!A:D, 4, FALSE)</f>
        <v>19399</v>
      </c>
    </row>
    <row r="1208" spans="1:8" x14ac:dyDescent="0.25">
      <c r="A1208" s="2">
        <v>19399</v>
      </c>
      <c r="B1208" s="2" t="s">
        <v>169</v>
      </c>
      <c r="C1208" s="2" t="s">
        <v>195</v>
      </c>
      <c r="D1208" s="3">
        <v>45870</v>
      </c>
      <c r="E1208" s="2">
        <v>5</v>
      </c>
      <c r="F1208" s="2">
        <v>411.7</v>
      </c>
      <c r="G1208" s="2">
        <v>3568.1499999999996</v>
      </c>
      <c r="H1208" s="8">
        <f>VLOOKUP(VALUE(LEFT(C1208, FIND(" -", C1208)-1)), Supervisores!A:D, 4, FALSE)</f>
        <v>19399</v>
      </c>
    </row>
    <row r="1209" spans="1:8" x14ac:dyDescent="0.25">
      <c r="A1209" s="2">
        <v>19399</v>
      </c>
      <c r="B1209" s="2" t="s">
        <v>169</v>
      </c>
      <c r="C1209" s="2" t="s">
        <v>196</v>
      </c>
      <c r="D1209" s="3">
        <v>45870</v>
      </c>
      <c r="E1209" s="2">
        <v>9</v>
      </c>
      <c r="F1209" s="2">
        <v>68.699999999999989</v>
      </c>
      <c r="G1209" s="2">
        <v>666.18</v>
      </c>
      <c r="H1209" s="8">
        <f>VLOOKUP(VALUE(LEFT(C1209, FIND(" -", C1209)-1)), Supervisores!A:D, 4, FALSE)</f>
        <v>16342</v>
      </c>
    </row>
    <row r="1210" spans="1:8" x14ac:dyDescent="0.25">
      <c r="A1210" s="2">
        <v>19399</v>
      </c>
      <c r="B1210" s="2" t="s">
        <v>169</v>
      </c>
      <c r="C1210" s="2" t="s">
        <v>197</v>
      </c>
      <c r="D1210" s="3">
        <v>45870</v>
      </c>
      <c r="E1210" s="2">
        <v>15</v>
      </c>
      <c r="F1210" s="2">
        <v>374.3</v>
      </c>
      <c r="G1210" s="2">
        <v>3026.3</v>
      </c>
      <c r="H1210" s="8">
        <f>VLOOKUP(VALUE(LEFT(C1210, FIND(" -", C1210)-1)), Supervisores!A:D, 4, FALSE)</f>
        <v>16342</v>
      </c>
    </row>
    <row r="1211" spans="1:8" x14ac:dyDescent="0.25">
      <c r="A1211" s="2">
        <v>19399</v>
      </c>
      <c r="B1211" s="2" t="s">
        <v>169</v>
      </c>
      <c r="C1211" s="2" t="s">
        <v>198</v>
      </c>
      <c r="D1211" s="3">
        <v>45870</v>
      </c>
      <c r="E1211" s="2">
        <v>2</v>
      </c>
      <c r="F1211" s="2">
        <v>355</v>
      </c>
      <c r="G1211" s="2">
        <v>2690.8999999999996</v>
      </c>
      <c r="H1211" s="8">
        <f>VLOOKUP(VALUE(LEFT(C1211, FIND(" -", C1211)-1)), Supervisores!A:D, 4, FALSE)</f>
        <v>16342</v>
      </c>
    </row>
    <row r="1212" spans="1:8" x14ac:dyDescent="0.25">
      <c r="A1212" s="2">
        <v>19399</v>
      </c>
      <c r="B1212" s="2" t="s">
        <v>169</v>
      </c>
      <c r="C1212" s="2" t="s">
        <v>199</v>
      </c>
      <c r="D1212" s="3">
        <v>45870</v>
      </c>
      <c r="E1212" s="2">
        <v>10</v>
      </c>
      <c r="F1212" s="2">
        <v>5.0999999999999996</v>
      </c>
      <c r="G1212" s="2">
        <v>73.850000000000009</v>
      </c>
      <c r="H1212" s="8">
        <f>VLOOKUP(VALUE(LEFT(C1212, FIND(" -", C1212)-1)), Supervisores!A:D, 4, FALSE)</f>
        <v>16342</v>
      </c>
    </row>
    <row r="1213" spans="1:8" x14ac:dyDescent="0.25">
      <c r="A1213" s="2">
        <v>19399</v>
      </c>
      <c r="B1213" s="2" t="s">
        <v>169</v>
      </c>
      <c r="C1213" s="2" t="s">
        <v>200</v>
      </c>
      <c r="D1213" s="3">
        <v>45870</v>
      </c>
      <c r="E1213" s="2">
        <v>15</v>
      </c>
      <c r="F1213" s="2">
        <v>169.89999999999998</v>
      </c>
      <c r="G1213" s="2">
        <v>1589.5600000000002</v>
      </c>
      <c r="H1213" s="8">
        <f>VLOOKUP(VALUE(LEFT(C1213, FIND(" -", C1213)-1)),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31CE-B8B2-4FDA-9D77-9C5BD2BC9649}">
  <sheetPr codeName="Planilha13"/>
  <dimension ref="A1:D2539"/>
  <sheetViews>
    <sheetView zoomScaleNormal="100" workbookViewId="0">
      <selection activeCell="J33" sqref="J33"/>
    </sheetView>
  </sheetViews>
  <sheetFormatPr defaultRowHeight="15" x14ac:dyDescent="0.25"/>
  <cols>
    <col min="1" max="1" width="7.140625" style="2" bestFit="1" customWidth="1"/>
    <col min="2" max="2" width="56.7109375" style="2" bestFit="1" customWidth="1"/>
    <col min="3" max="3" width="8.28515625" style="2" bestFit="1" customWidth="1"/>
    <col min="4" max="4" width="10.42578125" style="2" bestFit="1" customWidth="1"/>
    <col min="5" max="16384" width="9.140625" style="2"/>
  </cols>
  <sheetData>
    <row r="1" spans="1:4" x14ac:dyDescent="0.25">
      <c r="A1" s="2" t="s">
        <v>234</v>
      </c>
      <c r="B1" s="2" t="s">
        <v>235</v>
      </c>
      <c r="C1" s="2" t="s">
        <v>0</v>
      </c>
      <c r="D1" s="2" t="s">
        <v>233</v>
      </c>
    </row>
    <row r="2" spans="1:4" x14ac:dyDescent="0.25">
      <c r="A2" s="2">
        <v>3</v>
      </c>
      <c r="B2" s="2" t="s">
        <v>414</v>
      </c>
      <c r="C2" s="2">
        <v>19386</v>
      </c>
      <c r="D2" s="2">
        <v>19386</v>
      </c>
    </row>
    <row r="3" spans="1:4" x14ac:dyDescent="0.25">
      <c r="A3" s="2">
        <v>4</v>
      </c>
      <c r="B3" s="2" t="s">
        <v>7</v>
      </c>
      <c r="C3" s="2">
        <v>4</v>
      </c>
      <c r="D3" s="2">
        <v>4</v>
      </c>
    </row>
    <row r="4" spans="1:4" x14ac:dyDescent="0.25">
      <c r="A4" s="2">
        <v>5</v>
      </c>
      <c r="B4" s="2" t="s">
        <v>413</v>
      </c>
      <c r="C4" s="2">
        <v>19386</v>
      </c>
      <c r="D4" s="2">
        <v>19386</v>
      </c>
    </row>
    <row r="5" spans="1:4" x14ac:dyDescent="0.25">
      <c r="A5" s="2">
        <v>7</v>
      </c>
      <c r="B5" s="2" t="s">
        <v>412</v>
      </c>
      <c r="C5" s="2">
        <v>18182</v>
      </c>
      <c r="D5" s="2">
        <v>61</v>
      </c>
    </row>
    <row r="6" spans="1:4" x14ac:dyDescent="0.25">
      <c r="A6" s="2">
        <v>8</v>
      </c>
      <c r="B6" s="2" t="s">
        <v>1373</v>
      </c>
      <c r="C6" s="2">
        <v>0</v>
      </c>
      <c r="D6" s="2">
        <v>0</v>
      </c>
    </row>
    <row r="7" spans="1:4" x14ac:dyDescent="0.25">
      <c r="A7" s="2">
        <v>10</v>
      </c>
      <c r="B7" s="2" t="s">
        <v>1374</v>
      </c>
      <c r="C7" s="2">
        <v>18182</v>
      </c>
      <c r="D7" s="2">
        <v>18183</v>
      </c>
    </row>
    <row r="8" spans="1:4" x14ac:dyDescent="0.25">
      <c r="A8" s="2">
        <v>11</v>
      </c>
      <c r="B8" s="2" t="s">
        <v>436</v>
      </c>
      <c r="C8" s="2">
        <v>0</v>
      </c>
      <c r="D8" s="2">
        <v>0</v>
      </c>
    </row>
    <row r="9" spans="1:4" x14ac:dyDescent="0.25">
      <c r="A9" s="2">
        <v>13</v>
      </c>
      <c r="B9" s="2" t="s">
        <v>1375</v>
      </c>
      <c r="C9" s="2">
        <v>0</v>
      </c>
      <c r="D9" s="2">
        <v>11</v>
      </c>
    </row>
    <row r="10" spans="1:4" x14ac:dyDescent="0.25">
      <c r="A10" s="2">
        <v>14</v>
      </c>
      <c r="B10" s="2" t="s">
        <v>1376</v>
      </c>
      <c r="C10" s="2">
        <v>0</v>
      </c>
      <c r="D10" s="2">
        <v>0</v>
      </c>
    </row>
    <row r="11" spans="1:4" x14ac:dyDescent="0.25">
      <c r="A11" s="2">
        <v>15</v>
      </c>
      <c r="B11" s="2" t="s">
        <v>1377</v>
      </c>
      <c r="C11" s="2">
        <v>4</v>
      </c>
      <c r="D11" s="2">
        <v>19386</v>
      </c>
    </row>
    <row r="12" spans="1:4" x14ac:dyDescent="0.25">
      <c r="A12" s="2">
        <v>16</v>
      </c>
      <c r="B12" s="2" t="s">
        <v>1378</v>
      </c>
      <c r="C12" s="2">
        <v>0</v>
      </c>
      <c r="D12" s="2">
        <v>50</v>
      </c>
    </row>
    <row r="13" spans="1:4" x14ac:dyDescent="0.25">
      <c r="A13" s="2">
        <v>18</v>
      </c>
      <c r="B13" s="2" t="s">
        <v>1379</v>
      </c>
      <c r="C13" s="2">
        <v>0</v>
      </c>
      <c r="D13" s="2">
        <v>50</v>
      </c>
    </row>
    <row r="14" spans="1:4" x14ac:dyDescent="0.25">
      <c r="A14" s="2">
        <v>19</v>
      </c>
      <c r="B14" s="2" t="s">
        <v>525</v>
      </c>
      <c r="C14" s="2">
        <v>0</v>
      </c>
      <c r="D14" s="2">
        <v>50</v>
      </c>
    </row>
    <row r="15" spans="1:4" x14ac:dyDescent="0.25">
      <c r="A15" s="2">
        <v>20</v>
      </c>
      <c r="B15" s="2" t="s">
        <v>1380</v>
      </c>
      <c r="C15" s="2">
        <v>0</v>
      </c>
      <c r="D15" s="2">
        <v>50</v>
      </c>
    </row>
    <row r="16" spans="1:4" x14ac:dyDescent="0.25">
      <c r="A16" s="2">
        <v>21</v>
      </c>
      <c r="B16" s="2" t="s">
        <v>504</v>
      </c>
      <c r="C16" s="2">
        <v>0</v>
      </c>
      <c r="D16" s="2">
        <v>0</v>
      </c>
    </row>
    <row r="17" spans="1:4" x14ac:dyDescent="0.25">
      <c r="A17" s="2">
        <v>24</v>
      </c>
      <c r="B17" s="2" t="s">
        <v>1381</v>
      </c>
      <c r="C17" s="2">
        <v>0</v>
      </c>
      <c r="D17" s="2">
        <v>15</v>
      </c>
    </row>
    <row r="18" spans="1:4" x14ac:dyDescent="0.25">
      <c r="A18" s="2">
        <v>27</v>
      </c>
      <c r="B18" s="2" t="s">
        <v>1382</v>
      </c>
      <c r="C18" s="2">
        <v>0</v>
      </c>
      <c r="D18" s="2">
        <v>15825</v>
      </c>
    </row>
    <row r="19" spans="1:4" x14ac:dyDescent="0.25">
      <c r="A19" s="2">
        <v>28</v>
      </c>
      <c r="B19" s="2" t="s">
        <v>411</v>
      </c>
      <c r="C19" s="2">
        <v>18182</v>
      </c>
      <c r="D19" s="2">
        <v>18183</v>
      </c>
    </row>
    <row r="20" spans="1:4" x14ac:dyDescent="0.25">
      <c r="A20" s="2">
        <v>29</v>
      </c>
      <c r="B20" s="2" t="s">
        <v>437</v>
      </c>
      <c r="C20" s="2">
        <v>4</v>
      </c>
      <c r="D20" s="2">
        <v>4</v>
      </c>
    </row>
    <row r="21" spans="1:4" x14ac:dyDescent="0.25">
      <c r="A21" s="2">
        <v>32</v>
      </c>
      <c r="B21" s="2" t="s">
        <v>1383</v>
      </c>
      <c r="C21" s="2">
        <v>0</v>
      </c>
      <c r="D21" s="2">
        <v>24</v>
      </c>
    </row>
    <row r="22" spans="1:4" x14ac:dyDescent="0.25">
      <c r="A22" s="2">
        <v>33</v>
      </c>
      <c r="B22" s="2" t="s">
        <v>1384</v>
      </c>
      <c r="C22" s="2">
        <v>0</v>
      </c>
      <c r="D22" s="2">
        <v>15</v>
      </c>
    </row>
    <row r="23" spans="1:4" x14ac:dyDescent="0.25">
      <c r="A23" s="2">
        <v>34</v>
      </c>
      <c r="B23" s="2" t="s">
        <v>438</v>
      </c>
      <c r="C23" s="2">
        <v>0</v>
      </c>
      <c r="D23" s="2">
        <v>0</v>
      </c>
    </row>
    <row r="24" spans="1:4" x14ac:dyDescent="0.25">
      <c r="A24" s="2">
        <v>35</v>
      </c>
      <c r="B24" s="2" t="s">
        <v>621</v>
      </c>
      <c r="C24" s="2">
        <v>0</v>
      </c>
      <c r="D24" s="2">
        <v>50</v>
      </c>
    </row>
    <row r="25" spans="1:4" x14ac:dyDescent="0.25">
      <c r="A25" s="2">
        <v>36</v>
      </c>
      <c r="B25" s="2" t="s">
        <v>527</v>
      </c>
      <c r="C25" s="2">
        <v>0</v>
      </c>
      <c r="D25" s="2">
        <v>24</v>
      </c>
    </row>
    <row r="26" spans="1:4" x14ac:dyDescent="0.25">
      <c r="A26" s="2">
        <v>37</v>
      </c>
      <c r="B26" s="2" t="s">
        <v>1385</v>
      </c>
      <c r="C26" s="2">
        <v>0</v>
      </c>
      <c r="D26" s="2">
        <v>15825</v>
      </c>
    </row>
    <row r="27" spans="1:4" x14ac:dyDescent="0.25">
      <c r="A27" s="2">
        <v>38</v>
      </c>
      <c r="B27" s="2" t="s">
        <v>1386</v>
      </c>
      <c r="C27" s="2">
        <v>0</v>
      </c>
      <c r="D27" s="2">
        <v>50</v>
      </c>
    </row>
    <row r="28" spans="1:4" x14ac:dyDescent="0.25">
      <c r="A28" s="2">
        <v>39</v>
      </c>
      <c r="B28" s="2" t="s">
        <v>1387</v>
      </c>
      <c r="C28" s="2">
        <v>0</v>
      </c>
      <c r="D28" s="2">
        <v>50</v>
      </c>
    </row>
    <row r="29" spans="1:4" x14ac:dyDescent="0.25">
      <c r="A29" s="2">
        <v>41</v>
      </c>
      <c r="B29" s="2" t="s">
        <v>1388</v>
      </c>
      <c r="C29" s="2">
        <v>0</v>
      </c>
      <c r="D29" s="2">
        <v>50</v>
      </c>
    </row>
    <row r="30" spans="1:4" x14ac:dyDescent="0.25">
      <c r="A30" s="2">
        <v>42</v>
      </c>
      <c r="B30" s="2" t="s">
        <v>1389</v>
      </c>
      <c r="C30" s="2">
        <v>0</v>
      </c>
      <c r="D30" s="2">
        <v>11</v>
      </c>
    </row>
    <row r="31" spans="1:4" x14ac:dyDescent="0.25">
      <c r="A31" s="2">
        <v>44</v>
      </c>
      <c r="B31" s="2" t="s">
        <v>1390</v>
      </c>
      <c r="C31" s="2">
        <v>0</v>
      </c>
      <c r="D31" s="2">
        <v>11</v>
      </c>
    </row>
    <row r="32" spans="1:4" x14ac:dyDescent="0.25">
      <c r="A32" s="2">
        <v>45</v>
      </c>
      <c r="B32" s="2" t="s">
        <v>439</v>
      </c>
      <c r="C32" s="2">
        <v>0</v>
      </c>
      <c r="D32" s="2">
        <v>0</v>
      </c>
    </row>
    <row r="33" spans="1:4" x14ac:dyDescent="0.25">
      <c r="A33" s="2">
        <v>46</v>
      </c>
      <c r="B33" s="2" t="s">
        <v>1391</v>
      </c>
      <c r="C33" s="2">
        <v>0</v>
      </c>
      <c r="D33" s="2">
        <v>50</v>
      </c>
    </row>
    <row r="34" spans="1:4" x14ac:dyDescent="0.25">
      <c r="A34" s="2">
        <v>47</v>
      </c>
      <c r="B34" s="2" t="s">
        <v>1392</v>
      </c>
      <c r="C34" s="2">
        <v>0</v>
      </c>
      <c r="D34" s="2">
        <v>50</v>
      </c>
    </row>
    <row r="35" spans="1:4" x14ac:dyDescent="0.25">
      <c r="A35" s="2">
        <v>48</v>
      </c>
      <c r="B35" s="2" t="s">
        <v>1393</v>
      </c>
      <c r="C35" s="2">
        <v>0</v>
      </c>
      <c r="D35" s="2">
        <v>50</v>
      </c>
    </row>
    <row r="36" spans="1:4" x14ac:dyDescent="0.25">
      <c r="A36" s="2">
        <v>50</v>
      </c>
      <c r="B36" s="2" t="s">
        <v>1394</v>
      </c>
      <c r="C36" s="2">
        <v>0</v>
      </c>
      <c r="D36" s="2">
        <v>15</v>
      </c>
    </row>
    <row r="37" spans="1:4" x14ac:dyDescent="0.25">
      <c r="A37" s="2">
        <v>51</v>
      </c>
      <c r="B37" s="2" t="s">
        <v>519</v>
      </c>
      <c r="C37" s="2">
        <v>0</v>
      </c>
      <c r="D37" s="2">
        <v>50</v>
      </c>
    </row>
    <row r="38" spans="1:4" x14ac:dyDescent="0.25">
      <c r="A38" s="2">
        <v>52</v>
      </c>
      <c r="B38" s="2" t="s">
        <v>1395</v>
      </c>
      <c r="C38" s="2">
        <v>0</v>
      </c>
      <c r="D38" s="2">
        <v>50</v>
      </c>
    </row>
    <row r="39" spans="1:4" x14ac:dyDescent="0.25">
      <c r="A39" s="2">
        <v>54</v>
      </c>
      <c r="B39" s="2" t="s">
        <v>478</v>
      </c>
      <c r="C39" s="2">
        <v>0</v>
      </c>
      <c r="D39" s="2">
        <v>50</v>
      </c>
    </row>
    <row r="40" spans="1:4" x14ac:dyDescent="0.25">
      <c r="A40" s="2">
        <v>55</v>
      </c>
      <c r="B40" s="2" t="s">
        <v>1396</v>
      </c>
      <c r="C40" s="2">
        <v>0</v>
      </c>
      <c r="D40" s="2">
        <v>50</v>
      </c>
    </row>
    <row r="41" spans="1:4" x14ac:dyDescent="0.25">
      <c r="A41" s="2">
        <v>56</v>
      </c>
      <c r="B41" s="2" t="s">
        <v>1397</v>
      </c>
      <c r="C41" s="2">
        <v>0</v>
      </c>
      <c r="D41" s="2">
        <v>24</v>
      </c>
    </row>
    <row r="42" spans="1:4" x14ac:dyDescent="0.25">
      <c r="A42" s="2">
        <v>57</v>
      </c>
      <c r="B42" s="2" t="s">
        <v>576</v>
      </c>
      <c r="C42" s="2">
        <v>0</v>
      </c>
      <c r="D42" s="2">
        <v>50</v>
      </c>
    </row>
    <row r="43" spans="1:4" x14ac:dyDescent="0.25">
      <c r="A43" s="2">
        <v>58</v>
      </c>
      <c r="B43" s="2" t="s">
        <v>440</v>
      </c>
      <c r="C43" s="2">
        <v>0</v>
      </c>
      <c r="D43" s="2">
        <v>0</v>
      </c>
    </row>
    <row r="44" spans="1:4" x14ac:dyDescent="0.25">
      <c r="A44" s="2">
        <v>59</v>
      </c>
      <c r="B44" s="2" t="s">
        <v>1398</v>
      </c>
      <c r="C44" s="2">
        <v>0</v>
      </c>
      <c r="D44" s="2">
        <v>15</v>
      </c>
    </row>
    <row r="45" spans="1:4" x14ac:dyDescent="0.25">
      <c r="A45" s="2">
        <v>60</v>
      </c>
      <c r="B45" s="2" t="s">
        <v>410</v>
      </c>
      <c r="C45" s="2">
        <v>18182</v>
      </c>
      <c r="D45" s="2">
        <v>18183</v>
      </c>
    </row>
    <row r="46" spans="1:4" x14ac:dyDescent="0.25">
      <c r="A46" s="2">
        <v>61</v>
      </c>
      <c r="B46" s="2" t="s">
        <v>441</v>
      </c>
      <c r="C46" s="2">
        <v>18182</v>
      </c>
      <c r="D46" s="2">
        <v>61</v>
      </c>
    </row>
    <row r="47" spans="1:4" x14ac:dyDescent="0.25">
      <c r="A47" s="2">
        <v>62</v>
      </c>
      <c r="B47" s="2" t="s">
        <v>1399</v>
      </c>
      <c r="C47" s="2">
        <v>0</v>
      </c>
      <c r="D47" s="2">
        <v>50</v>
      </c>
    </row>
    <row r="48" spans="1:4" x14ac:dyDescent="0.25">
      <c r="A48" s="2">
        <v>63</v>
      </c>
      <c r="B48" s="2" t="s">
        <v>1400</v>
      </c>
      <c r="C48" s="2">
        <v>0</v>
      </c>
      <c r="D48" s="2">
        <v>11</v>
      </c>
    </row>
    <row r="49" spans="1:4" x14ac:dyDescent="0.25">
      <c r="A49" s="2">
        <v>64</v>
      </c>
      <c r="B49" s="2" t="s">
        <v>1401</v>
      </c>
      <c r="C49" s="2">
        <v>0</v>
      </c>
      <c r="D49" s="2">
        <v>50</v>
      </c>
    </row>
    <row r="50" spans="1:4" x14ac:dyDescent="0.25">
      <c r="A50" s="2">
        <v>65</v>
      </c>
      <c r="B50" s="2" t="s">
        <v>1402</v>
      </c>
      <c r="C50" s="2">
        <v>0</v>
      </c>
      <c r="D50" s="2">
        <v>0</v>
      </c>
    </row>
    <row r="51" spans="1:4" x14ac:dyDescent="0.25">
      <c r="A51" s="2">
        <v>67</v>
      </c>
      <c r="B51" s="2" t="s">
        <v>1403</v>
      </c>
      <c r="C51" s="2">
        <v>0</v>
      </c>
      <c r="D51" s="2">
        <v>0</v>
      </c>
    </row>
    <row r="52" spans="1:4" x14ac:dyDescent="0.25">
      <c r="A52" s="2">
        <v>68</v>
      </c>
      <c r="B52" s="2" t="s">
        <v>409</v>
      </c>
      <c r="C52" s="2">
        <v>18182</v>
      </c>
      <c r="D52" s="2">
        <v>18183</v>
      </c>
    </row>
    <row r="53" spans="1:4" x14ac:dyDescent="0.25">
      <c r="A53" s="2">
        <v>69</v>
      </c>
      <c r="B53" s="2" t="s">
        <v>1404</v>
      </c>
      <c r="C53" s="2">
        <v>0</v>
      </c>
      <c r="D53" s="2">
        <v>11</v>
      </c>
    </row>
    <row r="54" spans="1:4" x14ac:dyDescent="0.25">
      <c r="A54" s="2">
        <v>70</v>
      </c>
      <c r="B54" s="2" t="s">
        <v>442</v>
      </c>
      <c r="C54" s="2">
        <v>0</v>
      </c>
      <c r="D54" s="2">
        <v>0</v>
      </c>
    </row>
    <row r="55" spans="1:4" x14ac:dyDescent="0.25">
      <c r="A55" s="2">
        <v>71</v>
      </c>
      <c r="B55" s="2" t="s">
        <v>1405</v>
      </c>
      <c r="C55" s="2">
        <v>0</v>
      </c>
      <c r="D55" s="2">
        <v>50</v>
      </c>
    </row>
    <row r="56" spans="1:4" x14ac:dyDescent="0.25">
      <c r="A56" s="2">
        <v>72</v>
      </c>
      <c r="B56" s="2" t="s">
        <v>1406</v>
      </c>
      <c r="C56" s="2">
        <v>0</v>
      </c>
      <c r="D56" s="2">
        <v>15825</v>
      </c>
    </row>
    <row r="57" spans="1:4" x14ac:dyDescent="0.25">
      <c r="A57" s="2">
        <v>73</v>
      </c>
      <c r="B57" s="2" t="s">
        <v>1407</v>
      </c>
      <c r="C57" s="2">
        <v>0</v>
      </c>
      <c r="D57" s="2">
        <v>24</v>
      </c>
    </row>
    <row r="58" spans="1:4" x14ac:dyDescent="0.25">
      <c r="A58" s="2">
        <v>74</v>
      </c>
      <c r="B58" s="2" t="s">
        <v>1408</v>
      </c>
      <c r="C58" s="2">
        <v>0</v>
      </c>
      <c r="D58" s="2">
        <v>50</v>
      </c>
    </row>
    <row r="59" spans="1:4" x14ac:dyDescent="0.25">
      <c r="A59" s="2">
        <v>75</v>
      </c>
      <c r="B59" s="2" t="s">
        <v>1409</v>
      </c>
      <c r="C59" s="2">
        <v>0</v>
      </c>
      <c r="D59" s="2">
        <v>15</v>
      </c>
    </row>
    <row r="60" spans="1:4" x14ac:dyDescent="0.25">
      <c r="A60" s="2">
        <v>76</v>
      </c>
      <c r="B60" s="2" t="s">
        <v>443</v>
      </c>
      <c r="C60" s="2">
        <v>4</v>
      </c>
      <c r="D60" s="2">
        <v>4</v>
      </c>
    </row>
    <row r="61" spans="1:4" x14ac:dyDescent="0.25">
      <c r="A61" s="2">
        <v>77</v>
      </c>
      <c r="B61" s="2" t="s">
        <v>517</v>
      </c>
      <c r="C61" s="2">
        <v>0</v>
      </c>
      <c r="D61" s="2">
        <v>50</v>
      </c>
    </row>
    <row r="62" spans="1:4" x14ac:dyDescent="0.25">
      <c r="A62" s="2">
        <v>81</v>
      </c>
      <c r="B62" s="2" t="s">
        <v>408</v>
      </c>
      <c r="C62" s="2">
        <v>18182</v>
      </c>
      <c r="D62" s="2">
        <v>61</v>
      </c>
    </row>
    <row r="63" spans="1:4" x14ac:dyDescent="0.25">
      <c r="A63" s="2">
        <v>82</v>
      </c>
      <c r="B63" s="2" t="s">
        <v>407</v>
      </c>
      <c r="C63" s="2">
        <v>18274</v>
      </c>
      <c r="D63" s="2">
        <v>18274</v>
      </c>
    </row>
    <row r="64" spans="1:4" x14ac:dyDescent="0.25">
      <c r="A64" s="2">
        <v>83</v>
      </c>
      <c r="B64" s="2" t="s">
        <v>1410</v>
      </c>
      <c r="C64" s="2">
        <v>0</v>
      </c>
      <c r="D64" s="2">
        <v>16340</v>
      </c>
    </row>
    <row r="65" spans="1:4" x14ac:dyDescent="0.25">
      <c r="A65" s="2">
        <v>84</v>
      </c>
      <c r="B65" s="2" t="s">
        <v>521</v>
      </c>
      <c r="C65" s="2">
        <v>0</v>
      </c>
      <c r="D65" s="2">
        <v>50</v>
      </c>
    </row>
    <row r="66" spans="1:4" x14ac:dyDescent="0.25">
      <c r="A66" s="2">
        <v>87</v>
      </c>
      <c r="B66" s="2" t="s">
        <v>1411</v>
      </c>
      <c r="C66" s="2">
        <v>0</v>
      </c>
      <c r="D66" s="2">
        <v>50</v>
      </c>
    </row>
    <row r="67" spans="1:4" x14ac:dyDescent="0.25">
      <c r="A67" s="2">
        <v>89</v>
      </c>
      <c r="B67" s="2" t="s">
        <v>1412</v>
      </c>
      <c r="C67" s="2">
        <v>0</v>
      </c>
      <c r="D67" s="2">
        <v>0</v>
      </c>
    </row>
    <row r="68" spans="1:4" x14ac:dyDescent="0.25">
      <c r="A68" s="2">
        <v>91</v>
      </c>
      <c r="B68" s="2" t="s">
        <v>1413</v>
      </c>
      <c r="C68" s="2">
        <v>0</v>
      </c>
      <c r="D68" s="2">
        <v>50</v>
      </c>
    </row>
    <row r="69" spans="1:4" x14ac:dyDescent="0.25">
      <c r="A69" s="2">
        <v>92</v>
      </c>
      <c r="B69" s="2" t="s">
        <v>406</v>
      </c>
      <c r="C69" s="2">
        <v>18182</v>
      </c>
      <c r="D69" s="2">
        <v>61</v>
      </c>
    </row>
    <row r="70" spans="1:4" x14ac:dyDescent="0.25">
      <c r="A70" s="2">
        <v>93</v>
      </c>
      <c r="B70" s="2" t="s">
        <v>1414</v>
      </c>
      <c r="C70" s="2">
        <v>0</v>
      </c>
      <c r="D70" s="2">
        <v>50</v>
      </c>
    </row>
    <row r="71" spans="1:4" x14ac:dyDescent="0.25">
      <c r="A71" s="2">
        <v>95</v>
      </c>
      <c r="B71" s="2" t="s">
        <v>444</v>
      </c>
      <c r="C71" s="2">
        <v>19386</v>
      </c>
      <c r="D71" s="2">
        <v>19386</v>
      </c>
    </row>
    <row r="72" spans="1:4" x14ac:dyDescent="0.25">
      <c r="A72" s="2">
        <v>96</v>
      </c>
      <c r="B72" s="2" t="s">
        <v>1415</v>
      </c>
      <c r="C72" s="2">
        <v>0</v>
      </c>
      <c r="D72" s="2">
        <v>11</v>
      </c>
    </row>
    <row r="73" spans="1:4" x14ac:dyDescent="0.25">
      <c r="A73" s="2">
        <v>97</v>
      </c>
      <c r="B73" s="2" t="s">
        <v>1416</v>
      </c>
      <c r="C73" s="2">
        <v>0</v>
      </c>
      <c r="D73" s="2">
        <v>11</v>
      </c>
    </row>
    <row r="74" spans="1:4" x14ac:dyDescent="0.25">
      <c r="A74" s="2">
        <v>98</v>
      </c>
      <c r="B74" s="2" t="s">
        <v>1417</v>
      </c>
      <c r="C74" s="2">
        <v>0</v>
      </c>
      <c r="D74" s="2">
        <v>50</v>
      </c>
    </row>
    <row r="75" spans="1:4" x14ac:dyDescent="0.25">
      <c r="A75" s="2">
        <v>99</v>
      </c>
      <c r="B75" s="2" t="s">
        <v>1418</v>
      </c>
      <c r="C75" s="2">
        <v>4</v>
      </c>
      <c r="D75" s="2">
        <v>19386</v>
      </c>
    </row>
    <row r="76" spans="1:4" x14ac:dyDescent="0.25">
      <c r="A76" s="2">
        <v>100</v>
      </c>
      <c r="B76" s="2" t="s">
        <v>354</v>
      </c>
      <c r="C76" s="2">
        <v>18182</v>
      </c>
      <c r="D76" s="2">
        <v>61</v>
      </c>
    </row>
    <row r="77" spans="1:4" x14ac:dyDescent="0.25">
      <c r="A77" s="2">
        <v>3174</v>
      </c>
      <c r="B77" s="2" t="s">
        <v>445</v>
      </c>
      <c r="C77" s="2">
        <v>0</v>
      </c>
      <c r="D77" s="2">
        <v>0</v>
      </c>
    </row>
    <row r="78" spans="1:4" x14ac:dyDescent="0.25">
      <c r="A78" s="2">
        <v>6717</v>
      </c>
      <c r="B78" s="2" t="s">
        <v>1419</v>
      </c>
      <c r="C78" s="2">
        <v>0</v>
      </c>
      <c r="D78" s="2">
        <v>50</v>
      </c>
    </row>
    <row r="79" spans="1:4" x14ac:dyDescent="0.25">
      <c r="A79" s="2">
        <v>6986</v>
      </c>
      <c r="B79" s="2" t="s">
        <v>446</v>
      </c>
      <c r="C79" s="2">
        <v>0</v>
      </c>
      <c r="D79" s="2">
        <v>0</v>
      </c>
    </row>
    <row r="80" spans="1:4" x14ac:dyDescent="0.25">
      <c r="A80" s="2">
        <v>7022</v>
      </c>
      <c r="B80" s="2" t="s">
        <v>1420</v>
      </c>
      <c r="C80" s="2">
        <v>0</v>
      </c>
      <c r="D80" s="2">
        <v>24</v>
      </c>
    </row>
    <row r="81" spans="1:4" x14ac:dyDescent="0.25">
      <c r="A81" s="2">
        <v>10787</v>
      </c>
      <c r="B81" s="2" t="s">
        <v>405</v>
      </c>
      <c r="C81" s="2">
        <v>19220</v>
      </c>
      <c r="D81" s="2">
        <v>19220</v>
      </c>
    </row>
    <row r="82" spans="1:4" x14ac:dyDescent="0.25">
      <c r="A82" s="2">
        <v>15363</v>
      </c>
      <c r="B82" s="2" t="s">
        <v>1421</v>
      </c>
      <c r="C82" s="2">
        <v>0</v>
      </c>
      <c r="D82" s="2">
        <v>11</v>
      </c>
    </row>
    <row r="83" spans="1:4" x14ac:dyDescent="0.25">
      <c r="A83" s="2">
        <v>15371</v>
      </c>
      <c r="B83" s="2" t="s">
        <v>1422</v>
      </c>
      <c r="C83" s="2">
        <v>0</v>
      </c>
      <c r="D83" s="2">
        <v>50</v>
      </c>
    </row>
    <row r="84" spans="1:4" x14ac:dyDescent="0.25">
      <c r="A84" s="2">
        <v>15392</v>
      </c>
      <c r="B84" s="2" t="s">
        <v>404</v>
      </c>
      <c r="C84" s="2">
        <v>19386</v>
      </c>
      <c r="D84" s="2">
        <v>19386</v>
      </c>
    </row>
    <row r="85" spans="1:4" x14ac:dyDescent="0.25">
      <c r="A85" s="2">
        <v>15472</v>
      </c>
      <c r="B85" s="2" t="s">
        <v>1423</v>
      </c>
      <c r="C85" s="2">
        <v>0</v>
      </c>
      <c r="D85" s="2">
        <v>50</v>
      </c>
    </row>
    <row r="86" spans="1:4" x14ac:dyDescent="0.25">
      <c r="A86" s="2">
        <v>15698</v>
      </c>
      <c r="B86" s="2" t="s">
        <v>678</v>
      </c>
      <c r="C86" s="2">
        <v>0</v>
      </c>
      <c r="D86" s="2">
        <v>50</v>
      </c>
    </row>
    <row r="87" spans="1:4" x14ac:dyDescent="0.25">
      <c r="A87" s="2">
        <v>15699</v>
      </c>
      <c r="B87" s="2" t="s">
        <v>1424</v>
      </c>
      <c r="C87" s="2">
        <v>0</v>
      </c>
      <c r="D87" s="2">
        <v>50</v>
      </c>
    </row>
    <row r="88" spans="1:4" x14ac:dyDescent="0.25">
      <c r="A88" s="2">
        <v>15700</v>
      </c>
      <c r="B88" s="2" t="s">
        <v>1425</v>
      </c>
      <c r="C88" s="2">
        <v>0</v>
      </c>
      <c r="D88" s="2">
        <v>50</v>
      </c>
    </row>
    <row r="89" spans="1:4" x14ac:dyDescent="0.25">
      <c r="A89" s="2">
        <v>15777</v>
      </c>
      <c r="B89" s="2" t="s">
        <v>1418</v>
      </c>
      <c r="C89" s="2">
        <v>4</v>
      </c>
      <c r="D89" s="2">
        <v>19386</v>
      </c>
    </row>
    <row r="90" spans="1:4" x14ac:dyDescent="0.25">
      <c r="A90" s="2">
        <v>15778</v>
      </c>
      <c r="B90" s="2" t="s">
        <v>1426</v>
      </c>
      <c r="C90" s="2">
        <v>4</v>
      </c>
      <c r="D90" s="2">
        <v>19386</v>
      </c>
    </row>
    <row r="91" spans="1:4" x14ac:dyDescent="0.25">
      <c r="A91" s="2">
        <v>15780</v>
      </c>
      <c r="B91" s="2" t="s">
        <v>1427</v>
      </c>
      <c r="C91" s="2">
        <v>4</v>
      </c>
      <c r="D91" s="2">
        <v>19386</v>
      </c>
    </row>
    <row r="92" spans="1:4" x14ac:dyDescent="0.25">
      <c r="A92" s="2">
        <v>15781</v>
      </c>
      <c r="B92" s="2" t="s">
        <v>403</v>
      </c>
      <c r="C92" s="2">
        <v>19386</v>
      </c>
      <c r="D92" s="2">
        <v>19386</v>
      </c>
    </row>
    <row r="93" spans="1:4" x14ac:dyDescent="0.25">
      <c r="A93" s="2">
        <v>15782</v>
      </c>
      <c r="B93" s="2" t="s">
        <v>1428</v>
      </c>
      <c r="C93" s="2">
        <v>19386</v>
      </c>
      <c r="D93" s="2">
        <v>19386</v>
      </c>
    </row>
    <row r="94" spans="1:4" x14ac:dyDescent="0.25">
      <c r="A94" s="2">
        <v>15783</v>
      </c>
      <c r="B94" s="2" t="s">
        <v>402</v>
      </c>
      <c r="C94" s="2">
        <v>19386</v>
      </c>
      <c r="D94" s="2">
        <v>19220</v>
      </c>
    </row>
    <row r="95" spans="1:4" x14ac:dyDescent="0.25">
      <c r="A95" s="2">
        <v>15784</v>
      </c>
      <c r="B95" s="2" t="s">
        <v>1429</v>
      </c>
      <c r="C95" s="2">
        <v>4</v>
      </c>
      <c r="D95" s="2">
        <v>19386</v>
      </c>
    </row>
    <row r="96" spans="1:4" x14ac:dyDescent="0.25">
      <c r="A96" s="2">
        <v>15786</v>
      </c>
      <c r="B96" s="2" t="s">
        <v>1430</v>
      </c>
      <c r="C96" s="2">
        <v>19386</v>
      </c>
      <c r="D96" s="2">
        <v>19386</v>
      </c>
    </row>
    <row r="97" spans="1:4" x14ac:dyDescent="0.25">
      <c r="A97" s="2">
        <v>15787</v>
      </c>
      <c r="B97" s="2" t="s">
        <v>1431</v>
      </c>
      <c r="C97" s="2">
        <v>4</v>
      </c>
      <c r="D97" s="2">
        <v>19386</v>
      </c>
    </row>
    <row r="98" spans="1:4" x14ac:dyDescent="0.25">
      <c r="A98" s="2">
        <v>15788</v>
      </c>
      <c r="B98" s="2" t="s">
        <v>1432</v>
      </c>
      <c r="C98" s="2">
        <v>0</v>
      </c>
      <c r="D98" s="2">
        <v>50</v>
      </c>
    </row>
    <row r="99" spans="1:4" x14ac:dyDescent="0.25">
      <c r="A99" s="2">
        <v>15789</v>
      </c>
      <c r="B99" s="2" t="s">
        <v>1433</v>
      </c>
      <c r="C99" s="2">
        <v>0</v>
      </c>
      <c r="D99" s="2">
        <v>50</v>
      </c>
    </row>
    <row r="100" spans="1:4" x14ac:dyDescent="0.25">
      <c r="A100" s="2">
        <v>15790</v>
      </c>
      <c r="B100" s="2" t="s">
        <v>1434</v>
      </c>
      <c r="C100" s="2">
        <v>0</v>
      </c>
      <c r="D100" s="2">
        <v>50</v>
      </c>
    </row>
    <row r="101" spans="1:4" x14ac:dyDescent="0.25">
      <c r="A101" s="2">
        <v>15793</v>
      </c>
      <c r="B101" s="2" t="s">
        <v>447</v>
      </c>
      <c r="C101" s="2">
        <v>0</v>
      </c>
      <c r="D101" s="2">
        <v>0</v>
      </c>
    </row>
    <row r="102" spans="1:4" x14ac:dyDescent="0.25">
      <c r="A102" s="2">
        <v>15794</v>
      </c>
      <c r="B102" s="2" t="s">
        <v>401</v>
      </c>
      <c r="C102" s="2">
        <v>19386</v>
      </c>
      <c r="D102" s="2">
        <v>19386</v>
      </c>
    </row>
    <row r="103" spans="1:4" x14ac:dyDescent="0.25">
      <c r="A103" s="2">
        <v>15795</v>
      </c>
      <c r="B103" s="2" t="s">
        <v>1435</v>
      </c>
      <c r="C103" s="2">
        <v>0</v>
      </c>
      <c r="D103" s="2">
        <v>15825</v>
      </c>
    </row>
    <row r="104" spans="1:4" x14ac:dyDescent="0.25">
      <c r="A104" s="2">
        <v>15796</v>
      </c>
      <c r="B104" s="2" t="s">
        <v>1436</v>
      </c>
      <c r="C104" s="2">
        <v>0</v>
      </c>
      <c r="D104" s="2">
        <v>50</v>
      </c>
    </row>
    <row r="105" spans="1:4" x14ac:dyDescent="0.25">
      <c r="A105" s="2">
        <v>15797</v>
      </c>
      <c r="B105" s="2" t="s">
        <v>1437</v>
      </c>
      <c r="C105" s="2">
        <v>0</v>
      </c>
      <c r="D105" s="2">
        <v>50</v>
      </c>
    </row>
    <row r="106" spans="1:4" x14ac:dyDescent="0.25">
      <c r="A106" s="2">
        <v>15799</v>
      </c>
      <c r="B106" s="2" t="s">
        <v>1438</v>
      </c>
      <c r="C106" s="2">
        <v>0</v>
      </c>
      <c r="D106" s="2">
        <v>11</v>
      </c>
    </row>
    <row r="107" spans="1:4" x14ac:dyDescent="0.25">
      <c r="A107" s="2">
        <v>15800</v>
      </c>
      <c r="B107" s="2" t="s">
        <v>1439</v>
      </c>
      <c r="C107" s="2">
        <v>0</v>
      </c>
      <c r="D107" s="2">
        <v>0</v>
      </c>
    </row>
    <row r="108" spans="1:4" x14ac:dyDescent="0.25">
      <c r="A108" s="2">
        <v>15801</v>
      </c>
      <c r="B108" s="2" t="s">
        <v>1440</v>
      </c>
      <c r="C108" s="2">
        <v>0</v>
      </c>
      <c r="D108" s="2">
        <v>50</v>
      </c>
    </row>
    <row r="109" spans="1:4" x14ac:dyDescent="0.25">
      <c r="A109" s="2">
        <v>15802</v>
      </c>
      <c r="B109" s="2" t="s">
        <v>1441</v>
      </c>
      <c r="C109" s="2">
        <v>0</v>
      </c>
      <c r="D109" s="2">
        <v>50</v>
      </c>
    </row>
    <row r="110" spans="1:4" x14ac:dyDescent="0.25">
      <c r="A110" s="2">
        <v>15803</v>
      </c>
      <c r="B110" s="2" t="s">
        <v>1442</v>
      </c>
      <c r="C110" s="2">
        <v>0</v>
      </c>
      <c r="D110" s="2">
        <v>24</v>
      </c>
    </row>
    <row r="111" spans="1:4" x14ac:dyDescent="0.25">
      <c r="A111" s="2">
        <v>15804</v>
      </c>
      <c r="B111" s="2" t="s">
        <v>1443</v>
      </c>
      <c r="C111" s="2">
        <v>0</v>
      </c>
      <c r="D111" s="2">
        <v>24</v>
      </c>
    </row>
    <row r="112" spans="1:4" x14ac:dyDescent="0.25">
      <c r="A112" s="2">
        <v>15805</v>
      </c>
      <c r="B112" s="2" t="s">
        <v>1444</v>
      </c>
      <c r="C112" s="2">
        <v>0</v>
      </c>
      <c r="D112" s="2">
        <v>50</v>
      </c>
    </row>
    <row r="113" spans="1:4" x14ac:dyDescent="0.25">
      <c r="A113" s="2">
        <v>15806</v>
      </c>
      <c r="B113" s="2" t="s">
        <v>426</v>
      </c>
      <c r="C113" s="2">
        <v>19386</v>
      </c>
      <c r="D113" s="2">
        <v>19386</v>
      </c>
    </row>
    <row r="114" spans="1:4" x14ac:dyDescent="0.25">
      <c r="A114" s="2">
        <v>15807</v>
      </c>
      <c r="B114" s="2" t="s">
        <v>1445</v>
      </c>
      <c r="C114" s="2">
        <v>0</v>
      </c>
      <c r="D114" s="2">
        <v>50</v>
      </c>
    </row>
    <row r="115" spans="1:4" x14ac:dyDescent="0.25">
      <c r="A115" s="2">
        <v>15809</v>
      </c>
      <c r="B115" s="2" t="s">
        <v>1446</v>
      </c>
      <c r="C115" s="2">
        <v>0</v>
      </c>
      <c r="D115" s="2">
        <v>50</v>
      </c>
    </row>
    <row r="116" spans="1:4" x14ac:dyDescent="0.25">
      <c r="A116" s="2">
        <v>15810</v>
      </c>
      <c r="B116" s="2" t="s">
        <v>15</v>
      </c>
      <c r="C116" s="2">
        <v>15810</v>
      </c>
      <c r="D116" s="2">
        <v>15810</v>
      </c>
    </row>
    <row r="117" spans="1:4" x14ac:dyDescent="0.25">
      <c r="A117" s="2">
        <v>15812</v>
      </c>
      <c r="B117" s="2" t="s">
        <v>1447</v>
      </c>
      <c r="C117" s="2">
        <v>0</v>
      </c>
      <c r="D117" s="2">
        <v>50</v>
      </c>
    </row>
    <row r="118" spans="1:4" x14ac:dyDescent="0.25">
      <c r="A118" s="2">
        <v>15813</v>
      </c>
      <c r="B118" s="2" t="s">
        <v>483</v>
      </c>
      <c r="C118" s="2">
        <v>0</v>
      </c>
      <c r="D118" s="2">
        <v>50</v>
      </c>
    </row>
    <row r="119" spans="1:4" x14ac:dyDescent="0.25">
      <c r="A119" s="2">
        <v>15815</v>
      </c>
      <c r="B119" s="2" t="s">
        <v>448</v>
      </c>
      <c r="C119" s="2">
        <v>0</v>
      </c>
      <c r="D119" s="2">
        <v>0</v>
      </c>
    </row>
    <row r="120" spans="1:4" x14ac:dyDescent="0.25">
      <c r="A120" s="2">
        <v>15816</v>
      </c>
      <c r="B120" s="2" t="s">
        <v>1448</v>
      </c>
      <c r="C120" s="2">
        <v>0</v>
      </c>
      <c r="D120" s="2">
        <v>15</v>
      </c>
    </row>
    <row r="121" spans="1:4" x14ac:dyDescent="0.25">
      <c r="A121" s="2">
        <v>15818</v>
      </c>
      <c r="B121" s="2" t="s">
        <v>1449</v>
      </c>
      <c r="C121" s="2">
        <v>0</v>
      </c>
      <c r="D121" s="2">
        <v>0</v>
      </c>
    </row>
    <row r="122" spans="1:4" x14ac:dyDescent="0.25">
      <c r="A122" s="2">
        <v>15819</v>
      </c>
      <c r="B122" s="2" t="s">
        <v>1450</v>
      </c>
      <c r="C122" s="2">
        <v>0</v>
      </c>
      <c r="D122" s="2">
        <v>11</v>
      </c>
    </row>
    <row r="123" spans="1:4" x14ac:dyDescent="0.25">
      <c r="A123" s="2">
        <v>15820</v>
      </c>
      <c r="B123" s="2" t="s">
        <v>1451</v>
      </c>
      <c r="C123" s="2">
        <v>0</v>
      </c>
      <c r="D123" s="2">
        <v>15825</v>
      </c>
    </row>
    <row r="124" spans="1:4" x14ac:dyDescent="0.25">
      <c r="A124" s="2">
        <v>15822</v>
      </c>
      <c r="B124" s="2" t="s">
        <v>1452</v>
      </c>
      <c r="C124" s="2">
        <v>0</v>
      </c>
      <c r="D124" s="2">
        <v>50</v>
      </c>
    </row>
    <row r="125" spans="1:4" x14ac:dyDescent="0.25">
      <c r="A125" s="2">
        <v>15823</v>
      </c>
      <c r="B125" s="2" t="s">
        <v>1453</v>
      </c>
      <c r="C125" s="2">
        <v>0</v>
      </c>
      <c r="D125" s="2">
        <v>0</v>
      </c>
    </row>
    <row r="126" spans="1:4" x14ac:dyDescent="0.25">
      <c r="A126" s="2">
        <v>15825</v>
      </c>
      <c r="B126" s="2" t="s">
        <v>1374</v>
      </c>
      <c r="C126" s="2">
        <v>0</v>
      </c>
      <c r="D126" s="2">
        <v>18182</v>
      </c>
    </row>
    <row r="127" spans="1:4" x14ac:dyDescent="0.25">
      <c r="A127" s="2">
        <v>15827</v>
      </c>
      <c r="B127" s="2" t="s">
        <v>1454</v>
      </c>
      <c r="C127" s="2">
        <v>0</v>
      </c>
      <c r="D127" s="2">
        <v>50</v>
      </c>
    </row>
    <row r="128" spans="1:4" x14ac:dyDescent="0.25">
      <c r="A128" s="2">
        <v>15828</v>
      </c>
      <c r="B128" s="2" t="s">
        <v>1455</v>
      </c>
      <c r="C128" s="2">
        <v>0</v>
      </c>
      <c r="D128" s="2">
        <v>50</v>
      </c>
    </row>
    <row r="129" spans="1:4" x14ac:dyDescent="0.25">
      <c r="A129" s="2">
        <v>15829</v>
      </c>
      <c r="B129" s="2" t="s">
        <v>1456</v>
      </c>
      <c r="C129" s="2">
        <v>0</v>
      </c>
      <c r="D129" s="2">
        <v>50</v>
      </c>
    </row>
    <row r="130" spans="1:4" x14ac:dyDescent="0.25">
      <c r="A130" s="2">
        <v>15831</v>
      </c>
      <c r="B130" s="2" t="s">
        <v>1457</v>
      </c>
      <c r="C130" s="2">
        <v>0</v>
      </c>
      <c r="D130" s="2">
        <v>50</v>
      </c>
    </row>
    <row r="131" spans="1:4" x14ac:dyDescent="0.25">
      <c r="A131" s="2">
        <v>15832</v>
      </c>
      <c r="B131" s="2" t="s">
        <v>1404</v>
      </c>
      <c r="C131" s="2">
        <v>0</v>
      </c>
      <c r="D131" s="2">
        <v>0</v>
      </c>
    </row>
    <row r="132" spans="1:4" x14ac:dyDescent="0.25">
      <c r="A132" s="2">
        <v>15836</v>
      </c>
      <c r="B132" s="2" t="s">
        <v>1458</v>
      </c>
      <c r="C132" s="2">
        <v>0</v>
      </c>
      <c r="D132" s="2">
        <v>0</v>
      </c>
    </row>
    <row r="133" spans="1:4" x14ac:dyDescent="0.25">
      <c r="A133" s="2">
        <v>15838</v>
      </c>
      <c r="B133" s="2" t="s">
        <v>1459</v>
      </c>
      <c r="C133" s="2">
        <v>0</v>
      </c>
      <c r="D133" s="2">
        <v>50</v>
      </c>
    </row>
    <row r="134" spans="1:4" x14ac:dyDescent="0.25">
      <c r="A134" s="2">
        <v>15840</v>
      </c>
      <c r="B134" s="2" t="s">
        <v>308</v>
      </c>
      <c r="C134" s="2">
        <v>0</v>
      </c>
      <c r="D134" s="2">
        <v>50</v>
      </c>
    </row>
    <row r="135" spans="1:4" x14ac:dyDescent="0.25">
      <c r="A135" s="2">
        <v>15841</v>
      </c>
      <c r="B135" s="2" t="s">
        <v>400</v>
      </c>
      <c r="C135" s="2">
        <v>15843</v>
      </c>
      <c r="D135" s="2">
        <v>15843</v>
      </c>
    </row>
    <row r="136" spans="1:4" x14ac:dyDescent="0.25">
      <c r="A136" s="2">
        <v>15842</v>
      </c>
      <c r="B136" s="2" t="s">
        <v>1460</v>
      </c>
      <c r="C136" s="2">
        <v>0</v>
      </c>
      <c r="D136" s="2">
        <v>15843</v>
      </c>
    </row>
    <row r="137" spans="1:4" x14ac:dyDescent="0.25">
      <c r="A137" s="2">
        <v>15843</v>
      </c>
      <c r="B137" s="2" t="s">
        <v>21</v>
      </c>
      <c r="C137" s="2">
        <v>19386</v>
      </c>
      <c r="D137" s="2">
        <v>19386</v>
      </c>
    </row>
    <row r="138" spans="1:4" x14ac:dyDescent="0.25">
      <c r="A138" s="2">
        <v>15844</v>
      </c>
      <c r="B138" s="2" t="s">
        <v>1461</v>
      </c>
      <c r="C138" s="2">
        <v>0</v>
      </c>
      <c r="D138" s="2">
        <v>50</v>
      </c>
    </row>
    <row r="139" spans="1:4" x14ac:dyDescent="0.25">
      <c r="A139" s="2">
        <v>15845</v>
      </c>
      <c r="B139" s="2" t="s">
        <v>1462</v>
      </c>
      <c r="C139" s="2">
        <v>0</v>
      </c>
      <c r="D139" s="2">
        <v>15825</v>
      </c>
    </row>
    <row r="140" spans="1:4" x14ac:dyDescent="0.25">
      <c r="A140" s="2">
        <v>15846</v>
      </c>
      <c r="B140" s="2" t="s">
        <v>399</v>
      </c>
      <c r="C140" s="2">
        <v>18274</v>
      </c>
      <c r="D140" s="2">
        <v>18274</v>
      </c>
    </row>
    <row r="141" spans="1:4" x14ac:dyDescent="0.25">
      <c r="A141" s="2">
        <v>15847</v>
      </c>
      <c r="B141" s="2" t="s">
        <v>1463</v>
      </c>
      <c r="C141" s="2">
        <v>0</v>
      </c>
      <c r="D141" s="2">
        <v>50</v>
      </c>
    </row>
    <row r="142" spans="1:4" x14ac:dyDescent="0.25">
      <c r="A142" s="2">
        <v>15848</v>
      </c>
      <c r="B142" s="2" t="s">
        <v>1464</v>
      </c>
      <c r="C142" s="2">
        <v>0</v>
      </c>
      <c r="D142" s="2">
        <v>50</v>
      </c>
    </row>
    <row r="143" spans="1:4" x14ac:dyDescent="0.25">
      <c r="A143" s="2">
        <v>15849</v>
      </c>
      <c r="B143" s="2" t="s">
        <v>1465</v>
      </c>
      <c r="C143" s="2">
        <v>0</v>
      </c>
      <c r="D143" s="2">
        <v>50</v>
      </c>
    </row>
    <row r="144" spans="1:4" x14ac:dyDescent="0.25">
      <c r="A144" s="2">
        <v>15850</v>
      </c>
      <c r="B144" s="2" t="s">
        <v>449</v>
      </c>
      <c r="C144" s="2">
        <v>0</v>
      </c>
      <c r="D144" s="2">
        <v>0</v>
      </c>
    </row>
    <row r="145" spans="1:4" x14ac:dyDescent="0.25">
      <c r="A145" s="2">
        <v>15851</v>
      </c>
      <c r="B145" s="2" t="s">
        <v>1450</v>
      </c>
      <c r="C145" s="2">
        <v>0</v>
      </c>
      <c r="D145" s="2">
        <v>11</v>
      </c>
    </row>
    <row r="146" spans="1:4" x14ac:dyDescent="0.25">
      <c r="A146" s="2">
        <v>15852</v>
      </c>
      <c r="B146" s="2" t="s">
        <v>1466</v>
      </c>
      <c r="C146" s="2">
        <v>0</v>
      </c>
      <c r="D146" s="2">
        <v>0</v>
      </c>
    </row>
    <row r="147" spans="1:4" x14ac:dyDescent="0.25">
      <c r="A147" s="2">
        <v>15853</v>
      </c>
      <c r="B147" s="2" t="s">
        <v>1467</v>
      </c>
      <c r="C147" s="2">
        <v>0</v>
      </c>
      <c r="D147" s="2">
        <v>0</v>
      </c>
    </row>
    <row r="148" spans="1:4" x14ac:dyDescent="0.25">
      <c r="A148" s="2">
        <v>15854</v>
      </c>
      <c r="B148" s="2" t="s">
        <v>398</v>
      </c>
      <c r="C148" s="2">
        <v>19399</v>
      </c>
      <c r="D148" s="2">
        <v>16342</v>
      </c>
    </row>
    <row r="149" spans="1:4" x14ac:dyDescent="0.25">
      <c r="A149" s="2">
        <v>15855</v>
      </c>
      <c r="B149" s="2" t="s">
        <v>1468</v>
      </c>
      <c r="C149" s="2">
        <v>0</v>
      </c>
      <c r="D149" s="2">
        <v>0</v>
      </c>
    </row>
    <row r="150" spans="1:4" x14ac:dyDescent="0.25">
      <c r="A150" s="2">
        <v>15856</v>
      </c>
      <c r="B150" s="2" t="s">
        <v>1469</v>
      </c>
      <c r="C150" s="2">
        <v>15843</v>
      </c>
      <c r="D150" s="2">
        <v>18546</v>
      </c>
    </row>
    <row r="151" spans="1:4" x14ac:dyDescent="0.25">
      <c r="A151" s="2">
        <v>15857</v>
      </c>
      <c r="B151" s="2" t="s">
        <v>1470</v>
      </c>
      <c r="C151" s="2">
        <v>0</v>
      </c>
      <c r="D151" s="2">
        <v>15843</v>
      </c>
    </row>
    <row r="152" spans="1:4" x14ac:dyDescent="0.25">
      <c r="A152" s="2">
        <v>15859</v>
      </c>
      <c r="B152" s="2" t="s">
        <v>397</v>
      </c>
      <c r="C152" s="2">
        <v>15843</v>
      </c>
      <c r="D152" s="2">
        <v>15843</v>
      </c>
    </row>
    <row r="153" spans="1:4" x14ac:dyDescent="0.25">
      <c r="A153" s="2">
        <v>15919</v>
      </c>
      <c r="B153" s="2" t="s">
        <v>1471</v>
      </c>
      <c r="C153" s="2">
        <v>0</v>
      </c>
      <c r="D153" s="2">
        <v>15968</v>
      </c>
    </row>
    <row r="154" spans="1:4" x14ac:dyDescent="0.25">
      <c r="A154" s="2">
        <v>15920</v>
      </c>
      <c r="B154" s="2" t="s">
        <v>1472</v>
      </c>
      <c r="C154" s="2">
        <v>0</v>
      </c>
      <c r="D154" s="2">
        <v>15968</v>
      </c>
    </row>
    <row r="155" spans="1:4" x14ac:dyDescent="0.25">
      <c r="A155" s="2">
        <v>15922</v>
      </c>
      <c r="B155" s="2" t="s">
        <v>396</v>
      </c>
      <c r="C155" s="2">
        <v>19386</v>
      </c>
      <c r="D155" s="2">
        <v>19386</v>
      </c>
    </row>
    <row r="156" spans="1:4" x14ac:dyDescent="0.25">
      <c r="A156" s="2">
        <v>15923</v>
      </c>
      <c r="B156" s="2" t="s">
        <v>1473</v>
      </c>
      <c r="C156" s="2">
        <v>0</v>
      </c>
      <c r="D156" s="2">
        <v>15968</v>
      </c>
    </row>
    <row r="157" spans="1:4" x14ac:dyDescent="0.25">
      <c r="A157" s="2">
        <v>15924</v>
      </c>
      <c r="B157" s="2" t="s">
        <v>395</v>
      </c>
      <c r="C157" s="2">
        <v>19386</v>
      </c>
      <c r="D157" s="2">
        <v>19386</v>
      </c>
    </row>
    <row r="158" spans="1:4" x14ac:dyDescent="0.25">
      <c r="A158" s="2">
        <v>15925</v>
      </c>
      <c r="B158" s="2" t="s">
        <v>1474</v>
      </c>
      <c r="C158" s="2">
        <v>0</v>
      </c>
      <c r="D158" s="2">
        <v>11</v>
      </c>
    </row>
    <row r="159" spans="1:4" x14ac:dyDescent="0.25">
      <c r="A159" s="2">
        <v>15927</v>
      </c>
      <c r="B159" s="2" t="s">
        <v>450</v>
      </c>
      <c r="C159" s="2">
        <v>4</v>
      </c>
      <c r="D159" s="2">
        <v>4</v>
      </c>
    </row>
    <row r="160" spans="1:4" x14ac:dyDescent="0.25">
      <c r="A160" s="2">
        <v>15928</v>
      </c>
      <c r="B160" s="2" t="s">
        <v>1475</v>
      </c>
      <c r="C160" s="2">
        <v>0</v>
      </c>
      <c r="D160" s="2">
        <v>15843</v>
      </c>
    </row>
    <row r="161" spans="1:4" x14ac:dyDescent="0.25">
      <c r="A161" s="2">
        <v>15929</v>
      </c>
      <c r="B161" s="2" t="s">
        <v>1476</v>
      </c>
      <c r="C161" s="2">
        <v>0</v>
      </c>
      <c r="D161" s="2">
        <v>15825</v>
      </c>
    </row>
    <row r="162" spans="1:4" x14ac:dyDescent="0.25">
      <c r="A162" s="2">
        <v>15932</v>
      </c>
      <c r="B162" s="2" t="s">
        <v>1477</v>
      </c>
      <c r="C162" s="2">
        <v>0</v>
      </c>
      <c r="D162" s="2">
        <v>15825</v>
      </c>
    </row>
    <row r="163" spans="1:4" x14ac:dyDescent="0.25">
      <c r="A163" s="2">
        <v>15933</v>
      </c>
      <c r="B163" s="2" t="s">
        <v>394</v>
      </c>
      <c r="C163" s="2">
        <v>15843</v>
      </c>
      <c r="D163" s="2">
        <v>15843</v>
      </c>
    </row>
    <row r="164" spans="1:4" x14ac:dyDescent="0.25">
      <c r="A164" s="2">
        <v>15935</v>
      </c>
      <c r="B164" s="2" t="s">
        <v>1478</v>
      </c>
      <c r="C164" s="2">
        <v>0</v>
      </c>
      <c r="D164" s="2">
        <v>15825</v>
      </c>
    </row>
    <row r="165" spans="1:4" x14ac:dyDescent="0.25">
      <c r="A165" s="2">
        <v>15936</v>
      </c>
      <c r="B165" s="2" t="s">
        <v>1479</v>
      </c>
      <c r="C165" s="2">
        <v>0</v>
      </c>
      <c r="D165" s="2">
        <v>0</v>
      </c>
    </row>
    <row r="166" spans="1:4" x14ac:dyDescent="0.25">
      <c r="A166" s="2">
        <v>15937</v>
      </c>
      <c r="B166" s="2" t="s">
        <v>1480</v>
      </c>
      <c r="C166" s="2">
        <v>0</v>
      </c>
      <c r="D166" s="2">
        <v>0</v>
      </c>
    </row>
    <row r="167" spans="1:4" x14ac:dyDescent="0.25">
      <c r="A167" s="2">
        <v>15939</v>
      </c>
      <c r="B167" s="2" t="s">
        <v>1481</v>
      </c>
      <c r="C167" s="2">
        <v>4</v>
      </c>
      <c r="D167" s="2">
        <v>19386</v>
      </c>
    </row>
    <row r="168" spans="1:4" x14ac:dyDescent="0.25">
      <c r="A168" s="2">
        <v>15940</v>
      </c>
      <c r="B168" s="2" t="s">
        <v>1482</v>
      </c>
      <c r="C168" s="2">
        <v>0</v>
      </c>
      <c r="D168" s="2">
        <v>15968</v>
      </c>
    </row>
    <row r="169" spans="1:4" x14ac:dyDescent="0.25">
      <c r="A169" s="2">
        <v>15944</v>
      </c>
      <c r="B169" s="2" t="s">
        <v>393</v>
      </c>
      <c r="C169" s="2">
        <v>18182</v>
      </c>
      <c r="D169" s="2">
        <v>61</v>
      </c>
    </row>
    <row r="170" spans="1:4" x14ac:dyDescent="0.25">
      <c r="A170" s="2">
        <v>15945</v>
      </c>
      <c r="B170" s="2" t="s">
        <v>1483</v>
      </c>
      <c r="C170" s="2">
        <v>0</v>
      </c>
      <c r="D170" s="2">
        <v>15825</v>
      </c>
    </row>
    <row r="171" spans="1:4" x14ac:dyDescent="0.25">
      <c r="A171" s="2">
        <v>15946</v>
      </c>
      <c r="B171" s="2" t="s">
        <v>1484</v>
      </c>
      <c r="C171" s="2">
        <v>0</v>
      </c>
      <c r="D171" s="2">
        <v>11</v>
      </c>
    </row>
    <row r="172" spans="1:4" x14ac:dyDescent="0.25">
      <c r="A172" s="2">
        <v>15947</v>
      </c>
      <c r="B172" s="2" t="s">
        <v>1485</v>
      </c>
      <c r="C172" s="2">
        <v>0</v>
      </c>
      <c r="D172" s="2">
        <v>11</v>
      </c>
    </row>
    <row r="173" spans="1:4" x14ac:dyDescent="0.25">
      <c r="A173" s="2">
        <v>15950</v>
      </c>
      <c r="B173" s="2" t="s">
        <v>1486</v>
      </c>
      <c r="C173" s="2">
        <v>0</v>
      </c>
      <c r="D173" s="2">
        <v>15825</v>
      </c>
    </row>
    <row r="174" spans="1:4" x14ac:dyDescent="0.25">
      <c r="A174" s="2">
        <v>15951</v>
      </c>
      <c r="B174" s="2" t="s">
        <v>1487</v>
      </c>
      <c r="C174" s="2">
        <v>0</v>
      </c>
      <c r="D174" s="2">
        <v>15825</v>
      </c>
    </row>
    <row r="175" spans="1:4" x14ac:dyDescent="0.25">
      <c r="A175" s="2">
        <v>15952</v>
      </c>
      <c r="B175" s="2" t="s">
        <v>1488</v>
      </c>
      <c r="C175" s="2">
        <v>0</v>
      </c>
      <c r="D175" s="2">
        <v>15825</v>
      </c>
    </row>
    <row r="176" spans="1:4" x14ac:dyDescent="0.25">
      <c r="A176" s="2">
        <v>15953</v>
      </c>
      <c r="B176" s="2" t="s">
        <v>1489</v>
      </c>
      <c r="C176" s="2">
        <v>0</v>
      </c>
      <c r="D176" s="2">
        <v>0</v>
      </c>
    </row>
    <row r="177" spans="1:4" x14ac:dyDescent="0.25">
      <c r="A177" s="2">
        <v>15954</v>
      </c>
      <c r="B177" s="2" t="s">
        <v>1490</v>
      </c>
      <c r="C177" s="2">
        <v>0</v>
      </c>
      <c r="D177" s="2">
        <v>15825</v>
      </c>
    </row>
    <row r="178" spans="1:4" x14ac:dyDescent="0.25">
      <c r="A178" s="2">
        <v>15956</v>
      </c>
      <c r="B178" s="2" t="s">
        <v>1491</v>
      </c>
      <c r="C178" s="2">
        <v>0</v>
      </c>
      <c r="D178" s="2">
        <v>15843</v>
      </c>
    </row>
    <row r="179" spans="1:4" x14ac:dyDescent="0.25">
      <c r="A179" s="2">
        <v>15960</v>
      </c>
      <c r="B179" s="2" t="s">
        <v>451</v>
      </c>
      <c r="C179" s="2">
        <v>0</v>
      </c>
      <c r="D179" s="2">
        <v>0</v>
      </c>
    </row>
    <row r="180" spans="1:4" x14ac:dyDescent="0.25">
      <c r="A180" s="2">
        <v>15967</v>
      </c>
      <c r="B180" s="2" t="s">
        <v>1492</v>
      </c>
      <c r="C180" s="2">
        <v>0</v>
      </c>
      <c r="D180" s="2">
        <v>0</v>
      </c>
    </row>
    <row r="181" spans="1:4" x14ac:dyDescent="0.25">
      <c r="A181" s="2">
        <v>15968</v>
      </c>
      <c r="B181" s="2" t="s">
        <v>50</v>
      </c>
      <c r="C181" s="2">
        <v>4</v>
      </c>
      <c r="D181" s="2">
        <v>19386</v>
      </c>
    </row>
    <row r="182" spans="1:4" x14ac:dyDescent="0.25">
      <c r="A182" s="2">
        <v>15969</v>
      </c>
      <c r="B182" s="2" t="s">
        <v>1493</v>
      </c>
      <c r="C182" s="2">
        <v>0</v>
      </c>
      <c r="D182" s="2">
        <v>15972</v>
      </c>
    </row>
    <row r="183" spans="1:4" x14ac:dyDescent="0.25">
      <c r="A183" s="2">
        <v>15970</v>
      </c>
      <c r="B183" s="2" t="s">
        <v>392</v>
      </c>
      <c r="C183" s="2">
        <v>0</v>
      </c>
      <c r="D183" s="2">
        <v>15972</v>
      </c>
    </row>
    <row r="184" spans="1:4" x14ac:dyDescent="0.25">
      <c r="A184" s="2">
        <v>15971</v>
      </c>
      <c r="B184" s="12" t="s">
        <v>391</v>
      </c>
      <c r="C184" s="2">
        <v>19399</v>
      </c>
      <c r="D184" s="2">
        <v>19399</v>
      </c>
    </row>
    <row r="185" spans="1:4" x14ac:dyDescent="0.25">
      <c r="A185" s="2">
        <v>15972</v>
      </c>
      <c r="B185" s="2" t="s">
        <v>51</v>
      </c>
      <c r="C185" s="2">
        <v>19386</v>
      </c>
      <c r="D185" s="2">
        <v>19386</v>
      </c>
    </row>
    <row r="186" spans="1:4" x14ac:dyDescent="0.25">
      <c r="A186" s="2">
        <v>15973</v>
      </c>
      <c r="B186" s="2" t="s">
        <v>1494</v>
      </c>
      <c r="C186" s="2">
        <v>0</v>
      </c>
      <c r="D186" s="2">
        <v>15968</v>
      </c>
    </row>
    <row r="187" spans="1:4" x14ac:dyDescent="0.25">
      <c r="A187" s="2">
        <v>15974</v>
      </c>
      <c r="B187" s="2" t="s">
        <v>1495</v>
      </c>
      <c r="C187" s="2">
        <v>0</v>
      </c>
      <c r="D187" s="2">
        <v>0</v>
      </c>
    </row>
    <row r="188" spans="1:4" x14ac:dyDescent="0.25">
      <c r="A188" s="2">
        <v>15975</v>
      </c>
      <c r="B188" s="2" t="s">
        <v>390</v>
      </c>
      <c r="C188" s="2">
        <v>15972</v>
      </c>
      <c r="D188" s="2">
        <v>15972</v>
      </c>
    </row>
    <row r="189" spans="1:4" x14ac:dyDescent="0.25">
      <c r="A189" s="2">
        <v>15976</v>
      </c>
      <c r="B189" s="2" t="s">
        <v>389</v>
      </c>
      <c r="C189" s="2">
        <v>19399</v>
      </c>
      <c r="D189" s="2">
        <v>19399</v>
      </c>
    </row>
    <row r="190" spans="1:4" x14ac:dyDescent="0.25">
      <c r="A190" s="2">
        <v>15977</v>
      </c>
      <c r="B190" s="2" t="s">
        <v>388</v>
      </c>
      <c r="C190" s="2">
        <v>19399</v>
      </c>
      <c r="D190" s="2">
        <v>19399</v>
      </c>
    </row>
    <row r="191" spans="1:4" x14ac:dyDescent="0.25">
      <c r="A191" s="2">
        <v>15978</v>
      </c>
      <c r="B191" s="2" t="s">
        <v>387</v>
      </c>
      <c r="C191" s="2">
        <v>15972</v>
      </c>
      <c r="D191" s="2">
        <v>15972</v>
      </c>
    </row>
    <row r="192" spans="1:4" x14ac:dyDescent="0.25">
      <c r="A192" s="2">
        <v>15979</v>
      </c>
      <c r="B192" s="2" t="s">
        <v>1496</v>
      </c>
      <c r="C192" s="2">
        <v>0</v>
      </c>
      <c r="D192" s="2">
        <v>11</v>
      </c>
    </row>
    <row r="193" spans="1:4" x14ac:dyDescent="0.25">
      <c r="A193" s="2">
        <v>15980</v>
      </c>
      <c r="B193" s="2" t="s">
        <v>1382</v>
      </c>
      <c r="C193" s="2">
        <v>0</v>
      </c>
      <c r="D193" s="2">
        <v>15825</v>
      </c>
    </row>
    <row r="194" spans="1:4" x14ac:dyDescent="0.25">
      <c r="A194" s="2">
        <v>15990</v>
      </c>
      <c r="B194" s="2" t="s">
        <v>386</v>
      </c>
      <c r="C194" s="2">
        <v>18182</v>
      </c>
      <c r="D194" s="2">
        <v>18183</v>
      </c>
    </row>
    <row r="195" spans="1:4" x14ac:dyDescent="0.25">
      <c r="A195" s="2">
        <v>15992</v>
      </c>
      <c r="B195" s="2" t="s">
        <v>1497</v>
      </c>
      <c r="C195" s="2">
        <v>0</v>
      </c>
      <c r="D195" s="2">
        <v>16340</v>
      </c>
    </row>
    <row r="196" spans="1:4" x14ac:dyDescent="0.25">
      <c r="A196" s="2">
        <v>16016</v>
      </c>
      <c r="B196" s="2" t="s">
        <v>1498</v>
      </c>
      <c r="C196" s="2">
        <v>0</v>
      </c>
      <c r="D196" s="2">
        <v>15825</v>
      </c>
    </row>
    <row r="197" spans="1:4" x14ac:dyDescent="0.25">
      <c r="A197" s="2">
        <v>16017</v>
      </c>
      <c r="B197" s="2" t="s">
        <v>1499</v>
      </c>
      <c r="C197" s="2">
        <v>0</v>
      </c>
      <c r="D197" s="2">
        <v>15968</v>
      </c>
    </row>
    <row r="198" spans="1:4" x14ac:dyDescent="0.25">
      <c r="A198" s="2">
        <v>16018</v>
      </c>
      <c r="B198" s="2" t="s">
        <v>1500</v>
      </c>
      <c r="C198" s="2">
        <v>0</v>
      </c>
      <c r="D198" s="2">
        <v>15968</v>
      </c>
    </row>
    <row r="199" spans="1:4" x14ac:dyDescent="0.25">
      <c r="A199" s="2">
        <v>16028</v>
      </c>
      <c r="B199" s="2" t="s">
        <v>1501</v>
      </c>
      <c r="C199" s="2">
        <v>0</v>
      </c>
      <c r="D199" s="2">
        <v>16340</v>
      </c>
    </row>
    <row r="200" spans="1:4" x14ac:dyDescent="0.25">
      <c r="A200" s="2">
        <v>16036</v>
      </c>
      <c r="B200" s="2" t="s">
        <v>1502</v>
      </c>
      <c r="C200" s="2">
        <v>0</v>
      </c>
      <c r="D200" s="2">
        <v>15972</v>
      </c>
    </row>
    <row r="201" spans="1:4" x14ac:dyDescent="0.25">
      <c r="A201" s="2">
        <v>16039</v>
      </c>
      <c r="B201" s="2" t="s">
        <v>1385</v>
      </c>
      <c r="C201" s="2">
        <v>0</v>
      </c>
      <c r="D201" s="2">
        <v>0</v>
      </c>
    </row>
    <row r="202" spans="1:4" x14ac:dyDescent="0.25">
      <c r="A202" s="2">
        <v>16041</v>
      </c>
      <c r="B202" s="2" t="s">
        <v>1503</v>
      </c>
      <c r="C202" s="2">
        <v>0</v>
      </c>
      <c r="D202" s="2">
        <v>0</v>
      </c>
    </row>
    <row r="203" spans="1:4" x14ac:dyDescent="0.25">
      <c r="A203" s="2">
        <v>16043</v>
      </c>
      <c r="B203" s="2" t="s">
        <v>1504</v>
      </c>
      <c r="C203" s="2">
        <v>0</v>
      </c>
      <c r="D203" s="2">
        <v>15843</v>
      </c>
    </row>
    <row r="204" spans="1:4" x14ac:dyDescent="0.25">
      <c r="A204" s="2">
        <v>16044</v>
      </c>
      <c r="B204" s="2" t="s">
        <v>1505</v>
      </c>
      <c r="C204" s="2">
        <v>0</v>
      </c>
      <c r="D204" s="2">
        <v>15843</v>
      </c>
    </row>
    <row r="205" spans="1:4" x14ac:dyDescent="0.25">
      <c r="A205" s="2">
        <v>16045</v>
      </c>
      <c r="B205" s="2" t="s">
        <v>452</v>
      </c>
      <c r="C205" s="2">
        <v>0</v>
      </c>
      <c r="D205" s="2">
        <v>0</v>
      </c>
    </row>
    <row r="206" spans="1:4" x14ac:dyDescent="0.25">
      <c r="A206" s="2">
        <v>16048</v>
      </c>
      <c r="B206" s="2" t="s">
        <v>385</v>
      </c>
      <c r="C206" s="2">
        <v>18182</v>
      </c>
      <c r="D206" s="2">
        <v>61</v>
      </c>
    </row>
    <row r="207" spans="1:4" x14ac:dyDescent="0.25">
      <c r="A207" s="2">
        <v>16051</v>
      </c>
      <c r="B207" s="2" t="s">
        <v>1506</v>
      </c>
      <c r="C207" s="2">
        <v>0</v>
      </c>
      <c r="D207" s="2">
        <v>15825</v>
      </c>
    </row>
    <row r="208" spans="1:4" x14ac:dyDescent="0.25">
      <c r="A208" s="2">
        <v>16052</v>
      </c>
      <c r="B208" s="2" t="s">
        <v>1507</v>
      </c>
      <c r="C208" s="2">
        <v>0</v>
      </c>
      <c r="D208" s="2">
        <v>16340</v>
      </c>
    </row>
    <row r="209" spans="1:4" x14ac:dyDescent="0.25">
      <c r="A209" s="2">
        <v>16056</v>
      </c>
      <c r="B209" s="2" t="s">
        <v>1508</v>
      </c>
      <c r="C209" s="2">
        <v>0</v>
      </c>
      <c r="D209" s="2">
        <v>15968</v>
      </c>
    </row>
    <row r="210" spans="1:4" x14ac:dyDescent="0.25">
      <c r="A210" s="2">
        <v>16061</v>
      </c>
      <c r="B210" s="2" t="s">
        <v>1509</v>
      </c>
      <c r="C210" s="2">
        <v>0</v>
      </c>
      <c r="D210" s="2">
        <v>15825</v>
      </c>
    </row>
    <row r="211" spans="1:4" x14ac:dyDescent="0.25">
      <c r="A211" s="2">
        <v>16062</v>
      </c>
      <c r="B211" s="2" t="s">
        <v>1510</v>
      </c>
      <c r="C211" s="2">
        <v>0</v>
      </c>
      <c r="D211" s="2">
        <v>15968</v>
      </c>
    </row>
    <row r="212" spans="1:4" x14ac:dyDescent="0.25">
      <c r="A212" s="2">
        <v>16065</v>
      </c>
      <c r="B212" s="2" t="s">
        <v>1511</v>
      </c>
      <c r="C212" s="2">
        <v>15843</v>
      </c>
      <c r="D212" s="2">
        <v>15843</v>
      </c>
    </row>
    <row r="213" spans="1:4" x14ac:dyDescent="0.25">
      <c r="A213" s="2">
        <v>16068</v>
      </c>
      <c r="B213" s="2" t="s">
        <v>1512</v>
      </c>
      <c r="C213" s="2">
        <v>4</v>
      </c>
      <c r="D213" s="2">
        <v>19386</v>
      </c>
    </row>
    <row r="214" spans="1:4" x14ac:dyDescent="0.25">
      <c r="A214" s="2">
        <v>16069</v>
      </c>
      <c r="B214" s="2" t="s">
        <v>1513</v>
      </c>
      <c r="C214" s="2">
        <v>0</v>
      </c>
      <c r="D214" s="2">
        <v>15825</v>
      </c>
    </row>
    <row r="215" spans="1:4" x14ac:dyDescent="0.25">
      <c r="A215" s="2">
        <v>16071</v>
      </c>
      <c r="B215" s="2" t="s">
        <v>1514</v>
      </c>
      <c r="C215" s="2">
        <v>0</v>
      </c>
      <c r="D215" s="2">
        <v>11</v>
      </c>
    </row>
    <row r="216" spans="1:4" x14ac:dyDescent="0.25">
      <c r="A216" s="2">
        <v>16074</v>
      </c>
      <c r="B216" s="2" t="s">
        <v>1515</v>
      </c>
      <c r="C216" s="2">
        <v>0</v>
      </c>
      <c r="D216" s="2">
        <v>15825</v>
      </c>
    </row>
    <row r="217" spans="1:4" x14ac:dyDescent="0.25">
      <c r="A217" s="2">
        <v>16075</v>
      </c>
      <c r="B217" s="2" t="s">
        <v>453</v>
      </c>
      <c r="C217" s="2">
        <v>0</v>
      </c>
      <c r="D217" s="2">
        <v>0</v>
      </c>
    </row>
    <row r="218" spans="1:4" x14ac:dyDescent="0.25">
      <c r="A218" s="2">
        <v>16077</v>
      </c>
      <c r="B218" s="2" t="s">
        <v>1516</v>
      </c>
      <c r="C218" s="2">
        <v>4</v>
      </c>
      <c r="D218" s="2">
        <v>19386</v>
      </c>
    </row>
    <row r="219" spans="1:4" x14ac:dyDescent="0.25">
      <c r="A219" s="2">
        <v>16078</v>
      </c>
      <c r="B219" s="2" t="s">
        <v>1517</v>
      </c>
      <c r="C219" s="2">
        <v>0</v>
      </c>
      <c r="D219" s="2">
        <v>11</v>
      </c>
    </row>
    <row r="220" spans="1:4" x14ac:dyDescent="0.25">
      <c r="A220" s="2">
        <v>16079</v>
      </c>
      <c r="B220" s="2" t="s">
        <v>1518</v>
      </c>
      <c r="C220" s="2">
        <v>0</v>
      </c>
      <c r="D220" s="2">
        <v>11</v>
      </c>
    </row>
    <row r="221" spans="1:4" x14ac:dyDescent="0.25">
      <c r="A221" s="2">
        <v>16090</v>
      </c>
      <c r="B221" s="2" t="s">
        <v>1519</v>
      </c>
      <c r="C221" s="2">
        <v>0</v>
      </c>
      <c r="D221" s="2">
        <v>15843</v>
      </c>
    </row>
    <row r="222" spans="1:4" x14ac:dyDescent="0.25">
      <c r="A222" s="2">
        <v>16095</v>
      </c>
      <c r="B222" s="2" t="s">
        <v>384</v>
      </c>
      <c r="C222" s="2">
        <v>18182</v>
      </c>
      <c r="D222" s="2">
        <v>18183</v>
      </c>
    </row>
    <row r="223" spans="1:4" x14ac:dyDescent="0.25">
      <c r="A223" s="2">
        <v>16097</v>
      </c>
      <c r="B223" s="2" t="s">
        <v>1520</v>
      </c>
      <c r="C223" s="2">
        <v>0</v>
      </c>
      <c r="D223" s="2">
        <v>16340</v>
      </c>
    </row>
    <row r="224" spans="1:4" x14ac:dyDescent="0.25">
      <c r="A224" s="2">
        <v>16099</v>
      </c>
      <c r="B224" s="2" t="s">
        <v>383</v>
      </c>
      <c r="C224" s="2">
        <v>16625</v>
      </c>
      <c r="D224" s="2">
        <v>19353</v>
      </c>
    </row>
    <row r="225" spans="1:4" x14ac:dyDescent="0.25">
      <c r="A225" s="2">
        <v>16101</v>
      </c>
      <c r="B225" s="2" t="s">
        <v>1521</v>
      </c>
      <c r="C225" s="2">
        <v>0</v>
      </c>
      <c r="D225" s="2">
        <v>16340</v>
      </c>
    </row>
    <row r="226" spans="1:4" x14ac:dyDescent="0.25">
      <c r="A226" s="2">
        <v>16102</v>
      </c>
      <c r="B226" s="2" t="s">
        <v>382</v>
      </c>
      <c r="C226" s="2">
        <v>15843</v>
      </c>
      <c r="D226" s="2">
        <v>15843</v>
      </c>
    </row>
    <row r="227" spans="1:4" x14ac:dyDescent="0.25">
      <c r="A227" s="2">
        <v>16103</v>
      </c>
      <c r="B227" s="2" t="s">
        <v>1522</v>
      </c>
      <c r="C227" s="2">
        <v>0</v>
      </c>
      <c r="D227" s="2">
        <v>0</v>
      </c>
    </row>
    <row r="228" spans="1:4" x14ac:dyDescent="0.25">
      <c r="A228" s="2">
        <v>16104</v>
      </c>
      <c r="B228" s="2" t="s">
        <v>1523</v>
      </c>
      <c r="C228" s="2">
        <v>0</v>
      </c>
      <c r="D228" s="2">
        <v>15825</v>
      </c>
    </row>
    <row r="229" spans="1:4" x14ac:dyDescent="0.25">
      <c r="A229" s="2">
        <v>16105</v>
      </c>
      <c r="B229" s="2" t="s">
        <v>1524</v>
      </c>
      <c r="C229" s="2">
        <v>0</v>
      </c>
      <c r="D229" s="2">
        <v>15843</v>
      </c>
    </row>
    <row r="230" spans="1:4" x14ac:dyDescent="0.25">
      <c r="A230" s="2">
        <v>16107</v>
      </c>
      <c r="B230" s="2" t="s">
        <v>381</v>
      </c>
      <c r="C230" s="2">
        <v>15843</v>
      </c>
      <c r="D230" s="2">
        <v>15843</v>
      </c>
    </row>
    <row r="231" spans="1:4" x14ac:dyDescent="0.25">
      <c r="A231" s="2">
        <v>16110</v>
      </c>
      <c r="B231" s="2" t="s">
        <v>1525</v>
      </c>
      <c r="C231" s="2">
        <v>0</v>
      </c>
      <c r="D231" s="2">
        <v>15825</v>
      </c>
    </row>
    <row r="232" spans="1:4" x14ac:dyDescent="0.25">
      <c r="A232" s="2">
        <v>16114</v>
      </c>
      <c r="B232" s="2" t="s">
        <v>1525</v>
      </c>
      <c r="C232" s="2">
        <v>0</v>
      </c>
      <c r="D232" s="2">
        <v>15825</v>
      </c>
    </row>
    <row r="233" spans="1:4" x14ac:dyDescent="0.25">
      <c r="A233" s="2">
        <v>16116</v>
      </c>
      <c r="B233" s="2" t="s">
        <v>1526</v>
      </c>
      <c r="C233" s="2">
        <v>0</v>
      </c>
      <c r="D233" s="2">
        <v>16340</v>
      </c>
    </row>
    <row r="234" spans="1:4" x14ac:dyDescent="0.25">
      <c r="A234" s="2">
        <v>16117</v>
      </c>
      <c r="B234" s="2" t="s">
        <v>1527</v>
      </c>
      <c r="C234" s="2">
        <v>0</v>
      </c>
      <c r="D234" s="2">
        <v>15968</v>
      </c>
    </row>
    <row r="235" spans="1:4" x14ac:dyDescent="0.25">
      <c r="A235" s="2">
        <v>16118</v>
      </c>
      <c r="B235" s="2" t="s">
        <v>380</v>
      </c>
      <c r="C235" s="2">
        <v>18182</v>
      </c>
      <c r="D235" s="2">
        <v>61</v>
      </c>
    </row>
    <row r="236" spans="1:4" x14ac:dyDescent="0.25">
      <c r="A236" s="2">
        <v>16122</v>
      </c>
      <c r="B236" s="2" t="s">
        <v>1528</v>
      </c>
      <c r="C236" s="2">
        <v>0</v>
      </c>
      <c r="D236" s="2">
        <v>15843</v>
      </c>
    </row>
    <row r="237" spans="1:4" x14ac:dyDescent="0.25">
      <c r="A237" s="2">
        <v>16123</v>
      </c>
      <c r="B237" s="2" t="s">
        <v>454</v>
      </c>
      <c r="C237" s="2">
        <v>19386</v>
      </c>
      <c r="D237" s="2">
        <v>19386</v>
      </c>
    </row>
    <row r="238" spans="1:4" x14ac:dyDescent="0.25">
      <c r="A238" s="2">
        <v>16124</v>
      </c>
      <c r="B238" s="2" t="s">
        <v>455</v>
      </c>
      <c r="C238" s="2">
        <v>19386</v>
      </c>
      <c r="D238" s="2">
        <v>19386</v>
      </c>
    </row>
    <row r="239" spans="1:4" x14ac:dyDescent="0.25">
      <c r="A239" s="2">
        <v>16139</v>
      </c>
      <c r="B239" s="2" t="s">
        <v>1529</v>
      </c>
      <c r="C239" s="2">
        <v>0</v>
      </c>
      <c r="D239" s="2">
        <v>15825</v>
      </c>
    </row>
    <row r="240" spans="1:4" x14ac:dyDescent="0.25">
      <c r="A240" s="2">
        <v>16140</v>
      </c>
      <c r="B240" s="2" t="s">
        <v>1530</v>
      </c>
      <c r="C240" s="2">
        <v>0</v>
      </c>
      <c r="D240" s="2">
        <v>0</v>
      </c>
    </row>
    <row r="241" spans="1:4" x14ac:dyDescent="0.25">
      <c r="A241" s="2">
        <v>16141</v>
      </c>
      <c r="B241" s="2" t="s">
        <v>1531</v>
      </c>
      <c r="C241" s="2">
        <v>0</v>
      </c>
      <c r="D241" s="2">
        <v>15825</v>
      </c>
    </row>
    <row r="242" spans="1:4" x14ac:dyDescent="0.25">
      <c r="A242" s="2">
        <v>16145</v>
      </c>
      <c r="B242" s="2" t="s">
        <v>456</v>
      </c>
      <c r="C242" s="2">
        <v>0</v>
      </c>
      <c r="D242" s="2">
        <v>0</v>
      </c>
    </row>
    <row r="243" spans="1:4" x14ac:dyDescent="0.25">
      <c r="A243" s="2">
        <v>16158</v>
      </c>
      <c r="B243" s="2" t="s">
        <v>1532</v>
      </c>
      <c r="C243" s="2">
        <v>0</v>
      </c>
      <c r="D243" s="2">
        <v>0</v>
      </c>
    </row>
    <row r="244" spans="1:4" x14ac:dyDescent="0.25">
      <c r="A244" s="2">
        <v>16159</v>
      </c>
      <c r="B244" s="2" t="s">
        <v>379</v>
      </c>
      <c r="C244" s="2">
        <v>19399</v>
      </c>
      <c r="D244" s="2">
        <v>19399</v>
      </c>
    </row>
    <row r="245" spans="1:4" x14ac:dyDescent="0.25">
      <c r="A245" s="2">
        <v>16162</v>
      </c>
      <c r="B245" s="2" t="s">
        <v>1533</v>
      </c>
      <c r="C245" s="2">
        <v>0</v>
      </c>
      <c r="D245" s="2">
        <v>15968</v>
      </c>
    </row>
    <row r="246" spans="1:4" x14ac:dyDescent="0.25">
      <c r="A246" s="2">
        <v>16165</v>
      </c>
      <c r="B246" s="2" t="s">
        <v>1534</v>
      </c>
      <c r="C246" s="2">
        <v>0</v>
      </c>
      <c r="D246" s="2">
        <v>0</v>
      </c>
    </row>
    <row r="247" spans="1:4" x14ac:dyDescent="0.25">
      <c r="A247" s="2">
        <v>16166</v>
      </c>
      <c r="B247" s="2" t="s">
        <v>1535</v>
      </c>
      <c r="C247" s="2">
        <v>0</v>
      </c>
      <c r="D247" s="2">
        <v>15843</v>
      </c>
    </row>
    <row r="248" spans="1:4" x14ac:dyDescent="0.25">
      <c r="A248" s="2">
        <v>16167</v>
      </c>
      <c r="B248" s="2" t="s">
        <v>378</v>
      </c>
      <c r="C248" s="2">
        <v>19399</v>
      </c>
      <c r="D248" s="2">
        <v>16342</v>
      </c>
    </row>
    <row r="249" spans="1:4" x14ac:dyDescent="0.25">
      <c r="A249" s="2">
        <v>16172</v>
      </c>
      <c r="B249" s="2" t="s">
        <v>377</v>
      </c>
      <c r="C249" s="2">
        <v>18182</v>
      </c>
      <c r="D249" s="2">
        <v>18183</v>
      </c>
    </row>
    <row r="250" spans="1:4" x14ac:dyDescent="0.25">
      <c r="A250" s="2">
        <v>16174</v>
      </c>
      <c r="B250" s="2" t="s">
        <v>634</v>
      </c>
      <c r="C250" s="2">
        <v>0</v>
      </c>
      <c r="D250" s="2">
        <v>0</v>
      </c>
    </row>
    <row r="251" spans="1:4" x14ac:dyDescent="0.25">
      <c r="A251" s="2">
        <v>16182</v>
      </c>
      <c r="B251" s="2" t="s">
        <v>1536</v>
      </c>
      <c r="C251" s="2">
        <v>0</v>
      </c>
      <c r="D251" s="2">
        <v>15968</v>
      </c>
    </row>
    <row r="252" spans="1:4" x14ac:dyDescent="0.25">
      <c r="A252" s="2">
        <v>16188</v>
      </c>
      <c r="B252" s="2" t="s">
        <v>1472</v>
      </c>
      <c r="C252" s="2">
        <v>0</v>
      </c>
      <c r="D252" s="2">
        <v>15968</v>
      </c>
    </row>
    <row r="253" spans="1:4" x14ac:dyDescent="0.25">
      <c r="A253" s="2">
        <v>16190</v>
      </c>
      <c r="B253" s="2" t="s">
        <v>1537</v>
      </c>
      <c r="C253" s="2">
        <v>0</v>
      </c>
      <c r="D253" s="2">
        <v>11</v>
      </c>
    </row>
    <row r="254" spans="1:4" x14ac:dyDescent="0.25">
      <c r="A254" s="2">
        <v>16194</v>
      </c>
      <c r="B254" s="2" t="s">
        <v>457</v>
      </c>
      <c r="C254" s="2">
        <v>0</v>
      </c>
      <c r="D254" s="2">
        <v>0</v>
      </c>
    </row>
    <row r="255" spans="1:4" x14ac:dyDescent="0.25">
      <c r="A255" s="2">
        <v>16197</v>
      </c>
      <c r="B255" s="2" t="s">
        <v>1538</v>
      </c>
      <c r="C255" s="2">
        <v>0</v>
      </c>
      <c r="D255" s="2">
        <v>0</v>
      </c>
    </row>
    <row r="256" spans="1:4" x14ac:dyDescent="0.25">
      <c r="A256" s="2">
        <v>16198</v>
      </c>
      <c r="B256" s="2" t="s">
        <v>1539</v>
      </c>
      <c r="C256" s="2">
        <v>0</v>
      </c>
      <c r="D256" s="2">
        <v>16340</v>
      </c>
    </row>
    <row r="257" spans="1:4" x14ac:dyDescent="0.25">
      <c r="A257" s="2">
        <v>16199</v>
      </c>
      <c r="B257" s="2" t="s">
        <v>376</v>
      </c>
      <c r="C257" s="2">
        <v>15972</v>
      </c>
      <c r="D257" s="2">
        <v>15972</v>
      </c>
    </row>
    <row r="258" spans="1:4" x14ac:dyDescent="0.25">
      <c r="A258" s="2">
        <v>16200</v>
      </c>
      <c r="B258" s="2" t="s">
        <v>1540</v>
      </c>
      <c r="C258" s="2">
        <v>0</v>
      </c>
      <c r="D258" s="2">
        <v>15825</v>
      </c>
    </row>
    <row r="259" spans="1:4" x14ac:dyDescent="0.25">
      <c r="A259" s="2">
        <v>16201</v>
      </c>
      <c r="B259" s="2" t="s">
        <v>1541</v>
      </c>
      <c r="C259" s="2">
        <v>0</v>
      </c>
      <c r="D259" s="2">
        <v>50</v>
      </c>
    </row>
    <row r="260" spans="1:4" x14ac:dyDescent="0.25">
      <c r="A260" s="2">
        <v>16202</v>
      </c>
      <c r="B260" s="2" t="s">
        <v>1542</v>
      </c>
      <c r="C260" s="2">
        <v>0</v>
      </c>
      <c r="D260" s="2">
        <v>50</v>
      </c>
    </row>
    <row r="261" spans="1:4" x14ac:dyDescent="0.25">
      <c r="A261" s="2">
        <v>16203</v>
      </c>
      <c r="B261" s="2" t="s">
        <v>1543</v>
      </c>
      <c r="C261" s="2">
        <v>0</v>
      </c>
      <c r="D261" s="2">
        <v>0</v>
      </c>
    </row>
    <row r="262" spans="1:4" x14ac:dyDescent="0.25">
      <c r="A262" s="2">
        <v>16204</v>
      </c>
      <c r="B262" s="2" t="s">
        <v>1544</v>
      </c>
      <c r="C262" s="2">
        <v>0</v>
      </c>
      <c r="D262" s="2">
        <v>50</v>
      </c>
    </row>
    <row r="263" spans="1:4" x14ac:dyDescent="0.25">
      <c r="A263" s="2">
        <v>16205</v>
      </c>
      <c r="B263" s="2" t="s">
        <v>1545</v>
      </c>
      <c r="C263" s="2">
        <v>0</v>
      </c>
      <c r="D263" s="2">
        <v>0</v>
      </c>
    </row>
    <row r="264" spans="1:4" x14ac:dyDescent="0.25">
      <c r="A264" s="2">
        <v>16206</v>
      </c>
      <c r="B264" s="2" t="s">
        <v>1546</v>
      </c>
      <c r="C264" s="2">
        <v>0</v>
      </c>
      <c r="D264" s="2">
        <v>50</v>
      </c>
    </row>
    <row r="265" spans="1:4" x14ac:dyDescent="0.25">
      <c r="A265" s="2">
        <v>16207</v>
      </c>
      <c r="B265" s="2" t="s">
        <v>375</v>
      </c>
      <c r="C265" s="2">
        <v>19399</v>
      </c>
      <c r="D265" s="2">
        <v>16342</v>
      </c>
    </row>
    <row r="266" spans="1:4" x14ac:dyDescent="0.25">
      <c r="A266" s="2">
        <v>16208</v>
      </c>
      <c r="B266" s="2" t="s">
        <v>1547</v>
      </c>
      <c r="C266" s="2">
        <v>0</v>
      </c>
      <c r="D266" s="2">
        <v>50</v>
      </c>
    </row>
    <row r="267" spans="1:4" x14ac:dyDescent="0.25">
      <c r="A267" s="2">
        <v>16209</v>
      </c>
      <c r="B267" s="2" t="s">
        <v>1548</v>
      </c>
      <c r="C267" s="2">
        <v>0</v>
      </c>
      <c r="D267" s="2">
        <v>50</v>
      </c>
    </row>
    <row r="268" spans="1:4" x14ac:dyDescent="0.25">
      <c r="A268" s="2">
        <v>16210</v>
      </c>
      <c r="B268" s="2" t="s">
        <v>1549</v>
      </c>
      <c r="C268" s="2">
        <v>0</v>
      </c>
      <c r="D268" s="2">
        <v>0</v>
      </c>
    </row>
    <row r="269" spans="1:4" x14ac:dyDescent="0.25">
      <c r="A269" s="2">
        <v>16211</v>
      </c>
      <c r="B269" s="2" t="s">
        <v>458</v>
      </c>
      <c r="C269" s="2">
        <v>0</v>
      </c>
      <c r="D269" s="2">
        <v>0</v>
      </c>
    </row>
    <row r="270" spans="1:4" x14ac:dyDescent="0.25">
      <c r="A270" s="2">
        <v>16213</v>
      </c>
      <c r="B270" s="2" t="s">
        <v>459</v>
      </c>
      <c r="C270" s="2">
        <v>0</v>
      </c>
      <c r="D270" s="2">
        <v>0</v>
      </c>
    </row>
    <row r="271" spans="1:4" x14ac:dyDescent="0.25">
      <c r="A271" s="2">
        <v>16215</v>
      </c>
      <c r="B271" s="2" t="s">
        <v>1550</v>
      </c>
      <c r="C271" s="2">
        <v>0</v>
      </c>
      <c r="D271" s="2">
        <v>0</v>
      </c>
    </row>
    <row r="272" spans="1:4" x14ac:dyDescent="0.25">
      <c r="A272" s="2">
        <v>16216</v>
      </c>
      <c r="B272" s="2" t="s">
        <v>1551</v>
      </c>
      <c r="C272" s="2">
        <v>0</v>
      </c>
      <c r="D272" s="2">
        <v>0</v>
      </c>
    </row>
    <row r="273" spans="1:4" x14ac:dyDescent="0.25">
      <c r="A273" s="2">
        <v>16217</v>
      </c>
      <c r="B273" s="2" t="s">
        <v>374</v>
      </c>
      <c r="C273" s="2">
        <v>19220</v>
      </c>
      <c r="D273" s="2">
        <v>19220</v>
      </c>
    </row>
    <row r="274" spans="1:4" x14ac:dyDescent="0.25">
      <c r="A274" s="2">
        <v>16219</v>
      </c>
      <c r="B274" s="2" t="s">
        <v>1552</v>
      </c>
      <c r="C274" s="2">
        <v>0</v>
      </c>
      <c r="D274" s="2">
        <v>50</v>
      </c>
    </row>
    <row r="275" spans="1:4" x14ac:dyDescent="0.25">
      <c r="A275" s="2">
        <v>16221</v>
      </c>
      <c r="B275" s="2" t="s">
        <v>1553</v>
      </c>
      <c r="C275" s="2">
        <v>0</v>
      </c>
      <c r="D275" s="2">
        <v>0</v>
      </c>
    </row>
    <row r="276" spans="1:4" x14ac:dyDescent="0.25">
      <c r="A276" s="2">
        <v>16222</v>
      </c>
      <c r="B276" s="2" t="s">
        <v>460</v>
      </c>
      <c r="C276" s="2">
        <v>0</v>
      </c>
      <c r="D276" s="2">
        <v>0</v>
      </c>
    </row>
    <row r="277" spans="1:4" x14ac:dyDescent="0.25">
      <c r="A277" s="2">
        <v>16223</v>
      </c>
      <c r="B277" s="2" t="s">
        <v>1554</v>
      </c>
      <c r="C277" s="2">
        <v>0</v>
      </c>
      <c r="D277" s="2">
        <v>50</v>
      </c>
    </row>
    <row r="278" spans="1:4" x14ac:dyDescent="0.25">
      <c r="A278" s="2">
        <v>16224</v>
      </c>
      <c r="B278" s="2" t="s">
        <v>1555</v>
      </c>
      <c r="C278" s="2">
        <v>0</v>
      </c>
      <c r="D278" s="2">
        <v>0</v>
      </c>
    </row>
    <row r="279" spans="1:4" x14ac:dyDescent="0.25">
      <c r="A279" s="2">
        <v>16225</v>
      </c>
      <c r="B279" s="2" t="s">
        <v>1556</v>
      </c>
      <c r="C279" s="2">
        <v>0</v>
      </c>
      <c r="D279" s="2">
        <v>16340</v>
      </c>
    </row>
    <row r="280" spans="1:4" x14ac:dyDescent="0.25">
      <c r="A280" s="2">
        <v>16227</v>
      </c>
      <c r="B280" s="2" t="s">
        <v>1557</v>
      </c>
      <c r="C280" s="2">
        <v>0</v>
      </c>
      <c r="D280" s="2">
        <v>15843</v>
      </c>
    </row>
    <row r="281" spans="1:4" x14ac:dyDescent="0.25">
      <c r="A281" s="2">
        <v>16228</v>
      </c>
      <c r="B281" s="2" t="s">
        <v>461</v>
      </c>
      <c r="C281" s="2">
        <v>0</v>
      </c>
      <c r="D281" s="2">
        <v>0</v>
      </c>
    </row>
    <row r="282" spans="1:4" x14ac:dyDescent="0.25">
      <c r="A282" s="2">
        <v>16229</v>
      </c>
      <c r="B282" s="2" t="s">
        <v>1558</v>
      </c>
      <c r="C282" s="2">
        <v>0</v>
      </c>
      <c r="D282" s="2">
        <v>15843</v>
      </c>
    </row>
    <row r="283" spans="1:4" x14ac:dyDescent="0.25">
      <c r="A283" s="2">
        <v>16230</v>
      </c>
      <c r="B283" s="2" t="s">
        <v>1559</v>
      </c>
      <c r="C283" s="2">
        <v>0</v>
      </c>
      <c r="D283" s="2">
        <v>0</v>
      </c>
    </row>
    <row r="284" spans="1:4" x14ac:dyDescent="0.25">
      <c r="A284" s="2">
        <v>16231</v>
      </c>
      <c r="B284" s="2" t="s">
        <v>1560</v>
      </c>
      <c r="C284" s="2">
        <v>0</v>
      </c>
      <c r="D284" s="2">
        <v>0</v>
      </c>
    </row>
    <row r="285" spans="1:4" x14ac:dyDescent="0.25">
      <c r="A285" s="2">
        <v>16232</v>
      </c>
      <c r="B285" s="2" t="s">
        <v>1561</v>
      </c>
      <c r="C285" s="2">
        <v>0</v>
      </c>
      <c r="D285" s="2">
        <v>15968</v>
      </c>
    </row>
    <row r="286" spans="1:4" x14ac:dyDescent="0.25">
      <c r="A286" s="2">
        <v>16233</v>
      </c>
      <c r="B286" s="2" t="s">
        <v>1562</v>
      </c>
      <c r="C286" s="2">
        <v>0</v>
      </c>
      <c r="D286" s="2">
        <v>50</v>
      </c>
    </row>
    <row r="287" spans="1:4" x14ac:dyDescent="0.25">
      <c r="A287" s="2">
        <v>16234</v>
      </c>
      <c r="B287" s="2" t="s">
        <v>1563</v>
      </c>
      <c r="C287" s="2">
        <v>0</v>
      </c>
      <c r="D287" s="2">
        <v>16823</v>
      </c>
    </row>
    <row r="288" spans="1:4" x14ac:dyDescent="0.25">
      <c r="A288" s="2">
        <v>16235</v>
      </c>
      <c r="B288" s="2" t="s">
        <v>1564</v>
      </c>
      <c r="C288" s="2">
        <v>0</v>
      </c>
      <c r="D288" s="2">
        <v>50</v>
      </c>
    </row>
    <row r="289" spans="1:4" x14ac:dyDescent="0.25">
      <c r="A289" s="2">
        <v>16236</v>
      </c>
      <c r="B289" s="2" t="s">
        <v>373</v>
      </c>
      <c r="C289" s="2">
        <v>18182</v>
      </c>
      <c r="D289" s="2">
        <v>61</v>
      </c>
    </row>
    <row r="290" spans="1:4" x14ac:dyDescent="0.25">
      <c r="A290" s="2">
        <v>16238</v>
      </c>
      <c r="B290" s="2" t="s">
        <v>1565</v>
      </c>
      <c r="C290" s="2">
        <v>0</v>
      </c>
      <c r="D290" s="2">
        <v>50</v>
      </c>
    </row>
    <row r="291" spans="1:4" x14ac:dyDescent="0.25">
      <c r="A291" s="2">
        <v>16239</v>
      </c>
      <c r="B291" s="2" t="s">
        <v>372</v>
      </c>
      <c r="C291" s="2">
        <v>16625</v>
      </c>
      <c r="D291" s="2">
        <v>19353</v>
      </c>
    </row>
    <row r="292" spans="1:4" x14ac:dyDescent="0.25">
      <c r="A292" s="2">
        <v>16241</v>
      </c>
      <c r="B292" s="2" t="s">
        <v>1566</v>
      </c>
      <c r="C292" s="2">
        <v>0</v>
      </c>
      <c r="D292" s="2">
        <v>50</v>
      </c>
    </row>
    <row r="293" spans="1:4" x14ac:dyDescent="0.25">
      <c r="A293" s="2">
        <v>16242</v>
      </c>
      <c r="B293" s="2" t="s">
        <v>371</v>
      </c>
      <c r="C293" s="2">
        <v>15843</v>
      </c>
      <c r="D293" s="2">
        <v>15843</v>
      </c>
    </row>
    <row r="294" spans="1:4" x14ac:dyDescent="0.25">
      <c r="A294" s="2">
        <v>16243</v>
      </c>
      <c r="B294" s="2" t="s">
        <v>1567</v>
      </c>
      <c r="C294" s="2">
        <v>0</v>
      </c>
      <c r="D294" s="2">
        <v>0</v>
      </c>
    </row>
    <row r="295" spans="1:4" x14ac:dyDescent="0.25">
      <c r="A295" s="2">
        <v>16244</v>
      </c>
      <c r="B295" s="2" t="s">
        <v>1568</v>
      </c>
      <c r="C295" s="2">
        <v>0</v>
      </c>
      <c r="D295" s="2">
        <v>0</v>
      </c>
    </row>
    <row r="296" spans="1:4" x14ac:dyDescent="0.25">
      <c r="A296" s="2">
        <v>16245</v>
      </c>
      <c r="B296" s="2" t="s">
        <v>1481</v>
      </c>
      <c r="C296" s="2">
        <v>0</v>
      </c>
      <c r="D296" s="2">
        <v>11</v>
      </c>
    </row>
    <row r="297" spans="1:4" x14ac:dyDescent="0.25">
      <c r="A297" s="2">
        <v>16246</v>
      </c>
      <c r="B297" s="2" t="s">
        <v>1569</v>
      </c>
      <c r="C297" s="2">
        <v>0</v>
      </c>
      <c r="D297" s="2">
        <v>0</v>
      </c>
    </row>
    <row r="298" spans="1:4" x14ac:dyDescent="0.25">
      <c r="A298" s="2">
        <v>16247</v>
      </c>
      <c r="B298" s="2" t="s">
        <v>1570</v>
      </c>
      <c r="C298" s="2">
        <v>0</v>
      </c>
      <c r="D298" s="2">
        <v>16340</v>
      </c>
    </row>
    <row r="299" spans="1:4" x14ac:dyDescent="0.25">
      <c r="A299" s="2">
        <v>16248</v>
      </c>
      <c r="B299" s="2" t="s">
        <v>370</v>
      </c>
      <c r="C299" s="2">
        <v>15972</v>
      </c>
      <c r="D299" s="2">
        <v>15972</v>
      </c>
    </row>
    <row r="300" spans="1:4" x14ac:dyDescent="0.25">
      <c r="A300" s="2">
        <v>16249</v>
      </c>
      <c r="B300" s="2" t="s">
        <v>1571</v>
      </c>
      <c r="C300" s="2">
        <v>0</v>
      </c>
      <c r="D300" s="2">
        <v>0</v>
      </c>
    </row>
    <row r="301" spans="1:4" x14ac:dyDescent="0.25">
      <c r="A301" s="2">
        <v>16250</v>
      </c>
      <c r="B301" s="2" t="s">
        <v>462</v>
      </c>
      <c r="C301" s="2">
        <v>0</v>
      </c>
      <c r="D301" s="2">
        <v>0</v>
      </c>
    </row>
    <row r="302" spans="1:4" x14ac:dyDescent="0.25">
      <c r="A302" s="2">
        <v>16251</v>
      </c>
      <c r="B302" s="2" t="s">
        <v>1572</v>
      </c>
      <c r="C302" s="2">
        <v>0</v>
      </c>
      <c r="D302" s="2">
        <v>0</v>
      </c>
    </row>
    <row r="303" spans="1:4" x14ac:dyDescent="0.25">
      <c r="A303" s="2">
        <v>16252</v>
      </c>
      <c r="B303" s="2" t="s">
        <v>1573</v>
      </c>
      <c r="C303" s="2">
        <v>0</v>
      </c>
      <c r="D303" s="2">
        <v>50</v>
      </c>
    </row>
    <row r="304" spans="1:4" x14ac:dyDescent="0.25">
      <c r="A304" s="2">
        <v>16253</v>
      </c>
      <c r="B304" s="2" t="s">
        <v>1574</v>
      </c>
      <c r="C304" s="2">
        <v>0</v>
      </c>
      <c r="D304" s="2">
        <v>50</v>
      </c>
    </row>
    <row r="305" spans="1:4" x14ac:dyDescent="0.25">
      <c r="A305" s="2">
        <v>16254</v>
      </c>
      <c r="B305" s="2" t="s">
        <v>1575</v>
      </c>
      <c r="C305" s="2">
        <v>0</v>
      </c>
      <c r="D305" s="2">
        <v>0</v>
      </c>
    </row>
    <row r="306" spans="1:4" x14ac:dyDescent="0.25">
      <c r="A306" s="2">
        <v>16255</v>
      </c>
      <c r="B306" s="2" t="s">
        <v>1576</v>
      </c>
      <c r="C306" s="2">
        <v>0</v>
      </c>
      <c r="D306" s="2">
        <v>50</v>
      </c>
    </row>
    <row r="307" spans="1:4" x14ac:dyDescent="0.25">
      <c r="A307" s="2">
        <v>16256</v>
      </c>
      <c r="B307" s="2" t="s">
        <v>1577</v>
      </c>
      <c r="C307" s="2">
        <v>0</v>
      </c>
      <c r="D307" s="2">
        <v>50</v>
      </c>
    </row>
    <row r="308" spans="1:4" x14ac:dyDescent="0.25">
      <c r="A308" s="2">
        <v>16257</v>
      </c>
      <c r="B308" s="2" t="s">
        <v>369</v>
      </c>
      <c r="C308" s="2">
        <v>15972</v>
      </c>
      <c r="D308" s="2">
        <v>19202</v>
      </c>
    </row>
    <row r="309" spans="1:4" x14ac:dyDescent="0.25">
      <c r="A309" s="2">
        <v>16258</v>
      </c>
      <c r="B309" s="2" t="s">
        <v>1578</v>
      </c>
      <c r="C309" s="2">
        <v>0</v>
      </c>
      <c r="D309" s="2">
        <v>15843</v>
      </c>
    </row>
    <row r="310" spans="1:4" x14ac:dyDescent="0.25">
      <c r="A310" s="2">
        <v>16259</v>
      </c>
      <c r="B310" s="2" t="s">
        <v>1579</v>
      </c>
      <c r="C310" s="2">
        <v>0</v>
      </c>
      <c r="D310" s="2">
        <v>50</v>
      </c>
    </row>
    <row r="311" spans="1:4" x14ac:dyDescent="0.25">
      <c r="A311" s="2">
        <v>16261</v>
      </c>
      <c r="B311" s="2" t="s">
        <v>1580</v>
      </c>
      <c r="C311" s="2">
        <v>0</v>
      </c>
      <c r="D311" s="2">
        <v>0</v>
      </c>
    </row>
    <row r="312" spans="1:4" x14ac:dyDescent="0.25">
      <c r="A312" s="2">
        <v>16262</v>
      </c>
      <c r="B312" s="2" t="s">
        <v>1581</v>
      </c>
      <c r="C312" s="2">
        <v>0</v>
      </c>
      <c r="D312" s="2">
        <v>50</v>
      </c>
    </row>
    <row r="313" spans="1:4" x14ac:dyDescent="0.25">
      <c r="A313" s="2">
        <v>16263</v>
      </c>
      <c r="B313" s="2" t="s">
        <v>1582</v>
      </c>
      <c r="C313" s="2">
        <v>0</v>
      </c>
      <c r="D313" s="2">
        <v>0</v>
      </c>
    </row>
    <row r="314" spans="1:4" x14ac:dyDescent="0.25">
      <c r="A314" s="2">
        <v>16264</v>
      </c>
      <c r="B314" s="2" t="s">
        <v>1583</v>
      </c>
      <c r="C314" s="2">
        <v>0</v>
      </c>
      <c r="D314" s="2">
        <v>15968</v>
      </c>
    </row>
    <row r="315" spans="1:4" x14ac:dyDescent="0.25">
      <c r="A315" s="2">
        <v>16265</v>
      </c>
      <c r="B315" s="2" t="s">
        <v>463</v>
      </c>
      <c r="C315" s="2">
        <v>16580</v>
      </c>
      <c r="D315" s="2">
        <v>16604</v>
      </c>
    </row>
    <row r="316" spans="1:4" x14ac:dyDescent="0.25">
      <c r="A316" s="2">
        <v>16267</v>
      </c>
      <c r="B316" s="2" t="s">
        <v>1584</v>
      </c>
      <c r="C316" s="2">
        <v>0</v>
      </c>
      <c r="D316" s="2">
        <v>16340</v>
      </c>
    </row>
    <row r="317" spans="1:4" x14ac:dyDescent="0.25">
      <c r="A317" s="2">
        <v>16270</v>
      </c>
      <c r="B317" s="2" t="s">
        <v>1585</v>
      </c>
      <c r="C317" s="2">
        <v>0</v>
      </c>
      <c r="D317" s="2">
        <v>16340</v>
      </c>
    </row>
    <row r="318" spans="1:4" x14ac:dyDescent="0.25">
      <c r="A318" s="2">
        <v>16271</v>
      </c>
      <c r="B318" s="2" t="s">
        <v>1586</v>
      </c>
      <c r="C318" s="2">
        <v>0</v>
      </c>
      <c r="D318" s="2">
        <v>0</v>
      </c>
    </row>
    <row r="319" spans="1:4" x14ac:dyDescent="0.25">
      <c r="A319" s="2">
        <v>16272</v>
      </c>
      <c r="B319" s="2" t="s">
        <v>1587</v>
      </c>
      <c r="C319" s="2">
        <v>0</v>
      </c>
      <c r="D319" s="2">
        <v>0</v>
      </c>
    </row>
    <row r="320" spans="1:4" x14ac:dyDescent="0.25">
      <c r="A320" s="2">
        <v>16273</v>
      </c>
      <c r="B320" s="2" t="s">
        <v>1588</v>
      </c>
      <c r="C320" s="2">
        <v>0</v>
      </c>
      <c r="D320" s="2">
        <v>15968</v>
      </c>
    </row>
    <row r="321" spans="1:4" x14ac:dyDescent="0.25">
      <c r="A321" s="2">
        <v>16274</v>
      </c>
      <c r="B321" s="2" t="s">
        <v>1589</v>
      </c>
      <c r="C321" s="2">
        <v>0</v>
      </c>
      <c r="D321" s="2">
        <v>0</v>
      </c>
    </row>
    <row r="322" spans="1:4" x14ac:dyDescent="0.25">
      <c r="A322" s="2">
        <v>16275</v>
      </c>
      <c r="B322" s="2" t="s">
        <v>1590</v>
      </c>
      <c r="C322" s="2">
        <v>0</v>
      </c>
      <c r="D322" s="2">
        <v>0</v>
      </c>
    </row>
    <row r="323" spans="1:4" x14ac:dyDescent="0.25">
      <c r="A323" s="2">
        <v>16276</v>
      </c>
      <c r="B323" s="2" t="s">
        <v>1591</v>
      </c>
      <c r="C323" s="2">
        <v>0</v>
      </c>
      <c r="D323" s="2">
        <v>0</v>
      </c>
    </row>
    <row r="324" spans="1:4" x14ac:dyDescent="0.25">
      <c r="A324" s="2">
        <v>16277</v>
      </c>
      <c r="B324" s="2" t="s">
        <v>1592</v>
      </c>
      <c r="C324" s="2">
        <v>0</v>
      </c>
      <c r="D324" s="2">
        <v>16340</v>
      </c>
    </row>
    <row r="325" spans="1:4" x14ac:dyDescent="0.25">
      <c r="A325" s="2">
        <v>16280</v>
      </c>
      <c r="B325" s="2" t="s">
        <v>464</v>
      </c>
      <c r="C325" s="2">
        <v>0</v>
      </c>
      <c r="D325" s="2">
        <v>0</v>
      </c>
    </row>
    <row r="326" spans="1:4" x14ac:dyDescent="0.25">
      <c r="A326" s="2">
        <v>16282</v>
      </c>
      <c r="B326" s="2" t="s">
        <v>465</v>
      </c>
      <c r="C326" s="2">
        <v>0</v>
      </c>
      <c r="D326" s="2">
        <v>0</v>
      </c>
    </row>
    <row r="327" spans="1:4" x14ac:dyDescent="0.25">
      <c r="A327" s="2">
        <v>16283</v>
      </c>
      <c r="B327" s="2" t="s">
        <v>1593</v>
      </c>
      <c r="C327" s="2">
        <v>0</v>
      </c>
      <c r="D327" s="2">
        <v>0</v>
      </c>
    </row>
    <row r="328" spans="1:4" x14ac:dyDescent="0.25">
      <c r="A328" s="2">
        <v>16284</v>
      </c>
      <c r="B328" s="2" t="s">
        <v>1594</v>
      </c>
      <c r="C328" s="2">
        <v>0</v>
      </c>
      <c r="D328" s="2">
        <v>16340</v>
      </c>
    </row>
    <row r="329" spans="1:4" x14ac:dyDescent="0.25">
      <c r="A329" s="2">
        <v>16285</v>
      </c>
      <c r="B329" s="2" t="s">
        <v>1595</v>
      </c>
      <c r="C329" s="2">
        <v>0</v>
      </c>
      <c r="D329" s="2">
        <v>0</v>
      </c>
    </row>
    <row r="330" spans="1:4" x14ac:dyDescent="0.25">
      <c r="A330" s="2">
        <v>16286</v>
      </c>
      <c r="B330" s="2" t="s">
        <v>1596</v>
      </c>
      <c r="C330" s="2">
        <v>0</v>
      </c>
      <c r="D330" s="2">
        <v>15843</v>
      </c>
    </row>
    <row r="331" spans="1:4" x14ac:dyDescent="0.25">
      <c r="A331" s="2">
        <v>16288</v>
      </c>
      <c r="B331" s="2" t="s">
        <v>1597</v>
      </c>
      <c r="C331" s="2">
        <v>0</v>
      </c>
      <c r="D331" s="2">
        <v>15968</v>
      </c>
    </row>
    <row r="332" spans="1:4" x14ac:dyDescent="0.25">
      <c r="A332" s="2">
        <v>16290</v>
      </c>
      <c r="B332" s="2" t="s">
        <v>1598</v>
      </c>
      <c r="C332" s="2">
        <v>0</v>
      </c>
      <c r="D332" s="2">
        <v>15825</v>
      </c>
    </row>
    <row r="333" spans="1:4" x14ac:dyDescent="0.25">
      <c r="A333" s="2">
        <v>16291</v>
      </c>
      <c r="B333" s="2" t="s">
        <v>368</v>
      </c>
      <c r="C333" s="2">
        <v>19399</v>
      </c>
      <c r="D333" s="2">
        <v>16342</v>
      </c>
    </row>
    <row r="334" spans="1:4" x14ac:dyDescent="0.25">
      <c r="A334" s="2">
        <v>16292</v>
      </c>
      <c r="B334" s="2" t="s">
        <v>1599</v>
      </c>
      <c r="C334" s="2">
        <v>0</v>
      </c>
      <c r="D334" s="2">
        <v>16340</v>
      </c>
    </row>
    <row r="335" spans="1:4" x14ac:dyDescent="0.25">
      <c r="A335" s="2">
        <v>16293</v>
      </c>
      <c r="B335" s="2" t="s">
        <v>1600</v>
      </c>
      <c r="C335" s="2">
        <v>0</v>
      </c>
      <c r="D335" s="2">
        <v>0</v>
      </c>
    </row>
    <row r="336" spans="1:4" x14ac:dyDescent="0.25">
      <c r="A336" s="2">
        <v>16296</v>
      </c>
      <c r="B336" s="2" t="s">
        <v>1601</v>
      </c>
      <c r="C336" s="2">
        <v>0</v>
      </c>
      <c r="D336" s="2">
        <v>15843</v>
      </c>
    </row>
    <row r="337" spans="1:4" x14ac:dyDescent="0.25">
      <c r="A337" s="2">
        <v>16297</v>
      </c>
      <c r="B337" s="2" t="s">
        <v>466</v>
      </c>
      <c r="C337" s="2">
        <v>0</v>
      </c>
      <c r="D337" s="2">
        <v>0</v>
      </c>
    </row>
    <row r="338" spans="1:4" x14ac:dyDescent="0.25">
      <c r="A338" s="2">
        <v>16298</v>
      </c>
      <c r="B338" s="2" t="s">
        <v>1602</v>
      </c>
      <c r="C338" s="2">
        <v>0</v>
      </c>
      <c r="D338" s="2">
        <v>0</v>
      </c>
    </row>
    <row r="339" spans="1:4" x14ac:dyDescent="0.25">
      <c r="A339" s="2">
        <v>16300</v>
      </c>
      <c r="B339" s="2" t="s">
        <v>467</v>
      </c>
      <c r="C339" s="2">
        <v>0</v>
      </c>
      <c r="D339" s="2">
        <v>0</v>
      </c>
    </row>
    <row r="340" spans="1:4" x14ac:dyDescent="0.25">
      <c r="A340" s="2">
        <v>16301</v>
      </c>
      <c r="B340" s="2" t="s">
        <v>1603</v>
      </c>
      <c r="C340" s="2">
        <v>0</v>
      </c>
      <c r="D340" s="2">
        <v>0</v>
      </c>
    </row>
    <row r="341" spans="1:4" x14ac:dyDescent="0.25">
      <c r="A341" s="2">
        <v>16302</v>
      </c>
      <c r="B341" s="2" t="s">
        <v>1604</v>
      </c>
      <c r="C341" s="2">
        <v>0</v>
      </c>
      <c r="D341" s="2">
        <v>0</v>
      </c>
    </row>
    <row r="342" spans="1:4" x14ac:dyDescent="0.25">
      <c r="A342" s="2">
        <v>16303</v>
      </c>
      <c r="B342" s="2" t="s">
        <v>1605</v>
      </c>
      <c r="C342" s="2">
        <v>0</v>
      </c>
      <c r="D342" s="2">
        <v>0</v>
      </c>
    </row>
    <row r="343" spans="1:4" x14ac:dyDescent="0.25">
      <c r="A343" s="2">
        <v>16304</v>
      </c>
      <c r="B343" s="2" t="s">
        <v>1606</v>
      </c>
      <c r="C343" s="2">
        <v>0</v>
      </c>
      <c r="D343" s="2">
        <v>0</v>
      </c>
    </row>
    <row r="344" spans="1:4" x14ac:dyDescent="0.25">
      <c r="A344" s="2">
        <v>16306</v>
      </c>
      <c r="B344" s="2" t="s">
        <v>367</v>
      </c>
      <c r="C344" s="2">
        <v>16625</v>
      </c>
      <c r="D344" s="2">
        <v>19353</v>
      </c>
    </row>
    <row r="345" spans="1:4" x14ac:dyDescent="0.25">
      <c r="A345" s="2">
        <v>16312</v>
      </c>
      <c r="B345" s="2" t="s">
        <v>1607</v>
      </c>
      <c r="C345" s="2">
        <v>0</v>
      </c>
      <c r="D345" s="2">
        <v>15968</v>
      </c>
    </row>
    <row r="346" spans="1:4" x14ac:dyDescent="0.25">
      <c r="A346" s="2">
        <v>16313</v>
      </c>
      <c r="B346" s="2" t="s">
        <v>1608</v>
      </c>
      <c r="C346" s="2">
        <v>15843</v>
      </c>
      <c r="D346" s="2">
        <v>15843</v>
      </c>
    </row>
    <row r="347" spans="1:4" x14ac:dyDescent="0.25">
      <c r="A347" s="2">
        <v>16314</v>
      </c>
      <c r="B347" s="2" t="s">
        <v>366</v>
      </c>
      <c r="C347" s="2">
        <v>15843</v>
      </c>
      <c r="D347" s="2">
        <v>15843</v>
      </c>
    </row>
    <row r="348" spans="1:4" x14ac:dyDescent="0.25">
      <c r="A348" s="2">
        <v>16315</v>
      </c>
      <c r="B348" s="2" t="s">
        <v>365</v>
      </c>
      <c r="C348" s="2">
        <v>19399</v>
      </c>
      <c r="D348" s="2">
        <v>19399</v>
      </c>
    </row>
    <row r="349" spans="1:4" x14ac:dyDescent="0.25">
      <c r="A349" s="2">
        <v>16316</v>
      </c>
      <c r="B349" s="2" t="s">
        <v>364</v>
      </c>
      <c r="C349" s="2">
        <v>16625</v>
      </c>
      <c r="D349" s="2">
        <v>19353</v>
      </c>
    </row>
    <row r="350" spans="1:4" x14ac:dyDescent="0.25">
      <c r="A350" s="2">
        <v>16317</v>
      </c>
      <c r="B350" s="2" t="s">
        <v>1609</v>
      </c>
      <c r="C350" s="2">
        <v>0</v>
      </c>
      <c r="D350" s="2">
        <v>15843</v>
      </c>
    </row>
    <row r="351" spans="1:4" x14ac:dyDescent="0.25">
      <c r="A351" s="2">
        <v>16321</v>
      </c>
      <c r="B351" s="2" t="s">
        <v>1610</v>
      </c>
      <c r="C351" s="2">
        <v>0</v>
      </c>
      <c r="D351" s="2">
        <v>16340</v>
      </c>
    </row>
    <row r="352" spans="1:4" x14ac:dyDescent="0.25">
      <c r="A352" s="2">
        <v>16322</v>
      </c>
      <c r="B352" s="2" t="s">
        <v>1611</v>
      </c>
      <c r="C352" s="2">
        <v>0</v>
      </c>
      <c r="D352" s="2">
        <v>0</v>
      </c>
    </row>
    <row r="353" spans="1:4" x14ac:dyDescent="0.25">
      <c r="A353" s="2">
        <v>16323</v>
      </c>
      <c r="B353" s="2" t="s">
        <v>1610</v>
      </c>
      <c r="C353" s="2">
        <v>0</v>
      </c>
      <c r="D353" s="2">
        <v>16340</v>
      </c>
    </row>
    <row r="354" spans="1:4" x14ac:dyDescent="0.25">
      <c r="A354" s="2">
        <v>16334</v>
      </c>
      <c r="B354" s="2" t="s">
        <v>363</v>
      </c>
      <c r="C354" s="2">
        <v>16625</v>
      </c>
      <c r="D354" s="2">
        <v>19353</v>
      </c>
    </row>
    <row r="355" spans="1:4" x14ac:dyDescent="0.25">
      <c r="A355" s="2">
        <v>16335</v>
      </c>
      <c r="B355" s="2" t="s">
        <v>1612</v>
      </c>
      <c r="C355" s="2">
        <v>0</v>
      </c>
      <c r="D355" s="2">
        <v>15825</v>
      </c>
    </row>
    <row r="356" spans="1:4" x14ac:dyDescent="0.25">
      <c r="A356" s="2">
        <v>16340</v>
      </c>
      <c r="B356" s="2" t="s">
        <v>362</v>
      </c>
      <c r="C356" s="2">
        <v>18182</v>
      </c>
      <c r="D356" s="2">
        <v>61</v>
      </c>
    </row>
    <row r="357" spans="1:4" x14ac:dyDescent="0.25">
      <c r="A357" s="2">
        <v>16341</v>
      </c>
      <c r="B357" s="2" t="s">
        <v>1613</v>
      </c>
      <c r="C357" s="2">
        <v>0</v>
      </c>
      <c r="D357" s="2">
        <v>15825</v>
      </c>
    </row>
    <row r="358" spans="1:4" x14ac:dyDescent="0.25">
      <c r="A358" s="2">
        <v>16342</v>
      </c>
      <c r="B358" s="2" t="s">
        <v>424</v>
      </c>
      <c r="C358" s="2">
        <v>19399</v>
      </c>
      <c r="D358" s="2">
        <v>19399</v>
      </c>
    </row>
    <row r="359" spans="1:4" x14ac:dyDescent="0.25">
      <c r="A359" s="2">
        <v>16343</v>
      </c>
      <c r="B359" s="2" t="s">
        <v>1614</v>
      </c>
      <c r="C359" s="2">
        <v>0</v>
      </c>
      <c r="D359" s="2">
        <v>15972</v>
      </c>
    </row>
    <row r="360" spans="1:4" x14ac:dyDescent="0.25">
      <c r="A360" s="2">
        <v>16344</v>
      </c>
      <c r="B360" s="2" t="s">
        <v>1615</v>
      </c>
      <c r="C360" s="2">
        <v>0</v>
      </c>
      <c r="D360" s="2">
        <v>15843</v>
      </c>
    </row>
    <row r="361" spans="1:4" x14ac:dyDescent="0.25">
      <c r="A361" s="2">
        <v>16348</v>
      </c>
      <c r="B361" s="2" t="s">
        <v>1616</v>
      </c>
      <c r="C361" s="2">
        <v>0</v>
      </c>
      <c r="D361" s="2">
        <v>15972</v>
      </c>
    </row>
    <row r="362" spans="1:4" x14ac:dyDescent="0.25">
      <c r="A362" s="2">
        <v>16349</v>
      </c>
      <c r="B362" s="2" t="s">
        <v>1617</v>
      </c>
      <c r="C362" s="2">
        <v>0</v>
      </c>
      <c r="D362" s="2">
        <v>0</v>
      </c>
    </row>
    <row r="363" spans="1:4" x14ac:dyDescent="0.25">
      <c r="A363" s="2">
        <v>16351</v>
      </c>
      <c r="B363" s="2" t="s">
        <v>1618</v>
      </c>
      <c r="C363" s="2">
        <v>0</v>
      </c>
      <c r="D363" s="2">
        <v>15843</v>
      </c>
    </row>
    <row r="364" spans="1:4" x14ac:dyDescent="0.25">
      <c r="A364" s="2">
        <v>16352</v>
      </c>
      <c r="B364" s="2" t="s">
        <v>1619</v>
      </c>
      <c r="C364" s="2">
        <v>0</v>
      </c>
      <c r="D364" s="2">
        <v>16481</v>
      </c>
    </row>
    <row r="365" spans="1:4" x14ac:dyDescent="0.25">
      <c r="A365" s="2">
        <v>16353</v>
      </c>
      <c r="B365" s="2" t="s">
        <v>1620</v>
      </c>
      <c r="C365" s="2">
        <v>0</v>
      </c>
      <c r="D365" s="2">
        <v>16340</v>
      </c>
    </row>
    <row r="366" spans="1:4" x14ac:dyDescent="0.25">
      <c r="A366" s="2">
        <v>16354</v>
      </c>
      <c r="B366" s="2" t="s">
        <v>1621</v>
      </c>
      <c r="C366" s="2">
        <v>0</v>
      </c>
      <c r="D366" s="2">
        <v>16340</v>
      </c>
    </row>
    <row r="367" spans="1:4" x14ac:dyDescent="0.25">
      <c r="A367" s="2">
        <v>16357</v>
      </c>
      <c r="B367" s="2" t="s">
        <v>1622</v>
      </c>
      <c r="C367" s="2">
        <v>0</v>
      </c>
      <c r="D367" s="2">
        <v>15972</v>
      </c>
    </row>
    <row r="368" spans="1:4" x14ac:dyDescent="0.25">
      <c r="A368" s="2">
        <v>16359</v>
      </c>
      <c r="B368" s="2" t="s">
        <v>361</v>
      </c>
      <c r="C368" s="2">
        <v>15972</v>
      </c>
      <c r="D368" s="2">
        <v>15972</v>
      </c>
    </row>
    <row r="369" spans="1:4" x14ac:dyDescent="0.25">
      <c r="A369" s="2">
        <v>16360</v>
      </c>
      <c r="B369" s="2" t="s">
        <v>360</v>
      </c>
      <c r="C369" s="2">
        <v>15972</v>
      </c>
      <c r="D369" s="2">
        <v>15972</v>
      </c>
    </row>
    <row r="370" spans="1:4" x14ac:dyDescent="0.25">
      <c r="A370" s="2">
        <v>16361</v>
      </c>
      <c r="B370" s="2" t="s">
        <v>359</v>
      </c>
      <c r="C370" s="2">
        <v>15972</v>
      </c>
      <c r="D370" s="2">
        <v>15972</v>
      </c>
    </row>
    <row r="371" spans="1:4" x14ac:dyDescent="0.25">
      <c r="A371" s="2">
        <v>16362</v>
      </c>
      <c r="B371" s="2" t="s">
        <v>1623</v>
      </c>
      <c r="C371" s="2">
        <v>0</v>
      </c>
      <c r="D371" s="2">
        <v>16728</v>
      </c>
    </row>
    <row r="372" spans="1:4" x14ac:dyDescent="0.25">
      <c r="A372" s="2">
        <v>16363</v>
      </c>
      <c r="B372" s="2" t="s">
        <v>358</v>
      </c>
      <c r="C372" s="2">
        <v>19399</v>
      </c>
      <c r="D372" s="2">
        <v>16342</v>
      </c>
    </row>
    <row r="373" spans="1:4" x14ac:dyDescent="0.25">
      <c r="A373" s="2">
        <v>16364</v>
      </c>
      <c r="B373" s="2" t="s">
        <v>357</v>
      </c>
      <c r="C373" s="2">
        <v>15843</v>
      </c>
      <c r="D373" s="2">
        <v>15843</v>
      </c>
    </row>
    <row r="374" spans="1:4" x14ac:dyDescent="0.25">
      <c r="A374" s="2">
        <v>16365</v>
      </c>
      <c r="B374" s="2" t="s">
        <v>356</v>
      </c>
      <c r="C374" s="2">
        <v>15972</v>
      </c>
      <c r="D374" s="2">
        <v>19202</v>
      </c>
    </row>
    <row r="375" spans="1:4" x14ac:dyDescent="0.25">
      <c r="A375" s="2">
        <v>16366</v>
      </c>
      <c r="B375" s="2" t="s">
        <v>468</v>
      </c>
      <c r="C375" s="2">
        <v>4</v>
      </c>
      <c r="D375" s="2">
        <v>4</v>
      </c>
    </row>
    <row r="376" spans="1:4" x14ac:dyDescent="0.25">
      <c r="A376" s="2">
        <v>16373</v>
      </c>
      <c r="B376" s="2" t="s">
        <v>355</v>
      </c>
      <c r="C376" s="2">
        <v>15972</v>
      </c>
      <c r="D376" s="2">
        <v>19202</v>
      </c>
    </row>
    <row r="377" spans="1:4" x14ac:dyDescent="0.25">
      <c r="A377" s="2">
        <v>16386</v>
      </c>
      <c r="B377" s="2" t="s">
        <v>1624</v>
      </c>
      <c r="C377" s="2">
        <v>0</v>
      </c>
      <c r="D377" s="2">
        <v>16625</v>
      </c>
    </row>
    <row r="378" spans="1:4" x14ac:dyDescent="0.25">
      <c r="A378" s="2">
        <v>16399</v>
      </c>
      <c r="B378" s="2" t="s">
        <v>354</v>
      </c>
      <c r="C378" s="2">
        <v>18182</v>
      </c>
      <c r="D378" s="2">
        <v>61</v>
      </c>
    </row>
    <row r="379" spans="1:4" x14ac:dyDescent="0.25">
      <c r="A379" s="2">
        <v>16401</v>
      </c>
      <c r="B379" s="2" t="s">
        <v>354</v>
      </c>
      <c r="C379" s="2">
        <v>0</v>
      </c>
      <c r="D379" s="2">
        <v>0</v>
      </c>
    </row>
    <row r="380" spans="1:4" x14ac:dyDescent="0.25">
      <c r="A380" s="2">
        <v>16404</v>
      </c>
      <c r="B380" s="2" t="s">
        <v>1625</v>
      </c>
      <c r="C380" s="2">
        <v>0</v>
      </c>
      <c r="D380" s="2">
        <v>0</v>
      </c>
    </row>
    <row r="381" spans="1:4" x14ac:dyDescent="0.25">
      <c r="A381" s="2">
        <v>16405</v>
      </c>
      <c r="B381" s="2" t="s">
        <v>469</v>
      </c>
      <c r="C381" s="2">
        <v>0</v>
      </c>
      <c r="D381" s="2">
        <v>0</v>
      </c>
    </row>
    <row r="382" spans="1:4" x14ac:dyDescent="0.25">
      <c r="A382" s="2">
        <v>16406</v>
      </c>
      <c r="B382" s="2" t="s">
        <v>1626</v>
      </c>
      <c r="C382" s="2">
        <v>0</v>
      </c>
      <c r="D382" s="2">
        <v>0</v>
      </c>
    </row>
    <row r="383" spans="1:4" x14ac:dyDescent="0.25">
      <c r="A383" s="2">
        <v>16407</v>
      </c>
      <c r="B383" s="2" t="s">
        <v>1627</v>
      </c>
      <c r="C383" s="2">
        <v>0</v>
      </c>
      <c r="D383" s="2">
        <v>0</v>
      </c>
    </row>
    <row r="384" spans="1:4" x14ac:dyDescent="0.25">
      <c r="A384" s="2">
        <v>16408</v>
      </c>
      <c r="B384" s="2" t="s">
        <v>1628</v>
      </c>
      <c r="C384" s="2">
        <v>0</v>
      </c>
      <c r="D384" s="2">
        <v>0</v>
      </c>
    </row>
    <row r="385" spans="1:4" x14ac:dyDescent="0.25">
      <c r="A385" s="2">
        <v>16409</v>
      </c>
      <c r="B385" s="2" t="s">
        <v>470</v>
      </c>
      <c r="C385" s="2">
        <v>0</v>
      </c>
      <c r="D385" s="2">
        <v>0</v>
      </c>
    </row>
    <row r="386" spans="1:4" x14ac:dyDescent="0.25">
      <c r="A386" s="2">
        <v>16410</v>
      </c>
      <c r="B386" s="2" t="s">
        <v>1629</v>
      </c>
      <c r="C386" s="2">
        <v>0</v>
      </c>
      <c r="D386" s="2">
        <v>0</v>
      </c>
    </row>
    <row r="387" spans="1:4" x14ac:dyDescent="0.25">
      <c r="A387" s="2">
        <v>16411</v>
      </c>
      <c r="B387" s="2" t="s">
        <v>471</v>
      </c>
      <c r="C387" s="2">
        <v>0</v>
      </c>
      <c r="D387" s="2">
        <v>0</v>
      </c>
    </row>
    <row r="388" spans="1:4" x14ac:dyDescent="0.25">
      <c r="A388" s="2">
        <v>16412</v>
      </c>
      <c r="B388" s="2" t="s">
        <v>1630</v>
      </c>
      <c r="C388" s="2">
        <v>0</v>
      </c>
      <c r="D388" s="2">
        <v>0</v>
      </c>
    </row>
    <row r="389" spans="1:4" x14ac:dyDescent="0.25">
      <c r="A389" s="2">
        <v>16414</v>
      </c>
      <c r="B389" s="2" t="s">
        <v>1631</v>
      </c>
      <c r="C389" s="2">
        <v>0</v>
      </c>
      <c r="D389" s="2">
        <v>0</v>
      </c>
    </row>
    <row r="390" spans="1:4" x14ac:dyDescent="0.25">
      <c r="A390" s="2">
        <v>16415</v>
      </c>
      <c r="B390" s="2" t="s">
        <v>1632</v>
      </c>
      <c r="C390" s="2">
        <v>0</v>
      </c>
      <c r="D390" s="2">
        <v>0</v>
      </c>
    </row>
    <row r="391" spans="1:4" x14ac:dyDescent="0.25">
      <c r="A391" s="2">
        <v>16416</v>
      </c>
      <c r="B391" s="2" t="s">
        <v>1633</v>
      </c>
      <c r="C391" s="2">
        <v>0</v>
      </c>
      <c r="D391" s="2">
        <v>0</v>
      </c>
    </row>
    <row r="392" spans="1:4" x14ac:dyDescent="0.25">
      <c r="A392" s="2">
        <v>16417</v>
      </c>
      <c r="B392" s="2" t="s">
        <v>472</v>
      </c>
      <c r="C392" s="2">
        <v>0</v>
      </c>
      <c r="D392" s="2">
        <v>0</v>
      </c>
    </row>
    <row r="393" spans="1:4" x14ac:dyDescent="0.25">
      <c r="A393" s="2">
        <v>16418</v>
      </c>
      <c r="B393" s="2" t="s">
        <v>1634</v>
      </c>
      <c r="C393" s="2">
        <v>0</v>
      </c>
      <c r="D393" s="2">
        <v>0</v>
      </c>
    </row>
    <row r="394" spans="1:4" x14ac:dyDescent="0.25">
      <c r="A394" s="2">
        <v>16419</v>
      </c>
      <c r="B394" s="2" t="s">
        <v>473</v>
      </c>
      <c r="C394" s="2">
        <v>0</v>
      </c>
      <c r="D394" s="2">
        <v>0</v>
      </c>
    </row>
    <row r="395" spans="1:4" x14ac:dyDescent="0.25">
      <c r="A395" s="2">
        <v>16420</v>
      </c>
      <c r="B395" s="2" t="s">
        <v>1635</v>
      </c>
      <c r="C395" s="2">
        <v>0</v>
      </c>
      <c r="D395" s="2">
        <v>0</v>
      </c>
    </row>
    <row r="396" spans="1:4" x14ac:dyDescent="0.25">
      <c r="A396" s="2">
        <v>16421</v>
      </c>
      <c r="B396" s="2" t="s">
        <v>474</v>
      </c>
      <c r="C396" s="2">
        <v>0</v>
      </c>
      <c r="D396" s="2">
        <v>0</v>
      </c>
    </row>
    <row r="397" spans="1:4" x14ac:dyDescent="0.25">
      <c r="A397" s="2">
        <v>16422</v>
      </c>
      <c r="B397" s="2" t="s">
        <v>1636</v>
      </c>
      <c r="C397" s="2">
        <v>0</v>
      </c>
      <c r="D397" s="2">
        <v>0</v>
      </c>
    </row>
    <row r="398" spans="1:4" x14ac:dyDescent="0.25">
      <c r="A398" s="2">
        <v>16423</v>
      </c>
      <c r="B398" s="2" t="s">
        <v>1637</v>
      </c>
      <c r="C398" s="2">
        <v>0</v>
      </c>
      <c r="D398" s="2">
        <v>0</v>
      </c>
    </row>
    <row r="399" spans="1:4" x14ac:dyDescent="0.25">
      <c r="A399" s="2">
        <v>16424</v>
      </c>
      <c r="B399" s="2" t="s">
        <v>1638</v>
      </c>
      <c r="C399" s="2">
        <v>0</v>
      </c>
      <c r="D399" s="2">
        <v>0</v>
      </c>
    </row>
    <row r="400" spans="1:4" x14ac:dyDescent="0.25">
      <c r="A400" s="2">
        <v>16425</v>
      </c>
      <c r="B400" s="2" t="s">
        <v>475</v>
      </c>
      <c r="C400" s="2">
        <v>0</v>
      </c>
      <c r="D400" s="2">
        <v>0</v>
      </c>
    </row>
    <row r="401" spans="1:4" x14ac:dyDescent="0.25">
      <c r="A401" s="2">
        <v>16426</v>
      </c>
      <c r="B401" s="2" t="s">
        <v>476</v>
      </c>
      <c r="C401" s="2">
        <v>0</v>
      </c>
      <c r="D401" s="2">
        <v>0</v>
      </c>
    </row>
    <row r="402" spans="1:4" x14ac:dyDescent="0.25">
      <c r="A402" s="2">
        <v>16427</v>
      </c>
      <c r="B402" s="2" t="s">
        <v>1639</v>
      </c>
      <c r="C402" s="2">
        <v>0</v>
      </c>
      <c r="D402" s="2">
        <v>0</v>
      </c>
    </row>
    <row r="403" spans="1:4" x14ac:dyDescent="0.25">
      <c r="A403" s="2">
        <v>16429</v>
      </c>
      <c r="B403" s="2" t="s">
        <v>1640</v>
      </c>
      <c r="C403" s="2">
        <v>0</v>
      </c>
      <c r="D403" s="2">
        <v>0</v>
      </c>
    </row>
    <row r="404" spans="1:4" x14ac:dyDescent="0.25">
      <c r="A404" s="2">
        <v>16430</v>
      </c>
      <c r="B404" s="2" t="s">
        <v>1641</v>
      </c>
      <c r="C404" s="2">
        <v>0</v>
      </c>
      <c r="D404" s="2">
        <v>0</v>
      </c>
    </row>
    <row r="405" spans="1:4" x14ac:dyDescent="0.25">
      <c r="A405" s="2">
        <v>16431</v>
      </c>
      <c r="B405" s="2" t="s">
        <v>1642</v>
      </c>
      <c r="C405" s="2">
        <v>0</v>
      </c>
      <c r="D405" s="2">
        <v>0</v>
      </c>
    </row>
    <row r="406" spans="1:4" x14ac:dyDescent="0.25">
      <c r="A406" s="2">
        <v>16436</v>
      </c>
      <c r="B406" s="2" t="s">
        <v>1643</v>
      </c>
      <c r="C406" s="2">
        <v>0</v>
      </c>
      <c r="D406" s="2">
        <v>0</v>
      </c>
    </row>
    <row r="407" spans="1:4" x14ac:dyDescent="0.25">
      <c r="A407" s="2">
        <v>16437</v>
      </c>
      <c r="B407" s="2" t="s">
        <v>1644</v>
      </c>
      <c r="C407" s="2">
        <v>0</v>
      </c>
      <c r="D407" s="2">
        <v>0</v>
      </c>
    </row>
    <row r="408" spans="1:4" x14ac:dyDescent="0.25">
      <c r="A408" s="2">
        <v>16438</v>
      </c>
      <c r="B408" s="2" t="s">
        <v>1645</v>
      </c>
      <c r="C408" s="2">
        <v>0</v>
      </c>
      <c r="D408" s="2">
        <v>0</v>
      </c>
    </row>
    <row r="409" spans="1:4" x14ac:dyDescent="0.25">
      <c r="A409" s="2">
        <v>16439</v>
      </c>
      <c r="B409" s="2" t="s">
        <v>477</v>
      </c>
      <c r="C409" s="2">
        <v>0</v>
      </c>
      <c r="D409" s="2">
        <v>0</v>
      </c>
    </row>
    <row r="410" spans="1:4" x14ac:dyDescent="0.25">
      <c r="A410" s="2">
        <v>16440</v>
      </c>
      <c r="B410" s="2" t="s">
        <v>1646</v>
      </c>
      <c r="C410" s="2">
        <v>0</v>
      </c>
      <c r="D410" s="2">
        <v>0</v>
      </c>
    </row>
    <row r="411" spans="1:4" x14ac:dyDescent="0.25">
      <c r="A411" s="2">
        <v>16441</v>
      </c>
      <c r="B411" s="2" t="s">
        <v>1647</v>
      </c>
      <c r="C411" s="2">
        <v>0</v>
      </c>
      <c r="D411" s="2">
        <v>0</v>
      </c>
    </row>
    <row r="412" spans="1:4" x14ac:dyDescent="0.25">
      <c r="A412" s="2">
        <v>16442</v>
      </c>
      <c r="B412" s="2" t="s">
        <v>1648</v>
      </c>
      <c r="C412" s="2">
        <v>0</v>
      </c>
      <c r="D412" s="2">
        <v>0</v>
      </c>
    </row>
    <row r="413" spans="1:4" x14ac:dyDescent="0.25">
      <c r="A413" s="2">
        <v>16443</v>
      </c>
      <c r="B413" s="2" t="s">
        <v>1649</v>
      </c>
      <c r="C413" s="2">
        <v>0</v>
      </c>
      <c r="D413" s="2">
        <v>0</v>
      </c>
    </row>
    <row r="414" spans="1:4" x14ac:dyDescent="0.25">
      <c r="A414" s="2">
        <v>16444</v>
      </c>
      <c r="B414" s="2" t="s">
        <v>1650</v>
      </c>
      <c r="C414" s="2">
        <v>0</v>
      </c>
      <c r="D414" s="2">
        <v>0</v>
      </c>
    </row>
    <row r="415" spans="1:4" x14ac:dyDescent="0.25">
      <c r="A415" s="2">
        <v>16445</v>
      </c>
      <c r="B415" s="2" t="s">
        <v>1651</v>
      </c>
      <c r="C415" s="2">
        <v>0</v>
      </c>
      <c r="D415" s="2">
        <v>0</v>
      </c>
    </row>
    <row r="416" spans="1:4" x14ac:dyDescent="0.25">
      <c r="A416" s="2">
        <v>16446</v>
      </c>
      <c r="B416" s="2" t="s">
        <v>1652</v>
      </c>
      <c r="C416" s="2">
        <v>0</v>
      </c>
      <c r="D416" s="2">
        <v>0</v>
      </c>
    </row>
    <row r="417" spans="1:4" x14ac:dyDescent="0.25">
      <c r="A417" s="2">
        <v>16447</v>
      </c>
      <c r="B417" s="2" t="s">
        <v>1653</v>
      </c>
      <c r="C417" s="2">
        <v>0</v>
      </c>
      <c r="D417" s="2">
        <v>0</v>
      </c>
    </row>
    <row r="418" spans="1:4" x14ac:dyDescent="0.25">
      <c r="A418" s="2">
        <v>16448</v>
      </c>
      <c r="B418" s="2" t="s">
        <v>478</v>
      </c>
      <c r="C418" s="2">
        <v>0</v>
      </c>
      <c r="D418" s="2">
        <v>0</v>
      </c>
    </row>
    <row r="419" spans="1:4" x14ac:dyDescent="0.25">
      <c r="A419" s="2">
        <v>16449</v>
      </c>
      <c r="B419" s="2" t="s">
        <v>1654</v>
      </c>
      <c r="C419" s="2">
        <v>0</v>
      </c>
      <c r="D419" s="2">
        <v>0</v>
      </c>
    </row>
    <row r="420" spans="1:4" x14ac:dyDescent="0.25">
      <c r="A420" s="2">
        <v>16450</v>
      </c>
      <c r="B420" s="2" t="s">
        <v>479</v>
      </c>
      <c r="C420" s="2">
        <v>0</v>
      </c>
      <c r="D420" s="2">
        <v>0</v>
      </c>
    </row>
    <row r="421" spans="1:4" x14ac:dyDescent="0.25">
      <c r="A421" s="2">
        <v>16451</v>
      </c>
      <c r="B421" s="2" t="s">
        <v>480</v>
      </c>
      <c r="C421" s="2">
        <v>0</v>
      </c>
      <c r="D421" s="2">
        <v>0</v>
      </c>
    </row>
    <row r="422" spans="1:4" x14ac:dyDescent="0.25">
      <c r="A422" s="2">
        <v>16452</v>
      </c>
      <c r="B422" s="2" t="s">
        <v>1655</v>
      </c>
      <c r="C422" s="2">
        <v>0</v>
      </c>
      <c r="D422" s="2">
        <v>0</v>
      </c>
    </row>
    <row r="423" spans="1:4" x14ac:dyDescent="0.25">
      <c r="A423" s="2">
        <v>16453</v>
      </c>
      <c r="B423" s="2" t="s">
        <v>1656</v>
      </c>
      <c r="C423" s="2">
        <v>0</v>
      </c>
      <c r="D423" s="2">
        <v>0</v>
      </c>
    </row>
    <row r="424" spans="1:4" x14ac:dyDescent="0.25">
      <c r="A424" s="2">
        <v>16454</v>
      </c>
      <c r="B424" s="2" t="s">
        <v>1657</v>
      </c>
      <c r="C424" s="2">
        <v>0</v>
      </c>
      <c r="D424" s="2">
        <v>0</v>
      </c>
    </row>
    <row r="425" spans="1:4" x14ac:dyDescent="0.25">
      <c r="A425" s="2">
        <v>16455</v>
      </c>
      <c r="B425" s="2" t="s">
        <v>481</v>
      </c>
      <c r="C425" s="2">
        <v>0</v>
      </c>
      <c r="D425" s="2">
        <v>0</v>
      </c>
    </row>
    <row r="426" spans="1:4" x14ac:dyDescent="0.25">
      <c r="A426" s="2">
        <v>16456</v>
      </c>
      <c r="B426" s="2" t="s">
        <v>482</v>
      </c>
      <c r="C426" s="2">
        <v>0</v>
      </c>
      <c r="D426" s="2">
        <v>0</v>
      </c>
    </row>
    <row r="427" spans="1:4" x14ac:dyDescent="0.25">
      <c r="A427" s="2">
        <v>16457</v>
      </c>
      <c r="B427" s="2" t="s">
        <v>353</v>
      </c>
      <c r="C427" s="2">
        <v>15972</v>
      </c>
      <c r="D427" s="2">
        <v>19202</v>
      </c>
    </row>
    <row r="428" spans="1:4" x14ac:dyDescent="0.25">
      <c r="A428" s="2">
        <v>16458</v>
      </c>
      <c r="B428" s="2" t="s">
        <v>352</v>
      </c>
      <c r="C428" s="2">
        <v>15972</v>
      </c>
      <c r="D428" s="2">
        <v>15972</v>
      </c>
    </row>
    <row r="429" spans="1:4" x14ac:dyDescent="0.25">
      <c r="A429" s="2">
        <v>16459</v>
      </c>
      <c r="B429" s="2" t="s">
        <v>483</v>
      </c>
      <c r="C429" s="2">
        <v>0</v>
      </c>
      <c r="D429" s="2">
        <v>0</v>
      </c>
    </row>
    <row r="430" spans="1:4" x14ac:dyDescent="0.25">
      <c r="A430" s="2">
        <v>16460</v>
      </c>
      <c r="B430" s="2" t="s">
        <v>1658</v>
      </c>
      <c r="C430" s="2">
        <v>0</v>
      </c>
      <c r="D430" s="2">
        <v>0</v>
      </c>
    </row>
    <row r="431" spans="1:4" x14ac:dyDescent="0.25">
      <c r="A431" s="2">
        <v>16461</v>
      </c>
      <c r="B431" s="2" t="s">
        <v>1659</v>
      </c>
      <c r="C431" s="2">
        <v>0</v>
      </c>
      <c r="D431" s="2">
        <v>0</v>
      </c>
    </row>
    <row r="432" spans="1:4" x14ac:dyDescent="0.25">
      <c r="A432" s="2">
        <v>16464</v>
      </c>
      <c r="B432" s="2" t="s">
        <v>351</v>
      </c>
      <c r="C432" s="2">
        <v>19399</v>
      </c>
      <c r="D432" s="2">
        <v>16342</v>
      </c>
    </row>
    <row r="433" spans="1:4" x14ac:dyDescent="0.25">
      <c r="A433" s="2">
        <v>16465</v>
      </c>
      <c r="B433" s="2" t="s">
        <v>350</v>
      </c>
      <c r="C433" s="2">
        <v>19399</v>
      </c>
      <c r="D433" s="2">
        <v>16342</v>
      </c>
    </row>
    <row r="434" spans="1:4" x14ac:dyDescent="0.25">
      <c r="A434" s="2">
        <v>16466</v>
      </c>
      <c r="B434" s="2" t="s">
        <v>1660</v>
      </c>
      <c r="C434" s="2">
        <v>0</v>
      </c>
      <c r="D434" s="2">
        <v>0</v>
      </c>
    </row>
    <row r="435" spans="1:4" x14ac:dyDescent="0.25">
      <c r="A435" s="2">
        <v>16467</v>
      </c>
      <c r="B435" s="2" t="s">
        <v>349</v>
      </c>
      <c r="C435" s="2">
        <v>19399</v>
      </c>
      <c r="D435" s="2">
        <v>19399</v>
      </c>
    </row>
    <row r="436" spans="1:4" x14ac:dyDescent="0.25">
      <c r="A436" s="2">
        <v>16468</v>
      </c>
      <c r="B436" s="2" t="s">
        <v>1661</v>
      </c>
      <c r="C436" s="2">
        <v>15968</v>
      </c>
      <c r="D436" s="2">
        <v>15968</v>
      </c>
    </row>
    <row r="437" spans="1:4" x14ac:dyDescent="0.25">
      <c r="A437" s="2">
        <v>16469</v>
      </c>
      <c r="B437" s="2" t="s">
        <v>1662</v>
      </c>
      <c r="C437" s="2">
        <v>0</v>
      </c>
      <c r="D437" s="2">
        <v>15968</v>
      </c>
    </row>
    <row r="438" spans="1:4" x14ac:dyDescent="0.25">
      <c r="A438" s="2">
        <v>16470</v>
      </c>
      <c r="B438" s="2" t="s">
        <v>1663</v>
      </c>
      <c r="C438" s="2">
        <v>19399</v>
      </c>
      <c r="D438" s="2">
        <v>15968</v>
      </c>
    </row>
    <row r="439" spans="1:4" x14ac:dyDescent="0.25">
      <c r="A439" s="2">
        <v>16471</v>
      </c>
      <c r="B439" s="2" t="s">
        <v>348</v>
      </c>
      <c r="C439" s="2">
        <v>19399</v>
      </c>
      <c r="D439" s="2">
        <v>19399</v>
      </c>
    </row>
    <row r="440" spans="1:4" x14ac:dyDescent="0.25">
      <c r="A440" s="2">
        <v>16472</v>
      </c>
      <c r="B440" s="2" t="s">
        <v>1664</v>
      </c>
      <c r="C440" s="2">
        <v>4</v>
      </c>
      <c r="D440" s="2">
        <v>19386</v>
      </c>
    </row>
    <row r="441" spans="1:4" x14ac:dyDescent="0.25">
      <c r="A441" s="2">
        <v>16473</v>
      </c>
      <c r="B441" s="2" t="s">
        <v>1665</v>
      </c>
      <c r="C441" s="2">
        <v>0</v>
      </c>
      <c r="D441" s="2">
        <v>0</v>
      </c>
    </row>
    <row r="442" spans="1:4" x14ac:dyDescent="0.25">
      <c r="A442" s="2">
        <v>16474</v>
      </c>
      <c r="B442" s="2" t="s">
        <v>1666</v>
      </c>
      <c r="C442" s="2">
        <v>0</v>
      </c>
      <c r="D442" s="2">
        <v>0</v>
      </c>
    </row>
    <row r="443" spans="1:4" x14ac:dyDescent="0.25">
      <c r="A443" s="2">
        <v>16475</v>
      </c>
      <c r="B443" s="2" t="s">
        <v>1667</v>
      </c>
      <c r="C443" s="2">
        <v>0</v>
      </c>
      <c r="D443" s="2">
        <v>0</v>
      </c>
    </row>
    <row r="444" spans="1:4" x14ac:dyDescent="0.25">
      <c r="A444" s="2">
        <v>16476</v>
      </c>
      <c r="B444" s="2" t="s">
        <v>484</v>
      </c>
      <c r="C444" s="2">
        <v>0</v>
      </c>
      <c r="D444" s="2">
        <v>0</v>
      </c>
    </row>
    <row r="445" spans="1:4" x14ac:dyDescent="0.25">
      <c r="A445" s="2">
        <v>16477</v>
      </c>
      <c r="B445" s="2" t="s">
        <v>1668</v>
      </c>
      <c r="C445" s="2">
        <v>0</v>
      </c>
      <c r="D445" s="2">
        <v>4</v>
      </c>
    </row>
    <row r="446" spans="1:4" x14ac:dyDescent="0.25">
      <c r="A446" s="2">
        <v>16478</v>
      </c>
      <c r="B446" s="2" t="s">
        <v>485</v>
      </c>
      <c r="C446" s="2">
        <v>0</v>
      </c>
      <c r="D446" s="2">
        <v>0</v>
      </c>
    </row>
    <row r="447" spans="1:4" x14ac:dyDescent="0.25">
      <c r="A447" s="2">
        <v>16479</v>
      </c>
      <c r="B447" s="2" t="s">
        <v>1669</v>
      </c>
      <c r="C447" s="2">
        <v>0</v>
      </c>
      <c r="D447" s="2">
        <v>15843</v>
      </c>
    </row>
    <row r="448" spans="1:4" x14ac:dyDescent="0.25">
      <c r="A448" s="2">
        <v>16480</v>
      </c>
      <c r="B448" s="2" t="s">
        <v>486</v>
      </c>
      <c r="C448" s="2">
        <v>0</v>
      </c>
      <c r="D448" s="2">
        <v>0</v>
      </c>
    </row>
    <row r="449" spans="1:4" x14ac:dyDescent="0.25">
      <c r="A449" s="2">
        <v>16481</v>
      </c>
      <c r="B449" s="2" t="s">
        <v>1670</v>
      </c>
      <c r="C449" s="2">
        <v>4</v>
      </c>
      <c r="D449" s="2">
        <v>19386</v>
      </c>
    </row>
    <row r="450" spans="1:4" x14ac:dyDescent="0.25">
      <c r="A450" s="2">
        <v>16482</v>
      </c>
      <c r="B450" s="2" t="s">
        <v>347</v>
      </c>
      <c r="C450" s="2">
        <v>15972</v>
      </c>
      <c r="D450" s="2">
        <v>19202</v>
      </c>
    </row>
    <row r="451" spans="1:4" x14ac:dyDescent="0.25">
      <c r="A451" s="2">
        <v>16483</v>
      </c>
      <c r="B451" s="2" t="s">
        <v>1671</v>
      </c>
      <c r="C451" s="2">
        <v>0</v>
      </c>
      <c r="D451" s="2">
        <v>0</v>
      </c>
    </row>
    <row r="452" spans="1:4" x14ac:dyDescent="0.25">
      <c r="A452" s="2">
        <v>16484</v>
      </c>
      <c r="B452" s="2" t="s">
        <v>1672</v>
      </c>
      <c r="C452" s="2">
        <v>0</v>
      </c>
      <c r="D452" s="2">
        <v>0</v>
      </c>
    </row>
    <row r="453" spans="1:4" x14ac:dyDescent="0.25">
      <c r="A453" s="2">
        <v>16488</v>
      </c>
      <c r="B453" s="2" t="s">
        <v>487</v>
      </c>
      <c r="C453" s="2">
        <v>19386</v>
      </c>
      <c r="D453" s="2">
        <v>19386</v>
      </c>
    </row>
    <row r="454" spans="1:4" x14ac:dyDescent="0.25">
      <c r="A454" s="2">
        <v>16489</v>
      </c>
      <c r="B454" s="2" t="s">
        <v>1673</v>
      </c>
      <c r="C454" s="2">
        <v>0</v>
      </c>
      <c r="D454" s="2">
        <v>0</v>
      </c>
    </row>
    <row r="455" spans="1:4" x14ac:dyDescent="0.25">
      <c r="A455" s="2">
        <v>16491</v>
      </c>
      <c r="B455" s="2" t="s">
        <v>1674</v>
      </c>
      <c r="C455" s="2">
        <v>0</v>
      </c>
      <c r="D455" s="2">
        <v>16823</v>
      </c>
    </row>
    <row r="456" spans="1:4" x14ac:dyDescent="0.25">
      <c r="A456" s="2">
        <v>16492</v>
      </c>
      <c r="B456" s="2" t="s">
        <v>488</v>
      </c>
      <c r="C456" s="2">
        <v>0</v>
      </c>
      <c r="D456" s="2">
        <v>0</v>
      </c>
    </row>
    <row r="457" spans="1:4" x14ac:dyDescent="0.25">
      <c r="A457" s="2">
        <v>16493</v>
      </c>
      <c r="B457" s="2" t="s">
        <v>1675</v>
      </c>
      <c r="C457" s="2">
        <v>0</v>
      </c>
      <c r="D457" s="2">
        <v>0</v>
      </c>
    </row>
    <row r="458" spans="1:4" x14ac:dyDescent="0.25">
      <c r="A458" s="2">
        <v>16494</v>
      </c>
      <c r="B458" s="2" t="s">
        <v>1676</v>
      </c>
      <c r="C458" s="2">
        <v>0</v>
      </c>
      <c r="D458" s="2">
        <v>0</v>
      </c>
    </row>
    <row r="459" spans="1:4" x14ac:dyDescent="0.25">
      <c r="A459" s="2">
        <v>16495</v>
      </c>
      <c r="B459" s="2" t="s">
        <v>1677</v>
      </c>
      <c r="C459" s="2">
        <v>0</v>
      </c>
      <c r="D459" s="2">
        <v>0</v>
      </c>
    </row>
    <row r="460" spans="1:4" x14ac:dyDescent="0.25">
      <c r="A460" s="2">
        <v>16496</v>
      </c>
      <c r="B460" s="2" t="s">
        <v>1678</v>
      </c>
      <c r="C460" s="2">
        <v>0</v>
      </c>
      <c r="D460" s="2">
        <v>0</v>
      </c>
    </row>
    <row r="461" spans="1:4" x14ac:dyDescent="0.25">
      <c r="A461" s="2">
        <v>16497</v>
      </c>
      <c r="B461" s="2" t="s">
        <v>1679</v>
      </c>
      <c r="C461" s="2">
        <v>0</v>
      </c>
      <c r="D461" s="2">
        <v>0</v>
      </c>
    </row>
    <row r="462" spans="1:4" x14ac:dyDescent="0.25">
      <c r="A462" s="2">
        <v>16500</v>
      </c>
      <c r="B462" s="2" t="s">
        <v>489</v>
      </c>
      <c r="C462" s="2">
        <v>4</v>
      </c>
      <c r="D462" s="2">
        <v>4</v>
      </c>
    </row>
    <row r="463" spans="1:4" x14ac:dyDescent="0.25">
      <c r="A463" s="2">
        <v>16501</v>
      </c>
      <c r="B463" s="2" t="s">
        <v>490</v>
      </c>
      <c r="C463" s="2">
        <v>0</v>
      </c>
      <c r="D463" s="2">
        <v>0</v>
      </c>
    </row>
    <row r="464" spans="1:4" x14ac:dyDescent="0.25">
      <c r="A464" s="2">
        <v>16502</v>
      </c>
      <c r="B464" s="2" t="s">
        <v>1680</v>
      </c>
      <c r="C464" s="2">
        <v>0</v>
      </c>
      <c r="D464" s="2">
        <v>0</v>
      </c>
    </row>
    <row r="465" spans="1:4" x14ac:dyDescent="0.25">
      <c r="A465" s="2">
        <v>16503</v>
      </c>
      <c r="B465" s="2" t="s">
        <v>1681</v>
      </c>
      <c r="C465" s="2">
        <v>0</v>
      </c>
      <c r="D465" s="2">
        <v>0</v>
      </c>
    </row>
    <row r="466" spans="1:4" x14ac:dyDescent="0.25">
      <c r="A466" s="2">
        <v>16504</v>
      </c>
      <c r="B466" s="2" t="s">
        <v>1682</v>
      </c>
      <c r="C466" s="2">
        <v>0</v>
      </c>
      <c r="D466" s="2">
        <v>0</v>
      </c>
    </row>
    <row r="467" spans="1:4" x14ac:dyDescent="0.25">
      <c r="A467" s="2">
        <v>16505</v>
      </c>
      <c r="B467" s="2" t="s">
        <v>491</v>
      </c>
      <c r="C467" s="2">
        <v>0</v>
      </c>
      <c r="D467" s="2">
        <v>0</v>
      </c>
    </row>
    <row r="468" spans="1:4" x14ac:dyDescent="0.25">
      <c r="A468" s="2">
        <v>16507</v>
      </c>
      <c r="B468" s="2" t="s">
        <v>1683</v>
      </c>
      <c r="C468" s="2">
        <v>0</v>
      </c>
      <c r="D468" s="2">
        <v>0</v>
      </c>
    </row>
    <row r="469" spans="1:4" x14ac:dyDescent="0.25">
      <c r="A469" s="2">
        <v>16508</v>
      </c>
      <c r="B469" s="2" t="s">
        <v>1684</v>
      </c>
      <c r="C469" s="2">
        <v>0</v>
      </c>
      <c r="D469" s="2">
        <v>0</v>
      </c>
    </row>
    <row r="470" spans="1:4" x14ac:dyDescent="0.25">
      <c r="A470" s="2">
        <v>16509</v>
      </c>
      <c r="B470" s="2" t="s">
        <v>492</v>
      </c>
      <c r="C470" s="2">
        <v>0</v>
      </c>
      <c r="D470" s="2">
        <v>0</v>
      </c>
    </row>
    <row r="471" spans="1:4" x14ac:dyDescent="0.25">
      <c r="A471" s="2">
        <v>16510</v>
      </c>
      <c r="B471" s="2" t="s">
        <v>1685</v>
      </c>
      <c r="C471" s="2">
        <v>0</v>
      </c>
      <c r="D471" s="2">
        <v>0</v>
      </c>
    </row>
    <row r="472" spans="1:4" x14ac:dyDescent="0.25">
      <c r="A472" s="2">
        <v>16511</v>
      </c>
      <c r="B472" s="2" t="s">
        <v>1686</v>
      </c>
      <c r="C472" s="2">
        <v>0</v>
      </c>
      <c r="D472" s="2">
        <v>0</v>
      </c>
    </row>
    <row r="473" spans="1:4" x14ac:dyDescent="0.25">
      <c r="A473" s="2">
        <v>16512</v>
      </c>
      <c r="B473" s="2" t="s">
        <v>346</v>
      </c>
      <c r="C473" s="2">
        <v>15843</v>
      </c>
      <c r="D473" s="2">
        <v>15843</v>
      </c>
    </row>
    <row r="474" spans="1:4" x14ac:dyDescent="0.25">
      <c r="A474" s="2">
        <v>16513</v>
      </c>
      <c r="B474" s="2" t="s">
        <v>1687</v>
      </c>
      <c r="C474" s="2">
        <v>0</v>
      </c>
      <c r="D474" s="2">
        <v>0</v>
      </c>
    </row>
    <row r="475" spans="1:4" x14ac:dyDescent="0.25">
      <c r="A475" s="2">
        <v>16514</v>
      </c>
      <c r="B475" s="2" t="s">
        <v>493</v>
      </c>
      <c r="C475" s="2">
        <v>0</v>
      </c>
      <c r="D475" s="2">
        <v>0</v>
      </c>
    </row>
    <row r="476" spans="1:4" x14ac:dyDescent="0.25">
      <c r="A476" s="2">
        <v>16515</v>
      </c>
      <c r="B476" s="2" t="s">
        <v>1688</v>
      </c>
      <c r="C476" s="2">
        <v>0</v>
      </c>
      <c r="D476" s="2">
        <v>0</v>
      </c>
    </row>
    <row r="477" spans="1:4" x14ac:dyDescent="0.25">
      <c r="A477" s="2">
        <v>16516</v>
      </c>
      <c r="B477" s="2" t="s">
        <v>494</v>
      </c>
      <c r="C477" s="2">
        <v>0</v>
      </c>
      <c r="D477" s="2">
        <v>0</v>
      </c>
    </row>
    <row r="478" spans="1:4" x14ac:dyDescent="0.25">
      <c r="A478" s="2">
        <v>16517</v>
      </c>
      <c r="B478" s="2" t="s">
        <v>1689</v>
      </c>
      <c r="C478" s="2">
        <v>0</v>
      </c>
      <c r="D478" s="2">
        <v>0</v>
      </c>
    </row>
    <row r="479" spans="1:4" x14ac:dyDescent="0.25">
      <c r="A479" s="2">
        <v>16518</v>
      </c>
      <c r="B479" s="2" t="s">
        <v>495</v>
      </c>
      <c r="C479" s="2">
        <v>0</v>
      </c>
      <c r="D479" s="2">
        <v>0</v>
      </c>
    </row>
    <row r="480" spans="1:4" x14ac:dyDescent="0.25">
      <c r="A480" s="2">
        <v>16519</v>
      </c>
      <c r="B480" s="2" t="s">
        <v>1690</v>
      </c>
      <c r="C480" s="2">
        <v>0</v>
      </c>
      <c r="D480" s="2">
        <v>0</v>
      </c>
    </row>
    <row r="481" spans="1:4" x14ac:dyDescent="0.25">
      <c r="A481" s="2">
        <v>16520</v>
      </c>
      <c r="B481" s="2" t="s">
        <v>496</v>
      </c>
      <c r="C481" s="2">
        <v>0</v>
      </c>
      <c r="D481" s="2">
        <v>0</v>
      </c>
    </row>
    <row r="482" spans="1:4" x14ac:dyDescent="0.25">
      <c r="A482" s="2">
        <v>16521</v>
      </c>
      <c r="B482" s="2" t="s">
        <v>1691</v>
      </c>
      <c r="C482" s="2">
        <v>0</v>
      </c>
      <c r="D482" s="2">
        <v>0</v>
      </c>
    </row>
    <row r="483" spans="1:4" x14ac:dyDescent="0.25">
      <c r="A483" s="2">
        <v>16522</v>
      </c>
      <c r="B483" s="2" t="s">
        <v>497</v>
      </c>
      <c r="C483" s="2">
        <v>0</v>
      </c>
      <c r="D483" s="2">
        <v>0</v>
      </c>
    </row>
    <row r="484" spans="1:4" x14ac:dyDescent="0.25">
      <c r="A484" s="2">
        <v>16523</v>
      </c>
      <c r="B484" s="2" t="s">
        <v>1692</v>
      </c>
      <c r="C484" s="2">
        <v>0</v>
      </c>
      <c r="D484" s="2">
        <v>0</v>
      </c>
    </row>
    <row r="485" spans="1:4" x14ac:dyDescent="0.25">
      <c r="A485" s="2">
        <v>16524</v>
      </c>
      <c r="B485" s="2" t="s">
        <v>1693</v>
      </c>
      <c r="C485" s="2">
        <v>0</v>
      </c>
      <c r="D485" s="2">
        <v>0</v>
      </c>
    </row>
    <row r="486" spans="1:4" x14ac:dyDescent="0.25">
      <c r="A486" s="2">
        <v>16525</v>
      </c>
      <c r="B486" s="2" t="s">
        <v>498</v>
      </c>
      <c r="C486" s="2">
        <v>0</v>
      </c>
      <c r="D486" s="2">
        <v>0</v>
      </c>
    </row>
    <row r="487" spans="1:4" x14ac:dyDescent="0.25">
      <c r="A487" s="2">
        <v>16526</v>
      </c>
      <c r="B487" s="2" t="s">
        <v>499</v>
      </c>
      <c r="C487" s="2">
        <v>16580</v>
      </c>
      <c r="D487" s="2">
        <v>16604</v>
      </c>
    </row>
    <row r="488" spans="1:4" x14ac:dyDescent="0.25">
      <c r="A488" s="2">
        <v>16527</v>
      </c>
      <c r="B488" s="2" t="s">
        <v>345</v>
      </c>
      <c r="C488" s="2">
        <v>15843</v>
      </c>
      <c r="D488" s="2">
        <v>15843</v>
      </c>
    </row>
    <row r="489" spans="1:4" x14ac:dyDescent="0.25">
      <c r="A489" s="2">
        <v>16528</v>
      </c>
      <c r="B489" s="2" t="s">
        <v>1694</v>
      </c>
      <c r="C489" s="2">
        <v>0</v>
      </c>
      <c r="D489" s="2">
        <v>0</v>
      </c>
    </row>
    <row r="490" spans="1:4" x14ac:dyDescent="0.25">
      <c r="A490" s="2">
        <v>16529</v>
      </c>
      <c r="B490" s="2" t="s">
        <v>500</v>
      </c>
      <c r="C490" s="2">
        <v>4</v>
      </c>
      <c r="D490" s="2">
        <v>4</v>
      </c>
    </row>
    <row r="491" spans="1:4" x14ac:dyDescent="0.25">
      <c r="A491" s="2">
        <v>16530</v>
      </c>
      <c r="B491" s="2" t="s">
        <v>501</v>
      </c>
      <c r="C491" s="2">
        <v>0</v>
      </c>
      <c r="D491" s="2">
        <v>0</v>
      </c>
    </row>
    <row r="492" spans="1:4" x14ac:dyDescent="0.25">
      <c r="A492" s="2">
        <v>16531</v>
      </c>
      <c r="B492" s="2" t="s">
        <v>502</v>
      </c>
      <c r="C492" s="2">
        <v>0</v>
      </c>
      <c r="D492" s="2">
        <v>0</v>
      </c>
    </row>
    <row r="493" spans="1:4" x14ac:dyDescent="0.25">
      <c r="A493" s="2">
        <v>16532</v>
      </c>
      <c r="B493" s="2" t="s">
        <v>503</v>
      </c>
      <c r="C493" s="2">
        <v>0</v>
      </c>
      <c r="D493" s="2">
        <v>0</v>
      </c>
    </row>
    <row r="494" spans="1:4" x14ac:dyDescent="0.25">
      <c r="A494" s="2">
        <v>16533</v>
      </c>
      <c r="B494" s="2" t="s">
        <v>1695</v>
      </c>
      <c r="C494" s="2">
        <v>0</v>
      </c>
      <c r="D494" s="2">
        <v>0</v>
      </c>
    </row>
    <row r="495" spans="1:4" x14ac:dyDescent="0.25">
      <c r="A495" s="2">
        <v>16534</v>
      </c>
      <c r="B495" s="2" t="s">
        <v>1696</v>
      </c>
      <c r="C495" s="2">
        <v>0</v>
      </c>
      <c r="D495" s="2">
        <v>0</v>
      </c>
    </row>
    <row r="496" spans="1:4" x14ac:dyDescent="0.25">
      <c r="A496" s="2">
        <v>16535</v>
      </c>
      <c r="B496" s="2" t="s">
        <v>1697</v>
      </c>
      <c r="C496" s="2">
        <v>0</v>
      </c>
      <c r="D496" s="2">
        <v>0</v>
      </c>
    </row>
    <row r="497" spans="1:4" x14ac:dyDescent="0.25">
      <c r="A497" s="2">
        <v>16536</v>
      </c>
      <c r="B497" s="2" t="s">
        <v>1698</v>
      </c>
      <c r="C497" s="2">
        <v>0</v>
      </c>
      <c r="D497" s="2">
        <v>0</v>
      </c>
    </row>
    <row r="498" spans="1:4" x14ac:dyDescent="0.25">
      <c r="A498" s="2">
        <v>16537</v>
      </c>
      <c r="B498" s="2" t="s">
        <v>504</v>
      </c>
      <c r="C498" s="2">
        <v>0</v>
      </c>
      <c r="D498" s="2">
        <v>0</v>
      </c>
    </row>
    <row r="499" spans="1:4" x14ac:dyDescent="0.25">
      <c r="A499" s="2">
        <v>16538</v>
      </c>
      <c r="B499" s="2" t="s">
        <v>1699</v>
      </c>
      <c r="C499" s="2">
        <v>0</v>
      </c>
      <c r="D499" s="2">
        <v>0</v>
      </c>
    </row>
    <row r="500" spans="1:4" x14ac:dyDescent="0.25">
      <c r="A500" s="2">
        <v>16539</v>
      </c>
      <c r="B500" s="2" t="s">
        <v>1700</v>
      </c>
      <c r="C500" s="2">
        <v>0</v>
      </c>
      <c r="D500" s="2">
        <v>0</v>
      </c>
    </row>
    <row r="501" spans="1:4" x14ac:dyDescent="0.25">
      <c r="A501" s="2">
        <v>16540</v>
      </c>
      <c r="B501" s="2" t="s">
        <v>505</v>
      </c>
      <c r="C501" s="2">
        <v>0</v>
      </c>
      <c r="D501" s="2">
        <v>0</v>
      </c>
    </row>
    <row r="502" spans="1:4" x14ac:dyDescent="0.25">
      <c r="A502" s="2">
        <v>16541</v>
      </c>
      <c r="B502" s="2" t="s">
        <v>1701</v>
      </c>
      <c r="C502" s="2">
        <v>0</v>
      </c>
      <c r="D502" s="2">
        <v>0</v>
      </c>
    </row>
    <row r="503" spans="1:4" x14ac:dyDescent="0.25">
      <c r="A503" s="2">
        <v>16542</v>
      </c>
      <c r="B503" s="2" t="s">
        <v>506</v>
      </c>
      <c r="C503" s="2">
        <v>0</v>
      </c>
      <c r="D503" s="2">
        <v>0</v>
      </c>
    </row>
    <row r="504" spans="1:4" x14ac:dyDescent="0.25">
      <c r="A504" s="2">
        <v>16543</v>
      </c>
      <c r="B504" s="2" t="s">
        <v>507</v>
      </c>
      <c r="C504" s="2">
        <v>0</v>
      </c>
      <c r="D504" s="2">
        <v>0</v>
      </c>
    </row>
    <row r="505" spans="1:4" x14ac:dyDescent="0.25">
      <c r="A505" s="2">
        <v>16544</v>
      </c>
      <c r="B505" s="2" t="s">
        <v>508</v>
      </c>
      <c r="C505" s="2">
        <v>0</v>
      </c>
      <c r="D505" s="2">
        <v>0</v>
      </c>
    </row>
    <row r="506" spans="1:4" x14ac:dyDescent="0.25">
      <c r="A506" s="2">
        <v>16545</v>
      </c>
      <c r="B506" s="2" t="s">
        <v>509</v>
      </c>
      <c r="C506" s="2">
        <v>0</v>
      </c>
      <c r="D506" s="2">
        <v>0</v>
      </c>
    </row>
    <row r="507" spans="1:4" x14ac:dyDescent="0.25">
      <c r="A507" s="2">
        <v>16546</v>
      </c>
      <c r="B507" s="2" t="s">
        <v>1702</v>
      </c>
      <c r="C507" s="2">
        <v>0</v>
      </c>
      <c r="D507" s="2">
        <v>0</v>
      </c>
    </row>
    <row r="508" spans="1:4" x14ac:dyDescent="0.25">
      <c r="A508" s="2">
        <v>16547</v>
      </c>
      <c r="B508" s="2" t="s">
        <v>311</v>
      </c>
      <c r="C508" s="2">
        <v>0</v>
      </c>
      <c r="D508" s="2">
        <v>0</v>
      </c>
    </row>
    <row r="509" spans="1:4" x14ac:dyDescent="0.25">
      <c r="A509" s="2">
        <v>16548</v>
      </c>
      <c r="B509" s="2" t="s">
        <v>510</v>
      </c>
      <c r="C509" s="2">
        <v>0</v>
      </c>
      <c r="D509" s="2">
        <v>0</v>
      </c>
    </row>
    <row r="510" spans="1:4" x14ac:dyDescent="0.25">
      <c r="A510" s="2">
        <v>16549</v>
      </c>
      <c r="B510" s="2" t="s">
        <v>1703</v>
      </c>
      <c r="C510" s="2">
        <v>0</v>
      </c>
      <c r="D510" s="2">
        <v>0</v>
      </c>
    </row>
    <row r="511" spans="1:4" x14ac:dyDescent="0.25">
      <c r="A511" s="2">
        <v>16550</v>
      </c>
      <c r="B511" s="2" t="s">
        <v>511</v>
      </c>
      <c r="C511" s="2">
        <v>0</v>
      </c>
      <c r="D511" s="2">
        <v>0</v>
      </c>
    </row>
    <row r="512" spans="1:4" x14ac:dyDescent="0.25">
      <c r="A512" s="2">
        <v>16551</v>
      </c>
      <c r="B512" s="2" t="s">
        <v>354</v>
      </c>
      <c r="C512" s="2">
        <v>0</v>
      </c>
      <c r="D512" s="2">
        <v>0</v>
      </c>
    </row>
    <row r="513" spans="1:4" x14ac:dyDescent="0.25">
      <c r="A513" s="2">
        <v>16552</v>
      </c>
      <c r="B513" s="2" t="s">
        <v>512</v>
      </c>
      <c r="C513" s="2">
        <v>4</v>
      </c>
      <c r="D513" s="2">
        <v>4</v>
      </c>
    </row>
    <row r="514" spans="1:4" x14ac:dyDescent="0.25">
      <c r="A514" s="2">
        <v>16553</v>
      </c>
      <c r="B514" s="2" t="s">
        <v>1704</v>
      </c>
      <c r="C514" s="2">
        <v>0</v>
      </c>
      <c r="D514" s="2">
        <v>0</v>
      </c>
    </row>
    <row r="515" spans="1:4" x14ac:dyDescent="0.25">
      <c r="A515" s="2">
        <v>16554</v>
      </c>
      <c r="B515" s="2" t="s">
        <v>1705</v>
      </c>
      <c r="C515" s="2">
        <v>0</v>
      </c>
      <c r="D515" s="2">
        <v>0</v>
      </c>
    </row>
    <row r="516" spans="1:4" x14ac:dyDescent="0.25">
      <c r="A516" s="2">
        <v>16555</v>
      </c>
      <c r="B516" s="2" t="s">
        <v>1706</v>
      </c>
      <c r="C516" s="2">
        <v>0</v>
      </c>
      <c r="D516" s="2">
        <v>0</v>
      </c>
    </row>
    <row r="517" spans="1:4" x14ac:dyDescent="0.25">
      <c r="A517" s="2">
        <v>16556</v>
      </c>
      <c r="B517" s="2" t="s">
        <v>1707</v>
      </c>
      <c r="C517" s="2">
        <v>0</v>
      </c>
      <c r="D517" s="2">
        <v>0</v>
      </c>
    </row>
    <row r="518" spans="1:4" x14ac:dyDescent="0.25">
      <c r="A518" s="2">
        <v>16557</v>
      </c>
      <c r="B518" s="2" t="s">
        <v>1708</v>
      </c>
      <c r="C518" s="2">
        <v>0</v>
      </c>
      <c r="D518" s="2">
        <v>0</v>
      </c>
    </row>
    <row r="519" spans="1:4" x14ac:dyDescent="0.25">
      <c r="A519" s="2">
        <v>16558</v>
      </c>
      <c r="B519" s="2" t="s">
        <v>1709</v>
      </c>
      <c r="C519" s="2">
        <v>0</v>
      </c>
      <c r="D519" s="2">
        <v>0</v>
      </c>
    </row>
    <row r="520" spans="1:4" x14ac:dyDescent="0.25">
      <c r="A520" s="2">
        <v>16559</v>
      </c>
      <c r="B520" s="2" t="s">
        <v>513</v>
      </c>
      <c r="C520" s="2">
        <v>0</v>
      </c>
      <c r="D520" s="2">
        <v>0</v>
      </c>
    </row>
    <row r="521" spans="1:4" x14ac:dyDescent="0.25">
      <c r="A521" s="2">
        <v>16560</v>
      </c>
      <c r="B521" s="2" t="s">
        <v>514</v>
      </c>
      <c r="C521" s="2">
        <v>4</v>
      </c>
      <c r="D521" s="2">
        <v>4</v>
      </c>
    </row>
    <row r="522" spans="1:4" x14ac:dyDescent="0.25">
      <c r="A522" s="2">
        <v>16561</v>
      </c>
      <c r="B522" s="2" t="s">
        <v>1710</v>
      </c>
      <c r="C522" s="2">
        <v>0</v>
      </c>
      <c r="D522" s="2">
        <v>0</v>
      </c>
    </row>
    <row r="523" spans="1:4" x14ac:dyDescent="0.25">
      <c r="A523" s="2">
        <v>16562</v>
      </c>
      <c r="B523" s="2" t="s">
        <v>1711</v>
      </c>
      <c r="C523" s="2">
        <v>0</v>
      </c>
      <c r="D523" s="2">
        <v>0</v>
      </c>
    </row>
    <row r="524" spans="1:4" x14ac:dyDescent="0.25">
      <c r="A524" s="2">
        <v>16563</v>
      </c>
      <c r="B524" s="2" t="s">
        <v>1712</v>
      </c>
      <c r="C524" s="2">
        <v>0</v>
      </c>
      <c r="D524" s="2">
        <v>16728</v>
      </c>
    </row>
    <row r="525" spans="1:4" x14ac:dyDescent="0.25">
      <c r="A525" s="2">
        <v>16564</v>
      </c>
      <c r="B525" s="2" t="s">
        <v>515</v>
      </c>
      <c r="C525" s="2">
        <v>0</v>
      </c>
      <c r="D525" s="2">
        <v>0</v>
      </c>
    </row>
    <row r="526" spans="1:4" x14ac:dyDescent="0.25">
      <c r="A526" s="2">
        <v>16565</v>
      </c>
      <c r="B526" s="2" t="s">
        <v>516</v>
      </c>
      <c r="C526" s="2">
        <v>0</v>
      </c>
      <c r="D526" s="2">
        <v>0</v>
      </c>
    </row>
    <row r="527" spans="1:4" x14ac:dyDescent="0.25">
      <c r="A527" s="2">
        <v>16566</v>
      </c>
      <c r="B527" s="2" t="s">
        <v>308</v>
      </c>
      <c r="C527" s="2">
        <v>0</v>
      </c>
      <c r="D527" s="2">
        <v>0</v>
      </c>
    </row>
    <row r="528" spans="1:4" x14ac:dyDescent="0.25">
      <c r="A528" s="2">
        <v>16567</v>
      </c>
      <c r="B528" s="2" t="s">
        <v>517</v>
      </c>
      <c r="C528" s="2">
        <v>0</v>
      </c>
      <c r="D528" s="2">
        <v>0</v>
      </c>
    </row>
    <row r="529" spans="1:4" x14ac:dyDescent="0.25">
      <c r="A529" s="2">
        <v>16568</v>
      </c>
      <c r="B529" s="2" t="s">
        <v>518</v>
      </c>
      <c r="C529" s="2">
        <v>0</v>
      </c>
      <c r="D529" s="2">
        <v>0</v>
      </c>
    </row>
    <row r="530" spans="1:4" x14ac:dyDescent="0.25">
      <c r="A530" s="2">
        <v>16569</v>
      </c>
      <c r="B530" s="2" t="s">
        <v>519</v>
      </c>
      <c r="C530" s="2">
        <v>4</v>
      </c>
      <c r="D530" s="2">
        <v>4</v>
      </c>
    </row>
    <row r="531" spans="1:4" x14ac:dyDescent="0.25">
      <c r="A531" s="2">
        <v>16570</v>
      </c>
      <c r="B531" s="2" t="s">
        <v>1713</v>
      </c>
      <c r="C531" s="2">
        <v>0</v>
      </c>
      <c r="D531" s="2">
        <v>0</v>
      </c>
    </row>
    <row r="532" spans="1:4" x14ac:dyDescent="0.25">
      <c r="A532" s="2">
        <v>16571</v>
      </c>
      <c r="B532" s="2" t="s">
        <v>1714</v>
      </c>
      <c r="C532" s="2">
        <v>0</v>
      </c>
      <c r="D532" s="2">
        <v>0</v>
      </c>
    </row>
    <row r="533" spans="1:4" x14ac:dyDescent="0.25">
      <c r="A533" s="2">
        <v>16572</v>
      </c>
      <c r="B533" s="2" t="s">
        <v>1384</v>
      </c>
      <c r="C533" s="2">
        <v>0</v>
      </c>
      <c r="D533" s="2">
        <v>0</v>
      </c>
    </row>
    <row r="534" spans="1:4" x14ac:dyDescent="0.25">
      <c r="A534" s="2">
        <v>16573</v>
      </c>
      <c r="B534" s="2" t="s">
        <v>520</v>
      </c>
      <c r="C534" s="2">
        <v>4</v>
      </c>
      <c r="D534" s="2">
        <v>0</v>
      </c>
    </row>
    <row r="535" spans="1:4" x14ac:dyDescent="0.25">
      <c r="A535" s="2">
        <v>16574</v>
      </c>
      <c r="B535" s="2" t="s">
        <v>521</v>
      </c>
      <c r="C535" s="2">
        <v>0</v>
      </c>
      <c r="D535" s="2">
        <v>0</v>
      </c>
    </row>
    <row r="536" spans="1:4" x14ac:dyDescent="0.25">
      <c r="A536" s="2">
        <v>16575</v>
      </c>
      <c r="B536" s="2" t="s">
        <v>521</v>
      </c>
      <c r="C536" s="2">
        <v>0</v>
      </c>
      <c r="D536" s="2">
        <v>0</v>
      </c>
    </row>
    <row r="537" spans="1:4" x14ac:dyDescent="0.25">
      <c r="A537" s="2">
        <v>16576</v>
      </c>
      <c r="B537" s="2" t="s">
        <v>522</v>
      </c>
      <c r="C537" s="2">
        <v>0</v>
      </c>
      <c r="D537" s="2">
        <v>0</v>
      </c>
    </row>
    <row r="538" spans="1:4" x14ac:dyDescent="0.25">
      <c r="A538" s="2">
        <v>16577</v>
      </c>
      <c r="B538" s="2" t="s">
        <v>1424</v>
      </c>
      <c r="C538" s="2">
        <v>0</v>
      </c>
      <c r="D538" s="2">
        <v>0</v>
      </c>
    </row>
    <row r="539" spans="1:4" x14ac:dyDescent="0.25">
      <c r="A539" s="2">
        <v>16578</v>
      </c>
      <c r="B539" s="2" t="s">
        <v>523</v>
      </c>
      <c r="C539" s="2">
        <v>0</v>
      </c>
      <c r="D539" s="2">
        <v>0</v>
      </c>
    </row>
    <row r="540" spans="1:4" x14ac:dyDescent="0.25">
      <c r="A540" s="2">
        <v>16579</v>
      </c>
      <c r="B540" s="2" t="s">
        <v>524</v>
      </c>
      <c r="C540" s="2">
        <v>0</v>
      </c>
      <c r="D540" s="2">
        <v>0</v>
      </c>
    </row>
    <row r="541" spans="1:4" x14ac:dyDescent="0.25">
      <c r="A541" s="2">
        <v>16580</v>
      </c>
      <c r="B541" s="2" t="s">
        <v>525</v>
      </c>
      <c r="C541" s="2">
        <v>16580</v>
      </c>
      <c r="D541" s="2">
        <v>0</v>
      </c>
    </row>
    <row r="542" spans="1:4" x14ac:dyDescent="0.25">
      <c r="A542" s="2">
        <v>16581</v>
      </c>
      <c r="B542" s="2" t="s">
        <v>526</v>
      </c>
      <c r="C542" s="2">
        <v>0</v>
      </c>
      <c r="D542" s="2">
        <v>0</v>
      </c>
    </row>
    <row r="543" spans="1:4" x14ac:dyDescent="0.25">
      <c r="A543" s="2">
        <v>16582</v>
      </c>
      <c r="B543" s="2" t="s">
        <v>527</v>
      </c>
      <c r="C543" s="2">
        <v>0</v>
      </c>
      <c r="D543" s="2">
        <v>0</v>
      </c>
    </row>
    <row r="544" spans="1:4" x14ac:dyDescent="0.25">
      <c r="A544" s="2">
        <v>16583</v>
      </c>
      <c r="B544" s="2" t="s">
        <v>1715</v>
      </c>
      <c r="C544" s="2">
        <v>0</v>
      </c>
      <c r="D544" s="2">
        <v>16728</v>
      </c>
    </row>
    <row r="545" spans="1:4" x14ac:dyDescent="0.25">
      <c r="A545" s="2">
        <v>16584</v>
      </c>
      <c r="B545" s="2" t="s">
        <v>528</v>
      </c>
      <c r="C545" s="2">
        <v>0</v>
      </c>
      <c r="D545" s="2">
        <v>0</v>
      </c>
    </row>
    <row r="546" spans="1:4" x14ac:dyDescent="0.25">
      <c r="A546" s="2">
        <v>16586</v>
      </c>
      <c r="B546" s="2" t="s">
        <v>1716</v>
      </c>
      <c r="C546" s="2">
        <v>0</v>
      </c>
      <c r="D546" s="2">
        <v>0</v>
      </c>
    </row>
    <row r="547" spans="1:4" x14ac:dyDescent="0.25">
      <c r="A547" s="2">
        <v>16587</v>
      </c>
      <c r="B547" s="2" t="s">
        <v>1717</v>
      </c>
      <c r="C547" s="2">
        <v>0</v>
      </c>
      <c r="D547" s="2">
        <v>0</v>
      </c>
    </row>
    <row r="548" spans="1:4" x14ac:dyDescent="0.25">
      <c r="A548" s="2">
        <v>16588</v>
      </c>
      <c r="B548" s="2" t="s">
        <v>529</v>
      </c>
      <c r="C548" s="2">
        <v>4</v>
      </c>
      <c r="D548" s="2">
        <v>4</v>
      </c>
    </row>
    <row r="549" spans="1:4" x14ac:dyDescent="0.25">
      <c r="A549" s="2">
        <v>16589</v>
      </c>
      <c r="B549" s="2" t="s">
        <v>530</v>
      </c>
      <c r="C549" s="2">
        <v>15972</v>
      </c>
      <c r="D549" s="2">
        <v>19202</v>
      </c>
    </row>
    <row r="550" spans="1:4" x14ac:dyDescent="0.25">
      <c r="A550" s="2">
        <v>16590</v>
      </c>
      <c r="B550" s="2" t="s">
        <v>1718</v>
      </c>
      <c r="C550" s="2">
        <v>0</v>
      </c>
      <c r="D550" s="2">
        <v>0</v>
      </c>
    </row>
    <row r="551" spans="1:4" x14ac:dyDescent="0.25">
      <c r="A551" s="2">
        <v>16591</v>
      </c>
      <c r="B551" s="2" t="s">
        <v>1719</v>
      </c>
      <c r="C551" s="2">
        <v>0</v>
      </c>
      <c r="D551" s="2">
        <v>0</v>
      </c>
    </row>
    <row r="552" spans="1:4" x14ac:dyDescent="0.25">
      <c r="A552" s="2">
        <v>16592</v>
      </c>
      <c r="B552" s="2" t="s">
        <v>1720</v>
      </c>
      <c r="C552" s="2">
        <v>0</v>
      </c>
      <c r="D552" s="2">
        <v>16625</v>
      </c>
    </row>
    <row r="553" spans="1:4" x14ac:dyDescent="0.25">
      <c r="A553" s="2">
        <v>16593</v>
      </c>
      <c r="B553" s="2" t="s">
        <v>1721</v>
      </c>
      <c r="C553" s="2">
        <v>16488</v>
      </c>
      <c r="D553" s="2">
        <v>16488</v>
      </c>
    </row>
    <row r="554" spans="1:4" x14ac:dyDescent="0.25">
      <c r="A554" s="2">
        <v>16594</v>
      </c>
      <c r="B554" s="2" t="s">
        <v>1722</v>
      </c>
      <c r="C554" s="2">
        <v>0</v>
      </c>
      <c r="D554" s="2">
        <v>15810</v>
      </c>
    </row>
    <row r="555" spans="1:4" x14ac:dyDescent="0.25">
      <c r="A555" s="2">
        <v>16595</v>
      </c>
      <c r="B555" s="2" t="s">
        <v>531</v>
      </c>
      <c r="C555" s="2">
        <v>0</v>
      </c>
      <c r="D555" s="2">
        <v>0</v>
      </c>
    </row>
    <row r="556" spans="1:4" x14ac:dyDescent="0.25">
      <c r="A556" s="2">
        <v>16596</v>
      </c>
      <c r="B556" s="2" t="s">
        <v>532</v>
      </c>
      <c r="C556" s="2">
        <v>0</v>
      </c>
      <c r="D556" s="2">
        <v>0</v>
      </c>
    </row>
    <row r="557" spans="1:4" x14ac:dyDescent="0.25">
      <c r="A557" s="2">
        <v>16597</v>
      </c>
      <c r="B557" s="2" t="s">
        <v>533</v>
      </c>
      <c r="C557" s="2">
        <v>0</v>
      </c>
      <c r="D557" s="2">
        <v>0</v>
      </c>
    </row>
    <row r="558" spans="1:4" x14ac:dyDescent="0.25">
      <c r="A558" s="2">
        <v>16598</v>
      </c>
      <c r="B558" s="2" t="s">
        <v>1723</v>
      </c>
      <c r="C558" s="2">
        <v>0</v>
      </c>
      <c r="D558" s="2">
        <v>0</v>
      </c>
    </row>
    <row r="559" spans="1:4" x14ac:dyDescent="0.25">
      <c r="A559" s="2">
        <v>16599</v>
      </c>
      <c r="B559" s="2" t="s">
        <v>534</v>
      </c>
      <c r="C559" s="2">
        <v>24</v>
      </c>
      <c r="D559" s="2">
        <v>0</v>
      </c>
    </row>
    <row r="560" spans="1:4" x14ac:dyDescent="0.25">
      <c r="A560" s="2">
        <v>16600</v>
      </c>
      <c r="B560" s="2" t="s">
        <v>1724</v>
      </c>
      <c r="C560" s="2">
        <v>18519</v>
      </c>
      <c r="D560" s="2">
        <v>18697</v>
      </c>
    </row>
    <row r="561" spans="1:4" x14ac:dyDescent="0.25">
      <c r="A561" s="2">
        <v>16601</v>
      </c>
      <c r="B561" s="2" t="s">
        <v>1725</v>
      </c>
      <c r="C561" s="2">
        <v>0</v>
      </c>
      <c r="D561" s="2">
        <v>15810</v>
      </c>
    </row>
    <row r="562" spans="1:4" x14ac:dyDescent="0.25">
      <c r="A562" s="2">
        <v>16602</v>
      </c>
      <c r="B562" s="2" t="s">
        <v>344</v>
      </c>
      <c r="C562" s="2">
        <v>15972</v>
      </c>
      <c r="D562" s="2">
        <v>15972</v>
      </c>
    </row>
    <row r="563" spans="1:4" x14ac:dyDescent="0.25">
      <c r="A563" s="2">
        <v>16603</v>
      </c>
      <c r="B563" s="2" t="s">
        <v>1726</v>
      </c>
      <c r="C563" s="2">
        <v>0</v>
      </c>
      <c r="D563" s="2">
        <v>15972</v>
      </c>
    </row>
    <row r="564" spans="1:4" x14ac:dyDescent="0.25">
      <c r="A564" s="2">
        <v>16604</v>
      </c>
      <c r="B564" s="2" t="s">
        <v>535</v>
      </c>
      <c r="C564" s="2">
        <v>0</v>
      </c>
      <c r="D564" s="2">
        <v>0</v>
      </c>
    </row>
    <row r="565" spans="1:4" x14ac:dyDescent="0.25">
      <c r="A565" s="2">
        <v>16605</v>
      </c>
      <c r="B565" s="2" t="s">
        <v>1727</v>
      </c>
      <c r="C565" s="2">
        <v>0</v>
      </c>
      <c r="D565" s="2">
        <v>0</v>
      </c>
    </row>
    <row r="566" spans="1:4" x14ac:dyDescent="0.25">
      <c r="A566" s="2">
        <v>16606</v>
      </c>
      <c r="B566" s="2" t="s">
        <v>1728</v>
      </c>
      <c r="C566" s="2">
        <v>0</v>
      </c>
      <c r="D566" s="2">
        <v>16488</v>
      </c>
    </row>
    <row r="567" spans="1:4" x14ac:dyDescent="0.25">
      <c r="A567" s="2">
        <v>16607</v>
      </c>
      <c r="B567" s="2" t="s">
        <v>536</v>
      </c>
      <c r="C567" s="2">
        <v>0</v>
      </c>
      <c r="D567" s="2">
        <v>0</v>
      </c>
    </row>
    <row r="568" spans="1:4" x14ac:dyDescent="0.25">
      <c r="A568" s="2">
        <v>16608</v>
      </c>
      <c r="B568" s="2" t="s">
        <v>1729</v>
      </c>
      <c r="C568" s="2">
        <v>0</v>
      </c>
      <c r="D568" s="2">
        <v>0</v>
      </c>
    </row>
    <row r="569" spans="1:4" x14ac:dyDescent="0.25">
      <c r="A569" s="2">
        <v>16609</v>
      </c>
      <c r="B569" s="2" t="s">
        <v>1730</v>
      </c>
      <c r="C569" s="2">
        <v>0</v>
      </c>
      <c r="D569" s="2">
        <v>0</v>
      </c>
    </row>
    <row r="570" spans="1:4" x14ac:dyDescent="0.25">
      <c r="A570" s="2">
        <v>16610</v>
      </c>
      <c r="B570" s="2" t="s">
        <v>537</v>
      </c>
      <c r="C570" s="2">
        <v>0</v>
      </c>
      <c r="D570" s="2">
        <v>0</v>
      </c>
    </row>
    <row r="571" spans="1:4" x14ac:dyDescent="0.25">
      <c r="A571" s="2">
        <v>16611</v>
      </c>
      <c r="B571" s="2" t="s">
        <v>1731</v>
      </c>
      <c r="C571" s="2">
        <v>0</v>
      </c>
      <c r="D571" s="2">
        <v>0</v>
      </c>
    </row>
    <row r="572" spans="1:4" x14ac:dyDescent="0.25">
      <c r="A572" s="2">
        <v>16612</v>
      </c>
      <c r="B572" s="2" t="s">
        <v>1732</v>
      </c>
      <c r="C572" s="2">
        <v>0</v>
      </c>
      <c r="D572" s="2">
        <v>0</v>
      </c>
    </row>
    <row r="573" spans="1:4" x14ac:dyDescent="0.25">
      <c r="A573" s="2">
        <v>16613</v>
      </c>
      <c r="B573" s="2" t="s">
        <v>1733</v>
      </c>
      <c r="C573" s="2">
        <v>0</v>
      </c>
      <c r="D573" s="2">
        <v>16488</v>
      </c>
    </row>
    <row r="574" spans="1:4" x14ac:dyDescent="0.25">
      <c r="A574" s="2">
        <v>16614</v>
      </c>
      <c r="B574" s="2" t="s">
        <v>1734</v>
      </c>
      <c r="C574" s="2">
        <v>0</v>
      </c>
      <c r="D574" s="2">
        <v>16488</v>
      </c>
    </row>
    <row r="575" spans="1:4" x14ac:dyDescent="0.25">
      <c r="A575" s="2">
        <v>16615</v>
      </c>
      <c r="B575" s="2" t="s">
        <v>1735</v>
      </c>
      <c r="C575" s="2">
        <v>0</v>
      </c>
      <c r="D575" s="2">
        <v>0</v>
      </c>
    </row>
    <row r="576" spans="1:4" x14ac:dyDescent="0.25">
      <c r="A576" s="2">
        <v>16616</v>
      </c>
      <c r="B576" s="2" t="s">
        <v>538</v>
      </c>
      <c r="C576" s="2">
        <v>0</v>
      </c>
      <c r="D576" s="2">
        <v>0</v>
      </c>
    </row>
    <row r="577" spans="1:4" x14ac:dyDescent="0.25">
      <c r="A577" s="2">
        <v>16617</v>
      </c>
      <c r="B577" s="2" t="s">
        <v>1736</v>
      </c>
      <c r="C577" s="2">
        <v>0</v>
      </c>
      <c r="D577" s="2">
        <v>0</v>
      </c>
    </row>
    <row r="578" spans="1:4" x14ac:dyDescent="0.25">
      <c r="A578" s="2">
        <v>16618</v>
      </c>
      <c r="B578" s="2" t="s">
        <v>539</v>
      </c>
      <c r="C578" s="2">
        <v>0</v>
      </c>
      <c r="D578" s="2">
        <v>0</v>
      </c>
    </row>
    <row r="579" spans="1:4" x14ac:dyDescent="0.25">
      <c r="A579" s="2">
        <v>16619</v>
      </c>
      <c r="B579" s="2" t="s">
        <v>540</v>
      </c>
      <c r="C579" s="2">
        <v>0</v>
      </c>
      <c r="D579" s="2">
        <v>0</v>
      </c>
    </row>
    <row r="580" spans="1:4" x14ac:dyDescent="0.25">
      <c r="A580" s="2">
        <v>16620</v>
      </c>
      <c r="B580" s="2" t="s">
        <v>541</v>
      </c>
      <c r="C580" s="2">
        <v>0</v>
      </c>
      <c r="D580" s="2">
        <v>0</v>
      </c>
    </row>
    <row r="581" spans="1:4" x14ac:dyDescent="0.25">
      <c r="A581" s="2">
        <v>16621</v>
      </c>
      <c r="B581" s="2" t="s">
        <v>1737</v>
      </c>
      <c r="C581" s="2">
        <v>0</v>
      </c>
      <c r="D581" s="2">
        <v>0</v>
      </c>
    </row>
    <row r="582" spans="1:4" x14ac:dyDescent="0.25">
      <c r="A582" s="2">
        <v>16622</v>
      </c>
      <c r="B582" s="2" t="s">
        <v>1565</v>
      </c>
      <c r="C582" s="2">
        <v>0</v>
      </c>
      <c r="D582" s="2">
        <v>0</v>
      </c>
    </row>
    <row r="583" spans="1:4" x14ac:dyDescent="0.25">
      <c r="A583" s="2">
        <v>16623</v>
      </c>
      <c r="B583" s="2" t="s">
        <v>542</v>
      </c>
      <c r="C583" s="2">
        <v>0</v>
      </c>
      <c r="D583" s="2">
        <v>0</v>
      </c>
    </row>
    <row r="584" spans="1:4" x14ac:dyDescent="0.25">
      <c r="A584" s="2">
        <v>16624</v>
      </c>
      <c r="B584" s="2" t="s">
        <v>543</v>
      </c>
      <c r="C584" s="2">
        <v>0</v>
      </c>
      <c r="D584" s="2">
        <v>0</v>
      </c>
    </row>
    <row r="585" spans="1:4" x14ac:dyDescent="0.25">
      <c r="A585" s="2">
        <v>16625</v>
      </c>
      <c r="B585" s="2" t="s">
        <v>79</v>
      </c>
      <c r="C585" s="2">
        <v>19386</v>
      </c>
      <c r="D585" s="2">
        <v>19386</v>
      </c>
    </row>
    <row r="586" spans="1:4" x14ac:dyDescent="0.25">
      <c r="A586" s="2">
        <v>16626</v>
      </c>
      <c r="B586" s="2" t="s">
        <v>343</v>
      </c>
      <c r="C586" s="2">
        <v>15843</v>
      </c>
      <c r="D586" s="2">
        <v>15843</v>
      </c>
    </row>
    <row r="587" spans="1:4" x14ac:dyDescent="0.25">
      <c r="A587" s="2">
        <v>16627</v>
      </c>
      <c r="B587" s="2" t="s">
        <v>1738</v>
      </c>
      <c r="C587" s="2">
        <v>0</v>
      </c>
      <c r="D587" s="2">
        <v>0</v>
      </c>
    </row>
    <row r="588" spans="1:4" x14ac:dyDescent="0.25">
      <c r="A588" s="2">
        <v>16628</v>
      </c>
      <c r="B588" s="2" t="s">
        <v>1739</v>
      </c>
      <c r="C588" s="2">
        <v>0</v>
      </c>
      <c r="D588" s="2">
        <v>15810</v>
      </c>
    </row>
    <row r="589" spans="1:4" x14ac:dyDescent="0.25">
      <c r="A589" s="2">
        <v>16629</v>
      </c>
      <c r="B589" s="2" t="s">
        <v>544</v>
      </c>
      <c r="C589" s="2">
        <v>0</v>
      </c>
      <c r="D589" s="2">
        <v>0</v>
      </c>
    </row>
    <row r="590" spans="1:4" x14ac:dyDescent="0.25">
      <c r="A590" s="2">
        <v>16630</v>
      </c>
      <c r="B590" s="2" t="s">
        <v>545</v>
      </c>
      <c r="C590" s="2">
        <v>0</v>
      </c>
      <c r="D590" s="2">
        <v>0</v>
      </c>
    </row>
    <row r="591" spans="1:4" x14ac:dyDescent="0.25">
      <c r="A591" s="2">
        <v>16631</v>
      </c>
      <c r="B591" s="2" t="s">
        <v>546</v>
      </c>
      <c r="C591" s="2">
        <v>0</v>
      </c>
      <c r="D591" s="2">
        <v>0</v>
      </c>
    </row>
    <row r="592" spans="1:4" x14ac:dyDescent="0.25">
      <c r="A592" s="2">
        <v>16632</v>
      </c>
      <c r="B592" s="2" t="s">
        <v>1740</v>
      </c>
      <c r="C592" s="2">
        <v>0</v>
      </c>
      <c r="D592" s="2">
        <v>15810</v>
      </c>
    </row>
    <row r="593" spans="1:4" x14ac:dyDescent="0.25">
      <c r="A593" s="2">
        <v>16633</v>
      </c>
      <c r="B593" s="2" t="s">
        <v>1741</v>
      </c>
      <c r="C593" s="2">
        <v>0</v>
      </c>
      <c r="D593" s="2">
        <v>16625</v>
      </c>
    </row>
    <row r="594" spans="1:4" x14ac:dyDescent="0.25">
      <c r="A594" s="2">
        <v>16634</v>
      </c>
      <c r="B594" s="2" t="s">
        <v>1742</v>
      </c>
      <c r="C594" s="2">
        <v>0</v>
      </c>
      <c r="D594" s="2">
        <v>16625</v>
      </c>
    </row>
    <row r="595" spans="1:4" x14ac:dyDescent="0.25">
      <c r="A595" s="2">
        <v>16635</v>
      </c>
      <c r="B595" s="2" t="s">
        <v>1743</v>
      </c>
      <c r="C595" s="2">
        <v>0</v>
      </c>
      <c r="D595" s="2">
        <v>15810</v>
      </c>
    </row>
    <row r="596" spans="1:4" x14ac:dyDescent="0.25">
      <c r="A596" s="2">
        <v>16636</v>
      </c>
      <c r="B596" s="2" t="s">
        <v>547</v>
      </c>
      <c r="C596" s="2">
        <v>0</v>
      </c>
      <c r="D596" s="2">
        <v>0</v>
      </c>
    </row>
    <row r="597" spans="1:4" x14ac:dyDescent="0.25">
      <c r="A597" s="2">
        <v>16637</v>
      </c>
      <c r="B597" s="2" t="s">
        <v>1744</v>
      </c>
      <c r="C597" s="2">
        <v>0</v>
      </c>
      <c r="D597" s="2">
        <v>0</v>
      </c>
    </row>
    <row r="598" spans="1:4" x14ac:dyDescent="0.25">
      <c r="A598" s="2">
        <v>16638</v>
      </c>
      <c r="B598" s="2" t="s">
        <v>1745</v>
      </c>
      <c r="C598" s="2">
        <v>0</v>
      </c>
      <c r="D598" s="2">
        <v>0</v>
      </c>
    </row>
    <row r="599" spans="1:4" x14ac:dyDescent="0.25">
      <c r="A599" s="2">
        <v>16639</v>
      </c>
      <c r="B599" s="2" t="s">
        <v>1746</v>
      </c>
      <c r="C599" s="2">
        <v>0</v>
      </c>
      <c r="D599" s="2">
        <v>0</v>
      </c>
    </row>
    <row r="600" spans="1:4" x14ac:dyDescent="0.25">
      <c r="A600" s="2">
        <v>16640</v>
      </c>
      <c r="B600" s="2" t="s">
        <v>342</v>
      </c>
      <c r="C600" s="2">
        <v>15843</v>
      </c>
      <c r="D600" s="2">
        <v>15843</v>
      </c>
    </row>
    <row r="601" spans="1:4" x14ac:dyDescent="0.25">
      <c r="A601" s="2">
        <v>16641</v>
      </c>
      <c r="B601" s="2" t="s">
        <v>1747</v>
      </c>
      <c r="C601" s="2">
        <v>0</v>
      </c>
      <c r="D601" s="2">
        <v>0</v>
      </c>
    </row>
    <row r="602" spans="1:4" x14ac:dyDescent="0.25">
      <c r="A602" s="2">
        <v>16642</v>
      </c>
      <c r="B602" s="2" t="s">
        <v>548</v>
      </c>
      <c r="C602" s="2">
        <v>0</v>
      </c>
      <c r="D602" s="2">
        <v>0</v>
      </c>
    </row>
    <row r="603" spans="1:4" x14ac:dyDescent="0.25">
      <c r="A603" s="2">
        <v>16643</v>
      </c>
      <c r="B603" s="2" t="s">
        <v>1748</v>
      </c>
      <c r="C603" s="2">
        <v>0</v>
      </c>
      <c r="D603" s="2">
        <v>16488</v>
      </c>
    </row>
    <row r="604" spans="1:4" x14ac:dyDescent="0.25">
      <c r="A604" s="2">
        <v>16644</v>
      </c>
      <c r="B604" s="2" t="s">
        <v>1749</v>
      </c>
      <c r="C604" s="2">
        <v>0</v>
      </c>
      <c r="D604" s="2">
        <v>16728</v>
      </c>
    </row>
    <row r="605" spans="1:4" x14ac:dyDescent="0.25">
      <c r="A605" s="2">
        <v>16645</v>
      </c>
      <c r="B605" s="2" t="s">
        <v>1750</v>
      </c>
      <c r="C605" s="2">
        <v>0</v>
      </c>
      <c r="D605" s="2">
        <v>0</v>
      </c>
    </row>
    <row r="606" spans="1:4" x14ac:dyDescent="0.25">
      <c r="A606" s="2">
        <v>16646</v>
      </c>
      <c r="B606" s="2" t="s">
        <v>1751</v>
      </c>
      <c r="C606" s="2">
        <v>0</v>
      </c>
      <c r="D606" s="2">
        <v>0</v>
      </c>
    </row>
    <row r="607" spans="1:4" x14ac:dyDescent="0.25">
      <c r="A607" s="2">
        <v>16647</v>
      </c>
      <c r="B607" s="2" t="s">
        <v>549</v>
      </c>
      <c r="C607" s="2">
        <v>16580</v>
      </c>
      <c r="D607" s="2">
        <v>16604</v>
      </c>
    </row>
    <row r="608" spans="1:4" x14ac:dyDescent="0.25">
      <c r="A608" s="2">
        <v>16648</v>
      </c>
      <c r="B608" s="2" t="s">
        <v>1752</v>
      </c>
      <c r="C608" s="2">
        <v>0</v>
      </c>
      <c r="D608" s="2">
        <v>0</v>
      </c>
    </row>
    <row r="609" spans="1:4" x14ac:dyDescent="0.25">
      <c r="A609" s="2">
        <v>16649</v>
      </c>
      <c r="B609" s="2" t="s">
        <v>1753</v>
      </c>
      <c r="C609" s="2">
        <v>0</v>
      </c>
      <c r="D609" s="2">
        <v>0</v>
      </c>
    </row>
    <row r="610" spans="1:4" x14ac:dyDescent="0.25">
      <c r="A610" s="2">
        <v>16650</v>
      </c>
      <c r="B610" s="2" t="s">
        <v>1754</v>
      </c>
      <c r="C610" s="2">
        <v>0</v>
      </c>
      <c r="D610" s="2">
        <v>15810</v>
      </c>
    </row>
    <row r="611" spans="1:4" x14ac:dyDescent="0.25">
      <c r="A611" s="2">
        <v>16651</v>
      </c>
      <c r="B611" s="2" t="s">
        <v>1755</v>
      </c>
      <c r="C611" s="2">
        <v>0</v>
      </c>
      <c r="D611" s="2">
        <v>15810</v>
      </c>
    </row>
    <row r="612" spans="1:4" x14ac:dyDescent="0.25">
      <c r="A612" s="2">
        <v>16652</v>
      </c>
      <c r="B612" s="2" t="s">
        <v>416</v>
      </c>
      <c r="C612" s="2">
        <v>15972</v>
      </c>
      <c r="D612" s="2">
        <v>19202</v>
      </c>
    </row>
    <row r="613" spans="1:4" x14ac:dyDescent="0.25">
      <c r="A613" s="2">
        <v>16653</v>
      </c>
      <c r="B613" s="2" t="s">
        <v>1756</v>
      </c>
      <c r="C613" s="2">
        <v>0</v>
      </c>
      <c r="D613" s="2">
        <v>0</v>
      </c>
    </row>
    <row r="614" spans="1:4" x14ac:dyDescent="0.25">
      <c r="A614" s="2">
        <v>16654</v>
      </c>
      <c r="B614" s="2" t="s">
        <v>550</v>
      </c>
      <c r="C614" s="2">
        <v>0</v>
      </c>
      <c r="D614" s="2">
        <v>0</v>
      </c>
    </row>
    <row r="615" spans="1:4" x14ac:dyDescent="0.25">
      <c r="A615" s="2">
        <v>16655</v>
      </c>
      <c r="B615" s="2" t="s">
        <v>1757</v>
      </c>
      <c r="C615" s="2">
        <v>0</v>
      </c>
      <c r="D615" s="2">
        <v>0</v>
      </c>
    </row>
    <row r="616" spans="1:4" x14ac:dyDescent="0.25">
      <c r="A616" s="2">
        <v>16656</v>
      </c>
      <c r="B616" s="2" t="s">
        <v>1758</v>
      </c>
      <c r="C616" s="2">
        <v>0</v>
      </c>
      <c r="D616" s="2">
        <v>0</v>
      </c>
    </row>
    <row r="617" spans="1:4" x14ac:dyDescent="0.25">
      <c r="A617" s="2">
        <v>16657</v>
      </c>
      <c r="B617" s="2" t="s">
        <v>1759</v>
      </c>
      <c r="C617" s="2">
        <v>0</v>
      </c>
      <c r="D617" s="2">
        <v>0</v>
      </c>
    </row>
    <row r="618" spans="1:4" x14ac:dyDescent="0.25">
      <c r="A618" s="2">
        <v>16658</v>
      </c>
      <c r="B618" s="2" t="s">
        <v>1760</v>
      </c>
      <c r="C618" s="2">
        <v>0</v>
      </c>
      <c r="D618" s="2">
        <v>0</v>
      </c>
    </row>
    <row r="619" spans="1:4" x14ac:dyDescent="0.25">
      <c r="A619" s="2">
        <v>16659</v>
      </c>
      <c r="B619" s="2" t="s">
        <v>1761</v>
      </c>
      <c r="C619" s="2">
        <v>0</v>
      </c>
      <c r="D619" s="2">
        <v>0</v>
      </c>
    </row>
    <row r="620" spans="1:4" x14ac:dyDescent="0.25">
      <c r="A620" s="2">
        <v>16660</v>
      </c>
      <c r="B620" s="2" t="s">
        <v>1762</v>
      </c>
      <c r="C620" s="2">
        <v>0</v>
      </c>
      <c r="D620" s="2">
        <v>0</v>
      </c>
    </row>
    <row r="621" spans="1:4" x14ac:dyDescent="0.25">
      <c r="A621" s="2">
        <v>16661</v>
      </c>
      <c r="B621" s="2" t="s">
        <v>1763</v>
      </c>
      <c r="C621" s="2">
        <v>0</v>
      </c>
      <c r="D621" s="2">
        <v>0</v>
      </c>
    </row>
    <row r="622" spans="1:4" x14ac:dyDescent="0.25">
      <c r="A622" s="2">
        <v>16662</v>
      </c>
      <c r="B622" s="2" t="s">
        <v>1764</v>
      </c>
      <c r="C622" s="2">
        <v>0</v>
      </c>
      <c r="D622" s="2">
        <v>16481</v>
      </c>
    </row>
    <row r="623" spans="1:4" x14ac:dyDescent="0.25">
      <c r="A623" s="2">
        <v>16663</v>
      </c>
      <c r="B623" s="2" t="s">
        <v>1765</v>
      </c>
      <c r="C623" s="2">
        <v>0</v>
      </c>
      <c r="D623" s="2">
        <v>0</v>
      </c>
    </row>
    <row r="624" spans="1:4" x14ac:dyDescent="0.25">
      <c r="A624" s="2">
        <v>16664</v>
      </c>
      <c r="B624" s="2" t="s">
        <v>1766</v>
      </c>
      <c r="C624" s="2">
        <v>0</v>
      </c>
      <c r="D624" s="2">
        <v>16488</v>
      </c>
    </row>
    <row r="625" spans="1:4" x14ac:dyDescent="0.25">
      <c r="A625" s="2">
        <v>16665</v>
      </c>
      <c r="B625" s="2" t="s">
        <v>1767</v>
      </c>
      <c r="C625" s="2">
        <v>0</v>
      </c>
      <c r="D625" s="2">
        <v>16625</v>
      </c>
    </row>
    <row r="626" spans="1:4" x14ac:dyDescent="0.25">
      <c r="A626" s="2">
        <v>16667</v>
      </c>
      <c r="B626" s="2" t="s">
        <v>1768</v>
      </c>
      <c r="C626" s="2">
        <v>0</v>
      </c>
      <c r="D626" s="2">
        <v>0</v>
      </c>
    </row>
    <row r="627" spans="1:4" x14ac:dyDescent="0.25">
      <c r="A627" s="2">
        <v>16668</v>
      </c>
      <c r="B627" s="2" t="s">
        <v>1769</v>
      </c>
      <c r="C627" s="2">
        <v>0</v>
      </c>
      <c r="D627" s="2">
        <v>0</v>
      </c>
    </row>
    <row r="628" spans="1:4" x14ac:dyDescent="0.25">
      <c r="A628" s="2">
        <v>16669</v>
      </c>
      <c r="B628" s="2" t="s">
        <v>551</v>
      </c>
      <c r="C628" s="2">
        <v>16580</v>
      </c>
      <c r="D628" s="2">
        <v>16604</v>
      </c>
    </row>
    <row r="629" spans="1:4" x14ac:dyDescent="0.25">
      <c r="A629" s="2">
        <v>16670</v>
      </c>
      <c r="B629" s="2" t="s">
        <v>552</v>
      </c>
      <c r="C629" s="2">
        <v>0</v>
      </c>
      <c r="D629" s="2">
        <v>0</v>
      </c>
    </row>
    <row r="630" spans="1:4" x14ac:dyDescent="0.25">
      <c r="A630" s="2">
        <v>16671</v>
      </c>
      <c r="B630" s="2" t="s">
        <v>1770</v>
      </c>
      <c r="C630" s="2">
        <v>0</v>
      </c>
      <c r="D630" s="2">
        <v>0</v>
      </c>
    </row>
    <row r="631" spans="1:4" x14ac:dyDescent="0.25">
      <c r="A631" s="2">
        <v>16672</v>
      </c>
      <c r="B631" s="2" t="s">
        <v>1771</v>
      </c>
      <c r="C631" s="2">
        <v>0</v>
      </c>
      <c r="D631" s="2">
        <v>16340</v>
      </c>
    </row>
    <row r="632" spans="1:4" x14ac:dyDescent="0.25">
      <c r="A632" s="2">
        <v>16673</v>
      </c>
      <c r="B632" s="2" t="s">
        <v>418</v>
      </c>
      <c r="C632" s="2">
        <v>16625</v>
      </c>
      <c r="D632" s="2">
        <v>19353</v>
      </c>
    </row>
    <row r="633" spans="1:4" x14ac:dyDescent="0.25">
      <c r="A633" s="2">
        <v>16674</v>
      </c>
      <c r="B633" s="2" t="s">
        <v>341</v>
      </c>
      <c r="C633" s="2">
        <v>19399</v>
      </c>
      <c r="D633" s="2">
        <v>19399</v>
      </c>
    </row>
    <row r="634" spans="1:4" x14ac:dyDescent="0.25">
      <c r="A634" s="2">
        <v>16675</v>
      </c>
      <c r="B634" s="2" t="s">
        <v>1772</v>
      </c>
      <c r="C634" s="2">
        <v>0</v>
      </c>
      <c r="D634" s="2">
        <v>0</v>
      </c>
    </row>
    <row r="635" spans="1:4" x14ac:dyDescent="0.25">
      <c r="A635" s="2">
        <v>16676</v>
      </c>
      <c r="B635" s="2" t="s">
        <v>1773</v>
      </c>
      <c r="C635" s="2">
        <v>0</v>
      </c>
      <c r="D635" s="2">
        <v>0</v>
      </c>
    </row>
    <row r="636" spans="1:4" x14ac:dyDescent="0.25">
      <c r="A636" s="2">
        <v>16677</v>
      </c>
      <c r="B636" s="2" t="s">
        <v>553</v>
      </c>
      <c r="C636" s="2">
        <v>0</v>
      </c>
      <c r="D636" s="2">
        <v>0</v>
      </c>
    </row>
    <row r="637" spans="1:4" x14ac:dyDescent="0.25">
      <c r="A637" s="2">
        <v>16678</v>
      </c>
      <c r="B637" s="2" t="s">
        <v>1774</v>
      </c>
      <c r="C637" s="2">
        <v>0</v>
      </c>
      <c r="D637" s="2">
        <v>0</v>
      </c>
    </row>
    <row r="638" spans="1:4" x14ac:dyDescent="0.25">
      <c r="A638" s="2">
        <v>16679</v>
      </c>
      <c r="B638" s="2" t="s">
        <v>554</v>
      </c>
      <c r="C638" s="2">
        <v>0</v>
      </c>
      <c r="D638" s="2">
        <v>0</v>
      </c>
    </row>
    <row r="639" spans="1:4" x14ac:dyDescent="0.25">
      <c r="A639" s="2">
        <v>16680</v>
      </c>
      <c r="B639" s="2" t="s">
        <v>555</v>
      </c>
      <c r="C639" s="2">
        <v>0</v>
      </c>
      <c r="D639" s="2">
        <v>0</v>
      </c>
    </row>
    <row r="640" spans="1:4" x14ac:dyDescent="0.25">
      <c r="A640" s="2">
        <v>16681</v>
      </c>
      <c r="B640" s="2" t="s">
        <v>556</v>
      </c>
      <c r="C640" s="2">
        <v>0</v>
      </c>
      <c r="D640" s="2">
        <v>0</v>
      </c>
    </row>
    <row r="641" spans="1:4" x14ac:dyDescent="0.25">
      <c r="A641" s="2">
        <v>16682</v>
      </c>
      <c r="B641" s="2" t="s">
        <v>557</v>
      </c>
      <c r="C641" s="2">
        <v>0</v>
      </c>
      <c r="D641" s="2">
        <v>0</v>
      </c>
    </row>
    <row r="642" spans="1:4" x14ac:dyDescent="0.25">
      <c r="A642" s="2">
        <v>16683</v>
      </c>
      <c r="B642" s="2" t="s">
        <v>1775</v>
      </c>
      <c r="C642" s="2">
        <v>0</v>
      </c>
      <c r="D642" s="2">
        <v>0</v>
      </c>
    </row>
    <row r="643" spans="1:4" x14ac:dyDescent="0.25">
      <c r="A643" s="2">
        <v>16684</v>
      </c>
      <c r="B643" s="2" t="s">
        <v>1776</v>
      </c>
      <c r="C643" s="2">
        <v>0</v>
      </c>
      <c r="D643" s="2">
        <v>0</v>
      </c>
    </row>
    <row r="644" spans="1:4" x14ac:dyDescent="0.25">
      <c r="A644" s="2">
        <v>16685</v>
      </c>
      <c r="B644" s="2" t="s">
        <v>558</v>
      </c>
      <c r="C644" s="2">
        <v>0</v>
      </c>
      <c r="D644" s="2">
        <v>0</v>
      </c>
    </row>
    <row r="645" spans="1:4" x14ac:dyDescent="0.25">
      <c r="A645" s="2">
        <v>16686</v>
      </c>
      <c r="B645" s="2" t="s">
        <v>1777</v>
      </c>
      <c r="C645" s="2">
        <v>0</v>
      </c>
      <c r="D645" s="2">
        <v>0</v>
      </c>
    </row>
    <row r="646" spans="1:4" x14ac:dyDescent="0.25">
      <c r="A646" s="2">
        <v>16687</v>
      </c>
      <c r="B646" s="2" t="s">
        <v>559</v>
      </c>
      <c r="C646" s="2">
        <v>0</v>
      </c>
      <c r="D646" s="2">
        <v>0</v>
      </c>
    </row>
    <row r="647" spans="1:4" x14ac:dyDescent="0.25">
      <c r="A647" s="2">
        <v>16688</v>
      </c>
      <c r="B647" s="2" t="s">
        <v>560</v>
      </c>
      <c r="C647" s="2">
        <v>0</v>
      </c>
      <c r="D647" s="2">
        <v>0</v>
      </c>
    </row>
    <row r="648" spans="1:4" x14ac:dyDescent="0.25">
      <c r="A648" s="2">
        <v>16689</v>
      </c>
      <c r="B648" s="2" t="s">
        <v>561</v>
      </c>
      <c r="C648" s="2">
        <v>16580</v>
      </c>
      <c r="D648" s="2">
        <v>0</v>
      </c>
    </row>
    <row r="649" spans="1:4" x14ac:dyDescent="0.25">
      <c r="A649" s="2">
        <v>16690</v>
      </c>
      <c r="B649" s="2" t="s">
        <v>1778</v>
      </c>
      <c r="C649" s="2">
        <v>0</v>
      </c>
      <c r="D649" s="2">
        <v>0</v>
      </c>
    </row>
    <row r="650" spans="1:4" x14ac:dyDescent="0.25">
      <c r="A650" s="2">
        <v>16691</v>
      </c>
      <c r="B650" s="2" t="s">
        <v>1779</v>
      </c>
      <c r="C650" s="2">
        <v>0</v>
      </c>
      <c r="D650" s="2">
        <v>0</v>
      </c>
    </row>
    <row r="651" spans="1:4" x14ac:dyDescent="0.25">
      <c r="A651" s="2">
        <v>16692</v>
      </c>
      <c r="B651" s="2" t="s">
        <v>1780</v>
      </c>
      <c r="C651" s="2">
        <v>0</v>
      </c>
      <c r="D651" s="2">
        <v>0</v>
      </c>
    </row>
    <row r="652" spans="1:4" x14ac:dyDescent="0.25">
      <c r="A652" s="2">
        <v>16693</v>
      </c>
      <c r="B652" s="2" t="s">
        <v>562</v>
      </c>
      <c r="C652" s="2">
        <v>0</v>
      </c>
      <c r="D652" s="2">
        <v>0</v>
      </c>
    </row>
    <row r="653" spans="1:4" x14ac:dyDescent="0.25">
      <c r="A653" s="2">
        <v>16694</v>
      </c>
      <c r="B653" s="2" t="s">
        <v>1781</v>
      </c>
      <c r="C653" s="2">
        <v>0</v>
      </c>
      <c r="D653" s="2">
        <v>0</v>
      </c>
    </row>
    <row r="654" spans="1:4" x14ac:dyDescent="0.25">
      <c r="A654" s="2">
        <v>16695</v>
      </c>
      <c r="B654" s="2" t="s">
        <v>563</v>
      </c>
      <c r="C654" s="2">
        <v>0</v>
      </c>
      <c r="D654" s="2">
        <v>0</v>
      </c>
    </row>
    <row r="655" spans="1:4" x14ac:dyDescent="0.25">
      <c r="A655" s="2">
        <v>16696</v>
      </c>
      <c r="B655" s="2" t="s">
        <v>1782</v>
      </c>
      <c r="C655" s="2">
        <v>0</v>
      </c>
      <c r="D655" s="2">
        <v>0</v>
      </c>
    </row>
    <row r="656" spans="1:4" x14ac:dyDescent="0.25">
      <c r="A656" s="2">
        <v>16697</v>
      </c>
      <c r="B656" s="2" t="s">
        <v>1783</v>
      </c>
      <c r="C656" s="2">
        <v>0</v>
      </c>
      <c r="D656" s="2">
        <v>0</v>
      </c>
    </row>
    <row r="657" spans="1:4" x14ac:dyDescent="0.25">
      <c r="A657" s="2">
        <v>16698</v>
      </c>
      <c r="B657" s="2" t="s">
        <v>1784</v>
      </c>
      <c r="C657" s="2">
        <v>0</v>
      </c>
      <c r="D657" s="2">
        <v>0</v>
      </c>
    </row>
    <row r="658" spans="1:4" x14ac:dyDescent="0.25">
      <c r="A658" s="2">
        <v>16699</v>
      </c>
      <c r="B658" s="2" t="s">
        <v>1785</v>
      </c>
      <c r="C658" s="2">
        <v>0</v>
      </c>
      <c r="D658" s="2">
        <v>0</v>
      </c>
    </row>
    <row r="659" spans="1:4" x14ac:dyDescent="0.25">
      <c r="A659" s="2">
        <v>16700</v>
      </c>
      <c r="B659" s="2" t="s">
        <v>1786</v>
      </c>
      <c r="C659" s="2">
        <v>0</v>
      </c>
      <c r="D659" s="2">
        <v>0</v>
      </c>
    </row>
    <row r="660" spans="1:4" x14ac:dyDescent="0.25">
      <c r="A660" s="2">
        <v>16701</v>
      </c>
      <c r="B660" s="2" t="s">
        <v>1787</v>
      </c>
      <c r="C660" s="2">
        <v>0</v>
      </c>
      <c r="D660" s="2">
        <v>0</v>
      </c>
    </row>
    <row r="661" spans="1:4" x14ac:dyDescent="0.25">
      <c r="A661" s="2">
        <v>16702</v>
      </c>
      <c r="B661" s="2" t="s">
        <v>564</v>
      </c>
      <c r="C661" s="2">
        <v>0</v>
      </c>
      <c r="D661" s="2">
        <v>0</v>
      </c>
    </row>
    <row r="662" spans="1:4" x14ac:dyDescent="0.25">
      <c r="A662" s="2">
        <v>16703</v>
      </c>
      <c r="B662" s="2" t="s">
        <v>565</v>
      </c>
      <c r="C662" s="2">
        <v>0</v>
      </c>
      <c r="D662" s="2">
        <v>0</v>
      </c>
    </row>
    <row r="663" spans="1:4" x14ac:dyDescent="0.25">
      <c r="A663" s="2">
        <v>16704</v>
      </c>
      <c r="B663" s="2" t="s">
        <v>566</v>
      </c>
      <c r="C663" s="2">
        <v>0</v>
      </c>
      <c r="D663" s="2">
        <v>0</v>
      </c>
    </row>
    <row r="664" spans="1:4" x14ac:dyDescent="0.25">
      <c r="A664" s="2">
        <v>16705</v>
      </c>
      <c r="B664" s="2" t="s">
        <v>1788</v>
      </c>
      <c r="C664" s="2">
        <v>0</v>
      </c>
      <c r="D664" s="2">
        <v>0</v>
      </c>
    </row>
    <row r="665" spans="1:4" x14ac:dyDescent="0.25">
      <c r="A665" s="2">
        <v>16706</v>
      </c>
      <c r="B665" s="2" t="s">
        <v>567</v>
      </c>
      <c r="C665" s="2">
        <v>0</v>
      </c>
      <c r="D665" s="2">
        <v>0</v>
      </c>
    </row>
    <row r="666" spans="1:4" x14ac:dyDescent="0.25">
      <c r="A666" s="2">
        <v>16707</v>
      </c>
      <c r="B666" s="2" t="s">
        <v>1789</v>
      </c>
      <c r="C666" s="2">
        <v>0</v>
      </c>
      <c r="D666" s="2">
        <v>0</v>
      </c>
    </row>
    <row r="667" spans="1:4" x14ac:dyDescent="0.25">
      <c r="A667" s="2">
        <v>16708</v>
      </c>
      <c r="B667" s="2" t="s">
        <v>1790</v>
      </c>
      <c r="C667" s="2">
        <v>0</v>
      </c>
      <c r="D667" s="2">
        <v>16728</v>
      </c>
    </row>
    <row r="668" spans="1:4" x14ac:dyDescent="0.25">
      <c r="A668" s="2">
        <v>16709</v>
      </c>
      <c r="B668" s="2" t="s">
        <v>1791</v>
      </c>
      <c r="C668" s="2">
        <v>0</v>
      </c>
      <c r="D668" s="2">
        <v>0</v>
      </c>
    </row>
    <row r="669" spans="1:4" x14ac:dyDescent="0.25">
      <c r="A669" s="2">
        <v>16710</v>
      </c>
      <c r="B669" s="2" t="s">
        <v>568</v>
      </c>
      <c r="C669" s="2">
        <v>0</v>
      </c>
      <c r="D669" s="2">
        <v>0</v>
      </c>
    </row>
    <row r="670" spans="1:4" x14ac:dyDescent="0.25">
      <c r="A670" s="2">
        <v>16711</v>
      </c>
      <c r="B670" s="2" t="s">
        <v>1792</v>
      </c>
      <c r="C670" s="2">
        <v>0</v>
      </c>
      <c r="D670" s="2">
        <v>16625</v>
      </c>
    </row>
    <row r="671" spans="1:4" x14ac:dyDescent="0.25">
      <c r="A671" s="2">
        <v>16712</v>
      </c>
      <c r="B671" s="2" t="s">
        <v>1793</v>
      </c>
      <c r="C671" s="2">
        <v>0</v>
      </c>
      <c r="D671" s="2">
        <v>0</v>
      </c>
    </row>
    <row r="672" spans="1:4" x14ac:dyDescent="0.25">
      <c r="A672" s="2">
        <v>16713</v>
      </c>
      <c r="B672" s="2" t="s">
        <v>1794</v>
      </c>
      <c r="C672" s="2">
        <v>0</v>
      </c>
      <c r="D672" s="2">
        <v>0</v>
      </c>
    </row>
    <row r="673" spans="1:4" x14ac:dyDescent="0.25">
      <c r="A673" s="2">
        <v>16728</v>
      </c>
      <c r="B673" s="2" t="s">
        <v>1795</v>
      </c>
      <c r="C673" s="2">
        <v>0</v>
      </c>
      <c r="D673" s="2">
        <v>0</v>
      </c>
    </row>
    <row r="674" spans="1:4" x14ac:dyDescent="0.25">
      <c r="A674" s="2">
        <v>16729</v>
      </c>
      <c r="B674" s="2" t="s">
        <v>1796</v>
      </c>
      <c r="C674" s="2">
        <v>0</v>
      </c>
      <c r="D674" s="2">
        <v>0</v>
      </c>
    </row>
    <row r="675" spans="1:4" x14ac:dyDescent="0.25">
      <c r="A675" s="2">
        <v>16733</v>
      </c>
      <c r="B675" s="2" t="s">
        <v>417</v>
      </c>
      <c r="C675" s="2">
        <v>15972</v>
      </c>
      <c r="D675" s="2">
        <v>15972</v>
      </c>
    </row>
    <row r="676" spans="1:4" x14ac:dyDescent="0.25">
      <c r="A676" s="2">
        <v>16734</v>
      </c>
      <c r="B676" s="2" t="s">
        <v>569</v>
      </c>
      <c r="C676" s="2">
        <v>0</v>
      </c>
      <c r="D676" s="2">
        <v>0</v>
      </c>
    </row>
    <row r="677" spans="1:4" x14ac:dyDescent="0.25">
      <c r="A677" s="2">
        <v>16735</v>
      </c>
      <c r="B677" s="2" t="s">
        <v>570</v>
      </c>
      <c r="C677" s="2">
        <v>0</v>
      </c>
      <c r="D677" s="2">
        <v>0</v>
      </c>
    </row>
    <row r="678" spans="1:4" x14ac:dyDescent="0.25">
      <c r="A678" s="2">
        <v>16736</v>
      </c>
      <c r="B678" s="2" t="s">
        <v>1797</v>
      </c>
      <c r="C678" s="2">
        <v>0</v>
      </c>
      <c r="D678" s="2">
        <v>16625</v>
      </c>
    </row>
    <row r="679" spans="1:4" x14ac:dyDescent="0.25">
      <c r="A679" s="2">
        <v>16737</v>
      </c>
      <c r="B679" s="2" t="s">
        <v>1798</v>
      </c>
      <c r="C679" s="2">
        <v>0</v>
      </c>
      <c r="D679" s="2">
        <v>0</v>
      </c>
    </row>
    <row r="680" spans="1:4" x14ac:dyDescent="0.25">
      <c r="A680" s="2">
        <v>16738</v>
      </c>
      <c r="B680" s="2" t="s">
        <v>571</v>
      </c>
      <c r="C680" s="2">
        <v>0</v>
      </c>
      <c r="D680" s="2">
        <v>0</v>
      </c>
    </row>
    <row r="681" spans="1:4" x14ac:dyDescent="0.25">
      <c r="A681" s="2">
        <v>16740</v>
      </c>
      <c r="B681" s="2" t="s">
        <v>572</v>
      </c>
      <c r="C681" s="2">
        <v>0</v>
      </c>
      <c r="D681" s="2">
        <v>0</v>
      </c>
    </row>
    <row r="682" spans="1:4" x14ac:dyDescent="0.25">
      <c r="A682" s="2">
        <v>16741</v>
      </c>
      <c r="B682" s="2" t="s">
        <v>1799</v>
      </c>
      <c r="C682" s="2">
        <v>0</v>
      </c>
      <c r="D682" s="2">
        <v>0</v>
      </c>
    </row>
    <row r="683" spans="1:4" x14ac:dyDescent="0.25">
      <c r="A683" s="2">
        <v>16742</v>
      </c>
      <c r="B683" s="2" t="s">
        <v>1800</v>
      </c>
      <c r="C683" s="2">
        <v>0</v>
      </c>
      <c r="D683" s="2">
        <v>0</v>
      </c>
    </row>
    <row r="684" spans="1:4" x14ac:dyDescent="0.25">
      <c r="A684" s="2">
        <v>16743</v>
      </c>
      <c r="B684" s="2" t="s">
        <v>573</v>
      </c>
      <c r="C684" s="2">
        <v>0</v>
      </c>
      <c r="D684" s="2">
        <v>0</v>
      </c>
    </row>
    <row r="685" spans="1:4" x14ac:dyDescent="0.25">
      <c r="A685" s="2">
        <v>16744</v>
      </c>
      <c r="B685" s="2" t="s">
        <v>1801</v>
      </c>
      <c r="C685" s="2">
        <v>0</v>
      </c>
      <c r="D685" s="2">
        <v>0</v>
      </c>
    </row>
    <row r="686" spans="1:4" x14ac:dyDescent="0.25">
      <c r="A686" s="2">
        <v>16745</v>
      </c>
      <c r="B686" s="2" t="s">
        <v>1802</v>
      </c>
      <c r="C686" s="2">
        <v>0</v>
      </c>
      <c r="D686" s="2">
        <v>0</v>
      </c>
    </row>
    <row r="687" spans="1:4" x14ac:dyDescent="0.25">
      <c r="A687" s="2">
        <v>16746</v>
      </c>
      <c r="B687" s="2" t="s">
        <v>1803</v>
      </c>
      <c r="C687" s="2">
        <v>0</v>
      </c>
      <c r="D687" s="2">
        <v>16728</v>
      </c>
    </row>
    <row r="688" spans="1:4" x14ac:dyDescent="0.25">
      <c r="A688" s="2">
        <v>16747</v>
      </c>
      <c r="B688" s="2" t="s">
        <v>1804</v>
      </c>
      <c r="C688" s="2">
        <v>0</v>
      </c>
      <c r="D688" s="2">
        <v>0</v>
      </c>
    </row>
    <row r="689" spans="1:4" x14ac:dyDescent="0.25">
      <c r="A689" s="2">
        <v>16748</v>
      </c>
      <c r="B689" s="2" t="s">
        <v>574</v>
      </c>
      <c r="C689" s="2">
        <v>0</v>
      </c>
      <c r="D689" s="2">
        <v>0</v>
      </c>
    </row>
    <row r="690" spans="1:4" x14ac:dyDescent="0.25">
      <c r="A690" s="2">
        <v>16749</v>
      </c>
      <c r="B690" s="2" t="s">
        <v>1805</v>
      </c>
      <c r="C690" s="2">
        <v>0</v>
      </c>
      <c r="D690" s="2">
        <v>0</v>
      </c>
    </row>
    <row r="691" spans="1:4" x14ac:dyDescent="0.25">
      <c r="A691" s="2">
        <v>16750</v>
      </c>
      <c r="B691" s="2" t="s">
        <v>575</v>
      </c>
      <c r="C691" s="2">
        <v>16580</v>
      </c>
      <c r="D691" s="2">
        <v>16604</v>
      </c>
    </row>
    <row r="692" spans="1:4" x14ac:dyDescent="0.25">
      <c r="A692" s="2">
        <v>16751</v>
      </c>
      <c r="B692" s="2" t="s">
        <v>1806</v>
      </c>
      <c r="C692" s="2">
        <v>0</v>
      </c>
      <c r="D692" s="2">
        <v>0</v>
      </c>
    </row>
    <row r="693" spans="1:4" x14ac:dyDescent="0.25">
      <c r="A693" s="2">
        <v>16752</v>
      </c>
      <c r="B693" s="2" t="s">
        <v>1807</v>
      </c>
      <c r="C693" s="2">
        <v>0</v>
      </c>
      <c r="D693" s="2">
        <v>16728</v>
      </c>
    </row>
    <row r="694" spans="1:4" x14ac:dyDescent="0.25">
      <c r="A694" s="2">
        <v>16753</v>
      </c>
      <c r="B694" s="2" t="s">
        <v>576</v>
      </c>
      <c r="C694" s="2">
        <v>0</v>
      </c>
      <c r="D694" s="2">
        <v>0</v>
      </c>
    </row>
    <row r="695" spans="1:4" x14ac:dyDescent="0.25">
      <c r="A695" s="2">
        <v>16754</v>
      </c>
      <c r="B695" s="2" t="s">
        <v>1808</v>
      </c>
      <c r="C695" s="2">
        <v>0</v>
      </c>
      <c r="D695" s="2">
        <v>16728</v>
      </c>
    </row>
    <row r="696" spans="1:4" x14ac:dyDescent="0.25">
      <c r="A696" s="2">
        <v>16755</v>
      </c>
      <c r="B696" s="2" t="s">
        <v>1809</v>
      </c>
      <c r="C696" s="2">
        <v>0</v>
      </c>
      <c r="D696" s="2">
        <v>0</v>
      </c>
    </row>
    <row r="697" spans="1:4" x14ac:dyDescent="0.25">
      <c r="A697" s="2">
        <v>16756</v>
      </c>
      <c r="B697" s="2" t="s">
        <v>1810</v>
      </c>
      <c r="C697" s="2">
        <v>0</v>
      </c>
      <c r="D697" s="2">
        <v>16728</v>
      </c>
    </row>
    <row r="698" spans="1:4" x14ac:dyDescent="0.25">
      <c r="A698" s="2">
        <v>16757</v>
      </c>
      <c r="B698" s="2" t="s">
        <v>1811</v>
      </c>
      <c r="C698" s="2">
        <v>0</v>
      </c>
      <c r="D698" s="2">
        <v>0</v>
      </c>
    </row>
    <row r="699" spans="1:4" x14ac:dyDescent="0.25">
      <c r="A699" s="2">
        <v>16758</v>
      </c>
      <c r="B699" s="2" t="s">
        <v>577</v>
      </c>
      <c r="C699" s="2">
        <v>0</v>
      </c>
      <c r="D699" s="2">
        <v>0</v>
      </c>
    </row>
    <row r="700" spans="1:4" x14ac:dyDescent="0.25">
      <c r="A700" s="2">
        <v>16759</v>
      </c>
      <c r="B700" s="2" t="s">
        <v>578</v>
      </c>
      <c r="C700" s="2">
        <v>0</v>
      </c>
      <c r="D700" s="2">
        <v>0</v>
      </c>
    </row>
    <row r="701" spans="1:4" x14ac:dyDescent="0.25">
      <c r="A701" s="2">
        <v>16760</v>
      </c>
      <c r="B701" s="2" t="s">
        <v>1812</v>
      </c>
      <c r="C701" s="2">
        <v>0</v>
      </c>
      <c r="D701" s="2">
        <v>0</v>
      </c>
    </row>
    <row r="702" spans="1:4" x14ac:dyDescent="0.25">
      <c r="A702" s="2">
        <v>16762</v>
      </c>
      <c r="B702" s="2" t="s">
        <v>340</v>
      </c>
      <c r="C702" s="2">
        <v>15972</v>
      </c>
      <c r="D702" s="2">
        <v>19202</v>
      </c>
    </row>
    <row r="703" spans="1:4" x14ac:dyDescent="0.25">
      <c r="A703" s="2">
        <v>16763</v>
      </c>
      <c r="B703" s="2" t="s">
        <v>1813</v>
      </c>
      <c r="C703" s="2">
        <v>0</v>
      </c>
      <c r="D703" s="2">
        <v>16728</v>
      </c>
    </row>
    <row r="704" spans="1:4" x14ac:dyDescent="0.25">
      <c r="A704" s="2">
        <v>16764</v>
      </c>
      <c r="B704" s="2" t="s">
        <v>1814</v>
      </c>
      <c r="C704" s="2">
        <v>0</v>
      </c>
      <c r="D704" s="2">
        <v>16481</v>
      </c>
    </row>
    <row r="705" spans="1:4" x14ac:dyDescent="0.25">
      <c r="A705" s="2">
        <v>16765</v>
      </c>
      <c r="B705" s="2" t="s">
        <v>579</v>
      </c>
      <c r="C705" s="2">
        <v>0</v>
      </c>
      <c r="D705" s="2">
        <v>0</v>
      </c>
    </row>
    <row r="706" spans="1:4" x14ac:dyDescent="0.25">
      <c r="A706" s="2">
        <v>16766</v>
      </c>
      <c r="B706" s="2" t="s">
        <v>580</v>
      </c>
      <c r="C706" s="2">
        <v>0</v>
      </c>
      <c r="D706" s="2">
        <v>0</v>
      </c>
    </row>
    <row r="707" spans="1:4" x14ac:dyDescent="0.25">
      <c r="A707" s="2">
        <v>16767</v>
      </c>
      <c r="B707" s="2" t="s">
        <v>581</v>
      </c>
      <c r="C707" s="2">
        <v>0</v>
      </c>
      <c r="D707" s="2">
        <v>0</v>
      </c>
    </row>
    <row r="708" spans="1:4" x14ac:dyDescent="0.25">
      <c r="A708" s="2">
        <v>16768</v>
      </c>
      <c r="B708" s="2" t="s">
        <v>1815</v>
      </c>
      <c r="C708" s="2">
        <v>0</v>
      </c>
      <c r="D708" s="2">
        <v>16728</v>
      </c>
    </row>
    <row r="709" spans="1:4" x14ac:dyDescent="0.25">
      <c r="A709" s="2">
        <v>16769</v>
      </c>
      <c r="B709" s="2" t="s">
        <v>1816</v>
      </c>
      <c r="C709" s="2">
        <v>0</v>
      </c>
      <c r="D709" s="2">
        <v>0</v>
      </c>
    </row>
    <row r="710" spans="1:4" x14ac:dyDescent="0.25">
      <c r="A710" s="2">
        <v>16770</v>
      </c>
      <c r="B710" s="2" t="s">
        <v>582</v>
      </c>
      <c r="C710" s="2">
        <v>0</v>
      </c>
      <c r="D710" s="2">
        <v>0</v>
      </c>
    </row>
    <row r="711" spans="1:4" x14ac:dyDescent="0.25">
      <c r="A711" s="2">
        <v>16771</v>
      </c>
      <c r="B711" s="2" t="s">
        <v>1817</v>
      </c>
      <c r="C711" s="2">
        <v>0</v>
      </c>
      <c r="D711" s="2">
        <v>16728</v>
      </c>
    </row>
    <row r="712" spans="1:4" x14ac:dyDescent="0.25">
      <c r="A712" s="2">
        <v>16772</v>
      </c>
      <c r="B712" s="2" t="s">
        <v>1818</v>
      </c>
      <c r="C712" s="2">
        <v>0</v>
      </c>
      <c r="D712" s="2">
        <v>0</v>
      </c>
    </row>
    <row r="713" spans="1:4" x14ac:dyDescent="0.25">
      <c r="A713" s="2">
        <v>16773</v>
      </c>
      <c r="B713" s="2" t="s">
        <v>583</v>
      </c>
      <c r="C713" s="2">
        <v>0</v>
      </c>
      <c r="D713" s="2">
        <v>0</v>
      </c>
    </row>
    <row r="714" spans="1:4" x14ac:dyDescent="0.25">
      <c r="A714" s="2">
        <v>16774</v>
      </c>
      <c r="B714" s="2" t="s">
        <v>1819</v>
      </c>
      <c r="C714" s="2">
        <v>0</v>
      </c>
      <c r="D714" s="2">
        <v>0</v>
      </c>
    </row>
    <row r="715" spans="1:4" x14ac:dyDescent="0.25">
      <c r="A715" s="2">
        <v>16775</v>
      </c>
      <c r="B715" s="2" t="s">
        <v>1820</v>
      </c>
      <c r="C715" s="2">
        <v>0</v>
      </c>
      <c r="D715" s="2">
        <v>16728</v>
      </c>
    </row>
    <row r="716" spans="1:4" x14ac:dyDescent="0.25">
      <c r="A716" s="2">
        <v>16776</v>
      </c>
      <c r="B716" s="2" t="s">
        <v>584</v>
      </c>
      <c r="C716" s="2">
        <v>4</v>
      </c>
      <c r="D716" s="2">
        <v>4</v>
      </c>
    </row>
    <row r="717" spans="1:4" x14ac:dyDescent="0.25">
      <c r="A717" s="2">
        <v>16777</v>
      </c>
      <c r="B717" s="2" t="s">
        <v>1821</v>
      </c>
      <c r="C717" s="2">
        <v>0</v>
      </c>
      <c r="D717" s="2">
        <v>16728</v>
      </c>
    </row>
    <row r="718" spans="1:4" x14ac:dyDescent="0.25">
      <c r="A718" s="2">
        <v>16778</v>
      </c>
      <c r="B718" s="2" t="s">
        <v>1822</v>
      </c>
      <c r="C718" s="2">
        <v>0</v>
      </c>
      <c r="D718" s="2">
        <v>0</v>
      </c>
    </row>
    <row r="719" spans="1:4" x14ac:dyDescent="0.25">
      <c r="A719" s="2">
        <v>16779</v>
      </c>
      <c r="B719" s="2" t="s">
        <v>585</v>
      </c>
      <c r="C719" s="2">
        <v>0</v>
      </c>
      <c r="D719" s="2">
        <v>0</v>
      </c>
    </row>
    <row r="720" spans="1:4" x14ac:dyDescent="0.25">
      <c r="A720" s="2">
        <v>16780</v>
      </c>
      <c r="B720" s="2" t="s">
        <v>1823</v>
      </c>
      <c r="C720" s="2">
        <v>0</v>
      </c>
      <c r="D720" s="2">
        <v>15843</v>
      </c>
    </row>
    <row r="721" spans="1:4" x14ac:dyDescent="0.25">
      <c r="A721" s="2">
        <v>16781</v>
      </c>
      <c r="B721" s="2" t="s">
        <v>1399</v>
      </c>
      <c r="C721" s="2">
        <v>0</v>
      </c>
      <c r="D721" s="2">
        <v>0</v>
      </c>
    </row>
    <row r="722" spans="1:4" x14ac:dyDescent="0.25">
      <c r="A722" s="2">
        <v>16782</v>
      </c>
      <c r="B722" s="2" t="s">
        <v>1824</v>
      </c>
      <c r="C722" s="2">
        <v>0</v>
      </c>
      <c r="D722" s="2">
        <v>0</v>
      </c>
    </row>
    <row r="723" spans="1:4" x14ac:dyDescent="0.25">
      <c r="A723" s="2">
        <v>16783</v>
      </c>
      <c r="B723" s="2" t="s">
        <v>1825</v>
      </c>
      <c r="C723" s="2">
        <v>0</v>
      </c>
      <c r="D723" s="2">
        <v>0</v>
      </c>
    </row>
    <row r="724" spans="1:4" x14ac:dyDescent="0.25">
      <c r="A724" s="2">
        <v>16784</v>
      </c>
      <c r="B724" s="2" t="s">
        <v>1826</v>
      </c>
      <c r="C724" s="2">
        <v>0</v>
      </c>
      <c r="D724" s="2">
        <v>16728</v>
      </c>
    </row>
    <row r="725" spans="1:4" x14ac:dyDescent="0.25">
      <c r="A725" s="2">
        <v>16785</v>
      </c>
      <c r="B725" s="2" t="s">
        <v>586</v>
      </c>
      <c r="C725" s="2">
        <v>16580</v>
      </c>
      <c r="D725" s="2">
        <v>16580</v>
      </c>
    </row>
    <row r="726" spans="1:4" x14ac:dyDescent="0.25">
      <c r="A726" s="2">
        <v>16786</v>
      </c>
      <c r="B726" s="2" t="s">
        <v>587</v>
      </c>
      <c r="C726" s="2">
        <v>0</v>
      </c>
      <c r="D726" s="2">
        <v>0</v>
      </c>
    </row>
    <row r="727" spans="1:4" x14ac:dyDescent="0.25">
      <c r="A727" s="2">
        <v>16787</v>
      </c>
      <c r="B727" s="2" t="s">
        <v>339</v>
      </c>
      <c r="C727" s="2">
        <v>16625</v>
      </c>
      <c r="D727" s="2">
        <v>19353</v>
      </c>
    </row>
    <row r="728" spans="1:4" x14ac:dyDescent="0.25">
      <c r="A728" s="2">
        <v>16788</v>
      </c>
      <c r="B728" s="2" t="s">
        <v>1827</v>
      </c>
      <c r="C728" s="2">
        <v>0</v>
      </c>
      <c r="D728" s="2">
        <v>16728</v>
      </c>
    </row>
    <row r="729" spans="1:4" x14ac:dyDescent="0.25">
      <c r="A729" s="2">
        <v>16789</v>
      </c>
      <c r="B729" s="2" t="s">
        <v>1828</v>
      </c>
      <c r="C729" s="2">
        <v>0</v>
      </c>
      <c r="D729" s="2">
        <v>0</v>
      </c>
    </row>
    <row r="730" spans="1:4" x14ac:dyDescent="0.25">
      <c r="A730" s="2">
        <v>16790</v>
      </c>
      <c r="B730" s="2" t="s">
        <v>1829</v>
      </c>
      <c r="C730" s="2">
        <v>0</v>
      </c>
      <c r="D730" s="2">
        <v>0</v>
      </c>
    </row>
    <row r="731" spans="1:4" x14ac:dyDescent="0.25">
      <c r="A731" s="2">
        <v>16791</v>
      </c>
      <c r="B731" s="2" t="s">
        <v>1830</v>
      </c>
      <c r="C731" s="2">
        <v>0</v>
      </c>
      <c r="D731" s="2">
        <v>0</v>
      </c>
    </row>
    <row r="732" spans="1:4" x14ac:dyDescent="0.25">
      <c r="A732" s="2">
        <v>16792</v>
      </c>
      <c r="B732" s="2" t="s">
        <v>1831</v>
      </c>
      <c r="C732" s="2">
        <v>0</v>
      </c>
      <c r="D732" s="2">
        <v>0</v>
      </c>
    </row>
    <row r="733" spans="1:4" x14ac:dyDescent="0.25">
      <c r="A733" s="2">
        <v>16803</v>
      </c>
      <c r="B733" s="2" t="s">
        <v>1832</v>
      </c>
      <c r="C733" s="2">
        <v>0</v>
      </c>
      <c r="D733" s="2">
        <v>16625</v>
      </c>
    </row>
    <row r="734" spans="1:4" x14ac:dyDescent="0.25">
      <c r="A734" s="2">
        <v>16804</v>
      </c>
      <c r="B734" s="2" t="s">
        <v>588</v>
      </c>
      <c r="C734" s="2">
        <v>19386</v>
      </c>
      <c r="D734" s="2">
        <v>19386</v>
      </c>
    </row>
    <row r="735" spans="1:4" x14ac:dyDescent="0.25">
      <c r="A735" s="2">
        <v>16805</v>
      </c>
      <c r="B735" s="2" t="s">
        <v>260</v>
      </c>
      <c r="C735" s="2">
        <v>16625</v>
      </c>
      <c r="D735" s="2">
        <v>16625</v>
      </c>
    </row>
    <row r="736" spans="1:4" x14ac:dyDescent="0.25">
      <c r="A736" s="2">
        <v>16806</v>
      </c>
      <c r="B736" s="2" t="s">
        <v>338</v>
      </c>
      <c r="C736" s="2">
        <v>15843</v>
      </c>
      <c r="D736" s="2">
        <v>15843</v>
      </c>
    </row>
    <row r="737" spans="1:4" x14ac:dyDescent="0.25">
      <c r="A737" s="2">
        <v>16807</v>
      </c>
      <c r="B737" s="2" t="s">
        <v>1833</v>
      </c>
      <c r="C737" s="2">
        <v>0</v>
      </c>
      <c r="D737" s="2">
        <v>16728</v>
      </c>
    </row>
    <row r="738" spans="1:4" x14ac:dyDescent="0.25">
      <c r="A738" s="2">
        <v>16808</v>
      </c>
      <c r="B738" s="2" t="s">
        <v>1834</v>
      </c>
      <c r="C738" s="2">
        <v>0</v>
      </c>
      <c r="D738" s="2">
        <v>0</v>
      </c>
    </row>
    <row r="739" spans="1:4" x14ac:dyDescent="0.25">
      <c r="A739" s="2">
        <v>16809</v>
      </c>
      <c r="B739" s="2" t="s">
        <v>1835</v>
      </c>
      <c r="C739" s="2">
        <v>16625</v>
      </c>
      <c r="D739" s="2">
        <v>19353</v>
      </c>
    </row>
    <row r="740" spans="1:4" x14ac:dyDescent="0.25">
      <c r="A740" s="2">
        <v>16810</v>
      </c>
      <c r="B740" s="2" t="s">
        <v>1836</v>
      </c>
      <c r="C740" s="2">
        <v>0</v>
      </c>
      <c r="D740" s="2">
        <v>0</v>
      </c>
    </row>
    <row r="741" spans="1:4" x14ac:dyDescent="0.25">
      <c r="A741" s="2">
        <v>16811</v>
      </c>
      <c r="B741" s="2" t="s">
        <v>589</v>
      </c>
      <c r="C741" s="2">
        <v>0</v>
      </c>
      <c r="D741" s="2">
        <v>0</v>
      </c>
    </row>
    <row r="742" spans="1:4" x14ac:dyDescent="0.25">
      <c r="A742" s="2">
        <v>16812</v>
      </c>
      <c r="B742" s="2" t="s">
        <v>1837</v>
      </c>
      <c r="C742" s="2">
        <v>0</v>
      </c>
      <c r="D742" s="2">
        <v>16728</v>
      </c>
    </row>
    <row r="743" spans="1:4" x14ac:dyDescent="0.25">
      <c r="A743" s="2">
        <v>16813</v>
      </c>
      <c r="B743" s="2" t="s">
        <v>1838</v>
      </c>
      <c r="C743" s="2">
        <v>-1</v>
      </c>
      <c r="D743" s="2">
        <v>-1</v>
      </c>
    </row>
    <row r="744" spans="1:4" x14ac:dyDescent="0.25">
      <c r="A744" s="2">
        <v>16814</v>
      </c>
      <c r="B744" s="2" t="s">
        <v>590</v>
      </c>
      <c r="C744" s="2">
        <v>0</v>
      </c>
      <c r="D744" s="2">
        <v>0</v>
      </c>
    </row>
    <row r="745" spans="1:4" x14ac:dyDescent="0.25">
      <c r="A745" s="2">
        <v>16815</v>
      </c>
      <c r="B745" s="2" t="s">
        <v>591</v>
      </c>
      <c r="C745" s="2">
        <v>0</v>
      </c>
      <c r="D745" s="2">
        <v>0</v>
      </c>
    </row>
    <row r="746" spans="1:4" x14ac:dyDescent="0.25">
      <c r="A746" s="2">
        <v>16816</v>
      </c>
      <c r="B746" s="2" t="s">
        <v>592</v>
      </c>
      <c r="C746" s="2">
        <v>0</v>
      </c>
      <c r="D746" s="2">
        <v>0</v>
      </c>
    </row>
    <row r="747" spans="1:4" x14ac:dyDescent="0.25">
      <c r="A747" s="2">
        <v>16817</v>
      </c>
      <c r="B747" s="2" t="s">
        <v>1839</v>
      </c>
      <c r="C747" s="2">
        <v>0</v>
      </c>
      <c r="D747" s="2">
        <v>16728</v>
      </c>
    </row>
    <row r="748" spans="1:4" x14ac:dyDescent="0.25">
      <c r="A748" s="2">
        <v>16818</v>
      </c>
      <c r="B748" s="2" t="s">
        <v>337</v>
      </c>
      <c r="C748" s="2">
        <v>15972</v>
      </c>
      <c r="D748" s="2">
        <v>15972</v>
      </c>
    </row>
    <row r="749" spans="1:4" x14ac:dyDescent="0.25">
      <c r="A749" s="2">
        <v>16819</v>
      </c>
      <c r="B749" s="2" t="s">
        <v>593</v>
      </c>
      <c r="C749" s="2">
        <v>0</v>
      </c>
      <c r="D749" s="2">
        <v>0</v>
      </c>
    </row>
    <row r="750" spans="1:4" x14ac:dyDescent="0.25">
      <c r="A750" s="2">
        <v>16820</v>
      </c>
      <c r="B750" s="2" t="s">
        <v>1840</v>
      </c>
      <c r="C750" s="2">
        <v>0</v>
      </c>
      <c r="D750" s="2">
        <v>0</v>
      </c>
    </row>
    <row r="751" spans="1:4" x14ac:dyDescent="0.25">
      <c r="A751" s="2">
        <v>16821</v>
      </c>
      <c r="B751" s="2" t="s">
        <v>1841</v>
      </c>
      <c r="C751" s="2">
        <v>0</v>
      </c>
      <c r="D751" s="2">
        <v>16728</v>
      </c>
    </row>
    <row r="752" spans="1:4" x14ac:dyDescent="0.25">
      <c r="A752" s="2">
        <v>16822</v>
      </c>
      <c r="B752" s="2" t="s">
        <v>336</v>
      </c>
      <c r="C752" s="2">
        <v>15843</v>
      </c>
      <c r="D752" s="2">
        <v>15843</v>
      </c>
    </row>
    <row r="753" spans="1:4" x14ac:dyDescent="0.25">
      <c r="A753" s="2">
        <v>16823</v>
      </c>
      <c r="B753" s="2" t="s">
        <v>1842</v>
      </c>
      <c r="C753" s="2">
        <v>4</v>
      </c>
      <c r="D753" s="2">
        <v>19386</v>
      </c>
    </row>
    <row r="754" spans="1:4" x14ac:dyDescent="0.25">
      <c r="A754" s="2">
        <v>16824</v>
      </c>
      <c r="B754" s="2" t="s">
        <v>594</v>
      </c>
      <c r="C754" s="2">
        <v>0</v>
      </c>
      <c r="D754" s="2">
        <v>0</v>
      </c>
    </row>
    <row r="755" spans="1:4" x14ac:dyDescent="0.25">
      <c r="A755" s="2">
        <v>16825</v>
      </c>
      <c r="B755" s="2" t="s">
        <v>595</v>
      </c>
      <c r="C755" s="2">
        <v>0</v>
      </c>
      <c r="D755" s="2">
        <v>0</v>
      </c>
    </row>
    <row r="756" spans="1:4" x14ac:dyDescent="0.25">
      <c r="A756" s="2">
        <v>16826</v>
      </c>
      <c r="B756" s="2" t="s">
        <v>596</v>
      </c>
      <c r="C756" s="2">
        <v>0</v>
      </c>
      <c r="D756" s="2">
        <v>0</v>
      </c>
    </row>
    <row r="757" spans="1:4" x14ac:dyDescent="0.25">
      <c r="A757" s="2">
        <v>16827</v>
      </c>
      <c r="B757" s="2" t="s">
        <v>597</v>
      </c>
      <c r="C757" s="2">
        <v>16580</v>
      </c>
      <c r="D757" s="2">
        <v>0</v>
      </c>
    </row>
    <row r="758" spans="1:4" x14ac:dyDescent="0.25">
      <c r="A758" s="2">
        <v>16828</v>
      </c>
      <c r="B758" s="2" t="s">
        <v>1843</v>
      </c>
      <c r="C758" s="2">
        <v>0</v>
      </c>
      <c r="D758" s="2">
        <v>15810</v>
      </c>
    </row>
    <row r="759" spans="1:4" x14ac:dyDescent="0.25">
      <c r="A759" s="2">
        <v>16829</v>
      </c>
      <c r="B759" s="2" t="s">
        <v>1844</v>
      </c>
      <c r="C759" s="2">
        <v>0</v>
      </c>
      <c r="D759" s="2">
        <v>16728</v>
      </c>
    </row>
    <row r="760" spans="1:4" x14ac:dyDescent="0.25">
      <c r="A760" s="2">
        <v>16830</v>
      </c>
      <c r="B760" s="2" t="s">
        <v>598</v>
      </c>
      <c r="C760" s="2">
        <v>0</v>
      </c>
      <c r="D760" s="2">
        <v>0</v>
      </c>
    </row>
    <row r="761" spans="1:4" x14ac:dyDescent="0.25">
      <c r="A761" s="2">
        <v>16831</v>
      </c>
      <c r="B761" s="2" t="s">
        <v>599</v>
      </c>
      <c r="C761" s="2">
        <v>0</v>
      </c>
      <c r="D761" s="2">
        <v>0</v>
      </c>
    </row>
    <row r="762" spans="1:4" x14ac:dyDescent="0.25">
      <c r="A762" s="2">
        <v>16832</v>
      </c>
      <c r="B762" s="2" t="s">
        <v>1845</v>
      </c>
      <c r="C762" s="2">
        <v>0</v>
      </c>
      <c r="D762" s="2">
        <v>0</v>
      </c>
    </row>
    <row r="763" spans="1:4" x14ac:dyDescent="0.25">
      <c r="A763" s="2">
        <v>16833</v>
      </c>
      <c r="B763" s="2" t="s">
        <v>1846</v>
      </c>
      <c r="C763" s="2">
        <v>0</v>
      </c>
      <c r="D763" s="2">
        <v>0</v>
      </c>
    </row>
    <row r="764" spans="1:4" x14ac:dyDescent="0.25">
      <c r="A764" s="2">
        <v>16834</v>
      </c>
      <c r="B764" s="2" t="s">
        <v>1847</v>
      </c>
      <c r="C764" s="2">
        <v>0</v>
      </c>
      <c r="D764" s="2">
        <v>16728</v>
      </c>
    </row>
    <row r="765" spans="1:4" x14ac:dyDescent="0.25">
      <c r="A765" s="2">
        <v>16835</v>
      </c>
      <c r="B765" s="2" t="s">
        <v>335</v>
      </c>
      <c r="C765" s="2">
        <v>16625</v>
      </c>
      <c r="D765" s="2">
        <v>19353</v>
      </c>
    </row>
    <row r="766" spans="1:4" x14ac:dyDescent="0.25">
      <c r="A766" s="2">
        <v>16836</v>
      </c>
      <c r="B766" s="2" t="s">
        <v>1848</v>
      </c>
      <c r="C766" s="2">
        <v>0</v>
      </c>
      <c r="D766" s="2">
        <v>0</v>
      </c>
    </row>
    <row r="767" spans="1:4" x14ac:dyDescent="0.25">
      <c r="A767" s="2">
        <v>16837</v>
      </c>
      <c r="B767" s="2" t="s">
        <v>1849</v>
      </c>
      <c r="C767" s="2">
        <v>0</v>
      </c>
      <c r="D767" s="2">
        <v>0</v>
      </c>
    </row>
    <row r="768" spans="1:4" x14ac:dyDescent="0.25">
      <c r="A768" s="2">
        <v>16838</v>
      </c>
      <c r="B768" s="2" t="s">
        <v>1850</v>
      </c>
      <c r="C768" s="2">
        <v>0</v>
      </c>
      <c r="D768" s="2">
        <v>0</v>
      </c>
    </row>
    <row r="769" spans="1:4" x14ac:dyDescent="0.25">
      <c r="A769" s="2">
        <v>16839</v>
      </c>
      <c r="B769" s="2" t="s">
        <v>1851</v>
      </c>
      <c r="C769" s="2">
        <v>0</v>
      </c>
      <c r="D769" s="2">
        <v>0</v>
      </c>
    </row>
    <row r="770" spans="1:4" x14ac:dyDescent="0.25">
      <c r="A770" s="2">
        <v>16840</v>
      </c>
      <c r="B770" s="2" t="s">
        <v>600</v>
      </c>
      <c r="C770" s="2">
        <v>0</v>
      </c>
      <c r="D770" s="2">
        <v>0</v>
      </c>
    </row>
    <row r="771" spans="1:4" x14ac:dyDescent="0.25">
      <c r="A771" s="2">
        <v>16841</v>
      </c>
      <c r="B771" s="2" t="s">
        <v>1852</v>
      </c>
      <c r="C771" s="2">
        <v>0</v>
      </c>
      <c r="D771" s="2">
        <v>16728</v>
      </c>
    </row>
    <row r="772" spans="1:4" x14ac:dyDescent="0.25">
      <c r="A772" s="2">
        <v>16842</v>
      </c>
      <c r="B772" s="2" t="s">
        <v>1853</v>
      </c>
      <c r="C772" s="2">
        <v>0</v>
      </c>
      <c r="D772" s="2">
        <v>0</v>
      </c>
    </row>
    <row r="773" spans="1:4" x14ac:dyDescent="0.25">
      <c r="A773" s="2">
        <v>16843</v>
      </c>
      <c r="B773" s="2" t="s">
        <v>1854</v>
      </c>
      <c r="C773" s="2">
        <v>0</v>
      </c>
      <c r="D773" s="2">
        <v>0</v>
      </c>
    </row>
    <row r="774" spans="1:4" x14ac:dyDescent="0.25">
      <c r="A774" s="2">
        <v>16844</v>
      </c>
      <c r="B774" s="2" t="s">
        <v>1855</v>
      </c>
      <c r="C774" s="2">
        <v>0</v>
      </c>
      <c r="D774" s="2">
        <v>0</v>
      </c>
    </row>
    <row r="775" spans="1:4" x14ac:dyDescent="0.25">
      <c r="A775" s="2">
        <v>16845</v>
      </c>
      <c r="B775" s="2" t="s">
        <v>1856</v>
      </c>
      <c r="C775" s="2">
        <v>0</v>
      </c>
      <c r="D775" s="2">
        <v>0</v>
      </c>
    </row>
    <row r="776" spans="1:4" x14ac:dyDescent="0.25">
      <c r="A776" s="2">
        <v>16846</v>
      </c>
      <c r="B776" s="2" t="s">
        <v>601</v>
      </c>
      <c r="C776" s="2">
        <v>0</v>
      </c>
      <c r="D776" s="2">
        <v>0</v>
      </c>
    </row>
    <row r="777" spans="1:4" x14ac:dyDescent="0.25">
      <c r="A777" s="2">
        <v>16847</v>
      </c>
      <c r="B777" s="2" t="s">
        <v>602</v>
      </c>
      <c r="C777" s="2">
        <v>0</v>
      </c>
      <c r="D777" s="2">
        <v>0</v>
      </c>
    </row>
    <row r="778" spans="1:4" x14ac:dyDescent="0.25">
      <c r="A778" s="2">
        <v>16848</v>
      </c>
      <c r="B778" s="2" t="s">
        <v>603</v>
      </c>
      <c r="C778" s="2">
        <v>0</v>
      </c>
      <c r="D778" s="2">
        <v>0</v>
      </c>
    </row>
    <row r="779" spans="1:4" x14ac:dyDescent="0.25">
      <c r="A779" s="2">
        <v>16849</v>
      </c>
      <c r="B779" s="2" t="s">
        <v>604</v>
      </c>
      <c r="C779" s="2">
        <v>0</v>
      </c>
      <c r="D779" s="2">
        <v>0</v>
      </c>
    </row>
    <row r="780" spans="1:4" x14ac:dyDescent="0.25">
      <c r="A780" s="2">
        <v>16850</v>
      </c>
      <c r="B780" s="2" t="s">
        <v>1857</v>
      </c>
      <c r="C780" s="2">
        <v>0</v>
      </c>
      <c r="D780" s="2">
        <v>17009</v>
      </c>
    </row>
    <row r="781" spans="1:4" x14ac:dyDescent="0.25">
      <c r="A781" s="2">
        <v>16851</v>
      </c>
      <c r="B781" s="2" t="s">
        <v>1858</v>
      </c>
      <c r="C781" s="2">
        <v>0</v>
      </c>
      <c r="D781" s="2">
        <v>0</v>
      </c>
    </row>
    <row r="782" spans="1:4" x14ac:dyDescent="0.25">
      <c r="A782" s="2">
        <v>16852</v>
      </c>
      <c r="B782" s="2" t="s">
        <v>334</v>
      </c>
      <c r="C782" s="2">
        <v>15843</v>
      </c>
      <c r="D782" s="2">
        <v>15843</v>
      </c>
    </row>
    <row r="783" spans="1:4" x14ac:dyDescent="0.25">
      <c r="A783" s="2">
        <v>16853</v>
      </c>
      <c r="B783" s="2" t="s">
        <v>1859</v>
      </c>
      <c r="C783" s="2">
        <v>0</v>
      </c>
      <c r="D783" s="2">
        <v>0</v>
      </c>
    </row>
    <row r="784" spans="1:4" x14ac:dyDescent="0.25">
      <c r="A784" s="2">
        <v>16854</v>
      </c>
      <c r="B784" s="2" t="s">
        <v>1860</v>
      </c>
      <c r="C784" s="2">
        <v>0</v>
      </c>
      <c r="D784" s="2">
        <v>0</v>
      </c>
    </row>
    <row r="785" spans="1:4" x14ac:dyDescent="0.25">
      <c r="A785" s="2">
        <v>16855</v>
      </c>
      <c r="B785" s="2" t="s">
        <v>1861</v>
      </c>
      <c r="C785" s="2">
        <v>0</v>
      </c>
      <c r="D785" s="2">
        <v>0</v>
      </c>
    </row>
    <row r="786" spans="1:4" x14ac:dyDescent="0.25">
      <c r="A786" s="2">
        <v>16856</v>
      </c>
      <c r="B786" s="2" t="s">
        <v>1862</v>
      </c>
      <c r="C786" s="2">
        <v>0</v>
      </c>
      <c r="D786" s="2">
        <v>0</v>
      </c>
    </row>
    <row r="787" spans="1:4" x14ac:dyDescent="0.25">
      <c r="A787" s="2">
        <v>16857</v>
      </c>
      <c r="B787" s="2" t="s">
        <v>333</v>
      </c>
      <c r="C787" s="2">
        <v>18182</v>
      </c>
      <c r="D787" s="2">
        <v>18183</v>
      </c>
    </row>
    <row r="788" spans="1:4" x14ac:dyDescent="0.25">
      <c r="A788" s="2">
        <v>16858</v>
      </c>
      <c r="B788" s="2" t="s">
        <v>1863</v>
      </c>
      <c r="C788" s="2">
        <v>0</v>
      </c>
      <c r="D788" s="2">
        <v>4</v>
      </c>
    </row>
    <row r="789" spans="1:4" x14ac:dyDescent="0.25">
      <c r="A789" s="2">
        <v>16859</v>
      </c>
      <c r="B789" s="2" t="s">
        <v>1864</v>
      </c>
      <c r="C789" s="2">
        <v>0</v>
      </c>
      <c r="D789" s="2">
        <v>0</v>
      </c>
    </row>
    <row r="790" spans="1:4" x14ac:dyDescent="0.25">
      <c r="A790" s="2">
        <v>16860</v>
      </c>
      <c r="B790" s="2" t="s">
        <v>1865</v>
      </c>
      <c r="C790" s="2">
        <v>0</v>
      </c>
      <c r="D790" s="2">
        <v>0</v>
      </c>
    </row>
    <row r="791" spans="1:4" x14ac:dyDescent="0.25">
      <c r="A791" s="2">
        <v>16861</v>
      </c>
      <c r="B791" s="2" t="s">
        <v>1866</v>
      </c>
      <c r="C791" s="2">
        <v>0</v>
      </c>
      <c r="D791" s="2">
        <v>0</v>
      </c>
    </row>
    <row r="792" spans="1:4" x14ac:dyDescent="0.25">
      <c r="A792" s="2">
        <v>16862</v>
      </c>
      <c r="B792" s="2" t="s">
        <v>1867</v>
      </c>
      <c r="C792" s="2">
        <v>0</v>
      </c>
      <c r="D792" s="2">
        <v>0</v>
      </c>
    </row>
    <row r="793" spans="1:4" x14ac:dyDescent="0.25">
      <c r="A793" s="2">
        <v>16863</v>
      </c>
      <c r="B793" s="2" t="s">
        <v>1868</v>
      </c>
      <c r="C793" s="2">
        <v>0</v>
      </c>
      <c r="D793" s="2">
        <v>0</v>
      </c>
    </row>
    <row r="794" spans="1:4" x14ac:dyDescent="0.25">
      <c r="A794" s="2">
        <v>16864</v>
      </c>
      <c r="B794" s="2" t="s">
        <v>1869</v>
      </c>
      <c r="C794" s="2">
        <v>0</v>
      </c>
      <c r="D794" s="2">
        <v>0</v>
      </c>
    </row>
    <row r="795" spans="1:4" x14ac:dyDescent="0.25">
      <c r="A795" s="2">
        <v>16865</v>
      </c>
      <c r="B795" s="2" t="s">
        <v>1870</v>
      </c>
      <c r="C795" s="2">
        <v>0</v>
      </c>
      <c r="D795" s="2">
        <v>0</v>
      </c>
    </row>
    <row r="796" spans="1:4" x14ac:dyDescent="0.25">
      <c r="A796" s="2">
        <v>16866</v>
      </c>
      <c r="B796" s="2" t="s">
        <v>1871</v>
      </c>
      <c r="C796" s="2">
        <v>0</v>
      </c>
      <c r="D796" s="2">
        <v>0</v>
      </c>
    </row>
    <row r="797" spans="1:4" x14ac:dyDescent="0.25">
      <c r="A797" s="2">
        <v>16867</v>
      </c>
      <c r="B797" s="2" t="s">
        <v>1872</v>
      </c>
      <c r="C797" s="2">
        <v>0</v>
      </c>
      <c r="D797" s="2">
        <v>0</v>
      </c>
    </row>
    <row r="798" spans="1:4" x14ac:dyDescent="0.25">
      <c r="A798" s="2">
        <v>16868</v>
      </c>
      <c r="B798" s="2" t="s">
        <v>1873</v>
      </c>
      <c r="C798" s="2">
        <v>0</v>
      </c>
      <c r="D798" s="2">
        <v>0</v>
      </c>
    </row>
    <row r="799" spans="1:4" x14ac:dyDescent="0.25">
      <c r="A799" s="2">
        <v>16869</v>
      </c>
      <c r="B799" s="2" t="s">
        <v>1874</v>
      </c>
      <c r="C799" s="2">
        <v>0</v>
      </c>
      <c r="D799" s="2">
        <v>0</v>
      </c>
    </row>
    <row r="800" spans="1:4" x14ac:dyDescent="0.25">
      <c r="A800" s="2">
        <v>16870</v>
      </c>
      <c r="B800" s="2" t="s">
        <v>1875</v>
      </c>
      <c r="C800" s="2">
        <v>0</v>
      </c>
      <c r="D800" s="2">
        <v>0</v>
      </c>
    </row>
    <row r="801" spans="1:4" x14ac:dyDescent="0.25">
      <c r="A801" s="2">
        <v>16871</v>
      </c>
      <c r="B801" s="2" t="s">
        <v>605</v>
      </c>
      <c r="C801" s="2">
        <v>0</v>
      </c>
      <c r="D801" s="2">
        <v>0</v>
      </c>
    </row>
    <row r="802" spans="1:4" x14ac:dyDescent="0.25">
      <c r="A802" s="2">
        <v>16872</v>
      </c>
      <c r="B802" s="2" t="s">
        <v>606</v>
      </c>
      <c r="C802" s="2">
        <v>0</v>
      </c>
      <c r="D802" s="2">
        <v>0</v>
      </c>
    </row>
    <row r="803" spans="1:4" x14ac:dyDescent="0.25">
      <c r="A803" s="2">
        <v>16873</v>
      </c>
      <c r="B803" s="2" t="s">
        <v>1876</v>
      </c>
      <c r="C803" s="2">
        <v>0</v>
      </c>
      <c r="D803" s="2">
        <v>0</v>
      </c>
    </row>
    <row r="804" spans="1:4" x14ac:dyDescent="0.25">
      <c r="A804" s="2">
        <v>16874</v>
      </c>
      <c r="B804" s="2" t="s">
        <v>663</v>
      </c>
      <c r="C804" s="2">
        <v>0</v>
      </c>
      <c r="D804" s="2">
        <v>0</v>
      </c>
    </row>
    <row r="805" spans="1:4" x14ac:dyDescent="0.25">
      <c r="A805" s="2">
        <v>16875</v>
      </c>
      <c r="B805" s="2" t="s">
        <v>1877</v>
      </c>
      <c r="C805" s="2">
        <v>0</v>
      </c>
      <c r="D805" s="2">
        <v>0</v>
      </c>
    </row>
    <row r="806" spans="1:4" x14ac:dyDescent="0.25">
      <c r="A806" s="2">
        <v>16876</v>
      </c>
      <c r="B806" s="2" t="s">
        <v>607</v>
      </c>
      <c r="C806" s="2">
        <v>0</v>
      </c>
      <c r="D806" s="2">
        <v>0</v>
      </c>
    </row>
    <row r="807" spans="1:4" x14ac:dyDescent="0.25">
      <c r="A807" s="2">
        <v>16877</v>
      </c>
      <c r="B807" s="2" t="s">
        <v>1878</v>
      </c>
      <c r="C807" s="2">
        <v>0</v>
      </c>
      <c r="D807" s="2">
        <v>0</v>
      </c>
    </row>
    <row r="808" spans="1:4" x14ac:dyDescent="0.25">
      <c r="A808" s="2">
        <v>16878</v>
      </c>
      <c r="B808" s="2" t="s">
        <v>1879</v>
      </c>
      <c r="C808" s="2">
        <v>0</v>
      </c>
      <c r="D808" s="2">
        <v>0</v>
      </c>
    </row>
    <row r="809" spans="1:4" x14ac:dyDescent="0.25">
      <c r="A809" s="2">
        <v>16879</v>
      </c>
      <c r="B809" s="2" t="s">
        <v>1880</v>
      </c>
      <c r="C809" s="2">
        <v>0</v>
      </c>
      <c r="D809" s="2">
        <v>4</v>
      </c>
    </row>
    <row r="810" spans="1:4" x14ac:dyDescent="0.25">
      <c r="A810" s="2">
        <v>16880</v>
      </c>
      <c r="B810" s="2" t="s">
        <v>311</v>
      </c>
      <c r="C810" s="2">
        <v>0</v>
      </c>
      <c r="D810" s="2">
        <v>0</v>
      </c>
    </row>
    <row r="811" spans="1:4" x14ac:dyDescent="0.25">
      <c r="A811" s="2">
        <v>16881</v>
      </c>
      <c r="B811" s="2" t="s">
        <v>1881</v>
      </c>
      <c r="C811" s="2">
        <v>0</v>
      </c>
      <c r="D811" s="2">
        <v>0</v>
      </c>
    </row>
    <row r="812" spans="1:4" x14ac:dyDescent="0.25">
      <c r="A812" s="2">
        <v>16882</v>
      </c>
      <c r="B812" s="2" t="s">
        <v>1882</v>
      </c>
      <c r="C812" s="2">
        <v>0</v>
      </c>
      <c r="D812" s="2">
        <v>0</v>
      </c>
    </row>
    <row r="813" spans="1:4" x14ac:dyDescent="0.25">
      <c r="A813" s="2">
        <v>16883</v>
      </c>
      <c r="B813" s="2" t="s">
        <v>608</v>
      </c>
      <c r="C813" s="2">
        <v>0</v>
      </c>
      <c r="D813" s="2">
        <v>0</v>
      </c>
    </row>
    <row r="814" spans="1:4" x14ac:dyDescent="0.25">
      <c r="A814" s="2">
        <v>16884</v>
      </c>
      <c r="B814" s="2" t="s">
        <v>1883</v>
      </c>
      <c r="C814" s="2">
        <v>0</v>
      </c>
      <c r="D814" s="2">
        <v>0</v>
      </c>
    </row>
    <row r="815" spans="1:4" x14ac:dyDescent="0.25">
      <c r="A815" s="2">
        <v>16885</v>
      </c>
      <c r="B815" s="2" t="s">
        <v>332</v>
      </c>
      <c r="C815" s="2">
        <v>19220</v>
      </c>
      <c r="D815" s="2">
        <v>19220</v>
      </c>
    </row>
    <row r="816" spans="1:4" x14ac:dyDescent="0.25">
      <c r="A816" s="2">
        <v>16886</v>
      </c>
      <c r="B816" s="2" t="s">
        <v>1884</v>
      </c>
      <c r="C816" s="2">
        <v>0</v>
      </c>
      <c r="D816" s="2">
        <v>16488</v>
      </c>
    </row>
    <row r="817" spans="1:4" x14ac:dyDescent="0.25">
      <c r="A817" s="2">
        <v>16887</v>
      </c>
      <c r="B817" s="2" t="s">
        <v>1885</v>
      </c>
      <c r="C817" s="2">
        <v>15972</v>
      </c>
      <c r="D817" s="2">
        <v>19202</v>
      </c>
    </row>
    <row r="818" spans="1:4" x14ac:dyDescent="0.25">
      <c r="A818" s="2">
        <v>16888</v>
      </c>
      <c r="B818" s="2" t="s">
        <v>609</v>
      </c>
      <c r="C818" s="2">
        <v>0</v>
      </c>
      <c r="D818" s="2">
        <v>0</v>
      </c>
    </row>
    <row r="819" spans="1:4" x14ac:dyDescent="0.25">
      <c r="A819" s="2">
        <v>16889</v>
      </c>
      <c r="B819" s="2" t="s">
        <v>1886</v>
      </c>
      <c r="C819" s="2">
        <v>0</v>
      </c>
      <c r="D819" s="2">
        <v>0</v>
      </c>
    </row>
    <row r="820" spans="1:4" x14ac:dyDescent="0.25">
      <c r="A820" s="2">
        <v>16890</v>
      </c>
      <c r="B820" s="2" t="s">
        <v>610</v>
      </c>
      <c r="C820" s="2">
        <v>0</v>
      </c>
      <c r="D820" s="2">
        <v>0</v>
      </c>
    </row>
    <row r="821" spans="1:4" x14ac:dyDescent="0.25">
      <c r="A821" s="2">
        <v>16891</v>
      </c>
      <c r="B821" s="2" t="s">
        <v>1887</v>
      </c>
      <c r="C821" s="2">
        <v>0</v>
      </c>
      <c r="D821" s="2">
        <v>0</v>
      </c>
    </row>
    <row r="822" spans="1:4" x14ac:dyDescent="0.25">
      <c r="A822" s="2">
        <v>16892</v>
      </c>
      <c r="B822" s="2" t="s">
        <v>611</v>
      </c>
      <c r="C822" s="2">
        <v>0</v>
      </c>
      <c r="D822" s="2">
        <v>0</v>
      </c>
    </row>
    <row r="823" spans="1:4" x14ac:dyDescent="0.25">
      <c r="A823" s="2">
        <v>16893</v>
      </c>
      <c r="B823" s="2" t="s">
        <v>419</v>
      </c>
      <c r="C823" s="2">
        <v>18182</v>
      </c>
      <c r="D823" s="2">
        <v>19151</v>
      </c>
    </row>
    <row r="824" spans="1:4" x14ac:dyDescent="0.25">
      <c r="A824" s="2">
        <v>16894</v>
      </c>
      <c r="B824" s="2" t="s">
        <v>1888</v>
      </c>
      <c r="C824" s="2">
        <v>0</v>
      </c>
      <c r="D824" s="2">
        <v>0</v>
      </c>
    </row>
    <row r="825" spans="1:4" x14ac:dyDescent="0.25">
      <c r="A825" s="2">
        <v>16895</v>
      </c>
      <c r="B825" s="2" t="s">
        <v>1889</v>
      </c>
      <c r="C825" s="2">
        <v>0</v>
      </c>
      <c r="D825" s="2">
        <v>0</v>
      </c>
    </row>
    <row r="826" spans="1:4" x14ac:dyDescent="0.25">
      <c r="A826" s="2">
        <v>16896</v>
      </c>
      <c r="B826" s="2" t="s">
        <v>1890</v>
      </c>
      <c r="C826" s="2">
        <v>0</v>
      </c>
      <c r="D826" s="2">
        <v>0</v>
      </c>
    </row>
    <row r="827" spans="1:4" x14ac:dyDescent="0.25">
      <c r="A827" s="2">
        <v>16897</v>
      </c>
      <c r="B827" s="2" t="s">
        <v>1891</v>
      </c>
      <c r="C827" s="2">
        <v>18182</v>
      </c>
      <c r="D827" s="2">
        <v>18536</v>
      </c>
    </row>
    <row r="828" spans="1:4" x14ac:dyDescent="0.25">
      <c r="A828" s="2">
        <v>16898</v>
      </c>
      <c r="B828" s="2" t="s">
        <v>612</v>
      </c>
      <c r="C828" s="2">
        <v>16580</v>
      </c>
      <c r="D828" s="2">
        <v>16604</v>
      </c>
    </row>
    <row r="829" spans="1:4" x14ac:dyDescent="0.25">
      <c r="A829" s="2">
        <v>16900</v>
      </c>
      <c r="B829" s="2" t="s">
        <v>613</v>
      </c>
      <c r="C829" s="2">
        <v>0</v>
      </c>
      <c r="D829" s="2">
        <v>0</v>
      </c>
    </row>
    <row r="830" spans="1:4" x14ac:dyDescent="0.25">
      <c r="A830" s="2">
        <v>16901</v>
      </c>
      <c r="B830" s="2" t="s">
        <v>1892</v>
      </c>
      <c r="C830" s="2">
        <v>0</v>
      </c>
      <c r="D830" s="2">
        <v>0</v>
      </c>
    </row>
    <row r="831" spans="1:4" x14ac:dyDescent="0.25">
      <c r="A831" s="2">
        <v>16902</v>
      </c>
      <c r="B831" s="2" t="s">
        <v>1893</v>
      </c>
      <c r="C831" s="2">
        <v>0</v>
      </c>
      <c r="D831" s="2">
        <v>0</v>
      </c>
    </row>
    <row r="832" spans="1:4" x14ac:dyDescent="0.25">
      <c r="A832" s="2">
        <v>16903</v>
      </c>
      <c r="B832" s="2" t="s">
        <v>614</v>
      </c>
      <c r="C832" s="2">
        <v>0</v>
      </c>
      <c r="D832" s="2">
        <v>0</v>
      </c>
    </row>
    <row r="833" spans="1:4" x14ac:dyDescent="0.25">
      <c r="A833" s="2">
        <v>16904</v>
      </c>
      <c r="B833" s="2" t="s">
        <v>1894</v>
      </c>
      <c r="C833" s="2">
        <v>0</v>
      </c>
      <c r="D833" s="2">
        <v>0</v>
      </c>
    </row>
    <row r="834" spans="1:4" x14ac:dyDescent="0.25">
      <c r="A834" s="2">
        <v>16905</v>
      </c>
      <c r="B834" s="2" t="s">
        <v>1895</v>
      </c>
      <c r="C834" s="2">
        <v>0</v>
      </c>
      <c r="D834" s="2">
        <v>0</v>
      </c>
    </row>
    <row r="835" spans="1:4" x14ac:dyDescent="0.25">
      <c r="A835" s="2">
        <v>16906</v>
      </c>
      <c r="B835" s="2" t="s">
        <v>1896</v>
      </c>
      <c r="C835" s="2">
        <v>0</v>
      </c>
      <c r="D835" s="2">
        <v>0</v>
      </c>
    </row>
    <row r="836" spans="1:4" x14ac:dyDescent="0.25">
      <c r="A836" s="2">
        <v>16907</v>
      </c>
      <c r="B836" s="2" t="s">
        <v>331</v>
      </c>
      <c r="C836" s="2">
        <v>15972</v>
      </c>
      <c r="D836" s="2">
        <v>15972</v>
      </c>
    </row>
    <row r="837" spans="1:4" x14ac:dyDescent="0.25">
      <c r="A837" s="2">
        <v>16908</v>
      </c>
      <c r="B837" s="2" t="s">
        <v>615</v>
      </c>
      <c r="C837" s="2">
        <v>0</v>
      </c>
      <c r="D837" s="2">
        <v>0</v>
      </c>
    </row>
    <row r="838" spans="1:4" x14ac:dyDescent="0.25">
      <c r="A838" s="2">
        <v>16909</v>
      </c>
      <c r="B838" s="2" t="s">
        <v>616</v>
      </c>
      <c r="C838" s="2">
        <v>0</v>
      </c>
      <c r="D838" s="2">
        <v>0</v>
      </c>
    </row>
    <row r="839" spans="1:4" x14ac:dyDescent="0.25">
      <c r="A839" s="2">
        <v>16910</v>
      </c>
      <c r="B839" s="2" t="s">
        <v>617</v>
      </c>
      <c r="C839" s="2">
        <v>0</v>
      </c>
      <c r="D839" s="2">
        <v>0</v>
      </c>
    </row>
    <row r="840" spans="1:4" x14ac:dyDescent="0.25">
      <c r="A840" s="2">
        <v>16911</v>
      </c>
      <c r="B840" s="2" t="s">
        <v>1897</v>
      </c>
      <c r="C840" s="2">
        <v>0</v>
      </c>
      <c r="D840" s="2">
        <v>0</v>
      </c>
    </row>
    <row r="841" spans="1:4" x14ac:dyDescent="0.25">
      <c r="A841" s="2">
        <v>16912</v>
      </c>
      <c r="B841" s="2" t="s">
        <v>618</v>
      </c>
      <c r="C841" s="2">
        <v>0</v>
      </c>
      <c r="D841" s="2">
        <v>0</v>
      </c>
    </row>
    <row r="842" spans="1:4" x14ac:dyDescent="0.25">
      <c r="A842" s="2">
        <v>16914</v>
      </c>
      <c r="B842" s="2" t="s">
        <v>1898</v>
      </c>
      <c r="C842" s="2">
        <v>0</v>
      </c>
      <c r="D842" s="2">
        <v>0</v>
      </c>
    </row>
    <row r="843" spans="1:4" x14ac:dyDescent="0.25">
      <c r="A843" s="2">
        <v>16915</v>
      </c>
      <c r="B843" s="2" t="s">
        <v>1899</v>
      </c>
      <c r="C843" s="2">
        <v>0</v>
      </c>
      <c r="D843" s="2">
        <v>0</v>
      </c>
    </row>
    <row r="844" spans="1:4" x14ac:dyDescent="0.25">
      <c r="A844" s="2">
        <v>16916</v>
      </c>
      <c r="B844" s="2" t="s">
        <v>1900</v>
      </c>
      <c r="C844" s="2">
        <v>0</v>
      </c>
      <c r="D844" s="2">
        <v>0</v>
      </c>
    </row>
    <row r="845" spans="1:4" x14ac:dyDescent="0.25">
      <c r="A845" s="2">
        <v>16917</v>
      </c>
      <c r="B845" s="2" t="s">
        <v>1901</v>
      </c>
      <c r="C845" s="2">
        <v>0</v>
      </c>
      <c r="D845" s="2">
        <v>0</v>
      </c>
    </row>
    <row r="846" spans="1:4" x14ac:dyDescent="0.25">
      <c r="A846" s="2">
        <v>16918</v>
      </c>
      <c r="B846" s="2" t="s">
        <v>1902</v>
      </c>
      <c r="C846" s="2">
        <v>0</v>
      </c>
      <c r="D846" s="2">
        <v>0</v>
      </c>
    </row>
    <row r="847" spans="1:4" x14ac:dyDescent="0.25">
      <c r="A847" s="2">
        <v>16919</v>
      </c>
      <c r="B847" s="2" t="s">
        <v>1903</v>
      </c>
      <c r="C847" s="2">
        <v>0</v>
      </c>
      <c r="D847" s="2">
        <v>0</v>
      </c>
    </row>
    <row r="848" spans="1:4" x14ac:dyDescent="0.25">
      <c r="A848" s="2">
        <v>16920</v>
      </c>
      <c r="B848" s="2" t="s">
        <v>1904</v>
      </c>
      <c r="C848" s="2">
        <v>0</v>
      </c>
      <c r="D848" s="2">
        <v>0</v>
      </c>
    </row>
    <row r="849" spans="1:4" x14ac:dyDescent="0.25">
      <c r="A849" s="2">
        <v>16921</v>
      </c>
      <c r="B849" s="2" t="s">
        <v>1905</v>
      </c>
      <c r="C849" s="2">
        <v>0</v>
      </c>
      <c r="D849" s="2">
        <v>0</v>
      </c>
    </row>
    <row r="850" spans="1:4" x14ac:dyDescent="0.25">
      <c r="A850" s="2">
        <v>16922</v>
      </c>
      <c r="B850" s="2" t="s">
        <v>1906</v>
      </c>
      <c r="C850" s="2">
        <v>0</v>
      </c>
      <c r="D850" s="2">
        <v>15810</v>
      </c>
    </row>
    <row r="851" spans="1:4" x14ac:dyDescent="0.25">
      <c r="A851" s="2">
        <v>16923</v>
      </c>
      <c r="B851" s="2" t="s">
        <v>1907</v>
      </c>
      <c r="C851" s="2">
        <v>0</v>
      </c>
      <c r="D851" s="2">
        <v>15810</v>
      </c>
    </row>
    <row r="852" spans="1:4" x14ac:dyDescent="0.25">
      <c r="A852" s="2">
        <v>16924</v>
      </c>
      <c r="B852" s="2" t="s">
        <v>1908</v>
      </c>
      <c r="C852" s="2">
        <v>0</v>
      </c>
      <c r="D852" s="2">
        <v>0</v>
      </c>
    </row>
    <row r="853" spans="1:4" x14ac:dyDescent="0.25">
      <c r="A853" s="2">
        <v>16925</v>
      </c>
      <c r="B853" s="2" t="s">
        <v>619</v>
      </c>
      <c r="C853" s="2">
        <v>0</v>
      </c>
      <c r="D853" s="2">
        <v>0</v>
      </c>
    </row>
    <row r="854" spans="1:4" x14ac:dyDescent="0.25">
      <c r="A854" s="2">
        <v>16926</v>
      </c>
      <c r="B854" s="2" t="s">
        <v>1909</v>
      </c>
      <c r="C854" s="2">
        <v>0</v>
      </c>
      <c r="D854" s="2">
        <v>15810</v>
      </c>
    </row>
    <row r="855" spans="1:4" x14ac:dyDescent="0.25">
      <c r="A855" s="2">
        <v>16927</v>
      </c>
      <c r="B855" s="2" t="s">
        <v>1910</v>
      </c>
      <c r="C855" s="2">
        <v>0</v>
      </c>
      <c r="D855" s="2">
        <v>0</v>
      </c>
    </row>
    <row r="856" spans="1:4" x14ac:dyDescent="0.25">
      <c r="A856" s="2">
        <v>16928</v>
      </c>
      <c r="B856" s="2" t="s">
        <v>330</v>
      </c>
      <c r="C856" s="2">
        <v>15843</v>
      </c>
      <c r="D856" s="2">
        <v>15843</v>
      </c>
    </row>
    <row r="857" spans="1:4" x14ac:dyDescent="0.25">
      <c r="A857" s="2">
        <v>16929</v>
      </c>
      <c r="B857" s="2" t="s">
        <v>1911</v>
      </c>
      <c r="C857" s="2">
        <v>15810</v>
      </c>
      <c r="D857" s="2">
        <v>17009</v>
      </c>
    </row>
    <row r="858" spans="1:4" x14ac:dyDescent="0.25">
      <c r="A858" s="2">
        <v>16930</v>
      </c>
      <c r="B858" s="2" t="s">
        <v>620</v>
      </c>
      <c r="C858" s="2">
        <v>0</v>
      </c>
      <c r="D858" s="2">
        <v>0</v>
      </c>
    </row>
    <row r="859" spans="1:4" x14ac:dyDescent="0.25">
      <c r="A859" s="2">
        <v>16931</v>
      </c>
      <c r="B859" s="2" t="s">
        <v>1912</v>
      </c>
      <c r="C859" s="2">
        <v>0</v>
      </c>
      <c r="D859" s="2">
        <v>0</v>
      </c>
    </row>
    <row r="860" spans="1:4" x14ac:dyDescent="0.25">
      <c r="A860" s="2">
        <v>16932</v>
      </c>
      <c r="B860" s="2" t="s">
        <v>1394</v>
      </c>
      <c r="C860" s="2">
        <v>4</v>
      </c>
      <c r="D860" s="2">
        <v>19386</v>
      </c>
    </row>
    <row r="861" spans="1:4" x14ac:dyDescent="0.25">
      <c r="A861" s="2">
        <v>16933</v>
      </c>
      <c r="B861" s="2" t="s">
        <v>621</v>
      </c>
      <c r="C861" s="2">
        <v>0</v>
      </c>
      <c r="D861" s="2">
        <v>0</v>
      </c>
    </row>
    <row r="862" spans="1:4" x14ac:dyDescent="0.25">
      <c r="A862" s="2">
        <v>16934</v>
      </c>
      <c r="B862" s="2" t="s">
        <v>622</v>
      </c>
      <c r="C862" s="2">
        <v>0</v>
      </c>
      <c r="D862" s="2">
        <v>0</v>
      </c>
    </row>
    <row r="863" spans="1:4" x14ac:dyDescent="0.25">
      <c r="A863" s="2">
        <v>16935</v>
      </c>
      <c r="B863" s="2" t="s">
        <v>623</v>
      </c>
      <c r="C863" s="2">
        <v>0</v>
      </c>
      <c r="D863" s="2">
        <v>0</v>
      </c>
    </row>
    <row r="864" spans="1:4" x14ac:dyDescent="0.25">
      <c r="A864" s="2">
        <v>16936</v>
      </c>
      <c r="B864" s="2" t="s">
        <v>624</v>
      </c>
      <c r="C864" s="2">
        <v>0</v>
      </c>
      <c r="D864" s="2">
        <v>0</v>
      </c>
    </row>
    <row r="865" spans="1:4" x14ac:dyDescent="0.25">
      <c r="A865" s="2">
        <v>16937</v>
      </c>
      <c r="B865" s="2" t="s">
        <v>625</v>
      </c>
      <c r="C865" s="2">
        <v>0</v>
      </c>
      <c r="D865" s="2">
        <v>0</v>
      </c>
    </row>
    <row r="866" spans="1:4" x14ac:dyDescent="0.25">
      <c r="A866" s="2">
        <v>16938</v>
      </c>
      <c r="B866" s="2" t="s">
        <v>1913</v>
      </c>
      <c r="C866" s="2">
        <v>0</v>
      </c>
      <c r="D866" s="2">
        <v>0</v>
      </c>
    </row>
    <row r="867" spans="1:4" x14ac:dyDescent="0.25">
      <c r="A867" s="2">
        <v>16939</v>
      </c>
      <c r="B867" s="2" t="s">
        <v>626</v>
      </c>
      <c r="C867" s="2">
        <v>0</v>
      </c>
      <c r="D867" s="2">
        <v>0</v>
      </c>
    </row>
    <row r="868" spans="1:4" x14ac:dyDescent="0.25">
      <c r="A868" s="2">
        <v>16940</v>
      </c>
      <c r="B868" s="2" t="s">
        <v>627</v>
      </c>
      <c r="C868" s="2">
        <v>0</v>
      </c>
      <c r="D868" s="2">
        <v>0</v>
      </c>
    </row>
    <row r="869" spans="1:4" x14ac:dyDescent="0.25">
      <c r="A869" s="2">
        <v>16941</v>
      </c>
      <c r="B869" s="2" t="s">
        <v>1914</v>
      </c>
      <c r="C869" s="2">
        <v>0</v>
      </c>
      <c r="D869" s="2">
        <v>0</v>
      </c>
    </row>
    <row r="870" spans="1:4" x14ac:dyDescent="0.25">
      <c r="A870" s="2">
        <v>16942</v>
      </c>
      <c r="B870" s="2" t="s">
        <v>628</v>
      </c>
      <c r="C870" s="2">
        <v>0</v>
      </c>
      <c r="D870" s="2">
        <v>0</v>
      </c>
    </row>
    <row r="871" spans="1:4" x14ac:dyDescent="0.25">
      <c r="A871" s="2">
        <v>16943</v>
      </c>
      <c r="B871" s="2" t="s">
        <v>629</v>
      </c>
      <c r="C871" s="2">
        <v>0</v>
      </c>
      <c r="D871" s="2">
        <v>0</v>
      </c>
    </row>
    <row r="872" spans="1:4" x14ac:dyDescent="0.25">
      <c r="A872" s="2">
        <v>16944</v>
      </c>
      <c r="B872" s="2" t="s">
        <v>630</v>
      </c>
      <c r="C872" s="2">
        <v>0</v>
      </c>
      <c r="D872" s="2">
        <v>0</v>
      </c>
    </row>
    <row r="873" spans="1:4" x14ac:dyDescent="0.25">
      <c r="A873" s="2">
        <v>16945</v>
      </c>
      <c r="B873" s="2" t="s">
        <v>631</v>
      </c>
      <c r="C873" s="2">
        <v>0</v>
      </c>
      <c r="D873" s="2">
        <v>0</v>
      </c>
    </row>
    <row r="874" spans="1:4" x14ac:dyDescent="0.25">
      <c r="A874" s="2">
        <v>16946</v>
      </c>
      <c r="B874" s="2" t="s">
        <v>1915</v>
      </c>
      <c r="C874" s="2">
        <v>0</v>
      </c>
      <c r="D874" s="2">
        <v>0</v>
      </c>
    </row>
    <row r="875" spans="1:4" x14ac:dyDescent="0.25">
      <c r="A875" s="2">
        <v>16947</v>
      </c>
      <c r="B875" s="2" t="s">
        <v>632</v>
      </c>
      <c r="C875" s="2">
        <v>0</v>
      </c>
      <c r="D875" s="2">
        <v>0</v>
      </c>
    </row>
    <row r="876" spans="1:4" x14ac:dyDescent="0.25">
      <c r="A876" s="2">
        <v>16948</v>
      </c>
      <c r="B876" s="2" t="s">
        <v>1916</v>
      </c>
      <c r="C876" s="2">
        <v>0</v>
      </c>
      <c r="D876" s="2">
        <v>0</v>
      </c>
    </row>
    <row r="877" spans="1:4" x14ac:dyDescent="0.25">
      <c r="A877" s="2">
        <v>16949</v>
      </c>
      <c r="B877" s="2" t="s">
        <v>633</v>
      </c>
      <c r="C877" s="2">
        <v>16580</v>
      </c>
      <c r="D877" s="2">
        <v>16604</v>
      </c>
    </row>
    <row r="878" spans="1:4" x14ac:dyDescent="0.25">
      <c r="A878" s="2">
        <v>16950</v>
      </c>
      <c r="B878" s="2" t="s">
        <v>1917</v>
      </c>
      <c r="C878" s="2">
        <v>0</v>
      </c>
      <c r="D878" s="2">
        <v>0</v>
      </c>
    </row>
    <row r="879" spans="1:4" x14ac:dyDescent="0.25">
      <c r="A879" s="2">
        <v>16951</v>
      </c>
      <c r="B879" s="2" t="s">
        <v>634</v>
      </c>
      <c r="C879" s="2">
        <v>0</v>
      </c>
      <c r="D879" s="2">
        <v>0</v>
      </c>
    </row>
    <row r="880" spans="1:4" x14ac:dyDescent="0.25">
      <c r="A880" s="2">
        <v>16952</v>
      </c>
      <c r="B880" s="2" t="s">
        <v>635</v>
      </c>
      <c r="C880" s="2">
        <v>4</v>
      </c>
      <c r="D880" s="2">
        <v>4</v>
      </c>
    </row>
    <row r="881" spans="1:4" x14ac:dyDescent="0.25">
      <c r="A881" s="2">
        <v>16953</v>
      </c>
      <c r="B881" s="2" t="s">
        <v>636</v>
      </c>
      <c r="C881" s="2">
        <v>0</v>
      </c>
      <c r="D881" s="2">
        <v>0</v>
      </c>
    </row>
    <row r="882" spans="1:4" x14ac:dyDescent="0.25">
      <c r="A882" s="2">
        <v>16954</v>
      </c>
      <c r="B882" s="2" t="s">
        <v>637</v>
      </c>
      <c r="C882" s="2">
        <v>0</v>
      </c>
      <c r="D882" s="2">
        <v>0</v>
      </c>
    </row>
    <row r="883" spans="1:4" x14ac:dyDescent="0.25">
      <c r="A883" s="2">
        <v>16955</v>
      </c>
      <c r="B883" s="2" t="s">
        <v>638</v>
      </c>
      <c r="C883" s="2">
        <v>0</v>
      </c>
      <c r="D883" s="2">
        <v>0</v>
      </c>
    </row>
    <row r="884" spans="1:4" x14ac:dyDescent="0.25">
      <c r="A884" s="2">
        <v>16956</v>
      </c>
      <c r="B884" s="2" t="s">
        <v>639</v>
      </c>
      <c r="C884" s="2">
        <v>0</v>
      </c>
      <c r="D884" s="2">
        <v>0</v>
      </c>
    </row>
    <row r="885" spans="1:4" x14ac:dyDescent="0.25">
      <c r="A885" s="2">
        <v>16957</v>
      </c>
      <c r="B885" s="2" t="s">
        <v>1918</v>
      </c>
      <c r="C885" s="2">
        <v>0</v>
      </c>
      <c r="D885" s="2">
        <v>0</v>
      </c>
    </row>
    <row r="886" spans="1:4" x14ac:dyDescent="0.25">
      <c r="A886" s="2">
        <v>16958</v>
      </c>
      <c r="B886" s="2" t="s">
        <v>1919</v>
      </c>
      <c r="C886" s="2">
        <v>0</v>
      </c>
      <c r="D886" s="2">
        <v>11</v>
      </c>
    </row>
    <row r="887" spans="1:4" x14ac:dyDescent="0.25">
      <c r="A887" s="2">
        <v>16959</v>
      </c>
      <c r="B887" s="2" t="s">
        <v>1920</v>
      </c>
      <c r="C887" s="2">
        <v>0</v>
      </c>
      <c r="D887" s="2">
        <v>11</v>
      </c>
    </row>
    <row r="888" spans="1:4" x14ac:dyDescent="0.25">
      <c r="A888" s="2">
        <v>16960</v>
      </c>
      <c r="B888" s="2" t="s">
        <v>1921</v>
      </c>
      <c r="C888" s="2">
        <v>0</v>
      </c>
      <c r="D888" s="2">
        <v>11</v>
      </c>
    </row>
    <row r="889" spans="1:4" x14ac:dyDescent="0.25">
      <c r="A889" s="2">
        <v>16961</v>
      </c>
      <c r="B889" s="2" t="s">
        <v>640</v>
      </c>
      <c r="C889" s="2">
        <v>0</v>
      </c>
      <c r="D889" s="2">
        <v>0</v>
      </c>
    </row>
    <row r="890" spans="1:4" x14ac:dyDescent="0.25">
      <c r="A890" s="2">
        <v>16962</v>
      </c>
      <c r="B890" s="2" t="s">
        <v>329</v>
      </c>
      <c r="C890" s="2">
        <v>15843</v>
      </c>
      <c r="D890" s="2">
        <v>15843</v>
      </c>
    </row>
    <row r="891" spans="1:4" x14ac:dyDescent="0.25">
      <c r="A891" s="2">
        <v>16963</v>
      </c>
      <c r="B891" s="2" t="s">
        <v>1922</v>
      </c>
      <c r="C891" s="2">
        <v>0</v>
      </c>
      <c r="D891" s="2">
        <v>11</v>
      </c>
    </row>
    <row r="892" spans="1:4" x14ac:dyDescent="0.25">
      <c r="A892" s="2">
        <v>16964</v>
      </c>
      <c r="B892" s="2" t="s">
        <v>1923</v>
      </c>
      <c r="C892" s="2">
        <v>0</v>
      </c>
      <c r="D892" s="2">
        <v>11</v>
      </c>
    </row>
    <row r="893" spans="1:4" x14ac:dyDescent="0.25">
      <c r="A893" s="2">
        <v>16965</v>
      </c>
      <c r="B893" s="2" t="s">
        <v>1924</v>
      </c>
      <c r="C893" s="2">
        <v>19220</v>
      </c>
      <c r="D893" s="2">
        <v>19220</v>
      </c>
    </row>
    <row r="894" spans="1:4" x14ac:dyDescent="0.25">
      <c r="A894" s="2">
        <v>16966</v>
      </c>
      <c r="B894" s="2" t="s">
        <v>1925</v>
      </c>
      <c r="C894" s="2">
        <v>0</v>
      </c>
      <c r="D894" s="2">
        <v>11</v>
      </c>
    </row>
    <row r="895" spans="1:4" x14ac:dyDescent="0.25">
      <c r="A895" s="2">
        <v>16967</v>
      </c>
      <c r="B895" s="2" t="s">
        <v>1926</v>
      </c>
      <c r="C895" s="2">
        <v>0</v>
      </c>
      <c r="D895" s="2">
        <v>0</v>
      </c>
    </row>
    <row r="896" spans="1:4" x14ac:dyDescent="0.25">
      <c r="A896" s="2">
        <v>16968</v>
      </c>
      <c r="B896" s="2" t="s">
        <v>1927</v>
      </c>
      <c r="C896" s="2">
        <v>0</v>
      </c>
      <c r="D896" s="2">
        <v>11</v>
      </c>
    </row>
    <row r="897" spans="1:4" x14ac:dyDescent="0.25">
      <c r="A897" s="2">
        <v>16969</v>
      </c>
      <c r="B897" s="2" t="s">
        <v>641</v>
      </c>
      <c r="C897" s="2">
        <v>16580</v>
      </c>
      <c r="D897" s="2">
        <v>16440</v>
      </c>
    </row>
    <row r="898" spans="1:4" x14ac:dyDescent="0.25">
      <c r="A898" s="2">
        <v>16970</v>
      </c>
      <c r="B898" s="2" t="s">
        <v>1928</v>
      </c>
      <c r="C898" s="2">
        <v>0</v>
      </c>
      <c r="D898" s="2">
        <v>16625</v>
      </c>
    </row>
    <row r="899" spans="1:4" x14ac:dyDescent="0.25">
      <c r="A899" s="2">
        <v>16971</v>
      </c>
      <c r="B899" s="2" t="s">
        <v>328</v>
      </c>
      <c r="C899" s="2">
        <v>19399</v>
      </c>
      <c r="D899" s="2">
        <v>19399</v>
      </c>
    </row>
    <row r="900" spans="1:4" x14ac:dyDescent="0.25">
      <c r="A900" s="2">
        <v>16972</v>
      </c>
      <c r="B900" s="2" t="s">
        <v>1929</v>
      </c>
      <c r="C900" s="2">
        <v>0</v>
      </c>
      <c r="D900" s="2">
        <v>0</v>
      </c>
    </row>
    <row r="901" spans="1:4" x14ac:dyDescent="0.25">
      <c r="A901" s="2">
        <v>16973</v>
      </c>
      <c r="B901" s="2" t="s">
        <v>642</v>
      </c>
      <c r="C901" s="2">
        <v>0</v>
      </c>
      <c r="D901" s="2">
        <v>0</v>
      </c>
    </row>
    <row r="902" spans="1:4" x14ac:dyDescent="0.25">
      <c r="A902" s="2">
        <v>16974</v>
      </c>
      <c r="B902" s="2" t="s">
        <v>1930</v>
      </c>
      <c r="C902" s="2">
        <v>0</v>
      </c>
      <c r="D902" s="2">
        <v>0</v>
      </c>
    </row>
    <row r="903" spans="1:4" x14ac:dyDescent="0.25">
      <c r="A903" s="2">
        <v>16975</v>
      </c>
      <c r="B903" s="2" t="s">
        <v>327</v>
      </c>
      <c r="C903" s="2">
        <v>15843</v>
      </c>
      <c r="D903" s="2">
        <v>15843</v>
      </c>
    </row>
    <row r="904" spans="1:4" x14ac:dyDescent="0.25">
      <c r="A904" s="2">
        <v>16976</v>
      </c>
      <c r="B904" s="2" t="s">
        <v>326</v>
      </c>
      <c r="C904" s="2">
        <v>15843</v>
      </c>
      <c r="D904" s="2">
        <v>15843</v>
      </c>
    </row>
    <row r="905" spans="1:4" x14ac:dyDescent="0.25">
      <c r="A905" s="2">
        <v>16977</v>
      </c>
      <c r="B905" s="2" t="s">
        <v>325</v>
      </c>
      <c r="C905" s="2">
        <v>15843</v>
      </c>
      <c r="D905" s="2">
        <v>15843</v>
      </c>
    </row>
    <row r="906" spans="1:4" x14ac:dyDescent="0.25">
      <c r="A906" s="2">
        <v>16978</v>
      </c>
      <c r="B906" s="2" t="s">
        <v>643</v>
      </c>
      <c r="C906" s="2">
        <v>19386</v>
      </c>
      <c r="D906" s="2">
        <v>19386</v>
      </c>
    </row>
    <row r="907" spans="1:4" x14ac:dyDescent="0.25">
      <c r="A907" s="2">
        <v>16979</v>
      </c>
      <c r="B907" s="2" t="s">
        <v>1931</v>
      </c>
      <c r="C907" s="2">
        <v>0</v>
      </c>
      <c r="D907" s="2">
        <v>0</v>
      </c>
    </row>
    <row r="908" spans="1:4" x14ac:dyDescent="0.25">
      <c r="A908" s="2">
        <v>16980</v>
      </c>
      <c r="B908" s="2" t="s">
        <v>1825</v>
      </c>
      <c r="C908" s="2">
        <v>0</v>
      </c>
      <c r="D908" s="2">
        <v>0</v>
      </c>
    </row>
    <row r="909" spans="1:4" x14ac:dyDescent="0.25">
      <c r="A909" s="2">
        <v>16981</v>
      </c>
      <c r="B909" s="2" t="s">
        <v>1932</v>
      </c>
      <c r="C909" s="2">
        <v>0</v>
      </c>
      <c r="D909" s="2">
        <v>0</v>
      </c>
    </row>
    <row r="910" spans="1:4" x14ac:dyDescent="0.25">
      <c r="A910" s="2">
        <v>16982</v>
      </c>
      <c r="B910" s="2" t="s">
        <v>1933</v>
      </c>
      <c r="C910" s="2">
        <v>0</v>
      </c>
      <c r="D910" s="2">
        <v>0</v>
      </c>
    </row>
    <row r="911" spans="1:4" x14ac:dyDescent="0.25">
      <c r="A911" s="2">
        <v>16983</v>
      </c>
      <c r="B911" s="2" t="s">
        <v>644</v>
      </c>
      <c r="C911" s="2">
        <v>0</v>
      </c>
      <c r="D911" s="2">
        <v>0</v>
      </c>
    </row>
    <row r="912" spans="1:4" x14ac:dyDescent="0.25">
      <c r="A912" s="2">
        <v>16984</v>
      </c>
      <c r="B912" s="2" t="s">
        <v>645</v>
      </c>
      <c r="C912" s="2">
        <v>0</v>
      </c>
      <c r="D912" s="2">
        <v>0</v>
      </c>
    </row>
    <row r="913" spans="1:4" x14ac:dyDescent="0.25">
      <c r="A913" s="2">
        <v>16985</v>
      </c>
      <c r="B913" s="2" t="s">
        <v>425</v>
      </c>
      <c r="C913" s="2">
        <v>19399</v>
      </c>
      <c r="D913" s="2">
        <v>19399</v>
      </c>
    </row>
    <row r="914" spans="1:4" x14ac:dyDescent="0.25">
      <c r="A914" s="2">
        <v>16986</v>
      </c>
      <c r="B914" s="2" t="s">
        <v>1934</v>
      </c>
      <c r="C914" s="2">
        <v>0</v>
      </c>
      <c r="D914" s="2">
        <v>0</v>
      </c>
    </row>
    <row r="915" spans="1:4" x14ac:dyDescent="0.25">
      <c r="A915" s="2">
        <v>16987</v>
      </c>
      <c r="B915" s="2" t="s">
        <v>1935</v>
      </c>
      <c r="C915" s="2">
        <v>0</v>
      </c>
      <c r="D915" s="2">
        <v>0</v>
      </c>
    </row>
    <row r="916" spans="1:4" x14ac:dyDescent="0.25">
      <c r="A916" s="2">
        <v>16988</v>
      </c>
      <c r="B916" s="2" t="s">
        <v>1936</v>
      </c>
      <c r="C916" s="2">
        <v>0</v>
      </c>
      <c r="D916" s="2">
        <v>0</v>
      </c>
    </row>
    <row r="917" spans="1:4" x14ac:dyDescent="0.25">
      <c r="A917" s="2">
        <v>16989</v>
      </c>
      <c r="B917" s="2" t="s">
        <v>1937</v>
      </c>
      <c r="C917" s="2">
        <v>0</v>
      </c>
      <c r="D917" s="2">
        <v>0</v>
      </c>
    </row>
    <row r="918" spans="1:4" x14ac:dyDescent="0.25">
      <c r="A918" s="2">
        <v>16990</v>
      </c>
      <c r="B918" s="2" t="s">
        <v>1938</v>
      </c>
      <c r="C918" s="2">
        <v>0</v>
      </c>
      <c r="D918" s="2">
        <v>0</v>
      </c>
    </row>
    <row r="919" spans="1:4" x14ac:dyDescent="0.25">
      <c r="A919" s="2">
        <v>16991</v>
      </c>
      <c r="B919" s="2" t="s">
        <v>646</v>
      </c>
      <c r="C919" s="2">
        <v>0</v>
      </c>
      <c r="D919" s="2">
        <v>0</v>
      </c>
    </row>
    <row r="920" spans="1:4" x14ac:dyDescent="0.25">
      <c r="A920" s="2">
        <v>16992</v>
      </c>
      <c r="B920" s="2" t="s">
        <v>647</v>
      </c>
      <c r="C920" s="2">
        <v>0</v>
      </c>
      <c r="D920" s="2">
        <v>0</v>
      </c>
    </row>
    <row r="921" spans="1:4" x14ac:dyDescent="0.25">
      <c r="A921" s="2">
        <v>16993</v>
      </c>
      <c r="B921" s="2" t="s">
        <v>648</v>
      </c>
      <c r="C921" s="2">
        <v>0</v>
      </c>
      <c r="D921" s="2">
        <v>0</v>
      </c>
    </row>
    <row r="922" spans="1:4" x14ac:dyDescent="0.25">
      <c r="A922" s="2">
        <v>16994</v>
      </c>
      <c r="B922" s="2" t="s">
        <v>1939</v>
      </c>
      <c r="C922" s="2">
        <v>0</v>
      </c>
      <c r="D922" s="2">
        <v>0</v>
      </c>
    </row>
    <row r="923" spans="1:4" x14ac:dyDescent="0.25">
      <c r="A923" s="2">
        <v>16995</v>
      </c>
      <c r="B923" s="2" t="s">
        <v>324</v>
      </c>
      <c r="C923" s="2">
        <v>15972</v>
      </c>
      <c r="D923" s="2">
        <v>15972</v>
      </c>
    </row>
    <row r="924" spans="1:4" x14ac:dyDescent="0.25">
      <c r="A924" s="2">
        <v>16996</v>
      </c>
      <c r="B924" s="2" t="s">
        <v>1940</v>
      </c>
      <c r="C924" s="2">
        <v>0</v>
      </c>
      <c r="D924" s="2">
        <v>0</v>
      </c>
    </row>
    <row r="925" spans="1:4" x14ac:dyDescent="0.25">
      <c r="A925" s="2">
        <v>16997</v>
      </c>
      <c r="B925" s="2" t="s">
        <v>1941</v>
      </c>
      <c r="C925" s="2">
        <v>0</v>
      </c>
      <c r="D925" s="2">
        <v>0</v>
      </c>
    </row>
    <row r="926" spans="1:4" x14ac:dyDescent="0.25">
      <c r="A926" s="2">
        <v>16998</v>
      </c>
      <c r="B926" s="2" t="s">
        <v>649</v>
      </c>
      <c r="C926" s="2">
        <v>0</v>
      </c>
      <c r="D926" s="2">
        <v>0</v>
      </c>
    </row>
    <row r="927" spans="1:4" x14ac:dyDescent="0.25">
      <c r="A927" s="2">
        <v>16999</v>
      </c>
      <c r="B927" s="2" t="s">
        <v>1942</v>
      </c>
      <c r="C927" s="2">
        <v>0</v>
      </c>
      <c r="D927" s="2">
        <v>0</v>
      </c>
    </row>
    <row r="928" spans="1:4" x14ac:dyDescent="0.25">
      <c r="A928" s="2">
        <v>17000</v>
      </c>
      <c r="B928" s="2" t="s">
        <v>650</v>
      </c>
      <c r="C928" s="2">
        <v>0</v>
      </c>
      <c r="D928" s="2">
        <v>0</v>
      </c>
    </row>
    <row r="929" spans="1:4" x14ac:dyDescent="0.25">
      <c r="A929" s="2">
        <v>17001</v>
      </c>
      <c r="B929" s="2" t="s">
        <v>1943</v>
      </c>
      <c r="C929" s="2">
        <v>0</v>
      </c>
      <c r="D929" s="2">
        <v>16488</v>
      </c>
    </row>
    <row r="930" spans="1:4" x14ac:dyDescent="0.25">
      <c r="A930" s="2">
        <v>17002</v>
      </c>
      <c r="B930" s="2" t="s">
        <v>1944</v>
      </c>
      <c r="C930" s="2">
        <v>18182</v>
      </c>
      <c r="D930" s="2">
        <v>18536</v>
      </c>
    </row>
    <row r="931" spans="1:4" x14ac:dyDescent="0.25">
      <c r="A931" s="2">
        <v>17003</v>
      </c>
      <c r="B931" s="2" t="s">
        <v>1945</v>
      </c>
      <c r="C931" s="2">
        <v>0</v>
      </c>
      <c r="D931" s="2">
        <v>0</v>
      </c>
    </row>
    <row r="932" spans="1:4" x14ac:dyDescent="0.25">
      <c r="A932" s="2">
        <v>17004</v>
      </c>
      <c r="B932" s="2" t="s">
        <v>1946</v>
      </c>
      <c r="C932" s="2">
        <v>0</v>
      </c>
      <c r="D932" s="2">
        <v>0</v>
      </c>
    </row>
    <row r="933" spans="1:4" x14ac:dyDescent="0.25">
      <c r="A933" s="2">
        <v>17005</v>
      </c>
      <c r="B933" s="2" t="s">
        <v>1947</v>
      </c>
      <c r="C933" s="2">
        <v>0</v>
      </c>
      <c r="D933" s="2">
        <v>0</v>
      </c>
    </row>
    <row r="934" spans="1:4" x14ac:dyDescent="0.25">
      <c r="A934" s="2">
        <v>17006</v>
      </c>
      <c r="B934" s="2" t="s">
        <v>651</v>
      </c>
      <c r="C934" s="2">
        <v>0</v>
      </c>
      <c r="D934" s="2">
        <v>0</v>
      </c>
    </row>
    <row r="935" spans="1:4" x14ac:dyDescent="0.25">
      <c r="A935" s="2">
        <v>17007</v>
      </c>
      <c r="B935" s="2" t="s">
        <v>652</v>
      </c>
      <c r="C935" s="2">
        <v>0</v>
      </c>
      <c r="D935" s="2">
        <v>0</v>
      </c>
    </row>
    <row r="936" spans="1:4" x14ac:dyDescent="0.25">
      <c r="A936" s="2">
        <v>17008</v>
      </c>
      <c r="B936" s="2" t="s">
        <v>653</v>
      </c>
      <c r="C936" s="2">
        <v>0</v>
      </c>
      <c r="D936" s="2">
        <v>0</v>
      </c>
    </row>
    <row r="937" spans="1:4" x14ac:dyDescent="0.25">
      <c r="A937" s="2">
        <v>17009</v>
      </c>
      <c r="B937" s="2" t="s">
        <v>654</v>
      </c>
      <c r="C937" s="2">
        <v>19386</v>
      </c>
      <c r="D937" s="2">
        <v>19386</v>
      </c>
    </row>
    <row r="938" spans="1:4" x14ac:dyDescent="0.25">
      <c r="A938" s="2">
        <v>17010</v>
      </c>
      <c r="B938" s="2" t="s">
        <v>1948</v>
      </c>
      <c r="C938" s="2">
        <v>0</v>
      </c>
      <c r="D938" s="2">
        <v>0</v>
      </c>
    </row>
    <row r="939" spans="1:4" x14ac:dyDescent="0.25">
      <c r="A939" s="2">
        <v>17011</v>
      </c>
      <c r="B939" s="2" t="s">
        <v>1949</v>
      </c>
      <c r="C939" s="2">
        <v>0</v>
      </c>
      <c r="D939" s="2">
        <v>15810</v>
      </c>
    </row>
    <row r="940" spans="1:4" x14ac:dyDescent="0.25">
      <c r="A940" s="2">
        <v>17012</v>
      </c>
      <c r="B940" s="2" t="s">
        <v>1950</v>
      </c>
      <c r="C940" s="2">
        <v>0</v>
      </c>
      <c r="D940" s="2">
        <v>15810</v>
      </c>
    </row>
    <row r="941" spans="1:4" x14ac:dyDescent="0.25">
      <c r="A941" s="2">
        <v>17013</v>
      </c>
      <c r="B941" s="2" t="s">
        <v>1951</v>
      </c>
      <c r="C941" s="2">
        <v>0</v>
      </c>
      <c r="D941" s="2">
        <v>0</v>
      </c>
    </row>
    <row r="942" spans="1:4" x14ac:dyDescent="0.25">
      <c r="A942" s="2">
        <v>17014</v>
      </c>
      <c r="B942" s="2" t="s">
        <v>1952</v>
      </c>
      <c r="C942" s="2">
        <v>18519</v>
      </c>
      <c r="D942" s="2">
        <v>18697</v>
      </c>
    </row>
    <row r="943" spans="1:4" x14ac:dyDescent="0.25">
      <c r="A943" s="2">
        <v>17015</v>
      </c>
      <c r="B943" s="2" t="s">
        <v>1953</v>
      </c>
      <c r="C943" s="2">
        <v>0</v>
      </c>
      <c r="D943" s="2">
        <v>15810</v>
      </c>
    </row>
    <row r="944" spans="1:4" x14ac:dyDescent="0.25">
      <c r="A944" s="2">
        <v>17016</v>
      </c>
      <c r="B944" s="2" t="s">
        <v>1954</v>
      </c>
      <c r="C944" s="2">
        <v>0</v>
      </c>
      <c r="D944" s="2">
        <v>0</v>
      </c>
    </row>
    <row r="945" spans="1:4" x14ac:dyDescent="0.25">
      <c r="A945" s="2">
        <v>17017</v>
      </c>
      <c r="B945" s="2" t="s">
        <v>1955</v>
      </c>
      <c r="C945" s="2">
        <v>0</v>
      </c>
      <c r="D945" s="2">
        <v>0</v>
      </c>
    </row>
    <row r="946" spans="1:4" x14ac:dyDescent="0.25">
      <c r="A946" s="2">
        <v>17018</v>
      </c>
      <c r="B946" s="2" t="s">
        <v>1956</v>
      </c>
      <c r="C946" s="2">
        <v>4</v>
      </c>
      <c r="D946" s="2">
        <v>19386</v>
      </c>
    </row>
    <row r="947" spans="1:4" x14ac:dyDescent="0.25">
      <c r="A947" s="2">
        <v>17019</v>
      </c>
      <c r="B947" s="2" t="s">
        <v>1957</v>
      </c>
      <c r="C947" s="2">
        <v>0</v>
      </c>
      <c r="D947" s="2">
        <v>15810</v>
      </c>
    </row>
    <row r="948" spans="1:4" x14ac:dyDescent="0.25">
      <c r="A948" s="2">
        <v>17020</v>
      </c>
      <c r="B948" s="2" t="s">
        <v>1958</v>
      </c>
      <c r="C948" s="2">
        <v>0</v>
      </c>
      <c r="D948" s="2">
        <v>16481</v>
      </c>
    </row>
    <row r="949" spans="1:4" x14ac:dyDescent="0.25">
      <c r="A949" s="2">
        <v>17021</v>
      </c>
      <c r="B949" s="2" t="s">
        <v>1959</v>
      </c>
      <c r="C949" s="2">
        <v>0</v>
      </c>
      <c r="D949" s="2">
        <v>0</v>
      </c>
    </row>
    <row r="950" spans="1:4" x14ac:dyDescent="0.25">
      <c r="A950" s="2">
        <v>17022</v>
      </c>
      <c r="B950" s="2" t="s">
        <v>1960</v>
      </c>
      <c r="C950" s="2">
        <v>18519</v>
      </c>
      <c r="D950" s="2">
        <v>18697</v>
      </c>
    </row>
    <row r="951" spans="1:4" x14ac:dyDescent="0.25">
      <c r="A951" s="2">
        <v>17023</v>
      </c>
      <c r="B951" s="2" t="s">
        <v>655</v>
      </c>
      <c r="C951" s="2">
        <v>0</v>
      </c>
      <c r="D951" s="2">
        <v>0</v>
      </c>
    </row>
    <row r="952" spans="1:4" x14ac:dyDescent="0.25">
      <c r="A952" s="2">
        <v>17024</v>
      </c>
      <c r="B952" s="2" t="s">
        <v>1961</v>
      </c>
      <c r="C952" s="2">
        <v>0</v>
      </c>
      <c r="D952" s="2">
        <v>0</v>
      </c>
    </row>
    <row r="953" spans="1:4" x14ac:dyDescent="0.25">
      <c r="A953" s="2">
        <v>17025</v>
      </c>
      <c r="B953" s="2" t="s">
        <v>1962</v>
      </c>
      <c r="C953" s="2">
        <v>0</v>
      </c>
      <c r="D953" s="2">
        <v>0</v>
      </c>
    </row>
    <row r="954" spans="1:4" x14ac:dyDescent="0.25">
      <c r="A954" s="2">
        <v>17026</v>
      </c>
      <c r="B954" s="2" t="s">
        <v>1963</v>
      </c>
      <c r="C954" s="2">
        <v>0</v>
      </c>
      <c r="D954" s="2">
        <v>15843</v>
      </c>
    </row>
    <row r="955" spans="1:4" x14ac:dyDescent="0.25">
      <c r="A955" s="2">
        <v>17027</v>
      </c>
      <c r="B955" s="2" t="s">
        <v>1964</v>
      </c>
      <c r="C955" s="2">
        <v>0</v>
      </c>
      <c r="D955" s="2">
        <v>15810</v>
      </c>
    </row>
    <row r="956" spans="1:4" x14ac:dyDescent="0.25">
      <c r="A956" s="2">
        <v>17028</v>
      </c>
      <c r="B956" s="2" t="s">
        <v>1965</v>
      </c>
      <c r="C956" s="2">
        <v>0</v>
      </c>
      <c r="D956" s="2">
        <v>0</v>
      </c>
    </row>
    <row r="957" spans="1:4" x14ac:dyDescent="0.25">
      <c r="A957" s="2">
        <v>17029</v>
      </c>
      <c r="B957" s="2" t="s">
        <v>1966</v>
      </c>
      <c r="C957" s="2">
        <v>0</v>
      </c>
      <c r="D957" s="2">
        <v>0</v>
      </c>
    </row>
    <row r="958" spans="1:4" x14ac:dyDescent="0.25">
      <c r="A958" s="2">
        <v>17030</v>
      </c>
      <c r="B958" s="2" t="s">
        <v>656</v>
      </c>
      <c r="C958" s="2">
        <v>0</v>
      </c>
      <c r="D958" s="2">
        <v>0</v>
      </c>
    </row>
    <row r="959" spans="1:4" x14ac:dyDescent="0.25">
      <c r="A959" s="2">
        <v>17031</v>
      </c>
      <c r="B959" s="2" t="s">
        <v>1967</v>
      </c>
      <c r="C959" s="2">
        <v>0</v>
      </c>
      <c r="D959" s="2">
        <v>15810</v>
      </c>
    </row>
    <row r="960" spans="1:4" x14ac:dyDescent="0.25">
      <c r="A960" s="2">
        <v>17032</v>
      </c>
      <c r="B960" s="2" t="s">
        <v>1968</v>
      </c>
      <c r="C960" s="2">
        <v>0</v>
      </c>
      <c r="D960" s="2">
        <v>0</v>
      </c>
    </row>
    <row r="961" spans="1:4" x14ac:dyDescent="0.25">
      <c r="A961" s="2">
        <v>17033</v>
      </c>
      <c r="B961" s="2" t="s">
        <v>1969</v>
      </c>
      <c r="C961" s="2">
        <v>0</v>
      </c>
      <c r="D961" s="2">
        <v>0</v>
      </c>
    </row>
    <row r="962" spans="1:4" x14ac:dyDescent="0.25">
      <c r="A962" s="2">
        <v>17034</v>
      </c>
      <c r="B962" s="2" t="s">
        <v>1970</v>
      </c>
      <c r="C962" s="2">
        <v>0</v>
      </c>
      <c r="D962" s="2">
        <v>0</v>
      </c>
    </row>
    <row r="963" spans="1:4" x14ac:dyDescent="0.25">
      <c r="A963" s="2">
        <v>17035</v>
      </c>
      <c r="B963" s="2" t="s">
        <v>657</v>
      </c>
      <c r="C963" s="2">
        <v>0</v>
      </c>
      <c r="D963" s="2">
        <v>0</v>
      </c>
    </row>
    <row r="964" spans="1:4" x14ac:dyDescent="0.25">
      <c r="A964" s="2">
        <v>17036</v>
      </c>
      <c r="B964" s="2" t="s">
        <v>1971</v>
      </c>
      <c r="C964" s="2">
        <v>0</v>
      </c>
      <c r="D964" s="2">
        <v>0</v>
      </c>
    </row>
    <row r="965" spans="1:4" x14ac:dyDescent="0.25">
      <c r="A965" s="2">
        <v>17037</v>
      </c>
      <c r="B965" s="2" t="s">
        <v>1972</v>
      </c>
      <c r="C965" s="2">
        <v>0</v>
      </c>
      <c r="D965" s="2">
        <v>0</v>
      </c>
    </row>
    <row r="966" spans="1:4" x14ac:dyDescent="0.25">
      <c r="A966" s="2">
        <v>17038</v>
      </c>
      <c r="B966" s="2" t="s">
        <v>658</v>
      </c>
      <c r="C966" s="2">
        <v>0</v>
      </c>
      <c r="D966" s="2">
        <v>0</v>
      </c>
    </row>
    <row r="967" spans="1:4" x14ac:dyDescent="0.25">
      <c r="A967" s="2">
        <v>17039</v>
      </c>
      <c r="B967" s="2" t="s">
        <v>1973</v>
      </c>
      <c r="C967" s="2">
        <v>0</v>
      </c>
      <c r="D967" s="2">
        <v>0</v>
      </c>
    </row>
    <row r="968" spans="1:4" x14ac:dyDescent="0.25">
      <c r="A968" s="2">
        <v>17040</v>
      </c>
      <c r="B968" s="2" t="s">
        <v>659</v>
      </c>
      <c r="C968" s="2">
        <v>0</v>
      </c>
      <c r="D968" s="2">
        <v>0</v>
      </c>
    </row>
    <row r="969" spans="1:4" x14ac:dyDescent="0.25">
      <c r="A969" s="2">
        <v>17041</v>
      </c>
      <c r="B969" s="2" t="s">
        <v>1974</v>
      </c>
      <c r="C969" s="2">
        <v>0</v>
      </c>
      <c r="D969" s="2">
        <v>0</v>
      </c>
    </row>
    <row r="970" spans="1:4" x14ac:dyDescent="0.25">
      <c r="A970" s="2">
        <v>17042</v>
      </c>
      <c r="B970" s="2" t="s">
        <v>660</v>
      </c>
      <c r="C970" s="2">
        <v>0</v>
      </c>
      <c r="D970" s="2">
        <v>0</v>
      </c>
    </row>
    <row r="971" spans="1:4" x14ac:dyDescent="0.25">
      <c r="A971" s="2">
        <v>17043</v>
      </c>
      <c r="B971" s="2" t="s">
        <v>1975</v>
      </c>
      <c r="C971" s="2">
        <v>0</v>
      </c>
      <c r="D971" s="2">
        <v>0</v>
      </c>
    </row>
    <row r="972" spans="1:4" x14ac:dyDescent="0.25">
      <c r="A972" s="2">
        <v>17044</v>
      </c>
      <c r="B972" s="2" t="s">
        <v>661</v>
      </c>
      <c r="C972" s="2">
        <v>0</v>
      </c>
      <c r="D972" s="2">
        <v>0</v>
      </c>
    </row>
    <row r="973" spans="1:4" x14ac:dyDescent="0.25">
      <c r="A973" s="2">
        <v>17045</v>
      </c>
      <c r="B973" s="2" t="s">
        <v>1976</v>
      </c>
      <c r="C973" s="2">
        <v>0</v>
      </c>
      <c r="D973" s="2">
        <v>0</v>
      </c>
    </row>
    <row r="974" spans="1:4" x14ac:dyDescent="0.25">
      <c r="A974" s="2">
        <v>17046</v>
      </c>
      <c r="B974" s="2" t="s">
        <v>662</v>
      </c>
      <c r="C974" s="2">
        <v>0</v>
      </c>
      <c r="D974" s="2">
        <v>0</v>
      </c>
    </row>
    <row r="975" spans="1:4" x14ac:dyDescent="0.25">
      <c r="A975" s="2">
        <v>17047</v>
      </c>
      <c r="B975" s="2" t="s">
        <v>663</v>
      </c>
      <c r="C975" s="2">
        <v>0</v>
      </c>
      <c r="D975" s="2">
        <v>0</v>
      </c>
    </row>
    <row r="976" spans="1:4" x14ac:dyDescent="0.25">
      <c r="A976" s="2">
        <v>17048</v>
      </c>
      <c r="B976" s="2" t="s">
        <v>1977</v>
      </c>
      <c r="C976" s="2">
        <v>0</v>
      </c>
      <c r="D976" s="2">
        <v>0</v>
      </c>
    </row>
    <row r="977" spans="1:4" x14ac:dyDescent="0.25">
      <c r="A977" s="2">
        <v>17049</v>
      </c>
      <c r="B977" s="2" t="s">
        <v>664</v>
      </c>
      <c r="C977" s="2">
        <v>0</v>
      </c>
      <c r="D977" s="2">
        <v>0</v>
      </c>
    </row>
    <row r="978" spans="1:4" x14ac:dyDescent="0.25">
      <c r="A978" s="2">
        <v>17050</v>
      </c>
      <c r="B978" s="2" t="s">
        <v>665</v>
      </c>
      <c r="C978" s="2">
        <v>0</v>
      </c>
      <c r="D978" s="2">
        <v>0</v>
      </c>
    </row>
    <row r="979" spans="1:4" x14ac:dyDescent="0.25">
      <c r="A979" s="2">
        <v>17051</v>
      </c>
      <c r="B979" s="2" t="s">
        <v>1978</v>
      </c>
      <c r="C979" s="2">
        <v>0</v>
      </c>
      <c r="D979" s="2">
        <v>0</v>
      </c>
    </row>
    <row r="980" spans="1:4" x14ac:dyDescent="0.25">
      <c r="A980" s="2">
        <v>17052</v>
      </c>
      <c r="B980" s="2" t="s">
        <v>323</v>
      </c>
      <c r="C980" s="2">
        <v>18182</v>
      </c>
      <c r="D980" s="2">
        <v>61</v>
      </c>
    </row>
    <row r="981" spans="1:4" x14ac:dyDescent="0.25">
      <c r="A981" s="2">
        <v>17053</v>
      </c>
      <c r="B981" s="2" t="s">
        <v>1979</v>
      </c>
      <c r="C981" s="2">
        <v>0</v>
      </c>
      <c r="D981" s="2">
        <v>0</v>
      </c>
    </row>
    <row r="982" spans="1:4" x14ac:dyDescent="0.25">
      <c r="A982" s="2">
        <v>17054</v>
      </c>
      <c r="B982" s="2" t="s">
        <v>666</v>
      </c>
      <c r="C982" s="2">
        <v>0</v>
      </c>
      <c r="D982" s="2">
        <v>0</v>
      </c>
    </row>
    <row r="983" spans="1:4" x14ac:dyDescent="0.25">
      <c r="A983" s="2">
        <v>17055</v>
      </c>
      <c r="B983" s="2" t="s">
        <v>1980</v>
      </c>
      <c r="C983" s="2">
        <v>0</v>
      </c>
      <c r="D983" s="2">
        <v>0</v>
      </c>
    </row>
    <row r="984" spans="1:4" x14ac:dyDescent="0.25">
      <c r="A984" s="2">
        <v>17056</v>
      </c>
      <c r="B984" s="2" t="s">
        <v>1981</v>
      </c>
      <c r="C984" s="2">
        <v>0</v>
      </c>
      <c r="D984" s="2">
        <v>0</v>
      </c>
    </row>
    <row r="985" spans="1:4" x14ac:dyDescent="0.25">
      <c r="A985" s="2">
        <v>17057</v>
      </c>
      <c r="B985" s="2" t="s">
        <v>1982</v>
      </c>
      <c r="C985" s="2">
        <v>0</v>
      </c>
      <c r="D985" s="2">
        <v>0</v>
      </c>
    </row>
    <row r="986" spans="1:4" x14ac:dyDescent="0.25">
      <c r="A986" s="2">
        <v>17058</v>
      </c>
      <c r="B986" s="2" t="s">
        <v>667</v>
      </c>
      <c r="C986" s="2">
        <v>0</v>
      </c>
      <c r="D986" s="2">
        <v>0</v>
      </c>
    </row>
    <row r="987" spans="1:4" x14ac:dyDescent="0.25">
      <c r="A987" s="2">
        <v>17059</v>
      </c>
      <c r="B987" s="2" t="s">
        <v>1983</v>
      </c>
      <c r="C987" s="2">
        <v>0</v>
      </c>
      <c r="D987" s="2">
        <v>0</v>
      </c>
    </row>
    <row r="988" spans="1:4" x14ac:dyDescent="0.25">
      <c r="A988" s="2">
        <v>17060</v>
      </c>
      <c r="B988" s="2" t="s">
        <v>668</v>
      </c>
      <c r="C988" s="2">
        <v>0</v>
      </c>
      <c r="D988" s="2">
        <v>0</v>
      </c>
    </row>
    <row r="989" spans="1:4" x14ac:dyDescent="0.25">
      <c r="A989" s="2">
        <v>17061</v>
      </c>
      <c r="B989" s="2" t="s">
        <v>1984</v>
      </c>
      <c r="C989" s="2">
        <v>0</v>
      </c>
      <c r="D989" s="2">
        <v>0</v>
      </c>
    </row>
    <row r="990" spans="1:4" x14ac:dyDescent="0.25">
      <c r="A990" s="2">
        <v>17062</v>
      </c>
      <c r="B990" s="2" t="s">
        <v>1985</v>
      </c>
      <c r="C990" s="2">
        <v>0</v>
      </c>
      <c r="D990" s="2">
        <v>0</v>
      </c>
    </row>
    <row r="991" spans="1:4" x14ac:dyDescent="0.25">
      <c r="A991" s="2">
        <v>17063</v>
      </c>
      <c r="B991" s="2" t="s">
        <v>1986</v>
      </c>
      <c r="C991" s="2">
        <v>0</v>
      </c>
      <c r="D991" s="2">
        <v>0</v>
      </c>
    </row>
    <row r="992" spans="1:4" x14ac:dyDescent="0.25">
      <c r="A992" s="2">
        <v>17064</v>
      </c>
      <c r="B992" s="2" t="s">
        <v>669</v>
      </c>
      <c r="C992" s="2">
        <v>0</v>
      </c>
      <c r="D992" s="2">
        <v>0</v>
      </c>
    </row>
    <row r="993" spans="1:4" x14ac:dyDescent="0.25">
      <c r="A993" s="2">
        <v>17065</v>
      </c>
      <c r="B993" s="2" t="s">
        <v>670</v>
      </c>
      <c r="C993" s="2">
        <v>0</v>
      </c>
      <c r="D993" s="2">
        <v>0</v>
      </c>
    </row>
    <row r="994" spans="1:4" x14ac:dyDescent="0.25">
      <c r="A994" s="2">
        <v>17066</v>
      </c>
      <c r="B994" s="2" t="s">
        <v>671</v>
      </c>
      <c r="C994" s="2">
        <v>0</v>
      </c>
      <c r="D994" s="2">
        <v>0</v>
      </c>
    </row>
    <row r="995" spans="1:4" x14ac:dyDescent="0.25">
      <c r="A995" s="2">
        <v>17067</v>
      </c>
      <c r="B995" s="2" t="s">
        <v>1987</v>
      </c>
      <c r="C995" s="2">
        <v>0</v>
      </c>
      <c r="D995" s="2">
        <v>0</v>
      </c>
    </row>
    <row r="996" spans="1:4" x14ac:dyDescent="0.25">
      <c r="A996" s="2">
        <v>17068</v>
      </c>
      <c r="B996" s="2" t="s">
        <v>672</v>
      </c>
      <c r="C996" s="2">
        <v>0</v>
      </c>
      <c r="D996" s="2">
        <v>0</v>
      </c>
    </row>
    <row r="997" spans="1:4" x14ac:dyDescent="0.25">
      <c r="A997" s="2">
        <v>17069</v>
      </c>
      <c r="B997" s="2" t="s">
        <v>1988</v>
      </c>
      <c r="C997" s="2">
        <v>0</v>
      </c>
      <c r="D997" s="2">
        <v>0</v>
      </c>
    </row>
    <row r="998" spans="1:4" x14ac:dyDescent="0.25">
      <c r="A998" s="2">
        <v>17070</v>
      </c>
      <c r="B998" s="2" t="s">
        <v>1989</v>
      </c>
      <c r="C998" s="2">
        <v>0</v>
      </c>
      <c r="D998" s="2">
        <v>0</v>
      </c>
    </row>
    <row r="999" spans="1:4" x14ac:dyDescent="0.25">
      <c r="A999" s="2">
        <v>17071</v>
      </c>
      <c r="B999" s="2" t="s">
        <v>673</v>
      </c>
      <c r="C999" s="2">
        <v>0</v>
      </c>
      <c r="D999" s="2">
        <v>0</v>
      </c>
    </row>
    <row r="1000" spans="1:4" x14ac:dyDescent="0.25">
      <c r="A1000" s="2">
        <v>17072</v>
      </c>
      <c r="B1000" s="2" t="s">
        <v>1990</v>
      </c>
      <c r="C1000" s="2">
        <v>0</v>
      </c>
      <c r="D1000" s="2">
        <v>0</v>
      </c>
    </row>
    <row r="1001" spans="1:4" x14ac:dyDescent="0.25">
      <c r="A1001" s="2">
        <v>17073</v>
      </c>
      <c r="B1001" s="2" t="s">
        <v>1991</v>
      </c>
      <c r="C1001" s="2">
        <v>0</v>
      </c>
      <c r="D1001" s="2">
        <v>0</v>
      </c>
    </row>
    <row r="1002" spans="1:4" x14ac:dyDescent="0.25">
      <c r="A1002" s="2">
        <v>17074</v>
      </c>
      <c r="B1002" s="2" t="s">
        <v>674</v>
      </c>
      <c r="C1002" s="2">
        <v>0</v>
      </c>
      <c r="D1002" s="2">
        <v>0</v>
      </c>
    </row>
    <row r="1003" spans="1:4" x14ac:dyDescent="0.25">
      <c r="A1003" s="2">
        <v>17075</v>
      </c>
      <c r="B1003" s="2" t="s">
        <v>1992</v>
      </c>
      <c r="C1003" s="2">
        <v>0</v>
      </c>
      <c r="D1003" s="2">
        <v>0</v>
      </c>
    </row>
    <row r="1004" spans="1:4" x14ac:dyDescent="0.25">
      <c r="A1004" s="2">
        <v>17076</v>
      </c>
      <c r="B1004" s="2" t="s">
        <v>1993</v>
      </c>
      <c r="C1004" s="2">
        <v>0</v>
      </c>
      <c r="D1004" s="2">
        <v>0</v>
      </c>
    </row>
    <row r="1005" spans="1:4" x14ac:dyDescent="0.25">
      <c r="A1005" s="2">
        <v>17077</v>
      </c>
      <c r="B1005" s="2" t="s">
        <v>675</v>
      </c>
      <c r="C1005" s="2">
        <v>0</v>
      </c>
      <c r="D1005" s="2">
        <v>0</v>
      </c>
    </row>
    <row r="1006" spans="1:4" x14ac:dyDescent="0.25">
      <c r="A1006" s="2">
        <v>17078</v>
      </c>
      <c r="B1006" s="2" t="s">
        <v>1994</v>
      </c>
      <c r="C1006" s="2">
        <v>18519</v>
      </c>
      <c r="D1006" s="2">
        <v>18697</v>
      </c>
    </row>
    <row r="1007" spans="1:4" x14ac:dyDescent="0.25">
      <c r="A1007" s="2">
        <v>17079</v>
      </c>
      <c r="B1007" s="2" t="s">
        <v>676</v>
      </c>
      <c r="C1007" s="2">
        <v>0</v>
      </c>
      <c r="D1007" s="2">
        <v>0</v>
      </c>
    </row>
    <row r="1008" spans="1:4" x14ac:dyDescent="0.25">
      <c r="A1008" s="2">
        <v>17080</v>
      </c>
      <c r="B1008" s="2" t="s">
        <v>677</v>
      </c>
      <c r="C1008" s="2">
        <v>0</v>
      </c>
      <c r="D1008" s="2">
        <v>0</v>
      </c>
    </row>
    <row r="1009" spans="1:4" x14ac:dyDescent="0.25">
      <c r="A1009" s="2">
        <v>17081</v>
      </c>
      <c r="B1009" s="2" t="s">
        <v>678</v>
      </c>
      <c r="C1009" s="2">
        <v>0</v>
      </c>
      <c r="D1009" s="2">
        <v>0</v>
      </c>
    </row>
    <row r="1010" spans="1:4" x14ac:dyDescent="0.25">
      <c r="A1010" s="2">
        <v>17082</v>
      </c>
      <c r="B1010" s="2" t="s">
        <v>420</v>
      </c>
      <c r="C1010" s="2">
        <v>18182</v>
      </c>
      <c r="D1010" s="2">
        <v>19151</v>
      </c>
    </row>
    <row r="1011" spans="1:4" x14ac:dyDescent="0.25">
      <c r="A1011" s="2">
        <v>17083</v>
      </c>
      <c r="B1011" s="2" t="s">
        <v>679</v>
      </c>
      <c r="C1011" s="2">
        <v>0</v>
      </c>
      <c r="D1011" s="2">
        <v>0</v>
      </c>
    </row>
    <row r="1012" spans="1:4" x14ac:dyDescent="0.25">
      <c r="A1012" s="2">
        <v>17084</v>
      </c>
      <c r="B1012" s="2" t="s">
        <v>1995</v>
      </c>
      <c r="C1012" s="2">
        <v>0</v>
      </c>
      <c r="D1012" s="2">
        <v>0</v>
      </c>
    </row>
    <row r="1013" spans="1:4" x14ac:dyDescent="0.25">
      <c r="A1013" s="2">
        <v>17085</v>
      </c>
      <c r="B1013" s="2" t="s">
        <v>1996</v>
      </c>
      <c r="C1013" s="2">
        <v>0</v>
      </c>
      <c r="D1013" s="2">
        <v>0</v>
      </c>
    </row>
    <row r="1014" spans="1:4" x14ac:dyDescent="0.25">
      <c r="A1014" s="2">
        <v>17086</v>
      </c>
      <c r="B1014" s="2" t="s">
        <v>680</v>
      </c>
      <c r="C1014" s="2">
        <v>0</v>
      </c>
      <c r="D1014" s="2">
        <v>0</v>
      </c>
    </row>
    <row r="1015" spans="1:4" x14ac:dyDescent="0.25">
      <c r="A1015" s="2">
        <v>17087</v>
      </c>
      <c r="B1015" s="2" t="s">
        <v>1997</v>
      </c>
      <c r="C1015" s="2">
        <v>0</v>
      </c>
      <c r="D1015" s="2">
        <v>0</v>
      </c>
    </row>
    <row r="1016" spans="1:4" x14ac:dyDescent="0.25">
      <c r="A1016" s="2">
        <v>17088</v>
      </c>
      <c r="B1016" s="2" t="s">
        <v>1998</v>
      </c>
      <c r="C1016" s="2">
        <v>0</v>
      </c>
      <c r="D1016" s="2">
        <v>0</v>
      </c>
    </row>
    <row r="1017" spans="1:4" x14ac:dyDescent="0.25">
      <c r="A1017" s="2">
        <v>17089</v>
      </c>
      <c r="B1017" s="2" t="s">
        <v>1999</v>
      </c>
      <c r="C1017" s="2">
        <v>0</v>
      </c>
      <c r="D1017" s="2">
        <v>0</v>
      </c>
    </row>
    <row r="1018" spans="1:4" x14ac:dyDescent="0.25">
      <c r="A1018" s="2">
        <v>17090</v>
      </c>
      <c r="B1018" s="2" t="s">
        <v>2000</v>
      </c>
      <c r="C1018" s="2">
        <v>0</v>
      </c>
      <c r="D1018" s="2">
        <v>0</v>
      </c>
    </row>
    <row r="1019" spans="1:4" x14ac:dyDescent="0.25">
      <c r="A1019" s="2">
        <v>17091</v>
      </c>
      <c r="B1019" s="2" t="s">
        <v>2001</v>
      </c>
      <c r="C1019" s="2">
        <v>0</v>
      </c>
      <c r="D1019" s="2">
        <v>0</v>
      </c>
    </row>
    <row r="1020" spans="1:4" x14ac:dyDescent="0.25">
      <c r="A1020" s="2">
        <v>17092</v>
      </c>
      <c r="B1020" s="2" t="s">
        <v>2002</v>
      </c>
      <c r="C1020" s="2">
        <v>0</v>
      </c>
      <c r="D1020" s="2">
        <v>0</v>
      </c>
    </row>
    <row r="1021" spans="1:4" x14ac:dyDescent="0.25">
      <c r="A1021" s="2">
        <v>17093</v>
      </c>
      <c r="B1021" s="2" t="s">
        <v>322</v>
      </c>
      <c r="C1021" s="2">
        <v>16625</v>
      </c>
      <c r="D1021" s="2">
        <v>19353</v>
      </c>
    </row>
    <row r="1022" spans="1:4" x14ac:dyDescent="0.25">
      <c r="A1022" s="2">
        <v>17094</v>
      </c>
      <c r="B1022" s="2" t="s">
        <v>2003</v>
      </c>
      <c r="C1022" s="2">
        <v>0</v>
      </c>
      <c r="D1022" s="2">
        <v>15810</v>
      </c>
    </row>
    <row r="1023" spans="1:4" x14ac:dyDescent="0.25">
      <c r="A1023" s="2">
        <v>17095</v>
      </c>
      <c r="B1023" s="2" t="s">
        <v>2004</v>
      </c>
      <c r="C1023" s="2">
        <v>0</v>
      </c>
      <c r="D1023" s="2">
        <v>0</v>
      </c>
    </row>
    <row r="1024" spans="1:4" x14ac:dyDescent="0.25">
      <c r="A1024" s="2">
        <v>17096</v>
      </c>
      <c r="B1024" s="2" t="s">
        <v>681</v>
      </c>
      <c r="C1024" s="2">
        <v>0</v>
      </c>
      <c r="D1024" s="2">
        <v>0</v>
      </c>
    </row>
    <row r="1025" spans="1:4" x14ac:dyDescent="0.25">
      <c r="A1025" s="2">
        <v>17097</v>
      </c>
      <c r="B1025" s="2" t="s">
        <v>1792</v>
      </c>
      <c r="C1025" s="2">
        <v>16625</v>
      </c>
      <c r="D1025" s="2">
        <v>19353</v>
      </c>
    </row>
    <row r="1026" spans="1:4" x14ac:dyDescent="0.25">
      <c r="A1026" s="2">
        <v>17098</v>
      </c>
      <c r="B1026" s="2" t="s">
        <v>2005</v>
      </c>
      <c r="C1026" s="2">
        <v>0</v>
      </c>
      <c r="D1026" s="2">
        <v>4</v>
      </c>
    </row>
    <row r="1027" spans="1:4" x14ac:dyDescent="0.25">
      <c r="A1027" s="2">
        <v>17099</v>
      </c>
      <c r="B1027" s="2" t="s">
        <v>2006</v>
      </c>
      <c r="C1027" s="2">
        <v>15968</v>
      </c>
      <c r="D1027" s="2">
        <v>18542</v>
      </c>
    </row>
    <row r="1028" spans="1:4" x14ac:dyDescent="0.25">
      <c r="A1028" s="2">
        <v>17100</v>
      </c>
      <c r="B1028" s="2" t="s">
        <v>2007</v>
      </c>
      <c r="C1028" s="2">
        <v>0</v>
      </c>
      <c r="D1028" s="2">
        <v>0</v>
      </c>
    </row>
    <row r="1029" spans="1:4" x14ac:dyDescent="0.25">
      <c r="A1029" s="2">
        <v>17101</v>
      </c>
      <c r="B1029" s="2" t="s">
        <v>682</v>
      </c>
      <c r="C1029" s="2">
        <v>0</v>
      </c>
      <c r="D1029" s="2">
        <v>0</v>
      </c>
    </row>
    <row r="1030" spans="1:4" x14ac:dyDescent="0.25">
      <c r="A1030" s="2">
        <v>17102</v>
      </c>
      <c r="B1030" s="2" t="s">
        <v>683</v>
      </c>
      <c r="C1030" s="2">
        <v>0</v>
      </c>
      <c r="D1030" s="2">
        <v>0</v>
      </c>
    </row>
    <row r="1031" spans="1:4" x14ac:dyDescent="0.25">
      <c r="A1031" s="2">
        <v>17103</v>
      </c>
      <c r="B1031" s="2" t="s">
        <v>684</v>
      </c>
      <c r="C1031" s="2">
        <v>0</v>
      </c>
      <c r="D1031" s="2">
        <v>0</v>
      </c>
    </row>
    <row r="1032" spans="1:4" x14ac:dyDescent="0.25">
      <c r="A1032" s="2">
        <v>17104</v>
      </c>
      <c r="B1032" s="2" t="s">
        <v>885</v>
      </c>
      <c r="C1032" s="2">
        <v>0</v>
      </c>
      <c r="D1032" s="2">
        <v>0</v>
      </c>
    </row>
    <row r="1033" spans="1:4" x14ac:dyDescent="0.25">
      <c r="A1033" s="2">
        <v>17105</v>
      </c>
      <c r="B1033" s="2" t="s">
        <v>685</v>
      </c>
      <c r="C1033" s="2">
        <v>0</v>
      </c>
      <c r="D1033" s="2">
        <v>0</v>
      </c>
    </row>
    <row r="1034" spans="1:4" x14ac:dyDescent="0.25">
      <c r="A1034" s="2">
        <v>17106</v>
      </c>
      <c r="B1034" s="2" t="s">
        <v>2008</v>
      </c>
      <c r="C1034" s="2">
        <v>0</v>
      </c>
      <c r="D1034" s="2">
        <v>0</v>
      </c>
    </row>
    <row r="1035" spans="1:4" x14ac:dyDescent="0.25">
      <c r="A1035" s="2">
        <v>17107</v>
      </c>
      <c r="B1035" s="2" t="s">
        <v>2009</v>
      </c>
      <c r="C1035" s="2">
        <v>0</v>
      </c>
      <c r="D1035" s="2">
        <v>0</v>
      </c>
    </row>
    <row r="1036" spans="1:4" x14ac:dyDescent="0.25">
      <c r="A1036" s="2">
        <v>17108</v>
      </c>
      <c r="B1036" s="2" t="s">
        <v>2010</v>
      </c>
      <c r="C1036" s="2">
        <v>16481</v>
      </c>
      <c r="D1036" s="2">
        <v>16481</v>
      </c>
    </row>
    <row r="1037" spans="1:4" x14ac:dyDescent="0.25">
      <c r="A1037" s="2">
        <v>17109</v>
      </c>
      <c r="B1037" s="2" t="s">
        <v>686</v>
      </c>
      <c r="C1037" s="2">
        <v>0</v>
      </c>
      <c r="D1037" s="2">
        <v>0</v>
      </c>
    </row>
    <row r="1038" spans="1:4" x14ac:dyDescent="0.25">
      <c r="A1038" s="2">
        <v>17110</v>
      </c>
      <c r="B1038" s="2" t="s">
        <v>2011</v>
      </c>
      <c r="C1038" s="2">
        <v>0</v>
      </c>
      <c r="D1038" s="2">
        <v>15810</v>
      </c>
    </row>
    <row r="1039" spans="1:4" x14ac:dyDescent="0.25">
      <c r="A1039" s="2">
        <v>17111</v>
      </c>
      <c r="B1039" s="2" t="s">
        <v>1951</v>
      </c>
      <c r="C1039" s="2">
        <v>18519</v>
      </c>
      <c r="D1039" s="2">
        <v>18549</v>
      </c>
    </row>
    <row r="1040" spans="1:4" x14ac:dyDescent="0.25">
      <c r="A1040" s="2">
        <v>17112</v>
      </c>
      <c r="B1040" s="2" t="s">
        <v>2012</v>
      </c>
      <c r="C1040" s="2">
        <v>0</v>
      </c>
      <c r="D1040" s="2">
        <v>15810</v>
      </c>
    </row>
    <row r="1041" spans="1:4" x14ac:dyDescent="0.25">
      <c r="A1041" s="2">
        <v>17113</v>
      </c>
      <c r="B1041" s="2" t="s">
        <v>2013</v>
      </c>
      <c r="C1041" s="2">
        <v>0</v>
      </c>
      <c r="D1041" s="2">
        <v>0</v>
      </c>
    </row>
    <row r="1042" spans="1:4" x14ac:dyDescent="0.25">
      <c r="A1042" s="2">
        <v>17114</v>
      </c>
      <c r="B1042" s="2" t="s">
        <v>2014</v>
      </c>
      <c r="C1042" s="2">
        <v>0</v>
      </c>
      <c r="D1042" s="2">
        <v>0</v>
      </c>
    </row>
    <row r="1043" spans="1:4" x14ac:dyDescent="0.25">
      <c r="A1043" s="2">
        <v>17115</v>
      </c>
      <c r="B1043" s="2" t="s">
        <v>2015</v>
      </c>
      <c r="C1043" s="2">
        <v>0</v>
      </c>
      <c r="D1043" s="2">
        <v>0</v>
      </c>
    </row>
    <row r="1044" spans="1:4" x14ac:dyDescent="0.25">
      <c r="A1044" s="2">
        <v>17116</v>
      </c>
      <c r="B1044" s="2" t="s">
        <v>687</v>
      </c>
      <c r="C1044" s="2">
        <v>0</v>
      </c>
      <c r="D1044" s="2">
        <v>0</v>
      </c>
    </row>
    <row r="1045" spans="1:4" x14ac:dyDescent="0.25">
      <c r="A1045" s="2">
        <v>17117</v>
      </c>
      <c r="B1045" s="2" t="s">
        <v>2016</v>
      </c>
      <c r="C1045" s="2">
        <v>0</v>
      </c>
      <c r="D1045" s="2">
        <v>0</v>
      </c>
    </row>
    <row r="1046" spans="1:4" x14ac:dyDescent="0.25">
      <c r="A1046" s="2">
        <v>17118</v>
      </c>
      <c r="B1046" s="2" t="s">
        <v>688</v>
      </c>
      <c r="C1046" s="2">
        <v>0</v>
      </c>
      <c r="D1046" s="2">
        <v>0</v>
      </c>
    </row>
    <row r="1047" spans="1:4" x14ac:dyDescent="0.25">
      <c r="A1047" s="2">
        <v>17119</v>
      </c>
      <c r="B1047" s="2" t="s">
        <v>689</v>
      </c>
      <c r="C1047" s="2">
        <v>0</v>
      </c>
      <c r="D1047" s="2">
        <v>0</v>
      </c>
    </row>
    <row r="1048" spans="1:4" x14ac:dyDescent="0.25">
      <c r="A1048" s="2">
        <v>18119</v>
      </c>
      <c r="B1048" s="2" t="s">
        <v>2017</v>
      </c>
      <c r="C1048" s="2">
        <v>0</v>
      </c>
      <c r="D1048" s="2">
        <v>0</v>
      </c>
    </row>
    <row r="1049" spans="1:4" x14ac:dyDescent="0.25">
      <c r="A1049" s="2">
        <v>18120</v>
      </c>
      <c r="B1049" s="2" t="s">
        <v>773</v>
      </c>
      <c r="C1049" s="2">
        <v>0</v>
      </c>
      <c r="D1049" s="2">
        <v>0</v>
      </c>
    </row>
    <row r="1050" spans="1:4" x14ac:dyDescent="0.25">
      <c r="A1050" s="2">
        <v>18121</v>
      </c>
      <c r="B1050" s="2" t="s">
        <v>2018</v>
      </c>
      <c r="C1050" s="2">
        <v>0</v>
      </c>
      <c r="D1050" s="2">
        <v>0</v>
      </c>
    </row>
    <row r="1051" spans="1:4" x14ac:dyDescent="0.25">
      <c r="A1051" s="2">
        <v>18122</v>
      </c>
      <c r="B1051" s="2" t="s">
        <v>690</v>
      </c>
      <c r="C1051" s="2">
        <v>0</v>
      </c>
      <c r="D1051" s="2">
        <v>0</v>
      </c>
    </row>
    <row r="1052" spans="1:4" x14ac:dyDescent="0.25">
      <c r="A1052" s="2">
        <v>18123</v>
      </c>
      <c r="B1052" s="2" t="s">
        <v>2019</v>
      </c>
      <c r="C1052" s="2">
        <v>0</v>
      </c>
      <c r="D1052" s="2">
        <v>0</v>
      </c>
    </row>
    <row r="1053" spans="1:4" x14ac:dyDescent="0.25">
      <c r="A1053" s="2">
        <v>18125</v>
      </c>
      <c r="B1053" s="2" t="s">
        <v>691</v>
      </c>
      <c r="C1053" s="2">
        <v>0</v>
      </c>
      <c r="D1053" s="2">
        <v>0</v>
      </c>
    </row>
    <row r="1054" spans="1:4" x14ac:dyDescent="0.25">
      <c r="A1054" s="2">
        <v>18126</v>
      </c>
      <c r="B1054" s="2" t="s">
        <v>2020</v>
      </c>
      <c r="C1054" s="2">
        <v>16488</v>
      </c>
      <c r="D1054" s="2">
        <v>16488</v>
      </c>
    </row>
    <row r="1055" spans="1:4" x14ac:dyDescent="0.25">
      <c r="A1055" s="2">
        <v>18127</v>
      </c>
      <c r="B1055" s="2" t="s">
        <v>321</v>
      </c>
      <c r="C1055" s="2">
        <v>19399</v>
      </c>
      <c r="D1055" s="2">
        <v>19399</v>
      </c>
    </row>
    <row r="1056" spans="1:4" x14ac:dyDescent="0.25">
      <c r="A1056" s="2">
        <v>18128</v>
      </c>
      <c r="B1056" s="2" t="s">
        <v>692</v>
      </c>
      <c r="C1056" s="2">
        <v>0</v>
      </c>
      <c r="D1056" s="2">
        <v>0</v>
      </c>
    </row>
    <row r="1057" spans="1:4" x14ac:dyDescent="0.25">
      <c r="A1057" s="2">
        <v>18129</v>
      </c>
      <c r="B1057" s="2" t="s">
        <v>2021</v>
      </c>
      <c r="C1057" s="2">
        <v>0</v>
      </c>
      <c r="D1057" s="2">
        <v>0</v>
      </c>
    </row>
    <row r="1058" spans="1:4" x14ac:dyDescent="0.25">
      <c r="A1058" s="2">
        <v>18130</v>
      </c>
      <c r="B1058" s="2" t="s">
        <v>2022</v>
      </c>
      <c r="C1058" s="2">
        <v>0</v>
      </c>
      <c r="D1058" s="2">
        <v>0</v>
      </c>
    </row>
    <row r="1059" spans="1:4" x14ac:dyDescent="0.25">
      <c r="A1059" s="2">
        <v>18131</v>
      </c>
      <c r="B1059" s="2" t="s">
        <v>693</v>
      </c>
      <c r="C1059" s="2">
        <v>0</v>
      </c>
      <c r="D1059" s="2">
        <v>0</v>
      </c>
    </row>
    <row r="1060" spans="1:4" x14ac:dyDescent="0.25">
      <c r="A1060" s="2">
        <v>18132</v>
      </c>
      <c r="B1060" s="2" t="s">
        <v>694</v>
      </c>
      <c r="C1060" s="2">
        <v>0</v>
      </c>
      <c r="D1060" s="2">
        <v>0</v>
      </c>
    </row>
    <row r="1061" spans="1:4" x14ac:dyDescent="0.25">
      <c r="A1061" s="2">
        <v>18133</v>
      </c>
      <c r="B1061" s="2" t="s">
        <v>2023</v>
      </c>
      <c r="C1061" s="2">
        <v>0</v>
      </c>
      <c r="D1061" s="2">
        <v>0</v>
      </c>
    </row>
    <row r="1062" spans="1:4" x14ac:dyDescent="0.25">
      <c r="A1062" s="2">
        <v>18134</v>
      </c>
      <c r="B1062" s="2" t="s">
        <v>695</v>
      </c>
      <c r="C1062" s="2">
        <v>0</v>
      </c>
      <c r="D1062" s="2">
        <v>0</v>
      </c>
    </row>
    <row r="1063" spans="1:4" x14ac:dyDescent="0.25">
      <c r="A1063" s="2">
        <v>18135</v>
      </c>
      <c r="B1063" s="2" t="s">
        <v>696</v>
      </c>
      <c r="C1063" s="2">
        <v>0</v>
      </c>
      <c r="D1063" s="2">
        <v>0</v>
      </c>
    </row>
    <row r="1064" spans="1:4" x14ac:dyDescent="0.25">
      <c r="A1064" s="2">
        <v>18136</v>
      </c>
      <c r="B1064" s="2" t="s">
        <v>697</v>
      </c>
      <c r="C1064" s="2">
        <v>0</v>
      </c>
      <c r="D1064" s="2">
        <v>0</v>
      </c>
    </row>
    <row r="1065" spans="1:4" x14ac:dyDescent="0.25">
      <c r="A1065" s="2">
        <v>18137</v>
      </c>
      <c r="B1065" s="2" t="s">
        <v>2024</v>
      </c>
      <c r="C1065" s="2">
        <v>0</v>
      </c>
      <c r="D1065" s="2">
        <v>0</v>
      </c>
    </row>
    <row r="1066" spans="1:4" x14ac:dyDescent="0.25">
      <c r="A1066" s="2">
        <v>18138</v>
      </c>
      <c r="B1066" s="2" t="s">
        <v>698</v>
      </c>
      <c r="C1066" s="2">
        <v>0</v>
      </c>
      <c r="D1066" s="2">
        <v>0</v>
      </c>
    </row>
    <row r="1067" spans="1:4" x14ac:dyDescent="0.25">
      <c r="A1067" s="2">
        <v>18139</v>
      </c>
      <c r="B1067" s="2" t="s">
        <v>2025</v>
      </c>
      <c r="C1067" s="2">
        <v>0</v>
      </c>
      <c r="D1067" s="2">
        <v>0</v>
      </c>
    </row>
    <row r="1068" spans="1:4" x14ac:dyDescent="0.25">
      <c r="A1068" s="2">
        <v>18140</v>
      </c>
      <c r="B1068" s="2" t="s">
        <v>2026</v>
      </c>
      <c r="C1068" s="2">
        <v>0</v>
      </c>
      <c r="D1068" s="2">
        <v>0</v>
      </c>
    </row>
    <row r="1069" spans="1:4" x14ac:dyDescent="0.25">
      <c r="A1069" s="2">
        <v>18141</v>
      </c>
      <c r="B1069" s="2" t="s">
        <v>699</v>
      </c>
      <c r="C1069" s="2">
        <v>0</v>
      </c>
      <c r="D1069" s="2">
        <v>0</v>
      </c>
    </row>
    <row r="1070" spans="1:4" x14ac:dyDescent="0.25">
      <c r="A1070" s="2">
        <v>18142</v>
      </c>
      <c r="B1070" s="2" t="s">
        <v>2027</v>
      </c>
      <c r="C1070" s="2">
        <v>0</v>
      </c>
      <c r="D1070" s="2">
        <v>0</v>
      </c>
    </row>
    <row r="1071" spans="1:4" x14ac:dyDescent="0.25">
      <c r="A1071" s="2">
        <v>18143</v>
      </c>
      <c r="B1071" s="2" t="s">
        <v>700</v>
      </c>
      <c r="C1071" s="2">
        <v>0</v>
      </c>
      <c r="D1071" s="2">
        <v>0</v>
      </c>
    </row>
    <row r="1072" spans="1:4" x14ac:dyDescent="0.25">
      <c r="A1072" s="2">
        <v>18144</v>
      </c>
      <c r="B1072" s="2" t="s">
        <v>2028</v>
      </c>
      <c r="C1072" s="2">
        <v>0</v>
      </c>
      <c r="D1072" s="2">
        <v>0</v>
      </c>
    </row>
    <row r="1073" spans="1:4" x14ac:dyDescent="0.25">
      <c r="A1073" s="2">
        <v>18147</v>
      </c>
      <c r="B1073" s="2" t="s">
        <v>701</v>
      </c>
      <c r="C1073" s="2">
        <v>0</v>
      </c>
      <c r="D1073" s="2">
        <v>0</v>
      </c>
    </row>
    <row r="1074" spans="1:4" x14ac:dyDescent="0.25">
      <c r="A1074" s="2">
        <v>18148</v>
      </c>
      <c r="B1074" s="2" t="s">
        <v>2029</v>
      </c>
      <c r="C1074" s="2">
        <v>0</v>
      </c>
      <c r="D1074" s="2">
        <v>0</v>
      </c>
    </row>
    <row r="1075" spans="1:4" x14ac:dyDescent="0.25">
      <c r="A1075" s="2">
        <v>18149</v>
      </c>
      <c r="B1075" s="2" t="s">
        <v>2030</v>
      </c>
      <c r="C1075" s="2">
        <v>0</v>
      </c>
      <c r="D1075" s="2">
        <v>0</v>
      </c>
    </row>
    <row r="1076" spans="1:4" x14ac:dyDescent="0.25">
      <c r="A1076" s="2">
        <v>18150</v>
      </c>
      <c r="B1076" s="2" t="s">
        <v>2031</v>
      </c>
      <c r="C1076" s="2">
        <v>0</v>
      </c>
      <c r="D1076" s="2">
        <v>0</v>
      </c>
    </row>
    <row r="1077" spans="1:4" x14ac:dyDescent="0.25">
      <c r="A1077" s="2">
        <v>18151</v>
      </c>
      <c r="B1077" s="2" t="s">
        <v>2032</v>
      </c>
      <c r="C1077" s="2">
        <v>0</v>
      </c>
      <c r="D1077" s="2">
        <v>0</v>
      </c>
    </row>
    <row r="1078" spans="1:4" x14ac:dyDescent="0.25">
      <c r="A1078" s="2">
        <v>18152</v>
      </c>
      <c r="B1078" s="2" t="s">
        <v>2033</v>
      </c>
      <c r="C1078" s="2">
        <v>15810</v>
      </c>
      <c r="D1078" s="2">
        <v>17009</v>
      </c>
    </row>
    <row r="1079" spans="1:4" x14ac:dyDescent="0.25">
      <c r="A1079" s="2">
        <v>18153</v>
      </c>
      <c r="B1079" s="2" t="s">
        <v>2034</v>
      </c>
      <c r="C1079" s="2">
        <v>0</v>
      </c>
      <c r="D1079" s="2">
        <v>0</v>
      </c>
    </row>
    <row r="1080" spans="1:4" x14ac:dyDescent="0.25">
      <c r="A1080" s="2">
        <v>18154</v>
      </c>
      <c r="B1080" s="2" t="s">
        <v>702</v>
      </c>
      <c r="C1080" s="2">
        <v>0</v>
      </c>
      <c r="D1080" s="2">
        <v>0</v>
      </c>
    </row>
    <row r="1081" spans="1:4" x14ac:dyDescent="0.25">
      <c r="A1081" s="2">
        <v>18155</v>
      </c>
      <c r="B1081" s="2" t="s">
        <v>2035</v>
      </c>
      <c r="C1081" s="2">
        <v>0</v>
      </c>
      <c r="D1081" s="2">
        <v>0</v>
      </c>
    </row>
    <row r="1082" spans="1:4" x14ac:dyDescent="0.25">
      <c r="A1082" s="2">
        <v>18156</v>
      </c>
      <c r="B1082" s="2" t="s">
        <v>2036</v>
      </c>
      <c r="C1082" s="2">
        <v>0</v>
      </c>
      <c r="D1082" s="2">
        <v>0</v>
      </c>
    </row>
    <row r="1083" spans="1:4" x14ac:dyDescent="0.25">
      <c r="A1083" s="2">
        <v>18157</v>
      </c>
      <c r="B1083" s="2" t="s">
        <v>703</v>
      </c>
      <c r="C1083" s="2">
        <v>0</v>
      </c>
      <c r="D1083" s="2">
        <v>0</v>
      </c>
    </row>
    <row r="1084" spans="1:4" x14ac:dyDescent="0.25">
      <c r="A1084" s="2">
        <v>18158</v>
      </c>
      <c r="B1084" s="2" t="s">
        <v>2037</v>
      </c>
      <c r="C1084" s="2">
        <v>0</v>
      </c>
      <c r="D1084" s="2">
        <v>0</v>
      </c>
    </row>
    <row r="1085" spans="1:4" x14ac:dyDescent="0.25">
      <c r="A1085" s="2">
        <v>18159</v>
      </c>
      <c r="B1085" s="2" t="s">
        <v>704</v>
      </c>
      <c r="C1085" s="2">
        <v>0</v>
      </c>
      <c r="D1085" s="2">
        <v>0</v>
      </c>
    </row>
    <row r="1086" spans="1:4" x14ac:dyDescent="0.25">
      <c r="A1086" s="2">
        <v>18160</v>
      </c>
      <c r="B1086" s="2" t="s">
        <v>2038</v>
      </c>
      <c r="C1086" s="2">
        <v>0</v>
      </c>
      <c r="D1086" s="2">
        <v>0</v>
      </c>
    </row>
    <row r="1087" spans="1:4" x14ac:dyDescent="0.25">
      <c r="A1087" s="2">
        <v>18161</v>
      </c>
      <c r="B1087" s="2" t="s">
        <v>705</v>
      </c>
      <c r="C1087" s="2">
        <v>0</v>
      </c>
      <c r="D1087" s="2">
        <v>0</v>
      </c>
    </row>
    <row r="1088" spans="1:4" x14ac:dyDescent="0.25">
      <c r="A1088" s="2">
        <v>18162</v>
      </c>
      <c r="B1088" s="2" t="s">
        <v>2039</v>
      </c>
      <c r="C1088" s="2">
        <v>0</v>
      </c>
      <c r="D1088" s="2">
        <v>0</v>
      </c>
    </row>
    <row r="1089" spans="1:4" x14ac:dyDescent="0.25">
      <c r="A1089" s="2">
        <v>18163</v>
      </c>
      <c r="B1089" s="2" t="s">
        <v>706</v>
      </c>
      <c r="C1089" s="2">
        <v>0</v>
      </c>
      <c r="D1089" s="2">
        <v>0</v>
      </c>
    </row>
    <row r="1090" spans="1:4" x14ac:dyDescent="0.25">
      <c r="A1090" s="2">
        <v>18164</v>
      </c>
      <c r="B1090" s="2" t="s">
        <v>707</v>
      </c>
      <c r="C1090" s="2">
        <v>0</v>
      </c>
      <c r="D1090" s="2">
        <v>0</v>
      </c>
    </row>
    <row r="1091" spans="1:4" x14ac:dyDescent="0.25">
      <c r="A1091" s="2">
        <v>18165</v>
      </c>
      <c r="B1091" s="2" t="s">
        <v>2040</v>
      </c>
      <c r="C1091" s="2">
        <v>0</v>
      </c>
      <c r="D1091" s="2">
        <v>0</v>
      </c>
    </row>
    <row r="1092" spans="1:4" x14ac:dyDescent="0.25">
      <c r="A1092" s="2">
        <v>18166</v>
      </c>
      <c r="B1092" s="2" t="s">
        <v>2041</v>
      </c>
      <c r="C1092" s="2">
        <v>16625</v>
      </c>
      <c r="D1092" s="2">
        <v>16625</v>
      </c>
    </row>
    <row r="1093" spans="1:4" x14ac:dyDescent="0.25">
      <c r="A1093" s="2">
        <v>18167</v>
      </c>
      <c r="B1093" s="2" t="s">
        <v>708</v>
      </c>
      <c r="C1093" s="2">
        <v>0</v>
      </c>
      <c r="D1093" s="2">
        <v>0</v>
      </c>
    </row>
    <row r="1094" spans="1:4" x14ac:dyDescent="0.25">
      <c r="A1094" s="2">
        <v>18168</v>
      </c>
      <c r="B1094" s="2" t="s">
        <v>709</v>
      </c>
      <c r="C1094" s="2">
        <v>0</v>
      </c>
      <c r="D1094" s="2">
        <v>0</v>
      </c>
    </row>
    <row r="1095" spans="1:4" x14ac:dyDescent="0.25">
      <c r="A1095" s="2">
        <v>18169</v>
      </c>
      <c r="B1095" s="2" t="s">
        <v>2042</v>
      </c>
      <c r="C1095" s="2">
        <v>0</v>
      </c>
      <c r="D1095" s="2">
        <v>0</v>
      </c>
    </row>
    <row r="1096" spans="1:4" x14ac:dyDescent="0.25">
      <c r="A1096" s="2">
        <v>18170</v>
      </c>
      <c r="B1096" s="2" t="s">
        <v>2043</v>
      </c>
      <c r="C1096" s="2">
        <v>0</v>
      </c>
      <c r="D1096" s="2">
        <v>0</v>
      </c>
    </row>
    <row r="1097" spans="1:4" x14ac:dyDescent="0.25">
      <c r="A1097" s="2">
        <v>18171</v>
      </c>
      <c r="B1097" s="2" t="s">
        <v>320</v>
      </c>
      <c r="C1097" s="2">
        <v>15843</v>
      </c>
      <c r="D1097" s="2">
        <v>15843</v>
      </c>
    </row>
    <row r="1098" spans="1:4" x14ac:dyDescent="0.25">
      <c r="A1098" s="2">
        <v>18172</v>
      </c>
      <c r="B1098" s="2" t="s">
        <v>2044</v>
      </c>
      <c r="C1098" s="2">
        <v>0</v>
      </c>
      <c r="D1098" s="2">
        <v>0</v>
      </c>
    </row>
    <row r="1099" spans="1:4" x14ac:dyDescent="0.25">
      <c r="A1099" s="2">
        <v>18173</v>
      </c>
      <c r="B1099" s="2" t="s">
        <v>710</v>
      </c>
      <c r="C1099" s="2">
        <v>0</v>
      </c>
      <c r="D1099" s="2">
        <v>0</v>
      </c>
    </row>
    <row r="1100" spans="1:4" x14ac:dyDescent="0.25">
      <c r="A1100" s="2">
        <v>18174</v>
      </c>
      <c r="B1100" s="2" t="s">
        <v>711</v>
      </c>
      <c r="C1100" s="2">
        <v>0</v>
      </c>
      <c r="D1100" s="2">
        <v>0</v>
      </c>
    </row>
    <row r="1101" spans="1:4" x14ac:dyDescent="0.25">
      <c r="A1101" s="2">
        <v>18175</v>
      </c>
      <c r="B1101" s="2" t="s">
        <v>2045</v>
      </c>
      <c r="C1101" s="2">
        <v>0</v>
      </c>
      <c r="D1101" s="2">
        <v>0</v>
      </c>
    </row>
    <row r="1102" spans="1:4" x14ac:dyDescent="0.25">
      <c r="A1102" s="2">
        <v>18176</v>
      </c>
      <c r="B1102" s="2" t="s">
        <v>2046</v>
      </c>
      <c r="C1102" s="2">
        <v>0</v>
      </c>
      <c r="D1102" s="2">
        <v>0</v>
      </c>
    </row>
    <row r="1103" spans="1:4" x14ac:dyDescent="0.25">
      <c r="A1103" s="2">
        <v>18177</v>
      </c>
      <c r="B1103" s="2" t="s">
        <v>712</v>
      </c>
      <c r="C1103" s="2">
        <v>0</v>
      </c>
      <c r="D1103" s="2">
        <v>0</v>
      </c>
    </row>
    <row r="1104" spans="1:4" x14ac:dyDescent="0.25">
      <c r="A1104" s="2">
        <v>18178</v>
      </c>
      <c r="B1104" s="2" t="s">
        <v>713</v>
      </c>
      <c r="C1104" s="2">
        <v>16580</v>
      </c>
      <c r="D1104" s="2">
        <v>16604</v>
      </c>
    </row>
    <row r="1105" spans="1:4" x14ac:dyDescent="0.25">
      <c r="A1105" s="2">
        <v>18179</v>
      </c>
      <c r="B1105" s="2" t="s">
        <v>714</v>
      </c>
      <c r="C1105" s="2">
        <v>0</v>
      </c>
      <c r="D1105" s="2">
        <v>0</v>
      </c>
    </row>
    <row r="1106" spans="1:4" x14ac:dyDescent="0.25">
      <c r="A1106" s="2">
        <v>18180</v>
      </c>
      <c r="B1106" s="2" t="s">
        <v>715</v>
      </c>
      <c r="C1106" s="2">
        <v>0</v>
      </c>
      <c r="D1106" s="2">
        <v>0</v>
      </c>
    </row>
    <row r="1107" spans="1:4" x14ac:dyDescent="0.25">
      <c r="A1107" s="2">
        <v>18181</v>
      </c>
      <c r="B1107" s="2" t="s">
        <v>422</v>
      </c>
      <c r="C1107" s="2">
        <v>18519</v>
      </c>
      <c r="D1107" s="2">
        <v>19591</v>
      </c>
    </row>
    <row r="1108" spans="1:4" x14ac:dyDescent="0.25">
      <c r="A1108" s="2">
        <v>18182</v>
      </c>
      <c r="B1108" s="2" t="s">
        <v>103</v>
      </c>
      <c r="C1108" s="2">
        <v>19386</v>
      </c>
      <c r="D1108" s="2">
        <v>19386</v>
      </c>
    </row>
    <row r="1109" spans="1:4" x14ac:dyDescent="0.25">
      <c r="A1109" s="2">
        <v>18183</v>
      </c>
      <c r="B1109" s="2" t="s">
        <v>716</v>
      </c>
      <c r="C1109" s="2">
        <v>18182</v>
      </c>
      <c r="D1109" s="2">
        <v>18183</v>
      </c>
    </row>
    <row r="1110" spans="1:4" x14ac:dyDescent="0.25">
      <c r="A1110" s="2">
        <v>18184</v>
      </c>
      <c r="B1110" s="2" t="s">
        <v>2047</v>
      </c>
      <c r="C1110" s="2">
        <v>0</v>
      </c>
      <c r="D1110" s="2">
        <v>0</v>
      </c>
    </row>
    <row r="1111" spans="1:4" x14ac:dyDescent="0.25">
      <c r="A1111" s="2">
        <v>18185</v>
      </c>
      <c r="B1111" s="2" t="s">
        <v>2048</v>
      </c>
      <c r="C1111" s="2">
        <v>0</v>
      </c>
      <c r="D1111" s="2">
        <v>0</v>
      </c>
    </row>
    <row r="1112" spans="1:4" x14ac:dyDescent="0.25">
      <c r="A1112" s="2">
        <v>18186</v>
      </c>
      <c r="B1112" s="2" t="s">
        <v>319</v>
      </c>
      <c r="C1112" s="2">
        <v>18182</v>
      </c>
      <c r="D1112" s="2">
        <v>19151</v>
      </c>
    </row>
    <row r="1113" spans="1:4" x14ac:dyDescent="0.25">
      <c r="A1113" s="2">
        <v>18187</v>
      </c>
      <c r="B1113" s="2" t="s">
        <v>2049</v>
      </c>
      <c r="C1113" s="2">
        <v>0</v>
      </c>
      <c r="D1113" s="2">
        <v>0</v>
      </c>
    </row>
    <row r="1114" spans="1:4" x14ac:dyDescent="0.25">
      <c r="A1114" s="2">
        <v>18188</v>
      </c>
      <c r="B1114" s="2" t="s">
        <v>2050</v>
      </c>
      <c r="C1114" s="2">
        <v>0</v>
      </c>
      <c r="D1114" s="2">
        <v>0</v>
      </c>
    </row>
    <row r="1115" spans="1:4" x14ac:dyDescent="0.25">
      <c r="A1115" s="2">
        <v>18189</v>
      </c>
      <c r="B1115" s="2" t="s">
        <v>2051</v>
      </c>
      <c r="C1115" s="2">
        <v>0</v>
      </c>
      <c r="D1115" s="2">
        <v>0</v>
      </c>
    </row>
    <row r="1116" spans="1:4" x14ac:dyDescent="0.25">
      <c r="A1116" s="2">
        <v>18190</v>
      </c>
      <c r="B1116" s="2" t="s">
        <v>717</v>
      </c>
      <c r="C1116" s="2">
        <v>0</v>
      </c>
      <c r="D1116" s="2">
        <v>0</v>
      </c>
    </row>
    <row r="1117" spans="1:4" x14ac:dyDescent="0.25">
      <c r="A1117" s="2">
        <v>18191</v>
      </c>
      <c r="B1117" s="2" t="s">
        <v>2052</v>
      </c>
      <c r="C1117" s="2">
        <v>0</v>
      </c>
      <c r="D1117" s="2">
        <v>0</v>
      </c>
    </row>
    <row r="1118" spans="1:4" x14ac:dyDescent="0.25">
      <c r="A1118" s="2">
        <v>18192</v>
      </c>
      <c r="B1118" s="2" t="s">
        <v>2053</v>
      </c>
      <c r="C1118" s="2">
        <v>4</v>
      </c>
      <c r="D1118" s="2">
        <v>19386</v>
      </c>
    </row>
    <row r="1119" spans="1:4" x14ac:dyDescent="0.25">
      <c r="A1119" s="2">
        <v>18193</v>
      </c>
      <c r="B1119" s="2" t="s">
        <v>2054</v>
      </c>
      <c r="C1119" s="2">
        <v>0</v>
      </c>
      <c r="D1119" s="2">
        <v>0</v>
      </c>
    </row>
    <row r="1120" spans="1:4" x14ac:dyDescent="0.25">
      <c r="A1120" s="2">
        <v>18194</v>
      </c>
      <c r="B1120" s="2" t="s">
        <v>2055</v>
      </c>
      <c r="C1120" s="2">
        <v>0</v>
      </c>
      <c r="D1120" s="2">
        <v>0</v>
      </c>
    </row>
    <row r="1121" spans="1:4" x14ac:dyDescent="0.25">
      <c r="A1121" s="2">
        <v>18195</v>
      </c>
      <c r="B1121" s="2" t="s">
        <v>718</v>
      </c>
      <c r="C1121" s="2">
        <v>0</v>
      </c>
      <c r="D1121" s="2">
        <v>0</v>
      </c>
    </row>
    <row r="1122" spans="1:4" x14ac:dyDescent="0.25">
      <c r="A1122" s="2">
        <v>18196</v>
      </c>
      <c r="B1122" s="2" t="s">
        <v>2056</v>
      </c>
      <c r="C1122" s="2">
        <v>0</v>
      </c>
      <c r="D1122" s="2">
        <v>0</v>
      </c>
    </row>
    <row r="1123" spans="1:4" x14ac:dyDescent="0.25">
      <c r="A1123" s="2">
        <v>18197</v>
      </c>
      <c r="B1123" s="2" t="s">
        <v>2057</v>
      </c>
      <c r="C1123" s="2">
        <v>0</v>
      </c>
      <c r="D1123" s="2">
        <v>0</v>
      </c>
    </row>
    <row r="1124" spans="1:4" x14ac:dyDescent="0.25">
      <c r="A1124" s="2">
        <v>18198</v>
      </c>
      <c r="B1124" s="2" t="s">
        <v>719</v>
      </c>
      <c r="C1124" s="2">
        <v>0</v>
      </c>
      <c r="D1124" s="2">
        <v>0</v>
      </c>
    </row>
    <row r="1125" spans="1:4" x14ac:dyDescent="0.25">
      <c r="A1125" s="2">
        <v>18199</v>
      </c>
      <c r="B1125" s="2" t="s">
        <v>2058</v>
      </c>
      <c r="C1125" s="2">
        <v>0</v>
      </c>
      <c r="D1125" s="2">
        <v>0</v>
      </c>
    </row>
    <row r="1126" spans="1:4" x14ac:dyDescent="0.25">
      <c r="A1126" s="2">
        <v>18200</v>
      </c>
      <c r="B1126" s="2" t="s">
        <v>720</v>
      </c>
      <c r="C1126" s="2">
        <v>0</v>
      </c>
      <c r="D1126" s="2">
        <v>0</v>
      </c>
    </row>
    <row r="1127" spans="1:4" x14ac:dyDescent="0.25">
      <c r="A1127" s="2">
        <v>18201</v>
      </c>
      <c r="B1127" s="2" t="s">
        <v>2059</v>
      </c>
      <c r="C1127" s="2">
        <v>0</v>
      </c>
      <c r="D1127" s="2">
        <v>0</v>
      </c>
    </row>
    <row r="1128" spans="1:4" x14ac:dyDescent="0.25">
      <c r="A1128" s="2">
        <v>18202</v>
      </c>
      <c r="B1128" s="2" t="s">
        <v>2060</v>
      </c>
      <c r="C1128" s="2">
        <v>0</v>
      </c>
      <c r="D1128" s="2">
        <v>0</v>
      </c>
    </row>
    <row r="1129" spans="1:4" x14ac:dyDescent="0.25">
      <c r="A1129" s="2">
        <v>18203</v>
      </c>
      <c r="B1129" s="2" t="s">
        <v>2061</v>
      </c>
      <c r="C1129" s="2">
        <v>0</v>
      </c>
      <c r="D1129" s="2">
        <v>0</v>
      </c>
    </row>
    <row r="1130" spans="1:4" x14ac:dyDescent="0.25">
      <c r="A1130" s="2">
        <v>18204</v>
      </c>
      <c r="B1130" s="2" t="s">
        <v>2062</v>
      </c>
      <c r="C1130" s="2">
        <v>0</v>
      </c>
      <c r="D1130" s="2">
        <v>0</v>
      </c>
    </row>
    <row r="1131" spans="1:4" x14ac:dyDescent="0.25">
      <c r="A1131" s="2">
        <v>18205</v>
      </c>
      <c r="B1131" s="2" t="s">
        <v>2063</v>
      </c>
      <c r="C1131" s="2">
        <v>0</v>
      </c>
      <c r="D1131" s="2">
        <v>0</v>
      </c>
    </row>
    <row r="1132" spans="1:4" x14ac:dyDescent="0.25">
      <c r="A1132" s="2">
        <v>18206</v>
      </c>
      <c r="B1132" s="2" t="s">
        <v>2064</v>
      </c>
      <c r="C1132" s="2">
        <v>0</v>
      </c>
      <c r="D1132" s="2">
        <v>0</v>
      </c>
    </row>
    <row r="1133" spans="1:4" x14ac:dyDescent="0.25">
      <c r="A1133" s="2">
        <v>18207</v>
      </c>
      <c r="B1133" s="2" t="s">
        <v>2065</v>
      </c>
      <c r="C1133" s="2">
        <v>0</v>
      </c>
      <c r="D1133" s="2">
        <v>0</v>
      </c>
    </row>
    <row r="1134" spans="1:4" x14ac:dyDescent="0.25">
      <c r="A1134" s="2">
        <v>18208</v>
      </c>
      <c r="B1134" s="2" t="s">
        <v>721</v>
      </c>
      <c r="C1134" s="2">
        <v>0</v>
      </c>
      <c r="D1134" s="2">
        <v>0</v>
      </c>
    </row>
    <row r="1135" spans="1:4" x14ac:dyDescent="0.25">
      <c r="A1135" s="2">
        <v>18209</v>
      </c>
      <c r="B1135" s="2" t="s">
        <v>2066</v>
      </c>
      <c r="C1135" s="2">
        <v>0</v>
      </c>
      <c r="D1135" s="2">
        <v>0</v>
      </c>
    </row>
    <row r="1136" spans="1:4" x14ac:dyDescent="0.25">
      <c r="A1136" s="2">
        <v>18210</v>
      </c>
      <c r="B1136" s="2" t="s">
        <v>2067</v>
      </c>
      <c r="C1136" s="2">
        <v>0</v>
      </c>
      <c r="D1136" s="2">
        <v>0</v>
      </c>
    </row>
    <row r="1137" spans="1:4" x14ac:dyDescent="0.25">
      <c r="A1137" s="2">
        <v>18211</v>
      </c>
      <c r="B1137" s="2" t="s">
        <v>2068</v>
      </c>
      <c r="C1137" s="2">
        <v>0</v>
      </c>
      <c r="D1137" s="2">
        <v>0</v>
      </c>
    </row>
    <row r="1138" spans="1:4" x14ac:dyDescent="0.25">
      <c r="A1138" s="2">
        <v>18214</v>
      </c>
      <c r="B1138" s="2" t="s">
        <v>722</v>
      </c>
      <c r="C1138" s="2">
        <v>0</v>
      </c>
      <c r="D1138" s="2">
        <v>0</v>
      </c>
    </row>
    <row r="1139" spans="1:4" x14ac:dyDescent="0.25">
      <c r="A1139" s="2">
        <v>18215</v>
      </c>
      <c r="B1139" s="2" t="s">
        <v>2069</v>
      </c>
      <c r="C1139" s="2">
        <v>0</v>
      </c>
      <c r="D1139" s="2">
        <v>0</v>
      </c>
    </row>
    <row r="1140" spans="1:4" x14ac:dyDescent="0.25">
      <c r="A1140" s="2">
        <v>18216</v>
      </c>
      <c r="B1140" s="2" t="s">
        <v>2070</v>
      </c>
      <c r="C1140" s="2">
        <v>0</v>
      </c>
      <c r="D1140" s="2">
        <v>0</v>
      </c>
    </row>
    <row r="1141" spans="1:4" x14ac:dyDescent="0.25">
      <c r="A1141" s="2">
        <v>18217</v>
      </c>
      <c r="B1141" s="2" t="s">
        <v>2071</v>
      </c>
      <c r="C1141" s="2">
        <v>0</v>
      </c>
      <c r="D1141" s="2">
        <v>0</v>
      </c>
    </row>
    <row r="1142" spans="1:4" x14ac:dyDescent="0.25">
      <c r="A1142" s="2">
        <v>18218</v>
      </c>
      <c r="B1142" s="2" t="s">
        <v>723</v>
      </c>
      <c r="C1142" s="2">
        <v>0</v>
      </c>
      <c r="D1142" s="2">
        <v>0</v>
      </c>
    </row>
    <row r="1143" spans="1:4" x14ac:dyDescent="0.25">
      <c r="A1143" s="2">
        <v>18219</v>
      </c>
      <c r="B1143" s="2" t="s">
        <v>2072</v>
      </c>
      <c r="C1143" s="2">
        <v>0</v>
      </c>
      <c r="D1143" s="2">
        <v>0</v>
      </c>
    </row>
    <row r="1144" spans="1:4" x14ac:dyDescent="0.25">
      <c r="A1144" s="2">
        <v>18220</v>
      </c>
      <c r="B1144" s="2" t="s">
        <v>724</v>
      </c>
      <c r="C1144" s="2">
        <v>0</v>
      </c>
      <c r="D1144" s="2">
        <v>0</v>
      </c>
    </row>
    <row r="1145" spans="1:4" x14ac:dyDescent="0.25">
      <c r="A1145" s="2">
        <v>18221</v>
      </c>
      <c r="B1145" s="2" t="s">
        <v>2073</v>
      </c>
      <c r="C1145" s="2">
        <v>0</v>
      </c>
      <c r="D1145" s="2">
        <v>0</v>
      </c>
    </row>
    <row r="1146" spans="1:4" x14ac:dyDescent="0.25">
      <c r="A1146" s="2">
        <v>18222</v>
      </c>
      <c r="B1146" s="2" t="s">
        <v>725</v>
      </c>
      <c r="C1146" s="2">
        <v>0</v>
      </c>
      <c r="D1146" s="2">
        <v>0</v>
      </c>
    </row>
    <row r="1147" spans="1:4" x14ac:dyDescent="0.25">
      <c r="A1147" s="2">
        <v>18223</v>
      </c>
      <c r="B1147" s="2" t="s">
        <v>2074</v>
      </c>
      <c r="C1147" s="2">
        <v>0</v>
      </c>
      <c r="D1147" s="2">
        <v>0</v>
      </c>
    </row>
    <row r="1148" spans="1:4" x14ac:dyDescent="0.25">
      <c r="A1148" s="2">
        <v>18224</v>
      </c>
      <c r="B1148" s="2" t="s">
        <v>2075</v>
      </c>
      <c r="C1148" s="2">
        <v>0</v>
      </c>
      <c r="D1148" s="2">
        <v>0</v>
      </c>
    </row>
    <row r="1149" spans="1:4" x14ac:dyDescent="0.25">
      <c r="A1149" s="2">
        <v>18225</v>
      </c>
      <c r="B1149" s="2" t="s">
        <v>2076</v>
      </c>
      <c r="C1149" s="2">
        <v>0</v>
      </c>
      <c r="D1149" s="2">
        <v>0</v>
      </c>
    </row>
    <row r="1150" spans="1:4" x14ac:dyDescent="0.25">
      <c r="A1150" s="2">
        <v>18226</v>
      </c>
      <c r="B1150" s="2" t="s">
        <v>726</v>
      </c>
      <c r="C1150" s="2">
        <v>0</v>
      </c>
      <c r="D1150" s="2">
        <v>0</v>
      </c>
    </row>
    <row r="1151" spans="1:4" x14ac:dyDescent="0.25">
      <c r="A1151" s="2">
        <v>18227</v>
      </c>
      <c r="B1151" s="2" t="s">
        <v>2077</v>
      </c>
      <c r="C1151" s="2">
        <v>0</v>
      </c>
      <c r="D1151" s="2">
        <v>0</v>
      </c>
    </row>
    <row r="1152" spans="1:4" x14ac:dyDescent="0.25">
      <c r="A1152" s="2">
        <v>18228</v>
      </c>
      <c r="B1152" s="2" t="s">
        <v>727</v>
      </c>
      <c r="C1152" s="2">
        <v>0</v>
      </c>
      <c r="D1152" s="2">
        <v>0</v>
      </c>
    </row>
    <row r="1153" spans="1:4" x14ac:dyDescent="0.25">
      <c r="A1153" s="2">
        <v>18229</v>
      </c>
      <c r="B1153" s="2" t="s">
        <v>2078</v>
      </c>
      <c r="C1153" s="2">
        <v>0</v>
      </c>
      <c r="D1153" s="2">
        <v>0</v>
      </c>
    </row>
    <row r="1154" spans="1:4" x14ac:dyDescent="0.25">
      <c r="A1154" s="2">
        <v>18230</v>
      </c>
      <c r="B1154" s="2" t="s">
        <v>2079</v>
      </c>
      <c r="C1154" s="2">
        <v>0</v>
      </c>
      <c r="D1154" s="2">
        <v>0</v>
      </c>
    </row>
    <row r="1155" spans="1:4" x14ac:dyDescent="0.25">
      <c r="A1155" s="2">
        <v>18231</v>
      </c>
      <c r="B1155" s="2" t="s">
        <v>2080</v>
      </c>
      <c r="C1155" s="2">
        <v>0</v>
      </c>
      <c r="D1155" s="2">
        <v>0</v>
      </c>
    </row>
    <row r="1156" spans="1:4" x14ac:dyDescent="0.25">
      <c r="A1156" s="2">
        <v>18232</v>
      </c>
      <c r="B1156" s="2" t="s">
        <v>728</v>
      </c>
      <c r="C1156" s="2">
        <v>0</v>
      </c>
      <c r="D1156" s="2">
        <v>0</v>
      </c>
    </row>
    <row r="1157" spans="1:4" x14ac:dyDescent="0.25">
      <c r="A1157" s="2">
        <v>18233</v>
      </c>
      <c r="B1157" s="2" t="s">
        <v>2081</v>
      </c>
      <c r="C1157" s="2">
        <v>0</v>
      </c>
      <c r="D1157" s="2">
        <v>0</v>
      </c>
    </row>
    <row r="1158" spans="1:4" x14ac:dyDescent="0.25">
      <c r="A1158" s="2">
        <v>18234</v>
      </c>
      <c r="B1158" s="2" t="s">
        <v>729</v>
      </c>
      <c r="C1158" s="2">
        <v>0</v>
      </c>
      <c r="D1158" s="2">
        <v>0</v>
      </c>
    </row>
    <row r="1159" spans="1:4" x14ac:dyDescent="0.25">
      <c r="A1159" s="2">
        <v>18235</v>
      </c>
      <c r="B1159" s="2" t="s">
        <v>730</v>
      </c>
      <c r="C1159" s="2">
        <v>0</v>
      </c>
      <c r="D1159" s="2">
        <v>0</v>
      </c>
    </row>
    <row r="1160" spans="1:4" x14ac:dyDescent="0.25">
      <c r="A1160" s="2">
        <v>18236</v>
      </c>
      <c r="B1160" s="2" t="s">
        <v>2082</v>
      </c>
      <c r="C1160" s="2">
        <v>0</v>
      </c>
      <c r="D1160" s="2">
        <v>0</v>
      </c>
    </row>
    <row r="1161" spans="1:4" x14ac:dyDescent="0.25">
      <c r="A1161" s="2">
        <v>18237</v>
      </c>
      <c r="B1161" s="2" t="s">
        <v>731</v>
      </c>
      <c r="C1161" s="2">
        <v>0</v>
      </c>
      <c r="D1161" s="2">
        <v>0</v>
      </c>
    </row>
    <row r="1162" spans="1:4" x14ac:dyDescent="0.25">
      <c r="A1162" s="2">
        <v>18238</v>
      </c>
      <c r="B1162" s="2" t="s">
        <v>732</v>
      </c>
      <c r="C1162" s="2">
        <v>0</v>
      </c>
      <c r="D1162" s="2">
        <v>0</v>
      </c>
    </row>
    <row r="1163" spans="1:4" x14ac:dyDescent="0.25">
      <c r="A1163" s="2">
        <v>18239</v>
      </c>
      <c r="B1163" s="2" t="s">
        <v>733</v>
      </c>
      <c r="C1163" s="2">
        <v>0</v>
      </c>
      <c r="D1163" s="2">
        <v>0</v>
      </c>
    </row>
    <row r="1164" spans="1:4" x14ac:dyDescent="0.25">
      <c r="A1164" s="2">
        <v>18240</v>
      </c>
      <c r="B1164" s="2" t="s">
        <v>2083</v>
      </c>
      <c r="C1164" s="2">
        <v>16625</v>
      </c>
      <c r="D1164" s="2">
        <v>19353</v>
      </c>
    </row>
    <row r="1165" spans="1:4" x14ac:dyDescent="0.25">
      <c r="A1165" s="2">
        <v>18241</v>
      </c>
      <c r="B1165" s="2" t="s">
        <v>2084</v>
      </c>
      <c r="C1165" s="2">
        <v>0</v>
      </c>
      <c r="D1165" s="2">
        <v>0</v>
      </c>
    </row>
    <row r="1166" spans="1:4" x14ac:dyDescent="0.25">
      <c r="A1166" s="2">
        <v>18242</v>
      </c>
      <c r="B1166" s="2" t="s">
        <v>734</v>
      </c>
      <c r="C1166" s="2">
        <v>0</v>
      </c>
      <c r="D1166" s="2">
        <v>0</v>
      </c>
    </row>
    <row r="1167" spans="1:4" x14ac:dyDescent="0.25">
      <c r="A1167" s="2">
        <v>18243</v>
      </c>
      <c r="B1167" s="2" t="s">
        <v>2085</v>
      </c>
      <c r="C1167" s="2">
        <v>0</v>
      </c>
      <c r="D1167" s="2">
        <v>0</v>
      </c>
    </row>
    <row r="1168" spans="1:4" x14ac:dyDescent="0.25">
      <c r="A1168" s="2">
        <v>18244</v>
      </c>
      <c r="B1168" s="2" t="s">
        <v>2086</v>
      </c>
      <c r="C1168" s="2">
        <v>0</v>
      </c>
      <c r="D1168" s="2">
        <v>0</v>
      </c>
    </row>
    <row r="1169" spans="1:4" x14ac:dyDescent="0.25">
      <c r="A1169" s="2">
        <v>18245</v>
      </c>
      <c r="B1169" s="2" t="s">
        <v>735</v>
      </c>
      <c r="C1169" s="2">
        <v>0</v>
      </c>
      <c r="D1169" s="2">
        <v>0</v>
      </c>
    </row>
    <row r="1170" spans="1:4" x14ac:dyDescent="0.25">
      <c r="A1170" s="2">
        <v>18246</v>
      </c>
      <c r="B1170" s="2" t="s">
        <v>2087</v>
      </c>
      <c r="C1170" s="2">
        <v>0</v>
      </c>
      <c r="D1170" s="2">
        <v>0</v>
      </c>
    </row>
    <row r="1171" spans="1:4" x14ac:dyDescent="0.25">
      <c r="A1171" s="2">
        <v>18247</v>
      </c>
      <c r="B1171" s="2" t="s">
        <v>2088</v>
      </c>
      <c r="C1171" s="2">
        <v>15810</v>
      </c>
      <c r="D1171" s="2">
        <v>17009</v>
      </c>
    </row>
    <row r="1172" spans="1:4" x14ac:dyDescent="0.25">
      <c r="A1172" s="2">
        <v>18248</v>
      </c>
      <c r="B1172" s="2" t="s">
        <v>2089</v>
      </c>
      <c r="C1172" s="2">
        <v>0</v>
      </c>
      <c r="D1172" s="2">
        <v>0</v>
      </c>
    </row>
    <row r="1173" spans="1:4" x14ac:dyDescent="0.25">
      <c r="A1173" s="2">
        <v>18249</v>
      </c>
      <c r="B1173" s="2" t="s">
        <v>2090</v>
      </c>
      <c r="C1173" s="2">
        <v>16488</v>
      </c>
      <c r="D1173" s="2">
        <v>16488</v>
      </c>
    </row>
    <row r="1174" spans="1:4" x14ac:dyDescent="0.25">
      <c r="A1174" s="2">
        <v>18250</v>
      </c>
      <c r="B1174" s="2" t="s">
        <v>2091</v>
      </c>
      <c r="C1174" s="2">
        <v>0</v>
      </c>
      <c r="D1174" s="2">
        <v>0</v>
      </c>
    </row>
    <row r="1175" spans="1:4" x14ac:dyDescent="0.25">
      <c r="A1175" s="2">
        <v>18251</v>
      </c>
      <c r="B1175" s="2" t="s">
        <v>736</v>
      </c>
      <c r="C1175" s="2">
        <v>0</v>
      </c>
      <c r="D1175" s="2">
        <v>0</v>
      </c>
    </row>
    <row r="1176" spans="1:4" x14ac:dyDescent="0.25">
      <c r="A1176" s="2">
        <v>18252</v>
      </c>
      <c r="B1176" s="2" t="s">
        <v>737</v>
      </c>
      <c r="C1176" s="2">
        <v>0</v>
      </c>
      <c r="D1176" s="2">
        <v>0</v>
      </c>
    </row>
    <row r="1177" spans="1:4" x14ac:dyDescent="0.25">
      <c r="A1177" s="2">
        <v>18253</v>
      </c>
      <c r="B1177" s="2" t="s">
        <v>738</v>
      </c>
      <c r="C1177" s="2">
        <v>0</v>
      </c>
      <c r="D1177" s="2">
        <v>0</v>
      </c>
    </row>
    <row r="1178" spans="1:4" x14ac:dyDescent="0.25">
      <c r="A1178" s="2">
        <v>18254</v>
      </c>
      <c r="B1178" s="2" t="s">
        <v>2092</v>
      </c>
      <c r="C1178" s="2">
        <v>0</v>
      </c>
      <c r="D1178" s="2">
        <v>0</v>
      </c>
    </row>
    <row r="1179" spans="1:4" x14ac:dyDescent="0.25">
      <c r="A1179" s="2">
        <v>18255</v>
      </c>
      <c r="B1179" s="2" t="s">
        <v>2093</v>
      </c>
      <c r="C1179" s="2">
        <v>0</v>
      </c>
      <c r="D1179" s="2">
        <v>0</v>
      </c>
    </row>
    <row r="1180" spans="1:4" x14ac:dyDescent="0.25">
      <c r="A1180" s="2">
        <v>18256</v>
      </c>
      <c r="B1180" s="2" t="s">
        <v>739</v>
      </c>
      <c r="C1180" s="2">
        <v>0</v>
      </c>
      <c r="D1180" s="2">
        <v>0</v>
      </c>
    </row>
    <row r="1181" spans="1:4" x14ac:dyDescent="0.25">
      <c r="A1181" s="2">
        <v>18257</v>
      </c>
      <c r="B1181" s="2" t="s">
        <v>318</v>
      </c>
      <c r="C1181" s="2">
        <v>18182</v>
      </c>
      <c r="D1181" s="2">
        <v>18183</v>
      </c>
    </row>
    <row r="1182" spans="1:4" x14ac:dyDescent="0.25">
      <c r="A1182" s="2">
        <v>18258</v>
      </c>
      <c r="B1182" s="2" t="s">
        <v>2094</v>
      </c>
      <c r="C1182" s="2">
        <v>0</v>
      </c>
      <c r="D1182" s="2">
        <v>0</v>
      </c>
    </row>
    <row r="1183" spans="1:4" x14ac:dyDescent="0.25">
      <c r="A1183" s="2">
        <v>18259</v>
      </c>
      <c r="B1183" s="2" t="s">
        <v>740</v>
      </c>
      <c r="C1183" s="2">
        <v>0</v>
      </c>
      <c r="D1183" s="2">
        <v>0</v>
      </c>
    </row>
    <row r="1184" spans="1:4" x14ac:dyDescent="0.25">
      <c r="A1184" s="2">
        <v>18260</v>
      </c>
      <c r="B1184" s="2" t="s">
        <v>2095</v>
      </c>
      <c r="C1184" s="2">
        <v>0</v>
      </c>
      <c r="D1184" s="2">
        <v>0</v>
      </c>
    </row>
    <row r="1185" spans="1:4" x14ac:dyDescent="0.25">
      <c r="A1185" s="2">
        <v>18261</v>
      </c>
      <c r="B1185" s="2" t="s">
        <v>741</v>
      </c>
      <c r="C1185" s="2">
        <v>0</v>
      </c>
      <c r="D1185" s="2">
        <v>0</v>
      </c>
    </row>
    <row r="1186" spans="1:4" x14ac:dyDescent="0.25">
      <c r="A1186" s="2">
        <v>18262</v>
      </c>
      <c r="B1186" s="2" t="s">
        <v>2096</v>
      </c>
      <c r="C1186" s="2">
        <v>0</v>
      </c>
      <c r="D1186" s="2">
        <v>0</v>
      </c>
    </row>
    <row r="1187" spans="1:4" x14ac:dyDescent="0.25">
      <c r="A1187" s="2">
        <v>18263</v>
      </c>
      <c r="B1187" s="2" t="s">
        <v>742</v>
      </c>
      <c r="C1187" s="2">
        <v>0</v>
      </c>
      <c r="D1187" s="2">
        <v>0</v>
      </c>
    </row>
    <row r="1188" spans="1:4" x14ac:dyDescent="0.25">
      <c r="A1188" s="2">
        <v>18264</v>
      </c>
      <c r="B1188" s="2" t="s">
        <v>743</v>
      </c>
      <c r="C1188" s="2">
        <v>16580</v>
      </c>
      <c r="D1188" s="2">
        <v>16604</v>
      </c>
    </row>
    <row r="1189" spans="1:4" x14ac:dyDescent="0.25">
      <c r="A1189" s="2">
        <v>18265</v>
      </c>
      <c r="B1189" s="2" t="s">
        <v>744</v>
      </c>
      <c r="C1189" s="2">
        <v>0</v>
      </c>
      <c r="D1189" s="2">
        <v>0</v>
      </c>
    </row>
    <row r="1190" spans="1:4" x14ac:dyDescent="0.25">
      <c r="A1190" s="2">
        <v>18266</v>
      </c>
      <c r="B1190" s="2" t="s">
        <v>745</v>
      </c>
      <c r="C1190" s="2">
        <v>0</v>
      </c>
      <c r="D1190" s="2">
        <v>0</v>
      </c>
    </row>
    <row r="1191" spans="1:4" x14ac:dyDescent="0.25">
      <c r="A1191" s="2">
        <v>18267</v>
      </c>
      <c r="B1191" s="2" t="s">
        <v>2097</v>
      </c>
      <c r="C1191" s="2">
        <v>0</v>
      </c>
      <c r="D1191" s="2">
        <v>0</v>
      </c>
    </row>
    <row r="1192" spans="1:4" x14ac:dyDescent="0.25">
      <c r="A1192" s="2">
        <v>18268</v>
      </c>
      <c r="B1192" s="2" t="s">
        <v>2098</v>
      </c>
      <c r="C1192" s="2">
        <v>0</v>
      </c>
      <c r="D1192" s="2">
        <v>0</v>
      </c>
    </row>
    <row r="1193" spans="1:4" x14ac:dyDescent="0.25">
      <c r="A1193" s="2">
        <v>18269</v>
      </c>
      <c r="B1193" s="2" t="s">
        <v>2099</v>
      </c>
      <c r="C1193" s="2">
        <v>0</v>
      </c>
      <c r="D1193" s="2">
        <v>0</v>
      </c>
    </row>
    <row r="1194" spans="1:4" x14ac:dyDescent="0.25">
      <c r="A1194" s="2">
        <v>18270</v>
      </c>
      <c r="B1194" s="2" t="s">
        <v>746</v>
      </c>
      <c r="C1194" s="2">
        <v>0</v>
      </c>
      <c r="D1194" s="2">
        <v>0</v>
      </c>
    </row>
    <row r="1195" spans="1:4" x14ac:dyDescent="0.25">
      <c r="A1195" s="2">
        <v>18271</v>
      </c>
      <c r="B1195" s="2" t="s">
        <v>2100</v>
      </c>
      <c r="C1195" s="2">
        <v>0</v>
      </c>
      <c r="D1195" s="2">
        <v>0</v>
      </c>
    </row>
    <row r="1196" spans="1:4" x14ac:dyDescent="0.25">
      <c r="A1196" s="2">
        <v>18272</v>
      </c>
      <c r="B1196" s="2" t="s">
        <v>2101</v>
      </c>
      <c r="C1196" s="2">
        <v>0</v>
      </c>
      <c r="D1196" s="2">
        <v>0</v>
      </c>
    </row>
    <row r="1197" spans="1:4" x14ac:dyDescent="0.25">
      <c r="A1197" s="2">
        <v>18273</v>
      </c>
      <c r="B1197" s="2" t="s">
        <v>747</v>
      </c>
      <c r="C1197" s="2">
        <v>0</v>
      </c>
      <c r="D1197" s="2">
        <v>0</v>
      </c>
    </row>
    <row r="1198" spans="1:4" x14ac:dyDescent="0.25">
      <c r="A1198" s="2">
        <v>18274</v>
      </c>
      <c r="B1198" s="2" t="s">
        <v>133</v>
      </c>
      <c r="C1198" s="2">
        <v>19386</v>
      </c>
      <c r="D1198" s="2">
        <v>19386</v>
      </c>
    </row>
    <row r="1199" spans="1:4" x14ac:dyDescent="0.25">
      <c r="A1199" s="2">
        <v>18275</v>
      </c>
      <c r="B1199" s="2" t="s">
        <v>2102</v>
      </c>
      <c r="C1199" s="2">
        <v>0</v>
      </c>
      <c r="D1199" s="2">
        <v>0</v>
      </c>
    </row>
    <row r="1200" spans="1:4" x14ac:dyDescent="0.25">
      <c r="A1200" s="2">
        <v>18276</v>
      </c>
      <c r="B1200" s="2" t="s">
        <v>317</v>
      </c>
      <c r="C1200" s="2">
        <v>18182</v>
      </c>
      <c r="D1200" s="2">
        <v>61</v>
      </c>
    </row>
    <row r="1201" spans="1:4" x14ac:dyDescent="0.25">
      <c r="A1201" s="2">
        <v>18277</v>
      </c>
      <c r="B1201" s="2" t="s">
        <v>748</v>
      </c>
      <c r="C1201" s="2">
        <v>0</v>
      </c>
      <c r="D1201" s="2">
        <v>0</v>
      </c>
    </row>
    <row r="1202" spans="1:4" x14ac:dyDescent="0.25">
      <c r="A1202" s="2">
        <v>18278</v>
      </c>
      <c r="B1202" s="2" t="s">
        <v>2103</v>
      </c>
      <c r="C1202" s="2">
        <v>16625</v>
      </c>
      <c r="D1202" s="2">
        <v>16625</v>
      </c>
    </row>
    <row r="1203" spans="1:4" x14ac:dyDescent="0.25">
      <c r="A1203" s="2">
        <v>18279</v>
      </c>
      <c r="B1203" s="2" t="s">
        <v>2104</v>
      </c>
      <c r="C1203" s="2">
        <v>0</v>
      </c>
      <c r="D1203" s="2">
        <v>0</v>
      </c>
    </row>
    <row r="1204" spans="1:4" x14ac:dyDescent="0.25">
      <c r="A1204" s="2">
        <v>18280</v>
      </c>
      <c r="B1204" s="2" t="s">
        <v>2105</v>
      </c>
      <c r="C1204" s="2">
        <v>0</v>
      </c>
      <c r="D1204" s="2">
        <v>0</v>
      </c>
    </row>
    <row r="1205" spans="1:4" x14ac:dyDescent="0.25">
      <c r="A1205" s="2">
        <v>18281</v>
      </c>
      <c r="B1205" s="2" t="s">
        <v>2106</v>
      </c>
      <c r="C1205" s="2">
        <v>0</v>
      </c>
      <c r="D1205" s="2">
        <v>0</v>
      </c>
    </row>
    <row r="1206" spans="1:4" x14ac:dyDescent="0.25">
      <c r="A1206" s="2">
        <v>18282</v>
      </c>
      <c r="B1206" s="2" t="s">
        <v>2107</v>
      </c>
      <c r="C1206" s="2">
        <v>0</v>
      </c>
      <c r="D1206" s="2">
        <v>0</v>
      </c>
    </row>
    <row r="1207" spans="1:4" x14ac:dyDescent="0.25">
      <c r="A1207" s="2">
        <v>18283</v>
      </c>
      <c r="B1207" s="2" t="s">
        <v>749</v>
      </c>
      <c r="C1207" s="2">
        <v>0</v>
      </c>
      <c r="D1207" s="2">
        <v>0</v>
      </c>
    </row>
    <row r="1208" spans="1:4" x14ac:dyDescent="0.25">
      <c r="A1208" s="2">
        <v>18284</v>
      </c>
      <c r="B1208" s="2" t="s">
        <v>2108</v>
      </c>
      <c r="C1208" s="2">
        <v>0</v>
      </c>
      <c r="D1208" s="2">
        <v>0</v>
      </c>
    </row>
    <row r="1209" spans="1:4" x14ac:dyDescent="0.25">
      <c r="A1209" s="2">
        <v>18285</v>
      </c>
      <c r="B1209" s="2" t="s">
        <v>2109</v>
      </c>
      <c r="C1209" s="2">
        <v>0</v>
      </c>
      <c r="D1209" s="2">
        <v>0</v>
      </c>
    </row>
    <row r="1210" spans="1:4" x14ac:dyDescent="0.25">
      <c r="A1210" s="2">
        <v>18286</v>
      </c>
      <c r="B1210" s="2" t="s">
        <v>2110</v>
      </c>
      <c r="C1210" s="2">
        <v>0</v>
      </c>
      <c r="D1210" s="2">
        <v>0</v>
      </c>
    </row>
    <row r="1211" spans="1:4" x14ac:dyDescent="0.25">
      <c r="A1211" s="2">
        <v>18287</v>
      </c>
      <c r="B1211" s="2" t="s">
        <v>750</v>
      </c>
      <c r="C1211" s="2">
        <v>0</v>
      </c>
      <c r="D1211" s="2">
        <v>0</v>
      </c>
    </row>
    <row r="1212" spans="1:4" x14ac:dyDescent="0.25">
      <c r="A1212" s="2">
        <v>18288</v>
      </c>
      <c r="B1212" s="2" t="s">
        <v>2111</v>
      </c>
      <c r="C1212" s="2">
        <v>0</v>
      </c>
      <c r="D1212" s="2">
        <v>0</v>
      </c>
    </row>
    <row r="1213" spans="1:4" x14ac:dyDescent="0.25">
      <c r="A1213" s="2">
        <v>18289</v>
      </c>
      <c r="B1213" s="2" t="s">
        <v>2112</v>
      </c>
      <c r="C1213" s="2">
        <v>0</v>
      </c>
      <c r="D1213" s="2">
        <v>0</v>
      </c>
    </row>
    <row r="1214" spans="1:4" x14ac:dyDescent="0.25">
      <c r="A1214" s="2">
        <v>18290</v>
      </c>
      <c r="B1214" s="2" t="s">
        <v>2113</v>
      </c>
      <c r="C1214" s="2">
        <v>0</v>
      </c>
      <c r="D1214" s="2">
        <v>0</v>
      </c>
    </row>
    <row r="1215" spans="1:4" x14ac:dyDescent="0.25">
      <c r="A1215" s="2">
        <v>18291</v>
      </c>
      <c r="B1215" s="2" t="s">
        <v>316</v>
      </c>
      <c r="C1215" s="2">
        <v>15843</v>
      </c>
      <c r="D1215" s="2">
        <v>15843</v>
      </c>
    </row>
    <row r="1216" spans="1:4" x14ac:dyDescent="0.25">
      <c r="A1216" s="2">
        <v>18292</v>
      </c>
      <c r="B1216" s="2" t="s">
        <v>315</v>
      </c>
      <c r="C1216" s="2">
        <v>18182</v>
      </c>
      <c r="D1216" s="2">
        <v>18183</v>
      </c>
    </row>
    <row r="1217" spans="1:4" x14ac:dyDescent="0.25">
      <c r="A1217" s="2">
        <v>18293</v>
      </c>
      <c r="B1217" s="2" t="s">
        <v>2114</v>
      </c>
      <c r="C1217" s="2">
        <v>0</v>
      </c>
      <c r="D1217" s="2">
        <v>0</v>
      </c>
    </row>
    <row r="1218" spans="1:4" x14ac:dyDescent="0.25">
      <c r="A1218" s="2">
        <v>18294</v>
      </c>
      <c r="B1218" s="2" t="s">
        <v>314</v>
      </c>
      <c r="C1218" s="2">
        <v>15972</v>
      </c>
      <c r="D1218" s="2">
        <v>15972</v>
      </c>
    </row>
    <row r="1219" spans="1:4" x14ac:dyDescent="0.25">
      <c r="A1219" s="2">
        <v>18295</v>
      </c>
      <c r="B1219" s="2" t="s">
        <v>2115</v>
      </c>
      <c r="C1219" s="2">
        <v>0</v>
      </c>
      <c r="D1219" s="2">
        <v>0</v>
      </c>
    </row>
    <row r="1220" spans="1:4" x14ac:dyDescent="0.25">
      <c r="A1220" s="2">
        <v>18296</v>
      </c>
      <c r="B1220" s="2" t="s">
        <v>751</v>
      </c>
      <c r="C1220" s="2">
        <v>0</v>
      </c>
      <c r="D1220" s="2">
        <v>0</v>
      </c>
    </row>
    <row r="1221" spans="1:4" x14ac:dyDescent="0.25">
      <c r="A1221" s="2">
        <v>18297</v>
      </c>
      <c r="B1221" s="2" t="s">
        <v>2116</v>
      </c>
      <c r="C1221" s="2">
        <v>0</v>
      </c>
      <c r="D1221" s="2">
        <v>0</v>
      </c>
    </row>
    <row r="1222" spans="1:4" x14ac:dyDescent="0.25">
      <c r="A1222" s="2">
        <v>18298</v>
      </c>
      <c r="B1222" s="2" t="s">
        <v>2117</v>
      </c>
      <c r="C1222" s="2">
        <v>0</v>
      </c>
      <c r="D1222" s="2">
        <v>0</v>
      </c>
    </row>
    <row r="1223" spans="1:4" x14ac:dyDescent="0.25">
      <c r="A1223" s="2">
        <v>18299</v>
      </c>
      <c r="B1223" s="2" t="s">
        <v>752</v>
      </c>
      <c r="C1223" s="2">
        <v>0</v>
      </c>
      <c r="D1223" s="2">
        <v>0</v>
      </c>
    </row>
    <row r="1224" spans="1:4" x14ac:dyDescent="0.25">
      <c r="A1224" s="2">
        <v>18300</v>
      </c>
      <c r="B1224" s="2" t="s">
        <v>2118</v>
      </c>
      <c r="C1224" s="2">
        <v>0</v>
      </c>
      <c r="D1224" s="2">
        <v>0</v>
      </c>
    </row>
    <row r="1225" spans="1:4" x14ac:dyDescent="0.25">
      <c r="A1225" s="2">
        <v>18301</v>
      </c>
      <c r="B1225" s="2" t="s">
        <v>753</v>
      </c>
      <c r="C1225" s="2">
        <v>0</v>
      </c>
      <c r="D1225" s="2">
        <v>0</v>
      </c>
    </row>
    <row r="1226" spans="1:4" x14ac:dyDescent="0.25">
      <c r="A1226" s="2">
        <v>18302</v>
      </c>
      <c r="B1226" s="2" t="s">
        <v>2119</v>
      </c>
      <c r="C1226" s="2">
        <v>0</v>
      </c>
      <c r="D1226" s="2">
        <v>0</v>
      </c>
    </row>
    <row r="1227" spans="1:4" x14ac:dyDescent="0.25">
      <c r="A1227" s="2">
        <v>18303</v>
      </c>
      <c r="B1227" s="2" t="s">
        <v>754</v>
      </c>
      <c r="C1227" s="2">
        <v>0</v>
      </c>
      <c r="D1227" s="2">
        <v>0</v>
      </c>
    </row>
    <row r="1228" spans="1:4" x14ac:dyDescent="0.25">
      <c r="A1228" s="2">
        <v>18304</v>
      </c>
      <c r="B1228" s="2" t="s">
        <v>2120</v>
      </c>
      <c r="C1228" s="2">
        <v>0</v>
      </c>
      <c r="D1228" s="2">
        <v>0</v>
      </c>
    </row>
    <row r="1229" spans="1:4" x14ac:dyDescent="0.25">
      <c r="A1229" s="2">
        <v>18305</v>
      </c>
      <c r="B1229" s="2" t="s">
        <v>2121</v>
      </c>
      <c r="C1229" s="2">
        <v>0</v>
      </c>
      <c r="D1229" s="2">
        <v>0</v>
      </c>
    </row>
    <row r="1230" spans="1:4" x14ac:dyDescent="0.25">
      <c r="A1230" s="2">
        <v>18306</v>
      </c>
      <c r="B1230" s="2" t="s">
        <v>2122</v>
      </c>
      <c r="C1230" s="2">
        <v>0</v>
      </c>
      <c r="D1230" s="2">
        <v>0</v>
      </c>
    </row>
    <row r="1231" spans="1:4" x14ac:dyDescent="0.25">
      <c r="A1231" s="2">
        <v>18307</v>
      </c>
      <c r="B1231" s="2" t="s">
        <v>2123</v>
      </c>
      <c r="C1231" s="2">
        <v>0</v>
      </c>
      <c r="D1231" s="2">
        <v>0</v>
      </c>
    </row>
    <row r="1232" spans="1:4" x14ac:dyDescent="0.25">
      <c r="A1232" s="2">
        <v>18308</v>
      </c>
      <c r="B1232" s="2" t="s">
        <v>421</v>
      </c>
      <c r="C1232" s="2">
        <v>18182</v>
      </c>
      <c r="D1232" s="2">
        <v>19151</v>
      </c>
    </row>
    <row r="1233" spans="1:4" x14ac:dyDescent="0.25">
      <c r="A1233" s="2">
        <v>18309</v>
      </c>
      <c r="B1233" s="2" t="s">
        <v>2124</v>
      </c>
      <c r="C1233" s="2">
        <v>0</v>
      </c>
      <c r="D1233" s="2">
        <v>0</v>
      </c>
    </row>
    <row r="1234" spans="1:4" x14ac:dyDescent="0.25">
      <c r="A1234" s="2">
        <v>18310</v>
      </c>
      <c r="B1234" s="2" t="s">
        <v>755</v>
      </c>
      <c r="C1234" s="2">
        <v>0</v>
      </c>
      <c r="D1234" s="2">
        <v>0</v>
      </c>
    </row>
    <row r="1235" spans="1:4" x14ac:dyDescent="0.25">
      <c r="A1235" s="2">
        <v>18311</v>
      </c>
      <c r="B1235" s="2" t="s">
        <v>756</v>
      </c>
      <c r="C1235" s="2">
        <v>0</v>
      </c>
      <c r="D1235" s="2">
        <v>0</v>
      </c>
    </row>
    <row r="1236" spans="1:4" x14ac:dyDescent="0.25">
      <c r="A1236" s="2">
        <v>18312</v>
      </c>
      <c r="B1236" s="2" t="s">
        <v>2125</v>
      </c>
      <c r="C1236" s="2">
        <v>0</v>
      </c>
      <c r="D1236" s="2">
        <v>0</v>
      </c>
    </row>
    <row r="1237" spans="1:4" x14ac:dyDescent="0.25">
      <c r="A1237" s="2">
        <v>18313</v>
      </c>
      <c r="B1237" s="2" t="s">
        <v>757</v>
      </c>
      <c r="C1237" s="2">
        <v>0</v>
      </c>
      <c r="D1237" s="2">
        <v>0</v>
      </c>
    </row>
    <row r="1238" spans="1:4" x14ac:dyDescent="0.25">
      <c r="A1238" s="2">
        <v>18314</v>
      </c>
      <c r="B1238" s="2" t="s">
        <v>758</v>
      </c>
      <c r="C1238" s="2">
        <v>0</v>
      </c>
      <c r="D1238" s="2">
        <v>0</v>
      </c>
    </row>
    <row r="1239" spans="1:4" x14ac:dyDescent="0.25">
      <c r="A1239" s="2">
        <v>18315</v>
      </c>
      <c r="B1239" s="2" t="s">
        <v>759</v>
      </c>
      <c r="C1239" s="2">
        <v>0</v>
      </c>
      <c r="D1239" s="2">
        <v>0</v>
      </c>
    </row>
    <row r="1240" spans="1:4" x14ac:dyDescent="0.25">
      <c r="A1240" s="2">
        <v>18316</v>
      </c>
      <c r="B1240" s="2" t="s">
        <v>760</v>
      </c>
      <c r="C1240" s="2">
        <v>0</v>
      </c>
      <c r="D1240" s="2">
        <v>0</v>
      </c>
    </row>
    <row r="1241" spans="1:4" x14ac:dyDescent="0.25">
      <c r="A1241" s="2">
        <v>18317</v>
      </c>
      <c r="B1241" s="2" t="s">
        <v>761</v>
      </c>
      <c r="C1241" s="2">
        <v>0</v>
      </c>
      <c r="D1241" s="2">
        <v>0</v>
      </c>
    </row>
    <row r="1242" spans="1:4" x14ac:dyDescent="0.25">
      <c r="A1242" s="2">
        <v>18318</v>
      </c>
      <c r="B1242" s="2" t="s">
        <v>2126</v>
      </c>
      <c r="C1242" s="2">
        <v>0</v>
      </c>
      <c r="D1242" s="2">
        <v>0</v>
      </c>
    </row>
    <row r="1243" spans="1:4" x14ac:dyDescent="0.25">
      <c r="A1243" s="2">
        <v>18319</v>
      </c>
      <c r="B1243" s="2" t="s">
        <v>762</v>
      </c>
      <c r="C1243" s="2">
        <v>0</v>
      </c>
      <c r="D1243" s="2">
        <v>0</v>
      </c>
    </row>
    <row r="1244" spans="1:4" x14ac:dyDescent="0.25">
      <c r="A1244" s="2">
        <v>18320</v>
      </c>
      <c r="B1244" s="2" t="s">
        <v>2127</v>
      </c>
      <c r="C1244" s="2">
        <v>0</v>
      </c>
      <c r="D1244" s="2">
        <v>0</v>
      </c>
    </row>
    <row r="1245" spans="1:4" x14ac:dyDescent="0.25">
      <c r="A1245" s="2">
        <v>18321</v>
      </c>
      <c r="B1245" s="2" t="s">
        <v>2128</v>
      </c>
      <c r="C1245" s="2">
        <v>0</v>
      </c>
      <c r="D1245" s="2">
        <v>0</v>
      </c>
    </row>
    <row r="1246" spans="1:4" x14ac:dyDescent="0.25">
      <c r="A1246" s="2">
        <v>18322</v>
      </c>
      <c r="B1246" s="2" t="s">
        <v>763</v>
      </c>
      <c r="C1246" s="2">
        <v>0</v>
      </c>
      <c r="D1246" s="2">
        <v>0</v>
      </c>
    </row>
    <row r="1247" spans="1:4" x14ac:dyDescent="0.25">
      <c r="A1247" s="2">
        <v>18323</v>
      </c>
      <c r="B1247" s="2" t="s">
        <v>2129</v>
      </c>
      <c r="C1247" s="2">
        <v>0</v>
      </c>
      <c r="D1247" s="2">
        <v>0</v>
      </c>
    </row>
    <row r="1248" spans="1:4" x14ac:dyDescent="0.25">
      <c r="A1248" s="2">
        <v>18324</v>
      </c>
      <c r="B1248" s="2" t="s">
        <v>764</v>
      </c>
      <c r="C1248" s="2">
        <v>0</v>
      </c>
      <c r="D1248" s="2">
        <v>0</v>
      </c>
    </row>
    <row r="1249" spans="1:4" x14ac:dyDescent="0.25">
      <c r="A1249" s="2">
        <v>18325</v>
      </c>
      <c r="B1249" s="2" t="s">
        <v>313</v>
      </c>
      <c r="C1249" s="2">
        <v>16625</v>
      </c>
      <c r="D1249" s="2">
        <v>19353</v>
      </c>
    </row>
    <row r="1250" spans="1:4" x14ac:dyDescent="0.25">
      <c r="A1250" s="2">
        <v>18326</v>
      </c>
      <c r="B1250" s="2" t="s">
        <v>2130</v>
      </c>
      <c r="C1250" s="2">
        <v>0</v>
      </c>
      <c r="D1250" s="2">
        <v>0</v>
      </c>
    </row>
    <row r="1251" spans="1:4" x14ac:dyDescent="0.25">
      <c r="A1251" s="2">
        <v>18327</v>
      </c>
      <c r="B1251" s="2" t="s">
        <v>765</v>
      </c>
      <c r="C1251" s="2">
        <v>0</v>
      </c>
      <c r="D1251" s="2">
        <v>0</v>
      </c>
    </row>
    <row r="1252" spans="1:4" x14ac:dyDescent="0.25">
      <c r="A1252" s="2">
        <v>18328</v>
      </c>
      <c r="B1252" s="2" t="s">
        <v>2131</v>
      </c>
      <c r="C1252" s="2">
        <v>0</v>
      </c>
      <c r="D1252" s="2">
        <v>0</v>
      </c>
    </row>
    <row r="1253" spans="1:4" x14ac:dyDescent="0.25">
      <c r="A1253" s="2">
        <v>18329</v>
      </c>
      <c r="B1253" s="2" t="s">
        <v>766</v>
      </c>
      <c r="C1253" s="2">
        <v>0</v>
      </c>
      <c r="D1253" s="2">
        <v>0</v>
      </c>
    </row>
    <row r="1254" spans="1:4" x14ac:dyDescent="0.25">
      <c r="A1254" s="2">
        <v>18330</v>
      </c>
      <c r="B1254" s="2" t="s">
        <v>2132</v>
      </c>
      <c r="C1254" s="2">
        <v>0</v>
      </c>
      <c r="D1254" s="2">
        <v>0</v>
      </c>
    </row>
    <row r="1255" spans="1:4" x14ac:dyDescent="0.25">
      <c r="A1255" s="2">
        <v>18331</v>
      </c>
      <c r="B1255" s="2" t="s">
        <v>2133</v>
      </c>
      <c r="C1255" s="2">
        <v>0</v>
      </c>
      <c r="D1255" s="2">
        <v>0</v>
      </c>
    </row>
    <row r="1256" spans="1:4" x14ac:dyDescent="0.25">
      <c r="A1256" s="2">
        <v>18332</v>
      </c>
      <c r="B1256" s="2" t="s">
        <v>2134</v>
      </c>
      <c r="C1256" s="2">
        <v>0</v>
      </c>
      <c r="D1256" s="2">
        <v>0</v>
      </c>
    </row>
    <row r="1257" spans="1:4" x14ac:dyDescent="0.25">
      <c r="A1257" s="2">
        <v>18333</v>
      </c>
      <c r="B1257" s="2" t="s">
        <v>2135</v>
      </c>
      <c r="C1257" s="2">
        <v>0</v>
      </c>
      <c r="D1257" s="2">
        <v>0</v>
      </c>
    </row>
    <row r="1258" spans="1:4" x14ac:dyDescent="0.25">
      <c r="A1258" s="2">
        <v>18334</v>
      </c>
      <c r="B1258" s="2" t="s">
        <v>767</v>
      </c>
      <c r="C1258" s="2">
        <v>0</v>
      </c>
      <c r="D1258" s="2">
        <v>0</v>
      </c>
    </row>
    <row r="1259" spans="1:4" x14ac:dyDescent="0.25">
      <c r="A1259" s="2">
        <v>18335</v>
      </c>
      <c r="B1259" s="2" t="s">
        <v>2136</v>
      </c>
      <c r="C1259" s="2">
        <v>0</v>
      </c>
      <c r="D1259" s="2">
        <v>0</v>
      </c>
    </row>
    <row r="1260" spans="1:4" x14ac:dyDescent="0.25">
      <c r="A1260" s="2">
        <v>18336</v>
      </c>
      <c r="B1260" s="2" t="s">
        <v>2137</v>
      </c>
      <c r="C1260" s="2">
        <v>0</v>
      </c>
      <c r="D1260" s="2">
        <v>0</v>
      </c>
    </row>
    <row r="1261" spans="1:4" x14ac:dyDescent="0.25">
      <c r="A1261" s="2">
        <v>18337</v>
      </c>
      <c r="B1261" s="2" t="s">
        <v>2138</v>
      </c>
      <c r="C1261" s="2">
        <v>0</v>
      </c>
      <c r="D1261" s="2">
        <v>0</v>
      </c>
    </row>
    <row r="1262" spans="1:4" x14ac:dyDescent="0.25">
      <c r="A1262" s="2">
        <v>18338</v>
      </c>
      <c r="B1262" s="2" t="s">
        <v>2139</v>
      </c>
      <c r="C1262" s="2">
        <v>0</v>
      </c>
      <c r="D1262" s="2">
        <v>0</v>
      </c>
    </row>
    <row r="1263" spans="1:4" x14ac:dyDescent="0.25">
      <c r="A1263" s="2">
        <v>18339</v>
      </c>
      <c r="B1263" s="2" t="s">
        <v>2140</v>
      </c>
      <c r="C1263" s="2">
        <v>0</v>
      </c>
      <c r="D1263" s="2">
        <v>0</v>
      </c>
    </row>
    <row r="1264" spans="1:4" x14ac:dyDescent="0.25">
      <c r="A1264" s="2">
        <v>18340</v>
      </c>
      <c r="B1264" s="2" t="s">
        <v>2141</v>
      </c>
      <c r="C1264" s="2">
        <v>0</v>
      </c>
      <c r="D1264" s="2">
        <v>0</v>
      </c>
    </row>
    <row r="1265" spans="1:4" x14ac:dyDescent="0.25">
      <c r="A1265" s="2">
        <v>18341</v>
      </c>
      <c r="B1265" s="2" t="s">
        <v>2142</v>
      </c>
      <c r="C1265" s="2">
        <v>0</v>
      </c>
      <c r="D1265" s="2">
        <v>0</v>
      </c>
    </row>
    <row r="1266" spans="1:4" x14ac:dyDescent="0.25">
      <c r="A1266" s="2">
        <v>18342</v>
      </c>
      <c r="B1266" s="2" t="s">
        <v>2143</v>
      </c>
      <c r="C1266" s="2">
        <v>0</v>
      </c>
      <c r="D1266" s="2">
        <v>0</v>
      </c>
    </row>
    <row r="1267" spans="1:4" x14ac:dyDescent="0.25">
      <c r="A1267" s="2">
        <v>18343</v>
      </c>
      <c r="B1267" s="2" t="s">
        <v>2144</v>
      </c>
      <c r="C1267" s="2">
        <v>0</v>
      </c>
      <c r="D1267" s="2">
        <v>0</v>
      </c>
    </row>
    <row r="1268" spans="1:4" x14ac:dyDescent="0.25">
      <c r="A1268" s="2">
        <v>18344</v>
      </c>
      <c r="B1268" s="2" t="s">
        <v>768</v>
      </c>
      <c r="C1268" s="2">
        <v>0</v>
      </c>
      <c r="D1268" s="2">
        <v>0</v>
      </c>
    </row>
    <row r="1269" spans="1:4" x14ac:dyDescent="0.25">
      <c r="A1269" s="2">
        <v>18345</v>
      </c>
      <c r="B1269" s="2" t="s">
        <v>2145</v>
      </c>
      <c r="C1269" s="2">
        <v>0</v>
      </c>
      <c r="D1269" s="2">
        <v>0</v>
      </c>
    </row>
    <row r="1270" spans="1:4" x14ac:dyDescent="0.25">
      <c r="A1270" s="2">
        <v>18346</v>
      </c>
      <c r="B1270" s="2" t="s">
        <v>2146</v>
      </c>
      <c r="C1270" s="2">
        <v>0</v>
      </c>
      <c r="D1270" s="2">
        <v>0</v>
      </c>
    </row>
    <row r="1271" spans="1:4" x14ac:dyDescent="0.25">
      <c r="A1271" s="2">
        <v>18347</v>
      </c>
      <c r="B1271" s="2" t="s">
        <v>769</v>
      </c>
      <c r="C1271" s="2">
        <v>0</v>
      </c>
      <c r="D1271" s="2">
        <v>0</v>
      </c>
    </row>
    <row r="1272" spans="1:4" x14ac:dyDescent="0.25">
      <c r="A1272" s="2">
        <v>18348</v>
      </c>
      <c r="B1272" s="2" t="s">
        <v>2147</v>
      </c>
      <c r="C1272" s="2">
        <v>0</v>
      </c>
      <c r="D1272" s="2">
        <v>0</v>
      </c>
    </row>
    <row r="1273" spans="1:4" x14ac:dyDescent="0.25">
      <c r="A1273" s="2">
        <v>18349</v>
      </c>
      <c r="B1273" s="2" t="s">
        <v>2148</v>
      </c>
      <c r="C1273" s="2">
        <v>0</v>
      </c>
      <c r="D1273" s="2">
        <v>0</v>
      </c>
    </row>
    <row r="1274" spans="1:4" x14ac:dyDescent="0.25">
      <c r="A1274" s="2">
        <v>18350</v>
      </c>
      <c r="B1274" s="2" t="s">
        <v>2149</v>
      </c>
      <c r="C1274" s="2">
        <v>0</v>
      </c>
      <c r="D1274" s="2">
        <v>0</v>
      </c>
    </row>
    <row r="1275" spans="1:4" x14ac:dyDescent="0.25">
      <c r="A1275" s="2">
        <v>18351</v>
      </c>
      <c r="B1275" s="2" t="s">
        <v>770</v>
      </c>
      <c r="C1275" s="2">
        <v>0</v>
      </c>
      <c r="D1275" s="2">
        <v>0</v>
      </c>
    </row>
    <row r="1276" spans="1:4" x14ac:dyDescent="0.25">
      <c r="A1276" s="2">
        <v>18352</v>
      </c>
      <c r="B1276" s="2" t="s">
        <v>771</v>
      </c>
      <c r="C1276" s="2">
        <v>0</v>
      </c>
      <c r="D1276" s="2">
        <v>0</v>
      </c>
    </row>
    <row r="1277" spans="1:4" x14ac:dyDescent="0.25">
      <c r="A1277" s="2">
        <v>18353</v>
      </c>
      <c r="B1277" s="2" t="s">
        <v>2150</v>
      </c>
      <c r="C1277" s="2">
        <v>17009</v>
      </c>
      <c r="D1277" s="2">
        <v>17009</v>
      </c>
    </row>
    <row r="1278" spans="1:4" x14ac:dyDescent="0.25">
      <c r="A1278" s="2">
        <v>18354</v>
      </c>
      <c r="B1278" s="2" t="s">
        <v>423</v>
      </c>
      <c r="C1278" s="2">
        <v>18519</v>
      </c>
      <c r="D1278" s="2">
        <v>18697</v>
      </c>
    </row>
    <row r="1279" spans="1:4" x14ac:dyDescent="0.25">
      <c r="A1279" s="2">
        <v>18355</v>
      </c>
      <c r="B1279" s="2" t="s">
        <v>772</v>
      </c>
      <c r="C1279" s="2">
        <v>0</v>
      </c>
      <c r="D1279" s="2">
        <v>0</v>
      </c>
    </row>
    <row r="1280" spans="1:4" x14ac:dyDescent="0.25">
      <c r="A1280" s="2">
        <v>18356</v>
      </c>
      <c r="B1280" s="2" t="s">
        <v>773</v>
      </c>
      <c r="C1280" s="2">
        <v>0</v>
      </c>
      <c r="D1280" s="2">
        <v>0</v>
      </c>
    </row>
    <row r="1281" spans="1:4" x14ac:dyDescent="0.25">
      <c r="A1281" s="2">
        <v>18357</v>
      </c>
      <c r="B1281" s="2" t="s">
        <v>774</v>
      </c>
      <c r="C1281" s="2">
        <v>0</v>
      </c>
      <c r="D1281" s="2">
        <v>0</v>
      </c>
    </row>
    <row r="1282" spans="1:4" x14ac:dyDescent="0.25">
      <c r="A1282" s="2">
        <v>18358</v>
      </c>
      <c r="B1282" s="2" t="s">
        <v>2151</v>
      </c>
      <c r="C1282" s="2">
        <v>0</v>
      </c>
      <c r="D1282" s="2">
        <v>0</v>
      </c>
    </row>
    <row r="1283" spans="1:4" x14ac:dyDescent="0.25">
      <c r="A1283" s="2">
        <v>18359</v>
      </c>
      <c r="B1283" s="2" t="s">
        <v>2152</v>
      </c>
      <c r="C1283" s="2">
        <v>0</v>
      </c>
      <c r="D1283" s="2">
        <v>0</v>
      </c>
    </row>
    <row r="1284" spans="1:4" x14ac:dyDescent="0.25">
      <c r="A1284" s="2">
        <v>18360</v>
      </c>
      <c r="B1284" s="2" t="s">
        <v>775</v>
      </c>
      <c r="C1284" s="2">
        <v>0</v>
      </c>
      <c r="D1284" s="2">
        <v>0</v>
      </c>
    </row>
    <row r="1285" spans="1:4" x14ac:dyDescent="0.25">
      <c r="A1285" s="2">
        <v>18361</v>
      </c>
      <c r="B1285" s="2" t="s">
        <v>2153</v>
      </c>
      <c r="C1285" s="2">
        <v>0</v>
      </c>
      <c r="D1285" s="2">
        <v>0</v>
      </c>
    </row>
    <row r="1286" spans="1:4" x14ac:dyDescent="0.25">
      <c r="A1286" s="2">
        <v>18362</v>
      </c>
      <c r="B1286" s="2" t="s">
        <v>776</v>
      </c>
      <c r="C1286" s="2">
        <v>0</v>
      </c>
      <c r="D1286" s="2">
        <v>0</v>
      </c>
    </row>
    <row r="1287" spans="1:4" x14ac:dyDescent="0.25">
      <c r="A1287" s="2">
        <v>18363</v>
      </c>
      <c r="B1287" s="2" t="s">
        <v>2154</v>
      </c>
      <c r="C1287" s="2">
        <v>0</v>
      </c>
      <c r="D1287" s="2">
        <v>0</v>
      </c>
    </row>
    <row r="1288" spans="1:4" x14ac:dyDescent="0.25">
      <c r="A1288" s="2">
        <v>18364</v>
      </c>
      <c r="B1288" s="2" t="s">
        <v>2155</v>
      </c>
      <c r="C1288" s="2">
        <v>0</v>
      </c>
      <c r="D1288" s="2">
        <v>0</v>
      </c>
    </row>
    <row r="1289" spans="1:4" x14ac:dyDescent="0.25">
      <c r="A1289" s="2">
        <v>18365</v>
      </c>
      <c r="B1289" s="2" t="s">
        <v>2156</v>
      </c>
      <c r="C1289" s="2">
        <v>0</v>
      </c>
      <c r="D1289" s="2">
        <v>0</v>
      </c>
    </row>
    <row r="1290" spans="1:4" x14ac:dyDescent="0.25">
      <c r="A1290" s="2">
        <v>18366</v>
      </c>
      <c r="B1290" s="2" t="s">
        <v>2157</v>
      </c>
      <c r="C1290" s="2">
        <v>0</v>
      </c>
      <c r="D1290" s="2">
        <v>0</v>
      </c>
    </row>
    <row r="1291" spans="1:4" x14ac:dyDescent="0.25">
      <c r="A1291" s="2">
        <v>18367</v>
      </c>
      <c r="B1291" s="2" t="s">
        <v>2158</v>
      </c>
      <c r="C1291" s="2">
        <v>0</v>
      </c>
      <c r="D1291" s="2">
        <v>0</v>
      </c>
    </row>
    <row r="1292" spans="1:4" x14ac:dyDescent="0.25">
      <c r="A1292" s="2">
        <v>18368</v>
      </c>
      <c r="B1292" s="2" t="s">
        <v>2159</v>
      </c>
      <c r="C1292" s="2">
        <v>0</v>
      </c>
      <c r="D1292" s="2">
        <v>0</v>
      </c>
    </row>
    <row r="1293" spans="1:4" x14ac:dyDescent="0.25">
      <c r="A1293" s="2">
        <v>18369</v>
      </c>
      <c r="B1293" s="2" t="s">
        <v>2160</v>
      </c>
      <c r="C1293" s="2">
        <v>18519</v>
      </c>
      <c r="D1293" s="2">
        <v>18549</v>
      </c>
    </row>
    <row r="1294" spans="1:4" x14ac:dyDescent="0.25">
      <c r="A1294" s="2">
        <v>18370</v>
      </c>
      <c r="B1294" s="2" t="s">
        <v>2161</v>
      </c>
      <c r="C1294" s="2">
        <v>0</v>
      </c>
      <c r="D1294" s="2">
        <v>0</v>
      </c>
    </row>
    <row r="1295" spans="1:4" x14ac:dyDescent="0.25">
      <c r="A1295" s="2">
        <v>18371</v>
      </c>
      <c r="B1295" s="2" t="s">
        <v>2162</v>
      </c>
      <c r="C1295" s="2">
        <v>0</v>
      </c>
      <c r="D1295" s="2">
        <v>0</v>
      </c>
    </row>
    <row r="1296" spans="1:4" x14ac:dyDescent="0.25">
      <c r="A1296" s="2">
        <v>18372</v>
      </c>
      <c r="B1296" s="2" t="s">
        <v>2163</v>
      </c>
      <c r="C1296" s="2">
        <v>0</v>
      </c>
      <c r="D1296" s="2">
        <v>0</v>
      </c>
    </row>
    <row r="1297" spans="1:4" x14ac:dyDescent="0.25">
      <c r="A1297" s="2">
        <v>18373</v>
      </c>
      <c r="B1297" s="2" t="s">
        <v>2164</v>
      </c>
      <c r="C1297" s="2">
        <v>0</v>
      </c>
      <c r="D1297" s="2">
        <v>0</v>
      </c>
    </row>
    <row r="1298" spans="1:4" x14ac:dyDescent="0.25">
      <c r="A1298" s="2">
        <v>18374</v>
      </c>
      <c r="B1298" s="2" t="s">
        <v>777</v>
      </c>
      <c r="C1298" s="2">
        <v>0</v>
      </c>
      <c r="D1298" s="2">
        <v>0</v>
      </c>
    </row>
    <row r="1299" spans="1:4" x14ac:dyDescent="0.25">
      <c r="A1299" s="2">
        <v>18375</v>
      </c>
      <c r="B1299" s="2" t="s">
        <v>846</v>
      </c>
      <c r="C1299" s="2">
        <v>0</v>
      </c>
      <c r="D1299" s="2">
        <v>0</v>
      </c>
    </row>
    <row r="1300" spans="1:4" x14ac:dyDescent="0.25">
      <c r="A1300" s="2">
        <v>18376</v>
      </c>
      <c r="B1300" s="2" t="s">
        <v>2165</v>
      </c>
      <c r="C1300" s="2">
        <v>0</v>
      </c>
      <c r="D1300" s="2">
        <v>0</v>
      </c>
    </row>
    <row r="1301" spans="1:4" x14ac:dyDescent="0.25">
      <c r="A1301" s="2">
        <v>18377</v>
      </c>
      <c r="B1301" s="2" t="s">
        <v>2166</v>
      </c>
      <c r="C1301" s="2">
        <v>0</v>
      </c>
      <c r="D1301" s="2">
        <v>0</v>
      </c>
    </row>
    <row r="1302" spans="1:4" x14ac:dyDescent="0.25">
      <c r="A1302" s="2">
        <v>18378</v>
      </c>
      <c r="B1302" s="2" t="s">
        <v>2167</v>
      </c>
      <c r="C1302" s="2">
        <v>0</v>
      </c>
      <c r="D1302" s="2">
        <v>0</v>
      </c>
    </row>
    <row r="1303" spans="1:4" x14ac:dyDescent="0.25">
      <c r="A1303" s="2">
        <v>18379</v>
      </c>
      <c r="B1303" s="2" t="s">
        <v>2168</v>
      </c>
      <c r="C1303" s="2">
        <v>0</v>
      </c>
      <c r="D1303" s="2">
        <v>0</v>
      </c>
    </row>
    <row r="1304" spans="1:4" x14ac:dyDescent="0.25">
      <c r="A1304" s="2">
        <v>18380</v>
      </c>
      <c r="B1304" s="2" t="s">
        <v>2169</v>
      </c>
      <c r="C1304" s="2">
        <v>0</v>
      </c>
      <c r="D1304" s="2">
        <v>0</v>
      </c>
    </row>
    <row r="1305" spans="1:4" x14ac:dyDescent="0.25">
      <c r="A1305" s="2">
        <v>18381</v>
      </c>
      <c r="B1305" s="2" t="s">
        <v>2170</v>
      </c>
      <c r="C1305" s="2">
        <v>0</v>
      </c>
      <c r="D1305" s="2">
        <v>0</v>
      </c>
    </row>
    <row r="1306" spans="1:4" x14ac:dyDescent="0.25">
      <c r="A1306" s="2">
        <v>18382</v>
      </c>
      <c r="B1306" s="2" t="s">
        <v>778</v>
      </c>
      <c r="C1306" s="2">
        <v>0</v>
      </c>
      <c r="D1306" s="2">
        <v>0</v>
      </c>
    </row>
    <row r="1307" spans="1:4" x14ac:dyDescent="0.25">
      <c r="A1307" s="2">
        <v>18383</v>
      </c>
      <c r="B1307" s="2" t="s">
        <v>2171</v>
      </c>
      <c r="C1307" s="2">
        <v>0</v>
      </c>
      <c r="D1307" s="2">
        <v>0</v>
      </c>
    </row>
    <row r="1308" spans="1:4" x14ac:dyDescent="0.25">
      <c r="A1308" s="2">
        <v>18384</v>
      </c>
      <c r="B1308" s="2" t="s">
        <v>779</v>
      </c>
      <c r="C1308" s="2">
        <v>0</v>
      </c>
      <c r="D1308" s="2">
        <v>0</v>
      </c>
    </row>
    <row r="1309" spans="1:4" x14ac:dyDescent="0.25">
      <c r="A1309" s="2">
        <v>18385</v>
      </c>
      <c r="B1309" s="2" t="s">
        <v>780</v>
      </c>
      <c r="C1309" s="2">
        <v>0</v>
      </c>
      <c r="D1309" s="2">
        <v>0</v>
      </c>
    </row>
    <row r="1310" spans="1:4" x14ac:dyDescent="0.25">
      <c r="A1310" s="2">
        <v>18386</v>
      </c>
      <c r="B1310" s="2" t="s">
        <v>781</v>
      </c>
      <c r="C1310" s="2">
        <v>0</v>
      </c>
      <c r="D1310" s="2">
        <v>0</v>
      </c>
    </row>
    <row r="1311" spans="1:4" x14ac:dyDescent="0.25">
      <c r="A1311" s="2">
        <v>18387</v>
      </c>
      <c r="B1311" s="2" t="s">
        <v>2172</v>
      </c>
      <c r="C1311" s="2">
        <v>15843</v>
      </c>
      <c r="D1311" s="2">
        <v>18546</v>
      </c>
    </row>
    <row r="1312" spans="1:4" x14ac:dyDescent="0.25">
      <c r="A1312" s="2">
        <v>18388</v>
      </c>
      <c r="B1312" s="2" t="s">
        <v>2173</v>
      </c>
      <c r="C1312" s="2">
        <v>0</v>
      </c>
      <c r="D1312" s="2">
        <v>0</v>
      </c>
    </row>
    <row r="1313" spans="1:4" x14ac:dyDescent="0.25">
      <c r="A1313" s="2">
        <v>18389</v>
      </c>
      <c r="B1313" s="2" t="s">
        <v>2174</v>
      </c>
      <c r="C1313" s="2">
        <v>0</v>
      </c>
      <c r="D1313" s="2">
        <v>0</v>
      </c>
    </row>
    <row r="1314" spans="1:4" x14ac:dyDescent="0.25">
      <c r="A1314" s="2">
        <v>18390</v>
      </c>
      <c r="B1314" s="2" t="s">
        <v>782</v>
      </c>
      <c r="C1314" s="2">
        <v>0</v>
      </c>
      <c r="D1314" s="2">
        <v>0</v>
      </c>
    </row>
    <row r="1315" spans="1:4" x14ac:dyDescent="0.25">
      <c r="A1315" s="2">
        <v>18391</v>
      </c>
      <c r="B1315" s="2" t="s">
        <v>312</v>
      </c>
      <c r="C1315" s="2">
        <v>18182</v>
      </c>
      <c r="D1315" s="2">
        <v>18183</v>
      </c>
    </row>
    <row r="1316" spans="1:4" x14ac:dyDescent="0.25">
      <c r="A1316" s="2">
        <v>18392</v>
      </c>
      <c r="B1316" s="2" t="s">
        <v>311</v>
      </c>
      <c r="C1316" s="2">
        <v>18182</v>
      </c>
      <c r="D1316" s="2">
        <v>61</v>
      </c>
    </row>
    <row r="1317" spans="1:4" x14ac:dyDescent="0.25">
      <c r="A1317" s="2">
        <v>18393</v>
      </c>
      <c r="B1317" s="2" t="s">
        <v>783</v>
      </c>
      <c r="C1317" s="2">
        <v>0</v>
      </c>
      <c r="D1317" s="2">
        <v>0</v>
      </c>
    </row>
    <row r="1318" spans="1:4" x14ac:dyDescent="0.25">
      <c r="A1318" s="2">
        <v>18394</v>
      </c>
      <c r="B1318" s="2" t="s">
        <v>784</v>
      </c>
      <c r="C1318" s="2">
        <v>0</v>
      </c>
      <c r="D1318" s="2">
        <v>0</v>
      </c>
    </row>
    <row r="1319" spans="1:4" x14ac:dyDescent="0.25">
      <c r="A1319" s="2">
        <v>18395</v>
      </c>
      <c r="B1319" s="2" t="s">
        <v>785</v>
      </c>
      <c r="C1319" s="2">
        <v>0</v>
      </c>
      <c r="D1319" s="2">
        <v>0</v>
      </c>
    </row>
    <row r="1320" spans="1:4" x14ac:dyDescent="0.25">
      <c r="A1320" s="2">
        <v>18396</v>
      </c>
      <c r="B1320" s="2" t="s">
        <v>786</v>
      </c>
      <c r="C1320" s="2">
        <v>0</v>
      </c>
      <c r="D1320" s="2">
        <v>0</v>
      </c>
    </row>
    <row r="1321" spans="1:4" x14ac:dyDescent="0.25">
      <c r="A1321" s="2">
        <v>18397</v>
      </c>
      <c r="B1321" s="2" t="s">
        <v>2175</v>
      </c>
      <c r="C1321" s="2">
        <v>0</v>
      </c>
      <c r="D1321" s="2">
        <v>0</v>
      </c>
    </row>
    <row r="1322" spans="1:4" x14ac:dyDescent="0.25">
      <c r="A1322" s="2">
        <v>18398</v>
      </c>
      <c r="B1322" s="2" t="s">
        <v>310</v>
      </c>
      <c r="C1322" s="2">
        <v>15843</v>
      </c>
      <c r="D1322" s="2">
        <v>15843</v>
      </c>
    </row>
    <row r="1323" spans="1:4" x14ac:dyDescent="0.25">
      <c r="A1323" s="2">
        <v>18399</v>
      </c>
      <c r="B1323" s="2" t="s">
        <v>787</v>
      </c>
      <c r="C1323" s="2">
        <v>0</v>
      </c>
      <c r="D1323" s="2">
        <v>0</v>
      </c>
    </row>
    <row r="1324" spans="1:4" x14ac:dyDescent="0.25">
      <c r="A1324" s="2">
        <v>18400</v>
      </c>
      <c r="B1324" s="2" t="s">
        <v>2176</v>
      </c>
      <c r="C1324" s="2">
        <v>0</v>
      </c>
      <c r="D1324" s="2">
        <v>0</v>
      </c>
    </row>
    <row r="1325" spans="1:4" x14ac:dyDescent="0.25">
      <c r="A1325" s="2">
        <v>18401</v>
      </c>
      <c r="B1325" s="2" t="s">
        <v>2177</v>
      </c>
      <c r="C1325" s="2">
        <v>0</v>
      </c>
      <c r="D1325" s="2">
        <v>0</v>
      </c>
    </row>
    <row r="1326" spans="1:4" x14ac:dyDescent="0.25">
      <c r="A1326" s="2">
        <v>18402</v>
      </c>
      <c r="B1326" s="2" t="s">
        <v>2178</v>
      </c>
      <c r="C1326" s="2">
        <v>0</v>
      </c>
      <c r="D1326" s="2">
        <v>0</v>
      </c>
    </row>
    <row r="1327" spans="1:4" x14ac:dyDescent="0.25">
      <c r="A1327" s="2">
        <v>18403</v>
      </c>
      <c r="B1327" s="2" t="s">
        <v>2179</v>
      </c>
      <c r="C1327" s="2">
        <v>0</v>
      </c>
      <c r="D1327" s="2">
        <v>0</v>
      </c>
    </row>
    <row r="1328" spans="1:4" x14ac:dyDescent="0.25">
      <c r="A1328" s="2">
        <v>18404</v>
      </c>
      <c r="B1328" s="2" t="s">
        <v>2180</v>
      </c>
      <c r="C1328" s="2">
        <v>17009</v>
      </c>
      <c r="D1328" s="2">
        <v>17009</v>
      </c>
    </row>
    <row r="1329" spans="1:4" x14ac:dyDescent="0.25">
      <c r="A1329" s="2">
        <v>18405</v>
      </c>
      <c r="B1329" s="2" t="s">
        <v>2181</v>
      </c>
      <c r="C1329" s="2">
        <v>0</v>
      </c>
      <c r="D1329" s="2">
        <v>0</v>
      </c>
    </row>
    <row r="1330" spans="1:4" x14ac:dyDescent="0.25">
      <c r="A1330" s="2">
        <v>18406</v>
      </c>
      <c r="B1330" s="2" t="s">
        <v>788</v>
      </c>
      <c r="C1330" s="2">
        <v>0</v>
      </c>
      <c r="D1330" s="2">
        <v>0</v>
      </c>
    </row>
    <row r="1331" spans="1:4" x14ac:dyDescent="0.25">
      <c r="A1331" s="2">
        <v>18407</v>
      </c>
      <c r="B1331" s="2" t="s">
        <v>789</v>
      </c>
      <c r="C1331" s="2">
        <v>0</v>
      </c>
      <c r="D1331" s="2">
        <v>0</v>
      </c>
    </row>
    <row r="1332" spans="1:4" x14ac:dyDescent="0.25">
      <c r="A1332" s="2">
        <v>18408</v>
      </c>
      <c r="B1332" s="2" t="s">
        <v>790</v>
      </c>
      <c r="C1332" s="2">
        <v>0</v>
      </c>
      <c r="D1332" s="2">
        <v>0</v>
      </c>
    </row>
    <row r="1333" spans="1:4" x14ac:dyDescent="0.25">
      <c r="A1333" s="2">
        <v>18409</v>
      </c>
      <c r="B1333" s="2" t="s">
        <v>2182</v>
      </c>
      <c r="C1333" s="2">
        <v>0</v>
      </c>
      <c r="D1333" s="2">
        <v>0</v>
      </c>
    </row>
    <row r="1334" spans="1:4" x14ac:dyDescent="0.25">
      <c r="A1334" s="2">
        <v>18410</v>
      </c>
      <c r="B1334" s="2" t="s">
        <v>2183</v>
      </c>
      <c r="C1334" s="2">
        <v>0</v>
      </c>
      <c r="D1334" s="2">
        <v>0</v>
      </c>
    </row>
    <row r="1335" spans="1:4" x14ac:dyDescent="0.25">
      <c r="A1335" s="2">
        <v>18411</v>
      </c>
      <c r="B1335" s="2" t="s">
        <v>2184</v>
      </c>
      <c r="C1335" s="2">
        <v>0</v>
      </c>
      <c r="D1335" s="2">
        <v>0</v>
      </c>
    </row>
    <row r="1336" spans="1:4" x14ac:dyDescent="0.25">
      <c r="A1336" s="2">
        <v>18412</v>
      </c>
      <c r="B1336" s="2" t="s">
        <v>791</v>
      </c>
      <c r="C1336" s="2">
        <v>0</v>
      </c>
      <c r="D1336" s="2">
        <v>0</v>
      </c>
    </row>
    <row r="1337" spans="1:4" x14ac:dyDescent="0.25">
      <c r="A1337" s="2">
        <v>18413</v>
      </c>
      <c r="B1337" s="2" t="s">
        <v>792</v>
      </c>
      <c r="C1337" s="2">
        <v>0</v>
      </c>
      <c r="D1337" s="2">
        <v>0</v>
      </c>
    </row>
    <row r="1338" spans="1:4" x14ac:dyDescent="0.25">
      <c r="A1338" s="2">
        <v>18414</v>
      </c>
      <c r="B1338" s="2" t="s">
        <v>2185</v>
      </c>
      <c r="C1338" s="2">
        <v>0</v>
      </c>
      <c r="D1338" s="2">
        <v>0</v>
      </c>
    </row>
    <row r="1339" spans="1:4" x14ac:dyDescent="0.25">
      <c r="A1339" s="2">
        <v>18415</v>
      </c>
      <c r="B1339" s="2" t="s">
        <v>2186</v>
      </c>
      <c r="C1339" s="2">
        <v>0</v>
      </c>
      <c r="D1339" s="2">
        <v>0</v>
      </c>
    </row>
    <row r="1340" spans="1:4" x14ac:dyDescent="0.25">
      <c r="A1340" s="2">
        <v>18416</v>
      </c>
      <c r="B1340" s="2" t="s">
        <v>793</v>
      </c>
      <c r="C1340" s="2">
        <v>0</v>
      </c>
      <c r="D1340" s="2">
        <v>0</v>
      </c>
    </row>
    <row r="1341" spans="1:4" x14ac:dyDescent="0.25">
      <c r="A1341" s="2">
        <v>18417</v>
      </c>
      <c r="B1341" s="2" t="s">
        <v>2187</v>
      </c>
      <c r="C1341" s="2">
        <v>0</v>
      </c>
      <c r="D1341" s="2">
        <v>0</v>
      </c>
    </row>
    <row r="1342" spans="1:4" x14ac:dyDescent="0.25">
      <c r="A1342" s="2">
        <v>18418</v>
      </c>
      <c r="B1342" s="2" t="s">
        <v>794</v>
      </c>
      <c r="C1342" s="2">
        <v>0</v>
      </c>
      <c r="D1342" s="2">
        <v>0</v>
      </c>
    </row>
    <row r="1343" spans="1:4" x14ac:dyDescent="0.25">
      <c r="A1343" s="2">
        <v>18419</v>
      </c>
      <c r="B1343" s="2" t="s">
        <v>2188</v>
      </c>
      <c r="C1343" s="2">
        <v>0</v>
      </c>
      <c r="D1343" s="2">
        <v>0</v>
      </c>
    </row>
    <row r="1344" spans="1:4" x14ac:dyDescent="0.25">
      <c r="A1344" s="2">
        <v>18420</v>
      </c>
      <c r="B1344" s="2" t="s">
        <v>2189</v>
      </c>
      <c r="C1344" s="2">
        <v>0</v>
      </c>
      <c r="D1344" s="2">
        <v>0</v>
      </c>
    </row>
    <row r="1345" spans="1:4" x14ac:dyDescent="0.25">
      <c r="A1345" s="2">
        <v>18421</v>
      </c>
      <c r="B1345" s="2" t="s">
        <v>795</v>
      </c>
      <c r="C1345" s="2">
        <v>0</v>
      </c>
      <c r="D1345" s="2">
        <v>0</v>
      </c>
    </row>
    <row r="1346" spans="1:4" x14ac:dyDescent="0.25">
      <c r="A1346" s="2">
        <v>18422</v>
      </c>
      <c r="B1346" s="2" t="s">
        <v>2190</v>
      </c>
      <c r="C1346" s="2">
        <v>0</v>
      </c>
      <c r="D1346" s="2">
        <v>0</v>
      </c>
    </row>
    <row r="1347" spans="1:4" x14ac:dyDescent="0.25">
      <c r="A1347" s="2">
        <v>18423</v>
      </c>
      <c r="B1347" s="2" t="s">
        <v>796</v>
      </c>
      <c r="C1347" s="2">
        <v>0</v>
      </c>
      <c r="D1347" s="2">
        <v>0</v>
      </c>
    </row>
    <row r="1348" spans="1:4" x14ac:dyDescent="0.25">
      <c r="A1348" s="2">
        <v>18424</v>
      </c>
      <c r="B1348" s="2" t="s">
        <v>2191</v>
      </c>
      <c r="C1348" s="2">
        <v>0</v>
      </c>
      <c r="D1348" s="2">
        <v>0</v>
      </c>
    </row>
    <row r="1349" spans="1:4" x14ac:dyDescent="0.25">
      <c r="A1349" s="2">
        <v>18425</v>
      </c>
      <c r="B1349" s="2" t="s">
        <v>309</v>
      </c>
      <c r="C1349" s="2">
        <v>15972</v>
      </c>
      <c r="D1349" s="2">
        <v>15972</v>
      </c>
    </row>
    <row r="1350" spans="1:4" x14ac:dyDescent="0.25">
      <c r="A1350" s="2">
        <v>18426</v>
      </c>
      <c r="B1350" s="2" t="s">
        <v>2192</v>
      </c>
      <c r="C1350" s="2">
        <v>0</v>
      </c>
      <c r="D1350" s="2">
        <v>0</v>
      </c>
    </row>
    <row r="1351" spans="1:4" x14ac:dyDescent="0.25">
      <c r="A1351" s="2">
        <v>18427</v>
      </c>
      <c r="B1351" s="2" t="s">
        <v>797</v>
      </c>
      <c r="C1351" s="2">
        <v>0</v>
      </c>
      <c r="D1351" s="2">
        <v>0</v>
      </c>
    </row>
    <row r="1352" spans="1:4" x14ac:dyDescent="0.25">
      <c r="A1352" s="2">
        <v>18428</v>
      </c>
      <c r="B1352" s="2" t="s">
        <v>2193</v>
      </c>
      <c r="C1352" s="2">
        <v>0</v>
      </c>
      <c r="D1352" s="2">
        <v>0</v>
      </c>
    </row>
    <row r="1353" spans="1:4" x14ac:dyDescent="0.25">
      <c r="A1353" s="2">
        <v>18429</v>
      </c>
      <c r="B1353" s="2" t="s">
        <v>2194</v>
      </c>
      <c r="C1353" s="2">
        <v>0</v>
      </c>
      <c r="D1353" s="2">
        <v>0</v>
      </c>
    </row>
    <row r="1354" spans="1:4" x14ac:dyDescent="0.25">
      <c r="A1354" s="2">
        <v>18430</v>
      </c>
      <c r="B1354" s="2" t="s">
        <v>798</v>
      </c>
      <c r="C1354" s="2">
        <v>0</v>
      </c>
      <c r="D1354" s="2">
        <v>0</v>
      </c>
    </row>
    <row r="1355" spans="1:4" x14ac:dyDescent="0.25">
      <c r="A1355" s="2">
        <v>18431</v>
      </c>
      <c r="B1355" s="2" t="s">
        <v>2195</v>
      </c>
      <c r="C1355" s="2">
        <v>0</v>
      </c>
      <c r="D1355" s="2">
        <v>0</v>
      </c>
    </row>
    <row r="1356" spans="1:4" x14ac:dyDescent="0.25">
      <c r="A1356" s="2">
        <v>18432</v>
      </c>
      <c r="B1356" s="2" t="s">
        <v>2196</v>
      </c>
      <c r="C1356" s="2">
        <v>0</v>
      </c>
      <c r="D1356" s="2">
        <v>0</v>
      </c>
    </row>
    <row r="1357" spans="1:4" x14ac:dyDescent="0.25">
      <c r="A1357" s="2">
        <v>18433</v>
      </c>
      <c r="B1357" s="2" t="s">
        <v>2197</v>
      </c>
      <c r="C1357" s="2">
        <v>0</v>
      </c>
      <c r="D1357" s="2">
        <v>0</v>
      </c>
    </row>
    <row r="1358" spans="1:4" x14ac:dyDescent="0.25">
      <c r="A1358" s="2">
        <v>18434</v>
      </c>
      <c r="B1358" s="2" t="s">
        <v>2198</v>
      </c>
      <c r="C1358" s="2">
        <v>0</v>
      </c>
      <c r="D1358" s="2">
        <v>0</v>
      </c>
    </row>
    <row r="1359" spans="1:4" x14ac:dyDescent="0.25">
      <c r="A1359" s="2">
        <v>18435</v>
      </c>
      <c r="B1359" s="2" t="s">
        <v>308</v>
      </c>
      <c r="C1359" s="2">
        <v>19386</v>
      </c>
      <c r="D1359" s="2">
        <v>19386</v>
      </c>
    </row>
    <row r="1360" spans="1:4" x14ac:dyDescent="0.25">
      <c r="A1360" s="2">
        <v>18436</v>
      </c>
      <c r="B1360" s="2" t="s">
        <v>2199</v>
      </c>
      <c r="C1360" s="2">
        <v>0</v>
      </c>
      <c r="D1360" s="2">
        <v>0</v>
      </c>
    </row>
    <row r="1361" spans="1:4" x14ac:dyDescent="0.25">
      <c r="A1361" s="2">
        <v>18437</v>
      </c>
      <c r="B1361" s="2" t="s">
        <v>799</v>
      </c>
      <c r="C1361" s="2">
        <v>0</v>
      </c>
      <c r="D1361" s="2">
        <v>0</v>
      </c>
    </row>
    <row r="1362" spans="1:4" x14ac:dyDescent="0.25">
      <c r="A1362" s="2">
        <v>18438</v>
      </c>
      <c r="B1362" s="2" t="s">
        <v>800</v>
      </c>
      <c r="C1362" s="2">
        <v>0</v>
      </c>
      <c r="D1362" s="2">
        <v>0</v>
      </c>
    </row>
    <row r="1363" spans="1:4" x14ac:dyDescent="0.25">
      <c r="A1363" s="2">
        <v>18439</v>
      </c>
      <c r="B1363" s="2" t="s">
        <v>801</v>
      </c>
      <c r="C1363" s="2">
        <v>0</v>
      </c>
      <c r="D1363" s="2">
        <v>0</v>
      </c>
    </row>
    <row r="1364" spans="1:4" x14ac:dyDescent="0.25">
      <c r="A1364" s="2">
        <v>18440</v>
      </c>
      <c r="B1364" s="2" t="s">
        <v>802</v>
      </c>
      <c r="C1364" s="2">
        <v>0</v>
      </c>
      <c r="D1364" s="2">
        <v>0</v>
      </c>
    </row>
    <row r="1365" spans="1:4" x14ac:dyDescent="0.25">
      <c r="A1365" s="2">
        <v>18441</v>
      </c>
      <c r="B1365" s="2" t="s">
        <v>803</v>
      </c>
      <c r="C1365" s="2">
        <v>0</v>
      </c>
      <c r="D1365" s="2">
        <v>0</v>
      </c>
    </row>
    <row r="1366" spans="1:4" x14ac:dyDescent="0.25">
      <c r="A1366" s="2">
        <v>18442</v>
      </c>
      <c r="B1366" s="2" t="s">
        <v>804</v>
      </c>
      <c r="C1366" s="2">
        <v>0</v>
      </c>
      <c r="D1366" s="2">
        <v>0</v>
      </c>
    </row>
    <row r="1367" spans="1:4" x14ac:dyDescent="0.25">
      <c r="A1367" s="2">
        <v>18443</v>
      </c>
      <c r="B1367" s="2" t="s">
        <v>2200</v>
      </c>
      <c r="C1367" s="2">
        <v>16625</v>
      </c>
      <c r="D1367" s="2">
        <v>19353</v>
      </c>
    </row>
    <row r="1368" spans="1:4" x14ac:dyDescent="0.25">
      <c r="A1368" s="2">
        <v>18444</v>
      </c>
      <c r="B1368" s="2" t="s">
        <v>805</v>
      </c>
      <c r="C1368" s="2">
        <v>0</v>
      </c>
      <c r="D1368" s="2">
        <v>0</v>
      </c>
    </row>
    <row r="1369" spans="1:4" x14ac:dyDescent="0.25">
      <c r="A1369" s="2">
        <v>18445</v>
      </c>
      <c r="B1369" s="2" t="s">
        <v>806</v>
      </c>
      <c r="C1369" s="2">
        <v>0</v>
      </c>
      <c r="D1369" s="2">
        <v>0</v>
      </c>
    </row>
    <row r="1370" spans="1:4" x14ac:dyDescent="0.25">
      <c r="A1370" s="2">
        <v>18446</v>
      </c>
      <c r="B1370" s="2" t="s">
        <v>807</v>
      </c>
      <c r="C1370" s="2">
        <v>0</v>
      </c>
      <c r="D1370" s="2">
        <v>0</v>
      </c>
    </row>
    <row r="1371" spans="1:4" x14ac:dyDescent="0.25">
      <c r="A1371" s="2">
        <v>18447</v>
      </c>
      <c r="B1371" s="2" t="s">
        <v>808</v>
      </c>
      <c r="C1371" s="2">
        <v>0</v>
      </c>
      <c r="D1371" s="2">
        <v>0</v>
      </c>
    </row>
    <row r="1372" spans="1:4" x14ac:dyDescent="0.25">
      <c r="A1372" s="2">
        <v>18448</v>
      </c>
      <c r="B1372" s="2" t="s">
        <v>809</v>
      </c>
      <c r="C1372" s="2">
        <v>0</v>
      </c>
      <c r="D1372" s="2">
        <v>0</v>
      </c>
    </row>
    <row r="1373" spans="1:4" x14ac:dyDescent="0.25">
      <c r="A1373" s="2">
        <v>18449</v>
      </c>
      <c r="B1373" s="2" t="s">
        <v>810</v>
      </c>
      <c r="C1373" s="2">
        <v>0</v>
      </c>
      <c r="D1373" s="2">
        <v>0</v>
      </c>
    </row>
    <row r="1374" spans="1:4" x14ac:dyDescent="0.25">
      <c r="A1374" s="2">
        <v>18450</v>
      </c>
      <c r="B1374" s="2" t="s">
        <v>2201</v>
      </c>
      <c r="C1374" s="2">
        <v>0</v>
      </c>
      <c r="D1374" s="2">
        <v>0</v>
      </c>
    </row>
    <row r="1375" spans="1:4" x14ac:dyDescent="0.25">
      <c r="A1375" s="2">
        <v>18451</v>
      </c>
      <c r="B1375" s="2" t="s">
        <v>811</v>
      </c>
      <c r="C1375" s="2">
        <v>0</v>
      </c>
      <c r="D1375" s="2">
        <v>0</v>
      </c>
    </row>
    <row r="1376" spans="1:4" x14ac:dyDescent="0.25">
      <c r="A1376" s="2">
        <v>18452</v>
      </c>
      <c r="B1376" s="2" t="s">
        <v>2202</v>
      </c>
      <c r="C1376" s="2">
        <v>0</v>
      </c>
      <c r="D1376" s="2">
        <v>0</v>
      </c>
    </row>
    <row r="1377" spans="1:4" x14ac:dyDescent="0.25">
      <c r="A1377" s="2">
        <v>18453</v>
      </c>
      <c r="B1377" s="2" t="s">
        <v>307</v>
      </c>
      <c r="C1377" s="2">
        <v>15843</v>
      </c>
      <c r="D1377" s="2">
        <v>15843</v>
      </c>
    </row>
    <row r="1378" spans="1:4" x14ac:dyDescent="0.25">
      <c r="A1378" s="2">
        <v>18454</v>
      </c>
      <c r="B1378" s="2" t="s">
        <v>2203</v>
      </c>
      <c r="C1378" s="2">
        <v>0</v>
      </c>
      <c r="D1378" s="2">
        <v>0</v>
      </c>
    </row>
    <row r="1379" spans="1:4" x14ac:dyDescent="0.25">
      <c r="A1379" s="2">
        <v>18455</v>
      </c>
      <c r="B1379" s="2" t="s">
        <v>2204</v>
      </c>
      <c r="C1379" s="2">
        <v>0</v>
      </c>
      <c r="D1379" s="2">
        <v>0</v>
      </c>
    </row>
    <row r="1380" spans="1:4" x14ac:dyDescent="0.25">
      <c r="A1380" s="2">
        <v>18456</v>
      </c>
      <c r="B1380" s="2" t="s">
        <v>812</v>
      </c>
      <c r="C1380" s="2">
        <v>0</v>
      </c>
      <c r="D1380" s="2">
        <v>0</v>
      </c>
    </row>
    <row r="1381" spans="1:4" x14ac:dyDescent="0.25">
      <c r="A1381" s="2">
        <v>18457</v>
      </c>
      <c r="B1381" s="2" t="s">
        <v>813</v>
      </c>
      <c r="C1381" s="2">
        <v>0</v>
      </c>
      <c r="D1381" s="2">
        <v>0</v>
      </c>
    </row>
    <row r="1382" spans="1:4" x14ac:dyDescent="0.25">
      <c r="A1382" s="2">
        <v>18458</v>
      </c>
      <c r="B1382" s="2" t="s">
        <v>814</v>
      </c>
      <c r="C1382" s="2">
        <v>0</v>
      </c>
      <c r="D1382" s="2">
        <v>0</v>
      </c>
    </row>
    <row r="1383" spans="1:4" x14ac:dyDescent="0.25">
      <c r="A1383" s="2">
        <v>18459</v>
      </c>
      <c r="B1383" s="2" t="s">
        <v>2205</v>
      </c>
      <c r="C1383" s="2">
        <v>0</v>
      </c>
      <c r="D1383" s="2">
        <v>0</v>
      </c>
    </row>
    <row r="1384" spans="1:4" x14ac:dyDescent="0.25">
      <c r="A1384" s="2">
        <v>18460</v>
      </c>
      <c r="B1384" s="2" t="s">
        <v>815</v>
      </c>
      <c r="C1384" s="2">
        <v>0</v>
      </c>
      <c r="D1384" s="2">
        <v>0</v>
      </c>
    </row>
    <row r="1385" spans="1:4" x14ac:dyDescent="0.25">
      <c r="A1385" s="2">
        <v>18461</v>
      </c>
      <c r="B1385" s="2" t="s">
        <v>2206</v>
      </c>
      <c r="C1385" s="2">
        <v>0</v>
      </c>
      <c r="D1385" s="2">
        <v>0</v>
      </c>
    </row>
    <row r="1386" spans="1:4" x14ac:dyDescent="0.25">
      <c r="A1386" s="2">
        <v>18462</v>
      </c>
      <c r="B1386" s="2" t="s">
        <v>2207</v>
      </c>
      <c r="C1386" s="2">
        <v>0</v>
      </c>
      <c r="D1386" s="2">
        <v>0</v>
      </c>
    </row>
    <row r="1387" spans="1:4" x14ac:dyDescent="0.25">
      <c r="A1387" s="2">
        <v>18463</v>
      </c>
      <c r="B1387" s="2" t="s">
        <v>2208</v>
      </c>
      <c r="C1387" s="2">
        <v>0</v>
      </c>
      <c r="D1387" s="2">
        <v>0</v>
      </c>
    </row>
    <row r="1388" spans="1:4" x14ac:dyDescent="0.25">
      <c r="A1388" s="2">
        <v>18464</v>
      </c>
      <c r="B1388" s="2" t="s">
        <v>2209</v>
      </c>
      <c r="C1388" s="2">
        <v>0</v>
      </c>
      <c r="D1388" s="2">
        <v>0</v>
      </c>
    </row>
    <row r="1389" spans="1:4" x14ac:dyDescent="0.25">
      <c r="A1389" s="2">
        <v>18465</v>
      </c>
      <c r="B1389" s="2" t="s">
        <v>2210</v>
      </c>
      <c r="C1389" s="2">
        <v>0</v>
      </c>
      <c r="D1389" s="2">
        <v>0</v>
      </c>
    </row>
    <row r="1390" spans="1:4" x14ac:dyDescent="0.25">
      <c r="A1390" s="2">
        <v>18466</v>
      </c>
      <c r="B1390" s="2" t="s">
        <v>2211</v>
      </c>
      <c r="C1390" s="2">
        <v>0</v>
      </c>
      <c r="D1390" s="2">
        <v>0</v>
      </c>
    </row>
    <row r="1391" spans="1:4" x14ac:dyDescent="0.25">
      <c r="A1391" s="2">
        <v>18467</v>
      </c>
      <c r="B1391" s="2" t="s">
        <v>2212</v>
      </c>
      <c r="C1391" s="2">
        <v>0</v>
      </c>
      <c r="D1391" s="2">
        <v>0</v>
      </c>
    </row>
    <row r="1392" spans="1:4" x14ac:dyDescent="0.25">
      <c r="A1392" s="2">
        <v>18468</v>
      </c>
      <c r="B1392" s="2" t="s">
        <v>306</v>
      </c>
      <c r="C1392" s="2">
        <v>18182</v>
      </c>
      <c r="D1392" s="2">
        <v>61</v>
      </c>
    </row>
    <row r="1393" spans="1:4" x14ac:dyDescent="0.25">
      <c r="A1393" s="2">
        <v>18469</v>
      </c>
      <c r="B1393" s="2" t="s">
        <v>816</v>
      </c>
      <c r="C1393" s="2">
        <v>0</v>
      </c>
      <c r="D1393" s="2">
        <v>0</v>
      </c>
    </row>
    <row r="1394" spans="1:4" x14ac:dyDescent="0.25">
      <c r="A1394" s="2">
        <v>18470</v>
      </c>
      <c r="B1394" s="2" t="s">
        <v>817</v>
      </c>
      <c r="C1394" s="2">
        <v>0</v>
      </c>
      <c r="D1394" s="2">
        <v>0</v>
      </c>
    </row>
    <row r="1395" spans="1:4" x14ac:dyDescent="0.25">
      <c r="A1395" s="2">
        <v>18471</v>
      </c>
      <c r="B1395" s="2" t="s">
        <v>818</v>
      </c>
      <c r="C1395" s="2">
        <v>0</v>
      </c>
      <c r="D1395" s="2">
        <v>0</v>
      </c>
    </row>
    <row r="1396" spans="1:4" x14ac:dyDescent="0.25">
      <c r="A1396" s="2">
        <v>18472</v>
      </c>
      <c r="B1396" s="2" t="s">
        <v>819</v>
      </c>
      <c r="C1396" s="2">
        <v>0</v>
      </c>
      <c r="D1396" s="2">
        <v>0</v>
      </c>
    </row>
    <row r="1397" spans="1:4" x14ac:dyDescent="0.25">
      <c r="A1397" s="2">
        <v>18473</v>
      </c>
      <c r="B1397" s="2" t="s">
        <v>2213</v>
      </c>
      <c r="C1397" s="2">
        <v>15968</v>
      </c>
      <c r="D1397" s="2">
        <v>18542</v>
      </c>
    </row>
    <row r="1398" spans="1:4" x14ac:dyDescent="0.25">
      <c r="A1398" s="2">
        <v>18474</v>
      </c>
      <c r="B1398" s="2" t="s">
        <v>820</v>
      </c>
      <c r="C1398" s="2">
        <v>0</v>
      </c>
      <c r="D1398" s="2">
        <v>0</v>
      </c>
    </row>
    <row r="1399" spans="1:4" x14ac:dyDescent="0.25">
      <c r="A1399" s="2">
        <v>18475</v>
      </c>
      <c r="B1399" s="2" t="s">
        <v>821</v>
      </c>
      <c r="C1399" s="2">
        <v>0</v>
      </c>
      <c r="D1399" s="2">
        <v>0</v>
      </c>
    </row>
    <row r="1400" spans="1:4" x14ac:dyDescent="0.25">
      <c r="A1400" s="2">
        <v>18476</v>
      </c>
      <c r="B1400" s="2" t="s">
        <v>2214</v>
      </c>
      <c r="C1400" s="2">
        <v>19399</v>
      </c>
      <c r="D1400" s="2">
        <v>0</v>
      </c>
    </row>
    <row r="1401" spans="1:4" x14ac:dyDescent="0.25">
      <c r="A1401" s="2">
        <v>18477</v>
      </c>
      <c r="B1401" s="2" t="s">
        <v>2215</v>
      </c>
      <c r="C1401" s="2">
        <v>18519</v>
      </c>
      <c r="D1401" s="2">
        <v>18697</v>
      </c>
    </row>
    <row r="1402" spans="1:4" x14ac:dyDescent="0.25">
      <c r="A1402" s="2">
        <v>18478</v>
      </c>
      <c r="B1402" s="2" t="s">
        <v>2216</v>
      </c>
      <c r="C1402" s="2">
        <v>0</v>
      </c>
      <c r="D1402" s="2">
        <v>0</v>
      </c>
    </row>
    <row r="1403" spans="1:4" x14ac:dyDescent="0.25">
      <c r="A1403" s="2">
        <v>18479</v>
      </c>
      <c r="B1403" s="2" t="s">
        <v>305</v>
      </c>
      <c r="C1403" s="2">
        <v>15843</v>
      </c>
      <c r="D1403" s="2">
        <v>15843</v>
      </c>
    </row>
    <row r="1404" spans="1:4" x14ac:dyDescent="0.25">
      <c r="A1404" s="2">
        <v>18480</v>
      </c>
      <c r="B1404" s="2" t="s">
        <v>2217</v>
      </c>
      <c r="C1404" s="2">
        <v>15972</v>
      </c>
      <c r="D1404" s="2">
        <v>19202</v>
      </c>
    </row>
    <row r="1405" spans="1:4" x14ac:dyDescent="0.25">
      <c r="A1405" s="2">
        <v>18481</v>
      </c>
      <c r="B1405" s="2" t="s">
        <v>822</v>
      </c>
      <c r="C1405" s="2">
        <v>0</v>
      </c>
      <c r="D1405" s="2">
        <v>0</v>
      </c>
    </row>
    <row r="1406" spans="1:4" x14ac:dyDescent="0.25">
      <c r="A1406" s="2">
        <v>18482</v>
      </c>
      <c r="B1406" s="2" t="s">
        <v>823</v>
      </c>
      <c r="C1406" s="2">
        <v>0</v>
      </c>
      <c r="D1406" s="2">
        <v>0</v>
      </c>
    </row>
    <row r="1407" spans="1:4" x14ac:dyDescent="0.25">
      <c r="A1407" s="2">
        <v>18483</v>
      </c>
      <c r="B1407" s="2" t="s">
        <v>824</v>
      </c>
      <c r="C1407" s="2">
        <v>0</v>
      </c>
      <c r="D1407" s="2">
        <v>0</v>
      </c>
    </row>
    <row r="1408" spans="1:4" x14ac:dyDescent="0.25">
      <c r="A1408" s="2">
        <v>18484</v>
      </c>
      <c r="B1408" s="2" t="s">
        <v>825</v>
      </c>
      <c r="C1408" s="2">
        <v>0</v>
      </c>
      <c r="D1408" s="2">
        <v>0</v>
      </c>
    </row>
    <row r="1409" spans="1:4" x14ac:dyDescent="0.25">
      <c r="A1409" s="2">
        <v>18485</v>
      </c>
      <c r="B1409" s="2" t="s">
        <v>2218</v>
      </c>
      <c r="C1409" s="2">
        <v>0</v>
      </c>
      <c r="D1409" s="2">
        <v>0</v>
      </c>
    </row>
    <row r="1410" spans="1:4" x14ac:dyDescent="0.25">
      <c r="A1410" s="2">
        <v>18486</v>
      </c>
      <c r="B1410" s="2" t="s">
        <v>2219</v>
      </c>
      <c r="C1410" s="2">
        <v>0</v>
      </c>
      <c r="D1410" s="2">
        <v>0</v>
      </c>
    </row>
    <row r="1411" spans="1:4" x14ac:dyDescent="0.25">
      <c r="A1411" s="2">
        <v>18487</v>
      </c>
      <c r="B1411" s="2" t="s">
        <v>2220</v>
      </c>
      <c r="C1411" s="2">
        <v>0</v>
      </c>
      <c r="D1411" s="2">
        <v>0</v>
      </c>
    </row>
    <row r="1412" spans="1:4" x14ac:dyDescent="0.25">
      <c r="A1412" s="2">
        <v>18488</v>
      </c>
      <c r="B1412" s="2" t="s">
        <v>826</v>
      </c>
      <c r="C1412" s="2">
        <v>0</v>
      </c>
      <c r="D1412" s="2">
        <v>0</v>
      </c>
    </row>
    <row r="1413" spans="1:4" x14ac:dyDescent="0.25">
      <c r="A1413" s="2">
        <v>18489</v>
      </c>
      <c r="B1413" s="2" t="s">
        <v>2221</v>
      </c>
      <c r="C1413" s="2">
        <v>0</v>
      </c>
      <c r="D1413" s="2">
        <v>0</v>
      </c>
    </row>
    <row r="1414" spans="1:4" x14ac:dyDescent="0.25">
      <c r="A1414" s="2">
        <v>18490</v>
      </c>
      <c r="B1414" s="2" t="s">
        <v>822</v>
      </c>
      <c r="C1414" s="2">
        <v>0</v>
      </c>
      <c r="D1414" s="2">
        <v>0</v>
      </c>
    </row>
    <row r="1415" spans="1:4" x14ac:dyDescent="0.25">
      <c r="A1415" s="2">
        <v>18491</v>
      </c>
      <c r="B1415" s="2" t="s">
        <v>827</v>
      </c>
      <c r="C1415" s="2">
        <v>0</v>
      </c>
      <c r="D1415" s="2">
        <v>0</v>
      </c>
    </row>
    <row r="1416" spans="1:4" x14ac:dyDescent="0.25">
      <c r="A1416" s="2">
        <v>18492</v>
      </c>
      <c r="B1416" s="2" t="s">
        <v>2222</v>
      </c>
      <c r="C1416" s="2">
        <v>0</v>
      </c>
      <c r="D1416" s="2">
        <v>0</v>
      </c>
    </row>
    <row r="1417" spans="1:4" x14ac:dyDescent="0.25">
      <c r="A1417" s="2">
        <v>18493</v>
      </c>
      <c r="B1417" s="2" t="s">
        <v>828</v>
      </c>
      <c r="C1417" s="2">
        <v>0</v>
      </c>
      <c r="D1417" s="2">
        <v>0</v>
      </c>
    </row>
    <row r="1418" spans="1:4" x14ac:dyDescent="0.25">
      <c r="A1418" s="2">
        <v>18494</v>
      </c>
      <c r="B1418" s="2" t="s">
        <v>2223</v>
      </c>
      <c r="C1418" s="2">
        <v>0</v>
      </c>
      <c r="D1418" s="2">
        <v>0</v>
      </c>
    </row>
    <row r="1419" spans="1:4" x14ac:dyDescent="0.25">
      <c r="A1419" s="2">
        <v>18495</v>
      </c>
      <c r="B1419" s="2" t="s">
        <v>2224</v>
      </c>
      <c r="C1419" s="2">
        <v>0</v>
      </c>
      <c r="D1419" s="2">
        <v>0</v>
      </c>
    </row>
    <row r="1420" spans="1:4" x14ac:dyDescent="0.25">
      <c r="A1420" s="2">
        <v>18496</v>
      </c>
      <c r="B1420" s="2" t="s">
        <v>829</v>
      </c>
      <c r="C1420" s="2">
        <v>0</v>
      </c>
      <c r="D1420" s="2">
        <v>0</v>
      </c>
    </row>
    <row r="1421" spans="1:4" x14ac:dyDescent="0.25">
      <c r="A1421" s="2">
        <v>18497</v>
      </c>
      <c r="B1421" s="2" t="s">
        <v>2225</v>
      </c>
      <c r="C1421" s="2">
        <v>0</v>
      </c>
      <c r="D1421" s="2">
        <v>0</v>
      </c>
    </row>
    <row r="1422" spans="1:4" x14ac:dyDescent="0.25">
      <c r="A1422" s="2">
        <v>18498</v>
      </c>
      <c r="B1422" s="2" t="s">
        <v>2226</v>
      </c>
      <c r="C1422" s="2">
        <v>0</v>
      </c>
      <c r="D1422" s="2">
        <v>0</v>
      </c>
    </row>
    <row r="1423" spans="1:4" x14ac:dyDescent="0.25">
      <c r="A1423" s="2">
        <v>18499</v>
      </c>
      <c r="B1423" s="2" t="s">
        <v>2227</v>
      </c>
      <c r="C1423" s="2">
        <v>0</v>
      </c>
      <c r="D1423" s="2">
        <v>0</v>
      </c>
    </row>
    <row r="1424" spans="1:4" x14ac:dyDescent="0.25">
      <c r="A1424" s="2">
        <v>18500</v>
      </c>
      <c r="B1424" s="2" t="s">
        <v>2228</v>
      </c>
      <c r="C1424" s="2">
        <v>0</v>
      </c>
      <c r="D1424" s="2">
        <v>0</v>
      </c>
    </row>
    <row r="1425" spans="1:4" x14ac:dyDescent="0.25">
      <c r="A1425" s="2">
        <v>18501</v>
      </c>
      <c r="B1425" s="2" t="s">
        <v>2229</v>
      </c>
      <c r="C1425" s="2">
        <v>0</v>
      </c>
      <c r="D1425" s="2">
        <v>0</v>
      </c>
    </row>
    <row r="1426" spans="1:4" x14ac:dyDescent="0.25">
      <c r="A1426" s="2">
        <v>18502</v>
      </c>
      <c r="B1426" s="2" t="s">
        <v>830</v>
      </c>
      <c r="C1426" s="2">
        <v>0</v>
      </c>
      <c r="D1426" s="2">
        <v>0</v>
      </c>
    </row>
    <row r="1427" spans="1:4" x14ac:dyDescent="0.25">
      <c r="A1427" s="2">
        <v>18503</v>
      </c>
      <c r="B1427" s="2" t="s">
        <v>831</v>
      </c>
      <c r="C1427" s="2">
        <v>0</v>
      </c>
      <c r="D1427" s="2">
        <v>0</v>
      </c>
    </row>
    <row r="1428" spans="1:4" x14ac:dyDescent="0.25">
      <c r="A1428" s="2">
        <v>18504</v>
      </c>
      <c r="B1428" s="2" t="s">
        <v>832</v>
      </c>
      <c r="C1428" s="2">
        <v>0</v>
      </c>
      <c r="D1428" s="2">
        <v>0</v>
      </c>
    </row>
    <row r="1429" spans="1:4" x14ac:dyDescent="0.25">
      <c r="A1429" s="2">
        <v>18505</v>
      </c>
      <c r="B1429" s="2" t="s">
        <v>2230</v>
      </c>
      <c r="C1429" s="2">
        <v>0</v>
      </c>
      <c r="D1429" s="2">
        <v>0</v>
      </c>
    </row>
    <row r="1430" spans="1:4" x14ac:dyDescent="0.25">
      <c r="A1430" s="2">
        <v>18506</v>
      </c>
      <c r="B1430" s="2" t="s">
        <v>833</v>
      </c>
      <c r="C1430" s="2">
        <v>0</v>
      </c>
      <c r="D1430" s="2">
        <v>0</v>
      </c>
    </row>
    <row r="1431" spans="1:4" x14ac:dyDescent="0.25">
      <c r="A1431" s="2">
        <v>18507</v>
      </c>
      <c r="B1431" s="2" t="s">
        <v>2231</v>
      </c>
      <c r="C1431" s="2">
        <v>0</v>
      </c>
      <c r="D1431" s="2">
        <v>0</v>
      </c>
    </row>
    <row r="1432" spans="1:4" x14ac:dyDescent="0.25">
      <c r="A1432" s="2">
        <v>18508</v>
      </c>
      <c r="B1432" s="2" t="s">
        <v>834</v>
      </c>
      <c r="C1432" s="2">
        <v>0</v>
      </c>
      <c r="D1432" s="2">
        <v>0</v>
      </c>
    </row>
    <row r="1433" spans="1:4" x14ac:dyDescent="0.25">
      <c r="A1433" s="2">
        <v>18509</v>
      </c>
      <c r="B1433" s="2" t="s">
        <v>2232</v>
      </c>
      <c r="C1433" s="2">
        <v>0</v>
      </c>
      <c r="D1433" s="2">
        <v>0</v>
      </c>
    </row>
    <row r="1434" spans="1:4" x14ac:dyDescent="0.25">
      <c r="A1434" s="2">
        <v>18510</v>
      </c>
      <c r="B1434" s="2" t="s">
        <v>2233</v>
      </c>
      <c r="C1434" s="2">
        <v>0</v>
      </c>
      <c r="D1434" s="2">
        <v>0</v>
      </c>
    </row>
    <row r="1435" spans="1:4" x14ac:dyDescent="0.25">
      <c r="A1435" s="2">
        <v>18511</v>
      </c>
      <c r="B1435" s="2" t="s">
        <v>2234</v>
      </c>
      <c r="C1435" s="2">
        <v>0</v>
      </c>
      <c r="D1435" s="2">
        <v>0</v>
      </c>
    </row>
    <row r="1436" spans="1:4" x14ac:dyDescent="0.25">
      <c r="A1436" s="2">
        <v>18512</v>
      </c>
      <c r="B1436" s="2" t="s">
        <v>835</v>
      </c>
      <c r="C1436" s="2">
        <v>0</v>
      </c>
      <c r="D1436" s="2">
        <v>0</v>
      </c>
    </row>
    <row r="1437" spans="1:4" x14ac:dyDescent="0.25">
      <c r="A1437" s="2">
        <v>18513</v>
      </c>
      <c r="B1437" s="2" t="s">
        <v>836</v>
      </c>
      <c r="C1437" s="2">
        <v>0</v>
      </c>
      <c r="D1437" s="2">
        <v>0</v>
      </c>
    </row>
    <row r="1438" spans="1:4" x14ac:dyDescent="0.25">
      <c r="A1438" s="2">
        <v>18514</v>
      </c>
      <c r="B1438" s="2" t="s">
        <v>2235</v>
      </c>
      <c r="C1438" s="2">
        <v>0</v>
      </c>
      <c r="D1438" s="2">
        <v>0</v>
      </c>
    </row>
    <row r="1439" spans="1:4" x14ac:dyDescent="0.25">
      <c r="A1439" s="2">
        <v>18515</v>
      </c>
      <c r="B1439" s="2" t="s">
        <v>837</v>
      </c>
      <c r="C1439" s="2">
        <v>0</v>
      </c>
      <c r="D1439" s="2">
        <v>0</v>
      </c>
    </row>
    <row r="1440" spans="1:4" x14ac:dyDescent="0.25">
      <c r="A1440" s="2">
        <v>18516</v>
      </c>
      <c r="B1440" s="2" t="s">
        <v>2236</v>
      </c>
      <c r="C1440" s="2">
        <v>0</v>
      </c>
      <c r="D1440" s="2">
        <v>0</v>
      </c>
    </row>
    <row r="1441" spans="1:4" x14ac:dyDescent="0.25">
      <c r="A1441" s="2">
        <v>18517</v>
      </c>
      <c r="B1441" s="2" t="s">
        <v>838</v>
      </c>
      <c r="C1441" s="2">
        <v>0</v>
      </c>
      <c r="D1441" s="2">
        <v>0</v>
      </c>
    </row>
    <row r="1442" spans="1:4" x14ac:dyDescent="0.25">
      <c r="A1442" s="2">
        <v>18518</v>
      </c>
      <c r="B1442" s="2" t="s">
        <v>839</v>
      </c>
      <c r="C1442" s="2">
        <v>0</v>
      </c>
      <c r="D1442" s="2">
        <v>0</v>
      </c>
    </row>
    <row r="1443" spans="1:4" x14ac:dyDescent="0.25">
      <c r="A1443" s="2">
        <v>18519</v>
      </c>
      <c r="B1443" s="2" t="s">
        <v>136</v>
      </c>
      <c r="C1443" s="2">
        <v>19386</v>
      </c>
      <c r="D1443" s="2">
        <v>19386</v>
      </c>
    </row>
    <row r="1444" spans="1:4" x14ac:dyDescent="0.25">
      <c r="A1444" s="2">
        <v>18520</v>
      </c>
      <c r="B1444" s="2" t="s">
        <v>2237</v>
      </c>
      <c r="C1444" s="2">
        <v>0</v>
      </c>
      <c r="D1444" s="2">
        <v>0</v>
      </c>
    </row>
    <row r="1445" spans="1:4" x14ac:dyDescent="0.25">
      <c r="A1445" s="2">
        <v>18521</v>
      </c>
      <c r="B1445" s="2" t="s">
        <v>2238</v>
      </c>
      <c r="C1445" s="2">
        <v>0</v>
      </c>
      <c r="D1445" s="2">
        <v>0</v>
      </c>
    </row>
    <row r="1446" spans="1:4" x14ac:dyDescent="0.25">
      <c r="A1446" s="2">
        <v>18522</v>
      </c>
      <c r="B1446" s="2" t="s">
        <v>840</v>
      </c>
      <c r="C1446" s="2">
        <v>0</v>
      </c>
      <c r="D1446" s="2">
        <v>0</v>
      </c>
    </row>
    <row r="1447" spans="1:4" x14ac:dyDescent="0.25">
      <c r="A1447" s="2">
        <v>18523</v>
      </c>
      <c r="B1447" s="2" t="s">
        <v>841</v>
      </c>
      <c r="C1447" s="2">
        <v>0</v>
      </c>
      <c r="D1447" s="2">
        <v>0</v>
      </c>
    </row>
    <row r="1448" spans="1:4" x14ac:dyDescent="0.25">
      <c r="A1448" s="2">
        <v>18525</v>
      </c>
      <c r="B1448" s="2" t="s">
        <v>2239</v>
      </c>
      <c r="C1448" s="2">
        <v>0</v>
      </c>
      <c r="D1448" s="2">
        <v>0</v>
      </c>
    </row>
    <row r="1449" spans="1:4" x14ac:dyDescent="0.25">
      <c r="A1449" s="2">
        <v>18526</v>
      </c>
      <c r="B1449" s="2" t="s">
        <v>842</v>
      </c>
      <c r="C1449" s="2">
        <v>0</v>
      </c>
      <c r="D1449" s="2">
        <v>0</v>
      </c>
    </row>
    <row r="1450" spans="1:4" x14ac:dyDescent="0.25">
      <c r="A1450" s="2">
        <v>18527</v>
      </c>
      <c r="B1450" s="2" t="s">
        <v>2240</v>
      </c>
      <c r="C1450" s="2">
        <v>0</v>
      </c>
      <c r="D1450" s="2">
        <v>0</v>
      </c>
    </row>
    <row r="1451" spans="1:4" x14ac:dyDescent="0.25">
      <c r="A1451" s="2">
        <v>18528</v>
      </c>
      <c r="B1451" s="2" t="s">
        <v>2241</v>
      </c>
      <c r="C1451" s="2">
        <v>0</v>
      </c>
      <c r="D1451" s="2">
        <v>0</v>
      </c>
    </row>
    <row r="1452" spans="1:4" x14ac:dyDescent="0.25">
      <c r="A1452" s="2">
        <v>18529</v>
      </c>
      <c r="B1452" s="2" t="s">
        <v>843</v>
      </c>
      <c r="C1452" s="2">
        <v>0</v>
      </c>
      <c r="D1452" s="2">
        <v>0</v>
      </c>
    </row>
    <row r="1453" spans="1:4" x14ac:dyDescent="0.25">
      <c r="A1453" s="2">
        <v>18530</v>
      </c>
      <c r="B1453" s="2" t="s">
        <v>844</v>
      </c>
      <c r="C1453" s="2">
        <v>0</v>
      </c>
      <c r="D1453" s="2">
        <v>0</v>
      </c>
    </row>
    <row r="1454" spans="1:4" x14ac:dyDescent="0.25">
      <c r="A1454" s="2">
        <v>18531</v>
      </c>
      <c r="B1454" s="2" t="s">
        <v>2242</v>
      </c>
      <c r="C1454" s="2">
        <v>0</v>
      </c>
      <c r="D1454" s="2">
        <v>0</v>
      </c>
    </row>
    <row r="1455" spans="1:4" x14ac:dyDescent="0.25">
      <c r="A1455" s="2">
        <v>18532</v>
      </c>
      <c r="B1455" s="2" t="s">
        <v>845</v>
      </c>
      <c r="C1455" s="2">
        <v>0</v>
      </c>
      <c r="D1455" s="2">
        <v>0</v>
      </c>
    </row>
    <row r="1456" spans="1:4" x14ac:dyDescent="0.25">
      <c r="A1456" s="2">
        <v>18533</v>
      </c>
      <c r="B1456" s="2" t="s">
        <v>2243</v>
      </c>
      <c r="C1456" s="2">
        <v>0</v>
      </c>
      <c r="D1456" s="2">
        <v>0</v>
      </c>
    </row>
    <row r="1457" spans="1:4" x14ac:dyDescent="0.25">
      <c r="A1457" s="2">
        <v>18534</v>
      </c>
      <c r="B1457" s="2" t="s">
        <v>2244</v>
      </c>
      <c r="C1457" s="2">
        <v>0</v>
      </c>
      <c r="D1457" s="2">
        <v>0</v>
      </c>
    </row>
    <row r="1458" spans="1:4" x14ac:dyDescent="0.25">
      <c r="A1458" s="2">
        <v>18535</v>
      </c>
      <c r="B1458" s="2" t="s">
        <v>2245</v>
      </c>
      <c r="C1458" s="2">
        <v>0</v>
      </c>
      <c r="D1458" s="2">
        <v>0</v>
      </c>
    </row>
    <row r="1459" spans="1:4" x14ac:dyDescent="0.25">
      <c r="A1459" s="2">
        <v>18536</v>
      </c>
      <c r="B1459" s="2" t="s">
        <v>2246</v>
      </c>
      <c r="C1459" s="2">
        <v>18182</v>
      </c>
      <c r="D1459" s="2">
        <v>18536</v>
      </c>
    </row>
    <row r="1460" spans="1:4" x14ac:dyDescent="0.25">
      <c r="A1460" s="2">
        <v>18537</v>
      </c>
      <c r="B1460" s="2" t="s">
        <v>846</v>
      </c>
      <c r="C1460" s="2">
        <v>0</v>
      </c>
      <c r="D1460" s="2">
        <v>0</v>
      </c>
    </row>
    <row r="1461" spans="1:4" x14ac:dyDescent="0.25">
      <c r="A1461" s="2">
        <v>18538</v>
      </c>
      <c r="B1461" s="2" t="s">
        <v>847</v>
      </c>
      <c r="C1461" s="2">
        <v>0</v>
      </c>
      <c r="D1461" s="2">
        <v>0</v>
      </c>
    </row>
    <row r="1462" spans="1:4" x14ac:dyDescent="0.25">
      <c r="A1462" s="2">
        <v>18539</v>
      </c>
      <c r="B1462" s="2" t="s">
        <v>2247</v>
      </c>
      <c r="C1462" s="2">
        <v>0</v>
      </c>
      <c r="D1462" s="2">
        <v>0</v>
      </c>
    </row>
    <row r="1463" spans="1:4" x14ac:dyDescent="0.25">
      <c r="A1463" s="2">
        <v>18540</v>
      </c>
      <c r="B1463" s="2" t="s">
        <v>848</v>
      </c>
      <c r="C1463" s="2">
        <v>0</v>
      </c>
      <c r="D1463" s="2">
        <v>0</v>
      </c>
    </row>
    <row r="1464" spans="1:4" x14ac:dyDescent="0.25">
      <c r="A1464" s="2">
        <v>18541</v>
      </c>
      <c r="B1464" s="2" t="s">
        <v>849</v>
      </c>
      <c r="C1464" s="2">
        <v>0</v>
      </c>
      <c r="D1464" s="2">
        <v>0</v>
      </c>
    </row>
    <row r="1465" spans="1:4" x14ac:dyDescent="0.25">
      <c r="A1465" s="2">
        <v>18542</v>
      </c>
      <c r="B1465" s="2" t="s">
        <v>2248</v>
      </c>
      <c r="C1465" s="2">
        <v>15968</v>
      </c>
      <c r="D1465" s="2">
        <v>18542</v>
      </c>
    </row>
    <row r="1466" spans="1:4" x14ac:dyDescent="0.25">
      <c r="A1466" s="2">
        <v>18543</v>
      </c>
      <c r="B1466" s="2" t="s">
        <v>2249</v>
      </c>
      <c r="C1466" s="2">
        <v>0</v>
      </c>
      <c r="D1466" s="2">
        <v>0</v>
      </c>
    </row>
    <row r="1467" spans="1:4" x14ac:dyDescent="0.25">
      <c r="A1467" s="2">
        <v>18544</v>
      </c>
      <c r="B1467" s="2" t="s">
        <v>850</v>
      </c>
      <c r="C1467" s="2">
        <v>0</v>
      </c>
      <c r="D1467" s="2">
        <v>0</v>
      </c>
    </row>
    <row r="1468" spans="1:4" x14ac:dyDescent="0.25">
      <c r="A1468" s="2">
        <v>18545</v>
      </c>
      <c r="B1468" s="2" t="s">
        <v>851</v>
      </c>
      <c r="C1468" s="2">
        <v>0</v>
      </c>
      <c r="D1468" s="2">
        <v>0</v>
      </c>
    </row>
    <row r="1469" spans="1:4" x14ac:dyDescent="0.25">
      <c r="A1469" s="2">
        <v>18546</v>
      </c>
      <c r="B1469" s="2" t="s">
        <v>2250</v>
      </c>
      <c r="C1469" s="2">
        <v>15843</v>
      </c>
      <c r="D1469" s="2">
        <v>0</v>
      </c>
    </row>
    <row r="1470" spans="1:4" x14ac:dyDescent="0.25">
      <c r="A1470" s="2">
        <v>18547</v>
      </c>
      <c r="B1470" s="2" t="s">
        <v>2251</v>
      </c>
      <c r="C1470" s="2">
        <v>0</v>
      </c>
      <c r="D1470" s="2">
        <v>0</v>
      </c>
    </row>
    <row r="1471" spans="1:4" x14ac:dyDescent="0.25">
      <c r="A1471" s="2">
        <v>18548</v>
      </c>
      <c r="B1471" s="2" t="s">
        <v>852</v>
      </c>
      <c r="C1471" s="2">
        <v>0</v>
      </c>
      <c r="D1471" s="2">
        <v>0</v>
      </c>
    </row>
    <row r="1472" spans="1:4" x14ac:dyDescent="0.25">
      <c r="A1472" s="2">
        <v>18549</v>
      </c>
      <c r="B1472" s="2" t="s">
        <v>2252</v>
      </c>
      <c r="C1472" s="2">
        <v>18519</v>
      </c>
      <c r="D1472" s="2">
        <v>18549</v>
      </c>
    </row>
    <row r="1473" spans="1:4" x14ac:dyDescent="0.25">
      <c r="A1473" s="2">
        <v>18550</v>
      </c>
      <c r="B1473" s="2" t="s">
        <v>2253</v>
      </c>
      <c r="C1473" s="2">
        <v>0</v>
      </c>
      <c r="D1473" s="2">
        <v>0</v>
      </c>
    </row>
    <row r="1474" spans="1:4" x14ac:dyDescent="0.25">
      <c r="A1474" s="2">
        <v>18551</v>
      </c>
      <c r="B1474" s="2" t="s">
        <v>853</v>
      </c>
      <c r="C1474" s="2">
        <v>0</v>
      </c>
      <c r="D1474" s="2">
        <v>0</v>
      </c>
    </row>
    <row r="1475" spans="1:4" x14ac:dyDescent="0.25">
      <c r="A1475" s="2">
        <v>18552</v>
      </c>
      <c r="B1475" s="2" t="s">
        <v>2254</v>
      </c>
      <c r="C1475" s="2">
        <v>15810</v>
      </c>
      <c r="D1475" s="2">
        <v>15810</v>
      </c>
    </row>
    <row r="1476" spans="1:4" x14ac:dyDescent="0.25">
      <c r="A1476" s="2">
        <v>18553</v>
      </c>
      <c r="B1476" s="2" t="s">
        <v>304</v>
      </c>
      <c r="C1476" s="2">
        <v>15810</v>
      </c>
      <c r="D1476" s="2">
        <v>15810</v>
      </c>
    </row>
    <row r="1477" spans="1:4" x14ac:dyDescent="0.25">
      <c r="A1477" s="2">
        <v>18554</v>
      </c>
      <c r="B1477" s="2" t="s">
        <v>854</v>
      </c>
      <c r="C1477" s="2">
        <v>0</v>
      </c>
      <c r="D1477" s="2">
        <v>0</v>
      </c>
    </row>
    <row r="1478" spans="1:4" x14ac:dyDescent="0.25">
      <c r="A1478" s="2">
        <v>18555</v>
      </c>
      <c r="B1478" s="2" t="s">
        <v>2255</v>
      </c>
      <c r="C1478" s="2">
        <v>0</v>
      </c>
      <c r="D1478" s="2">
        <v>0</v>
      </c>
    </row>
    <row r="1479" spans="1:4" x14ac:dyDescent="0.25">
      <c r="A1479" s="2">
        <v>18556</v>
      </c>
      <c r="B1479" s="2" t="s">
        <v>855</v>
      </c>
      <c r="C1479" s="2">
        <v>0</v>
      </c>
      <c r="D1479" s="2">
        <v>0</v>
      </c>
    </row>
    <row r="1480" spans="1:4" x14ac:dyDescent="0.25">
      <c r="A1480" s="2">
        <v>18557</v>
      </c>
      <c r="B1480" s="2" t="s">
        <v>2256</v>
      </c>
      <c r="C1480" s="2">
        <v>0</v>
      </c>
      <c r="D1480" s="2">
        <v>0</v>
      </c>
    </row>
    <row r="1481" spans="1:4" x14ac:dyDescent="0.25">
      <c r="A1481" s="2">
        <v>18558</v>
      </c>
      <c r="B1481" s="2" t="s">
        <v>856</v>
      </c>
      <c r="C1481" s="2">
        <v>0</v>
      </c>
      <c r="D1481" s="2">
        <v>0</v>
      </c>
    </row>
    <row r="1482" spans="1:4" x14ac:dyDescent="0.25">
      <c r="A1482" s="2">
        <v>18559</v>
      </c>
      <c r="B1482" s="2" t="s">
        <v>857</v>
      </c>
      <c r="C1482" s="2">
        <v>0</v>
      </c>
      <c r="D1482" s="2">
        <v>0</v>
      </c>
    </row>
    <row r="1483" spans="1:4" x14ac:dyDescent="0.25">
      <c r="A1483" s="2">
        <v>18560</v>
      </c>
      <c r="B1483" s="2" t="s">
        <v>858</v>
      </c>
      <c r="C1483" s="2">
        <v>0</v>
      </c>
      <c r="D1483" s="2">
        <v>0</v>
      </c>
    </row>
    <row r="1484" spans="1:4" x14ac:dyDescent="0.25">
      <c r="A1484" s="2">
        <v>18561</v>
      </c>
      <c r="B1484" s="2" t="s">
        <v>2257</v>
      </c>
      <c r="C1484" s="2">
        <v>0</v>
      </c>
      <c r="D1484" s="2">
        <v>0</v>
      </c>
    </row>
    <row r="1485" spans="1:4" x14ac:dyDescent="0.25">
      <c r="A1485" s="2">
        <v>18562</v>
      </c>
      <c r="B1485" s="2" t="s">
        <v>2258</v>
      </c>
      <c r="C1485" s="2">
        <v>0</v>
      </c>
      <c r="D1485" s="2">
        <v>0</v>
      </c>
    </row>
    <row r="1486" spans="1:4" x14ac:dyDescent="0.25">
      <c r="A1486" s="2">
        <v>18563</v>
      </c>
      <c r="B1486" s="2" t="s">
        <v>2259</v>
      </c>
      <c r="C1486" s="2">
        <v>0</v>
      </c>
      <c r="D1486" s="2">
        <v>0</v>
      </c>
    </row>
    <row r="1487" spans="1:4" x14ac:dyDescent="0.25">
      <c r="A1487" s="2">
        <v>18564</v>
      </c>
      <c r="B1487" s="2" t="s">
        <v>2260</v>
      </c>
      <c r="C1487" s="2">
        <v>0</v>
      </c>
      <c r="D1487" s="2">
        <v>0</v>
      </c>
    </row>
    <row r="1488" spans="1:4" x14ac:dyDescent="0.25">
      <c r="A1488" s="2">
        <v>18565</v>
      </c>
      <c r="B1488" s="2" t="s">
        <v>2261</v>
      </c>
      <c r="C1488" s="2">
        <v>0</v>
      </c>
      <c r="D1488" s="2">
        <v>0</v>
      </c>
    </row>
    <row r="1489" spans="1:4" x14ac:dyDescent="0.25">
      <c r="A1489" s="2">
        <v>18566</v>
      </c>
      <c r="B1489" s="2" t="s">
        <v>859</v>
      </c>
      <c r="C1489" s="2">
        <v>4</v>
      </c>
      <c r="D1489" s="2">
        <v>4</v>
      </c>
    </row>
    <row r="1490" spans="1:4" x14ac:dyDescent="0.25">
      <c r="A1490" s="2">
        <v>18567</v>
      </c>
      <c r="B1490" s="2" t="s">
        <v>2262</v>
      </c>
      <c r="C1490" s="2">
        <v>0</v>
      </c>
      <c r="D1490" s="2">
        <v>0</v>
      </c>
    </row>
    <row r="1491" spans="1:4" x14ac:dyDescent="0.25">
      <c r="A1491" s="2">
        <v>18568</v>
      </c>
      <c r="B1491" s="2" t="s">
        <v>860</v>
      </c>
      <c r="C1491" s="2">
        <v>0</v>
      </c>
      <c r="D1491" s="2">
        <v>0</v>
      </c>
    </row>
    <row r="1492" spans="1:4" x14ac:dyDescent="0.25">
      <c r="A1492" s="2">
        <v>18569</v>
      </c>
      <c r="B1492" s="2" t="s">
        <v>861</v>
      </c>
      <c r="C1492" s="2">
        <v>0</v>
      </c>
      <c r="D1492" s="2">
        <v>0</v>
      </c>
    </row>
    <row r="1493" spans="1:4" x14ac:dyDescent="0.25">
      <c r="A1493" s="2">
        <v>18570</v>
      </c>
      <c r="B1493" s="2" t="s">
        <v>862</v>
      </c>
      <c r="C1493" s="2">
        <v>0</v>
      </c>
      <c r="D1493" s="2">
        <v>0</v>
      </c>
    </row>
    <row r="1494" spans="1:4" x14ac:dyDescent="0.25">
      <c r="A1494" s="2">
        <v>18571</v>
      </c>
      <c r="B1494" s="2" t="s">
        <v>2263</v>
      </c>
      <c r="C1494" s="2">
        <v>0</v>
      </c>
      <c r="D1494" s="2">
        <v>0</v>
      </c>
    </row>
    <row r="1495" spans="1:4" x14ac:dyDescent="0.25">
      <c r="A1495" s="2">
        <v>18572</v>
      </c>
      <c r="B1495" s="2" t="s">
        <v>863</v>
      </c>
      <c r="C1495" s="2">
        <v>0</v>
      </c>
      <c r="D1495" s="2">
        <v>0</v>
      </c>
    </row>
    <row r="1496" spans="1:4" x14ac:dyDescent="0.25">
      <c r="A1496" s="2">
        <v>18573</v>
      </c>
      <c r="B1496" s="2" t="s">
        <v>2264</v>
      </c>
      <c r="C1496" s="2">
        <v>0</v>
      </c>
      <c r="D1496" s="2">
        <v>0</v>
      </c>
    </row>
    <row r="1497" spans="1:4" x14ac:dyDescent="0.25">
      <c r="A1497" s="2">
        <v>18574</v>
      </c>
      <c r="B1497" s="2" t="s">
        <v>303</v>
      </c>
      <c r="C1497" s="2">
        <v>18519</v>
      </c>
      <c r="D1497" s="2">
        <v>19591</v>
      </c>
    </row>
    <row r="1498" spans="1:4" x14ac:dyDescent="0.25">
      <c r="A1498" s="2">
        <v>18575</v>
      </c>
      <c r="B1498" s="2" t="s">
        <v>2265</v>
      </c>
      <c r="C1498" s="2">
        <v>18519</v>
      </c>
      <c r="D1498" s="2">
        <v>18697</v>
      </c>
    </row>
    <row r="1499" spans="1:4" x14ac:dyDescent="0.25">
      <c r="A1499" s="2">
        <v>18576</v>
      </c>
      <c r="B1499" s="2" t="s">
        <v>302</v>
      </c>
      <c r="C1499" s="2">
        <v>18519</v>
      </c>
      <c r="D1499" s="2">
        <v>19591</v>
      </c>
    </row>
    <row r="1500" spans="1:4" x14ac:dyDescent="0.25">
      <c r="A1500" s="2">
        <v>18577</v>
      </c>
      <c r="B1500" s="2" t="s">
        <v>2266</v>
      </c>
      <c r="C1500" s="2">
        <v>18519</v>
      </c>
      <c r="D1500" s="2">
        <v>18697</v>
      </c>
    </row>
    <row r="1501" spans="1:4" x14ac:dyDescent="0.25">
      <c r="A1501" s="2">
        <v>18578</v>
      </c>
      <c r="B1501" s="2" t="s">
        <v>2267</v>
      </c>
      <c r="C1501" s="2">
        <v>0</v>
      </c>
      <c r="D1501" s="2">
        <v>0</v>
      </c>
    </row>
    <row r="1502" spans="1:4" x14ac:dyDescent="0.25">
      <c r="A1502" s="2">
        <v>18579</v>
      </c>
      <c r="B1502" s="2" t="s">
        <v>2268</v>
      </c>
      <c r="C1502" s="2">
        <v>0</v>
      </c>
      <c r="D1502" s="2">
        <v>0</v>
      </c>
    </row>
    <row r="1503" spans="1:4" x14ac:dyDescent="0.25">
      <c r="A1503" s="2">
        <v>18580</v>
      </c>
      <c r="B1503" s="2" t="s">
        <v>2269</v>
      </c>
      <c r="C1503" s="2">
        <v>0</v>
      </c>
      <c r="D1503" s="2">
        <v>0</v>
      </c>
    </row>
    <row r="1504" spans="1:4" x14ac:dyDescent="0.25">
      <c r="A1504" s="2">
        <v>18581</v>
      </c>
      <c r="B1504" s="2" t="s">
        <v>864</v>
      </c>
      <c r="C1504" s="2">
        <v>0</v>
      </c>
      <c r="D1504" s="2">
        <v>0</v>
      </c>
    </row>
    <row r="1505" spans="1:4" x14ac:dyDescent="0.25">
      <c r="A1505" s="2">
        <v>18582</v>
      </c>
      <c r="B1505" s="2" t="s">
        <v>2270</v>
      </c>
      <c r="C1505" s="2">
        <v>18519</v>
      </c>
      <c r="D1505" s="2">
        <v>18697</v>
      </c>
    </row>
    <row r="1506" spans="1:4" x14ac:dyDescent="0.25">
      <c r="A1506" s="2">
        <v>18583</v>
      </c>
      <c r="B1506" s="2" t="s">
        <v>2271</v>
      </c>
      <c r="C1506" s="2">
        <v>0</v>
      </c>
      <c r="D1506" s="2">
        <v>0</v>
      </c>
    </row>
    <row r="1507" spans="1:4" x14ac:dyDescent="0.25">
      <c r="A1507" s="2">
        <v>18584</v>
      </c>
      <c r="B1507" s="2" t="s">
        <v>2272</v>
      </c>
      <c r="C1507" s="2">
        <v>0</v>
      </c>
      <c r="D1507" s="2">
        <v>0</v>
      </c>
    </row>
    <row r="1508" spans="1:4" x14ac:dyDescent="0.25">
      <c r="A1508" s="2">
        <v>18585</v>
      </c>
      <c r="B1508" s="2" t="s">
        <v>2273</v>
      </c>
      <c r="C1508" s="2">
        <v>0</v>
      </c>
      <c r="D1508" s="2">
        <v>0</v>
      </c>
    </row>
    <row r="1509" spans="1:4" x14ac:dyDescent="0.25">
      <c r="A1509" s="2">
        <v>18586</v>
      </c>
      <c r="B1509" s="2" t="s">
        <v>301</v>
      </c>
      <c r="C1509" s="2">
        <v>18519</v>
      </c>
      <c r="D1509" s="2">
        <v>18697</v>
      </c>
    </row>
    <row r="1510" spans="1:4" x14ac:dyDescent="0.25">
      <c r="A1510" s="2">
        <v>18587</v>
      </c>
      <c r="B1510" s="2" t="s">
        <v>2274</v>
      </c>
      <c r="C1510" s="2">
        <v>0</v>
      </c>
      <c r="D1510" s="2">
        <v>0</v>
      </c>
    </row>
    <row r="1511" spans="1:4" x14ac:dyDescent="0.25">
      <c r="A1511" s="2">
        <v>18588</v>
      </c>
      <c r="B1511" s="2" t="s">
        <v>2275</v>
      </c>
      <c r="C1511" s="2">
        <v>0</v>
      </c>
      <c r="D1511" s="2">
        <v>0</v>
      </c>
    </row>
    <row r="1512" spans="1:4" x14ac:dyDescent="0.25">
      <c r="A1512" s="2">
        <v>18589</v>
      </c>
      <c r="B1512" s="2" t="s">
        <v>300</v>
      </c>
      <c r="C1512" s="2">
        <v>18519</v>
      </c>
      <c r="D1512" s="2">
        <v>19591</v>
      </c>
    </row>
    <row r="1513" spans="1:4" x14ac:dyDescent="0.25">
      <c r="A1513" s="2">
        <v>18590</v>
      </c>
      <c r="B1513" s="2" t="s">
        <v>2276</v>
      </c>
      <c r="C1513" s="2">
        <v>0</v>
      </c>
      <c r="D1513" s="2">
        <v>0</v>
      </c>
    </row>
    <row r="1514" spans="1:4" x14ac:dyDescent="0.25">
      <c r="A1514" s="2">
        <v>18591</v>
      </c>
      <c r="B1514" s="2" t="s">
        <v>865</v>
      </c>
      <c r="C1514" s="2">
        <v>0</v>
      </c>
      <c r="D1514" s="2">
        <v>0</v>
      </c>
    </row>
    <row r="1515" spans="1:4" x14ac:dyDescent="0.25">
      <c r="A1515" s="2">
        <v>18592</v>
      </c>
      <c r="B1515" s="2" t="s">
        <v>2277</v>
      </c>
      <c r="C1515" s="2">
        <v>0</v>
      </c>
      <c r="D1515" s="2">
        <v>0</v>
      </c>
    </row>
    <row r="1516" spans="1:4" x14ac:dyDescent="0.25">
      <c r="A1516" s="2">
        <v>18593</v>
      </c>
      <c r="B1516" s="2" t="s">
        <v>866</v>
      </c>
      <c r="C1516" s="2">
        <v>0</v>
      </c>
      <c r="D1516" s="2">
        <v>0</v>
      </c>
    </row>
    <row r="1517" spans="1:4" x14ac:dyDescent="0.25">
      <c r="A1517" s="2">
        <v>18594</v>
      </c>
      <c r="B1517" s="2" t="s">
        <v>2278</v>
      </c>
      <c r="C1517" s="2">
        <v>0</v>
      </c>
      <c r="D1517" s="2">
        <v>0</v>
      </c>
    </row>
    <row r="1518" spans="1:4" x14ac:dyDescent="0.25">
      <c r="A1518" s="2">
        <v>18595</v>
      </c>
      <c r="B1518" s="2" t="s">
        <v>299</v>
      </c>
      <c r="C1518" s="2">
        <v>18519</v>
      </c>
      <c r="D1518" s="2">
        <v>18697</v>
      </c>
    </row>
    <row r="1519" spans="1:4" x14ac:dyDescent="0.25">
      <c r="A1519" s="2">
        <v>18596</v>
      </c>
      <c r="B1519" s="2" t="s">
        <v>2279</v>
      </c>
      <c r="C1519" s="2">
        <v>18519</v>
      </c>
      <c r="D1519" s="2">
        <v>18697</v>
      </c>
    </row>
    <row r="1520" spans="1:4" x14ac:dyDescent="0.25">
      <c r="A1520" s="2">
        <v>18597</v>
      </c>
      <c r="B1520" s="2" t="s">
        <v>2280</v>
      </c>
      <c r="C1520" s="2">
        <v>0</v>
      </c>
      <c r="D1520" s="2">
        <v>0</v>
      </c>
    </row>
    <row r="1521" spans="1:4" x14ac:dyDescent="0.25">
      <c r="A1521" s="2">
        <v>18598</v>
      </c>
      <c r="B1521" s="2" t="s">
        <v>867</v>
      </c>
      <c r="C1521" s="2">
        <v>0</v>
      </c>
      <c r="D1521" s="2">
        <v>0</v>
      </c>
    </row>
    <row r="1522" spans="1:4" x14ac:dyDescent="0.25">
      <c r="A1522" s="2">
        <v>18599</v>
      </c>
      <c r="B1522" s="2" t="s">
        <v>2281</v>
      </c>
      <c r="C1522" s="2">
        <v>0</v>
      </c>
      <c r="D1522" s="2">
        <v>0</v>
      </c>
    </row>
    <row r="1523" spans="1:4" x14ac:dyDescent="0.25">
      <c r="A1523" s="2">
        <v>18600</v>
      </c>
      <c r="B1523" s="2" t="s">
        <v>868</v>
      </c>
      <c r="C1523" s="2">
        <v>0</v>
      </c>
      <c r="D1523" s="2">
        <v>0</v>
      </c>
    </row>
    <row r="1524" spans="1:4" x14ac:dyDescent="0.25">
      <c r="A1524" s="2">
        <v>18601</v>
      </c>
      <c r="B1524" s="2" t="s">
        <v>2282</v>
      </c>
      <c r="C1524" s="2">
        <v>0</v>
      </c>
      <c r="D1524" s="2">
        <v>0</v>
      </c>
    </row>
    <row r="1525" spans="1:4" x14ac:dyDescent="0.25">
      <c r="A1525" s="2">
        <v>18602</v>
      </c>
      <c r="B1525" s="2" t="s">
        <v>869</v>
      </c>
      <c r="C1525" s="2">
        <v>0</v>
      </c>
      <c r="D1525" s="2">
        <v>0</v>
      </c>
    </row>
    <row r="1526" spans="1:4" x14ac:dyDescent="0.25">
      <c r="A1526" s="2">
        <v>18603</v>
      </c>
      <c r="B1526" s="2" t="s">
        <v>267</v>
      </c>
      <c r="C1526" s="2">
        <v>18519</v>
      </c>
      <c r="D1526" s="2">
        <v>18697</v>
      </c>
    </row>
    <row r="1527" spans="1:4" x14ac:dyDescent="0.25">
      <c r="A1527" s="2">
        <v>18604</v>
      </c>
      <c r="B1527" s="2" t="s">
        <v>2283</v>
      </c>
      <c r="C1527" s="2">
        <v>18519</v>
      </c>
      <c r="D1527" s="2">
        <v>18549</v>
      </c>
    </row>
    <row r="1528" spans="1:4" x14ac:dyDescent="0.25">
      <c r="A1528" s="2">
        <v>18605</v>
      </c>
      <c r="B1528" s="2" t="s">
        <v>2284</v>
      </c>
      <c r="C1528" s="2">
        <v>0</v>
      </c>
      <c r="D1528" s="2">
        <v>0</v>
      </c>
    </row>
    <row r="1529" spans="1:4" x14ac:dyDescent="0.25">
      <c r="A1529" s="2">
        <v>18606</v>
      </c>
      <c r="B1529" s="2" t="s">
        <v>870</v>
      </c>
      <c r="C1529" s="2">
        <v>0</v>
      </c>
      <c r="D1529" s="2">
        <v>0</v>
      </c>
    </row>
    <row r="1530" spans="1:4" x14ac:dyDescent="0.25">
      <c r="A1530" s="2">
        <v>18607</v>
      </c>
      <c r="B1530" s="2" t="s">
        <v>2285</v>
      </c>
      <c r="C1530" s="2">
        <v>0</v>
      </c>
      <c r="D1530" s="2">
        <v>0</v>
      </c>
    </row>
    <row r="1531" spans="1:4" x14ac:dyDescent="0.25">
      <c r="A1531" s="2">
        <v>18608</v>
      </c>
      <c r="B1531" s="2" t="s">
        <v>2286</v>
      </c>
      <c r="C1531" s="2">
        <v>0</v>
      </c>
      <c r="D1531" s="2">
        <v>0</v>
      </c>
    </row>
    <row r="1532" spans="1:4" x14ac:dyDescent="0.25">
      <c r="A1532" s="2">
        <v>18609</v>
      </c>
      <c r="B1532" s="2" t="s">
        <v>2287</v>
      </c>
      <c r="C1532" s="2">
        <v>18519</v>
      </c>
      <c r="D1532" s="2">
        <v>18697</v>
      </c>
    </row>
    <row r="1533" spans="1:4" x14ac:dyDescent="0.25">
      <c r="A1533" s="2">
        <v>18610</v>
      </c>
      <c r="B1533" s="2" t="s">
        <v>2288</v>
      </c>
      <c r="C1533" s="2">
        <v>18182</v>
      </c>
      <c r="D1533" s="2">
        <v>61</v>
      </c>
    </row>
    <row r="1534" spans="1:4" x14ac:dyDescent="0.25">
      <c r="A1534" s="2">
        <v>18611</v>
      </c>
      <c r="B1534" s="2" t="s">
        <v>2289</v>
      </c>
      <c r="C1534" s="2">
        <v>0</v>
      </c>
      <c r="D1534" s="2">
        <v>0</v>
      </c>
    </row>
    <row r="1535" spans="1:4" x14ac:dyDescent="0.25">
      <c r="A1535" s="2">
        <v>18612</v>
      </c>
      <c r="B1535" s="2" t="s">
        <v>871</v>
      </c>
      <c r="C1535" s="2">
        <v>0</v>
      </c>
      <c r="D1535" s="2">
        <v>0</v>
      </c>
    </row>
    <row r="1536" spans="1:4" x14ac:dyDescent="0.25">
      <c r="A1536" s="2">
        <v>18613</v>
      </c>
      <c r="B1536" s="2" t="s">
        <v>2290</v>
      </c>
      <c r="C1536" s="2">
        <v>0</v>
      </c>
      <c r="D1536" s="2">
        <v>0</v>
      </c>
    </row>
    <row r="1537" spans="1:4" x14ac:dyDescent="0.25">
      <c r="A1537" s="2">
        <v>18614</v>
      </c>
      <c r="B1537" s="2" t="s">
        <v>872</v>
      </c>
      <c r="C1537" s="2">
        <v>0</v>
      </c>
      <c r="D1537" s="2">
        <v>0</v>
      </c>
    </row>
    <row r="1538" spans="1:4" x14ac:dyDescent="0.25">
      <c r="A1538" s="2">
        <v>18615</v>
      </c>
      <c r="B1538" s="2" t="s">
        <v>2291</v>
      </c>
      <c r="C1538" s="2">
        <v>0</v>
      </c>
      <c r="D1538" s="2">
        <v>0</v>
      </c>
    </row>
    <row r="1539" spans="1:4" x14ac:dyDescent="0.25">
      <c r="A1539" s="2">
        <v>18616</v>
      </c>
      <c r="B1539" s="2" t="s">
        <v>2292</v>
      </c>
      <c r="C1539" s="2">
        <v>0</v>
      </c>
      <c r="D1539" s="2">
        <v>0</v>
      </c>
    </row>
    <row r="1540" spans="1:4" x14ac:dyDescent="0.25">
      <c r="A1540" s="2">
        <v>18617</v>
      </c>
      <c r="B1540" s="2" t="s">
        <v>2293</v>
      </c>
      <c r="C1540" s="2">
        <v>0</v>
      </c>
      <c r="D1540" s="2">
        <v>0</v>
      </c>
    </row>
    <row r="1541" spans="1:4" x14ac:dyDescent="0.25">
      <c r="A1541" s="2">
        <v>18618</v>
      </c>
      <c r="B1541" s="2" t="s">
        <v>2294</v>
      </c>
      <c r="C1541" s="2">
        <v>0</v>
      </c>
      <c r="D1541" s="2">
        <v>0</v>
      </c>
    </row>
    <row r="1542" spans="1:4" x14ac:dyDescent="0.25">
      <c r="A1542" s="2">
        <v>18619</v>
      </c>
      <c r="B1542" s="2" t="s">
        <v>2295</v>
      </c>
      <c r="C1542" s="2">
        <v>0</v>
      </c>
      <c r="D1542" s="2">
        <v>0</v>
      </c>
    </row>
    <row r="1543" spans="1:4" x14ac:dyDescent="0.25">
      <c r="A1543" s="2">
        <v>18620</v>
      </c>
      <c r="B1543" s="2" t="s">
        <v>2296</v>
      </c>
      <c r="C1543" s="2">
        <v>0</v>
      </c>
      <c r="D1543" s="2">
        <v>0</v>
      </c>
    </row>
    <row r="1544" spans="1:4" x14ac:dyDescent="0.25">
      <c r="A1544" s="2">
        <v>18621</v>
      </c>
      <c r="B1544" s="2" t="s">
        <v>873</v>
      </c>
      <c r="C1544" s="2">
        <v>0</v>
      </c>
      <c r="D1544" s="2">
        <v>0</v>
      </c>
    </row>
    <row r="1545" spans="1:4" x14ac:dyDescent="0.25">
      <c r="A1545" s="2">
        <v>18622</v>
      </c>
      <c r="B1545" s="2" t="s">
        <v>2297</v>
      </c>
      <c r="C1545" s="2">
        <v>0</v>
      </c>
      <c r="D1545" s="2">
        <v>0</v>
      </c>
    </row>
    <row r="1546" spans="1:4" x14ac:dyDescent="0.25">
      <c r="A1546" s="2">
        <v>18623</v>
      </c>
      <c r="B1546" s="2" t="s">
        <v>874</v>
      </c>
      <c r="C1546" s="2">
        <v>0</v>
      </c>
      <c r="D1546" s="2">
        <v>0</v>
      </c>
    </row>
    <row r="1547" spans="1:4" x14ac:dyDescent="0.25">
      <c r="A1547" s="2">
        <v>18624</v>
      </c>
      <c r="B1547" s="2" t="s">
        <v>875</v>
      </c>
      <c r="C1547" s="2">
        <v>0</v>
      </c>
      <c r="D1547" s="2">
        <v>0</v>
      </c>
    </row>
    <row r="1548" spans="1:4" x14ac:dyDescent="0.25">
      <c r="A1548" s="2">
        <v>18625</v>
      </c>
      <c r="B1548" s="2" t="s">
        <v>2298</v>
      </c>
      <c r="C1548" s="2">
        <v>15810</v>
      </c>
      <c r="D1548" s="2">
        <v>15810</v>
      </c>
    </row>
    <row r="1549" spans="1:4" x14ac:dyDescent="0.25">
      <c r="A1549" s="2">
        <v>18626</v>
      </c>
      <c r="B1549" s="2" t="s">
        <v>415</v>
      </c>
      <c r="C1549" s="2">
        <v>16625</v>
      </c>
      <c r="D1549" s="2">
        <v>19353</v>
      </c>
    </row>
    <row r="1550" spans="1:4" x14ac:dyDescent="0.25">
      <c r="A1550" s="2">
        <v>18627</v>
      </c>
      <c r="B1550" s="2" t="s">
        <v>2299</v>
      </c>
      <c r="C1550" s="2">
        <v>0</v>
      </c>
      <c r="D1550" s="2">
        <v>0</v>
      </c>
    </row>
    <row r="1551" spans="1:4" x14ac:dyDescent="0.25">
      <c r="A1551" s="2">
        <v>18628</v>
      </c>
      <c r="B1551" s="2" t="s">
        <v>2300</v>
      </c>
      <c r="C1551" s="2">
        <v>15972</v>
      </c>
      <c r="D1551" s="2">
        <v>15972</v>
      </c>
    </row>
    <row r="1552" spans="1:4" x14ac:dyDescent="0.25">
      <c r="A1552" s="2">
        <v>18629</v>
      </c>
      <c r="B1552" s="2" t="s">
        <v>2301</v>
      </c>
      <c r="C1552" s="2">
        <v>0</v>
      </c>
      <c r="D1552" s="2">
        <v>0</v>
      </c>
    </row>
    <row r="1553" spans="1:4" x14ac:dyDescent="0.25">
      <c r="A1553" s="2">
        <v>18630</v>
      </c>
      <c r="B1553" s="2" t="s">
        <v>876</v>
      </c>
      <c r="C1553" s="2">
        <v>0</v>
      </c>
      <c r="D1553" s="2">
        <v>0</v>
      </c>
    </row>
    <row r="1554" spans="1:4" x14ac:dyDescent="0.25">
      <c r="A1554" s="2">
        <v>18631</v>
      </c>
      <c r="B1554" s="2" t="s">
        <v>2302</v>
      </c>
      <c r="C1554" s="2">
        <v>0</v>
      </c>
      <c r="D1554" s="2">
        <v>0</v>
      </c>
    </row>
    <row r="1555" spans="1:4" x14ac:dyDescent="0.25">
      <c r="A1555" s="2">
        <v>18632</v>
      </c>
      <c r="B1555" s="2" t="s">
        <v>2303</v>
      </c>
      <c r="C1555" s="2">
        <v>0</v>
      </c>
      <c r="D1555" s="2">
        <v>0</v>
      </c>
    </row>
    <row r="1556" spans="1:4" x14ac:dyDescent="0.25">
      <c r="A1556" s="2">
        <v>18633</v>
      </c>
      <c r="B1556" s="2" t="s">
        <v>2304</v>
      </c>
      <c r="C1556" s="2">
        <v>0</v>
      </c>
      <c r="D1556" s="2">
        <v>0</v>
      </c>
    </row>
    <row r="1557" spans="1:4" x14ac:dyDescent="0.25">
      <c r="A1557" s="2">
        <v>18634</v>
      </c>
      <c r="B1557" s="2" t="s">
        <v>877</v>
      </c>
      <c r="C1557" s="2">
        <v>0</v>
      </c>
      <c r="D1557" s="2">
        <v>0</v>
      </c>
    </row>
    <row r="1558" spans="1:4" x14ac:dyDescent="0.25">
      <c r="A1558" s="2">
        <v>18635</v>
      </c>
      <c r="B1558" s="2" t="s">
        <v>878</v>
      </c>
      <c r="C1558" s="2">
        <v>0</v>
      </c>
      <c r="D1558" s="2">
        <v>0</v>
      </c>
    </row>
    <row r="1559" spans="1:4" x14ac:dyDescent="0.25">
      <c r="A1559" s="2">
        <v>18636</v>
      </c>
      <c r="B1559" s="2" t="s">
        <v>879</v>
      </c>
      <c r="C1559" s="2">
        <v>0</v>
      </c>
      <c r="D1559" s="2">
        <v>0</v>
      </c>
    </row>
    <row r="1560" spans="1:4" x14ac:dyDescent="0.25">
      <c r="A1560" s="2">
        <v>18637</v>
      </c>
      <c r="B1560" s="2" t="s">
        <v>880</v>
      </c>
      <c r="C1560" s="2">
        <v>0</v>
      </c>
      <c r="D1560" s="2">
        <v>0</v>
      </c>
    </row>
    <row r="1561" spans="1:4" x14ac:dyDescent="0.25">
      <c r="A1561" s="2">
        <v>18638</v>
      </c>
      <c r="B1561" s="2" t="s">
        <v>2305</v>
      </c>
      <c r="C1561" s="2">
        <v>0</v>
      </c>
      <c r="D1561" s="2">
        <v>0</v>
      </c>
    </row>
    <row r="1562" spans="1:4" x14ac:dyDescent="0.25">
      <c r="A1562" s="2">
        <v>18639</v>
      </c>
      <c r="B1562" s="2" t="s">
        <v>881</v>
      </c>
      <c r="C1562" s="2">
        <v>0</v>
      </c>
      <c r="D1562" s="2">
        <v>0</v>
      </c>
    </row>
    <row r="1563" spans="1:4" x14ac:dyDescent="0.25">
      <c r="A1563" s="2">
        <v>18640</v>
      </c>
      <c r="B1563" s="2" t="s">
        <v>2306</v>
      </c>
      <c r="C1563" s="2">
        <v>0</v>
      </c>
      <c r="D1563" s="2">
        <v>0</v>
      </c>
    </row>
    <row r="1564" spans="1:4" x14ac:dyDescent="0.25">
      <c r="A1564" s="2">
        <v>18641</v>
      </c>
      <c r="B1564" s="2" t="s">
        <v>2307</v>
      </c>
      <c r="C1564" s="2">
        <v>0</v>
      </c>
      <c r="D1564" s="2">
        <v>0</v>
      </c>
    </row>
    <row r="1565" spans="1:4" x14ac:dyDescent="0.25">
      <c r="A1565" s="2">
        <v>18642</v>
      </c>
      <c r="B1565" s="2" t="s">
        <v>2308</v>
      </c>
      <c r="C1565" s="2">
        <v>0</v>
      </c>
      <c r="D1565" s="2">
        <v>0</v>
      </c>
    </row>
    <row r="1566" spans="1:4" x14ac:dyDescent="0.25">
      <c r="A1566" s="2">
        <v>18643</v>
      </c>
      <c r="B1566" s="2" t="s">
        <v>2309</v>
      </c>
      <c r="C1566" s="2">
        <v>0</v>
      </c>
      <c r="D1566" s="2">
        <v>0</v>
      </c>
    </row>
    <row r="1567" spans="1:4" x14ac:dyDescent="0.25">
      <c r="A1567" s="2">
        <v>18644</v>
      </c>
      <c r="B1567" s="2" t="s">
        <v>2310</v>
      </c>
      <c r="C1567" s="2">
        <v>0</v>
      </c>
      <c r="D1567" s="2">
        <v>0</v>
      </c>
    </row>
    <row r="1568" spans="1:4" x14ac:dyDescent="0.25">
      <c r="A1568" s="2">
        <v>18645</v>
      </c>
      <c r="B1568" s="2" t="s">
        <v>2311</v>
      </c>
      <c r="C1568" s="2">
        <v>16625</v>
      </c>
      <c r="D1568" s="2">
        <v>18808</v>
      </c>
    </row>
    <row r="1569" spans="1:4" x14ac:dyDescent="0.25">
      <c r="A1569" s="2">
        <v>18646</v>
      </c>
      <c r="B1569" s="2" t="s">
        <v>2312</v>
      </c>
      <c r="C1569" s="2">
        <v>0</v>
      </c>
      <c r="D1569" s="2">
        <v>0</v>
      </c>
    </row>
    <row r="1570" spans="1:4" x14ac:dyDescent="0.25">
      <c r="A1570" s="2">
        <v>18647</v>
      </c>
      <c r="B1570" s="2" t="s">
        <v>2313</v>
      </c>
      <c r="C1570" s="2">
        <v>0</v>
      </c>
      <c r="D1570" s="2">
        <v>0</v>
      </c>
    </row>
    <row r="1571" spans="1:4" x14ac:dyDescent="0.25">
      <c r="A1571" s="2">
        <v>18648</v>
      </c>
      <c r="B1571" s="2" t="s">
        <v>2314</v>
      </c>
      <c r="C1571" s="2">
        <v>18519</v>
      </c>
      <c r="D1571" s="2">
        <v>18697</v>
      </c>
    </row>
    <row r="1572" spans="1:4" x14ac:dyDescent="0.25">
      <c r="A1572" s="2">
        <v>18649</v>
      </c>
      <c r="B1572" s="2" t="s">
        <v>2315</v>
      </c>
      <c r="C1572" s="2">
        <v>0</v>
      </c>
      <c r="D1572" s="2">
        <v>0</v>
      </c>
    </row>
    <row r="1573" spans="1:4" x14ac:dyDescent="0.25">
      <c r="A1573" s="2">
        <v>18650</v>
      </c>
      <c r="B1573" s="2" t="s">
        <v>2316</v>
      </c>
      <c r="C1573" s="2">
        <v>0</v>
      </c>
      <c r="D1573" s="2">
        <v>0</v>
      </c>
    </row>
    <row r="1574" spans="1:4" x14ac:dyDescent="0.25">
      <c r="A1574" s="2">
        <v>18651</v>
      </c>
      <c r="B1574" s="2" t="s">
        <v>2317</v>
      </c>
      <c r="C1574" s="2">
        <v>0</v>
      </c>
      <c r="D1574" s="2">
        <v>0</v>
      </c>
    </row>
    <row r="1575" spans="1:4" x14ac:dyDescent="0.25">
      <c r="A1575" s="2">
        <v>18652</v>
      </c>
      <c r="B1575" s="2" t="s">
        <v>882</v>
      </c>
      <c r="C1575" s="2">
        <v>0</v>
      </c>
      <c r="D1575" s="2">
        <v>0</v>
      </c>
    </row>
    <row r="1576" spans="1:4" x14ac:dyDescent="0.25">
      <c r="A1576" s="2">
        <v>18653</v>
      </c>
      <c r="B1576" s="2" t="s">
        <v>2318</v>
      </c>
      <c r="C1576" s="2">
        <v>4</v>
      </c>
      <c r="D1576" s="2">
        <v>19386</v>
      </c>
    </row>
    <row r="1577" spans="1:4" x14ac:dyDescent="0.25">
      <c r="A1577" s="2">
        <v>18654</v>
      </c>
      <c r="B1577" s="2" t="s">
        <v>883</v>
      </c>
      <c r="C1577" s="2">
        <v>0</v>
      </c>
      <c r="D1577" s="2">
        <v>0</v>
      </c>
    </row>
    <row r="1578" spans="1:4" x14ac:dyDescent="0.25">
      <c r="A1578" s="2">
        <v>18655</v>
      </c>
      <c r="B1578" s="2" t="s">
        <v>884</v>
      </c>
      <c r="C1578" s="2">
        <v>0</v>
      </c>
      <c r="D1578" s="2">
        <v>0</v>
      </c>
    </row>
    <row r="1579" spans="1:4" x14ac:dyDescent="0.25">
      <c r="A1579" s="2">
        <v>18656</v>
      </c>
      <c r="B1579" s="2" t="s">
        <v>885</v>
      </c>
      <c r="C1579" s="2">
        <v>0</v>
      </c>
      <c r="D1579" s="2">
        <v>0</v>
      </c>
    </row>
    <row r="1580" spans="1:4" x14ac:dyDescent="0.25">
      <c r="A1580" s="2">
        <v>18657</v>
      </c>
      <c r="B1580" s="2" t="s">
        <v>886</v>
      </c>
      <c r="C1580" s="2">
        <v>0</v>
      </c>
      <c r="D1580" s="2">
        <v>0</v>
      </c>
    </row>
    <row r="1581" spans="1:4" x14ac:dyDescent="0.25">
      <c r="A1581" s="2">
        <v>18658</v>
      </c>
      <c r="B1581" s="2" t="s">
        <v>2319</v>
      </c>
      <c r="C1581" s="2">
        <v>15968</v>
      </c>
      <c r="D1581" s="2">
        <v>18542</v>
      </c>
    </row>
    <row r="1582" spans="1:4" x14ac:dyDescent="0.25">
      <c r="A1582" s="2">
        <v>18659</v>
      </c>
      <c r="B1582" s="2" t="s">
        <v>2320</v>
      </c>
      <c r="C1582" s="2">
        <v>0</v>
      </c>
      <c r="D1582" s="2">
        <v>0</v>
      </c>
    </row>
    <row r="1583" spans="1:4" x14ac:dyDescent="0.25">
      <c r="A1583" s="2">
        <v>18660</v>
      </c>
      <c r="B1583" s="2" t="s">
        <v>887</v>
      </c>
      <c r="C1583" s="2">
        <v>0</v>
      </c>
      <c r="D1583" s="2">
        <v>0</v>
      </c>
    </row>
    <row r="1584" spans="1:4" x14ac:dyDescent="0.25">
      <c r="A1584" s="2">
        <v>18661</v>
      </c>
      <c r="B1584" s="2" t="s">
        <v>888</v>
      </c>
      <c r="C1584" s="2">
        <v>0</v>
      </c>
      <c r="D1584" s="2">
        <v>0</v>
      </c>
    </row>
    <row r="1585" spans="1:4" x14ac:dyDescent="0.25">
      <c r="A1585" s="2">
        <v>18662</v>
      </c>
      <c r="B1585" s="2" t="s">
        <v>2321</v>
      </c>
      <c r="C1585" s="2">
        <v>0</v>
      </c>
      <c r="D1585" s="2">
        <v>0</v>
      </c>
    </row>
    <row r="1586" spans="1:4" x14ac:dyDescent="0.25">
      <c r="A1586" s="2">
        <v>18663</v>
      </c>
      <c r="B1586" s="2" t="s">
        <v>2322</v>
      </c>
      <c r="C1586" s="2">
        <v>0</v>
      </c>
      <c r="D1586" s="2">
        <v>0</v>
      </c>
    </row>
    <row r="1587" spans="1:4" x14ac:dyDescent="0.25">
      <c r="A1587" s="2">
        <v>18664</v>
      </c>
      <c r="B1587" s="2" t="s">
        <v>889</v>
      </c>
      <c r="C1587" s="2">
        <v>0</v>
      </c>
      <c r="D1587" s="2">
        <v>0</v>
      </c>
    </row>
    <row r="1588" spans="1:4" x14ac:dyDescent="0.25">
      <c r="A1588" s="2">
        <v>18665</v>
      </c>
      <c r="B1588" s="2" t="s">
        <v>914</v>
      </c>
      <c r="C1588" s="2">
        <v>0</v>
      </c>
      <c r="D1588" s="2">
        <v>0</v>
      </c>
    </row>
    <row r="1589" spans="1:4" x14ac:dyDescent="0.25">
      <c r="A1589" s="2">
        <v>18666</v>
      </c>
      <c r="B1589" s="2" t="s">
        <v>2323</v>
      </c>
      <c r="C1589" s="2">
        <v>0</v>
      </c>
      <c r="D1589" s="2">
        <v>0</v>
      </c>
    </row>
    <row r="1590" spans="1:4" x14ac:dyDescent="0.25">
      <c r="A1590" s="2">
        <v>18667</v>
      </c>
      <c r="B1590" s="2" t="s">
        <v>2324</v>
      </c>
      <c r="C1590" s="2">
        <v>15972</v>
      </c>
      <c r="D1590" s="2">
        <v>19202</v>
      </c>
    </row>
    <row r="1591" spans="1:4" x14ac:dyDescent="0.25">
      <c r="A1591" s="2">
        <v>18668</v>
      </c>
      <c r="B1591" s="2" t="s">
        <v>890</v>
      </c>
      <c r="C1591" s="2">
        <v>0</v>
      </c>
      <c r="D1591" s="2">
        <v>0</v>
      </c>
    </row>
    <row r="1592" spans="1:4" x14ac:dyDescent="0.25">
      <c r="A1592" s="2">
        <v>18669</v>
      </c>
      <c r="B1592" s="2" t="s">
        <v>891</v>
      </c>
      <c r="C1592" s="2">
        <v>0</v>
      </c>
      <c r="D1592" s="2">
        <v>0</v>
      </c>
    </row>
    <row r="1593" spans="1:4" x14ac:dyDescent="0.25">
      <c r="A1593" s="2">
        <v>18670</v>
      </c>
      <c r="B1593" s="2" t="s">
        <v>2325</v>
      </c>
      <c r="C1593" s="2">
        <v>0</v>
      </c>
      <c r="D1593" s="2">
        <v>0</v>
      </c>
    </row>
    <row r="1594" spans="1:4" x14ac:dyDescent="0.25">
      <c r="A1594" s="2">
        <v>18671</v>
      </c>
      <c r="B1594" s="2" t="s">
        <v>2326</v>
      </c>
      <c r="C1594" s="2">
        <v>0</v>
      </c>
      <c r="D1594" s="2">
        <v>0</v>
      </c>
    </row>
    <row r="1595" spans="1:4" x14ac:dyDescent="0.25">
      <c r="A1595" s="2">
        <v>18672</v>
      </c>
      <c r="B1595" s="2" t="s">
        <v>298</v>
      </c>
      <c r="C1595" s="2">
        <v>18519</v>
      </c>
      <c r="D1595" s="2">
        <v>18697</v>
      </c>
    </row>
    <row r="1596" spans="1:4" x14ac:dyDescent="0.25">
      <c r="A1596" s="2">
        <v>18673</v>
      </c>
      <c r="B1596" s="2" t="s">
        <v>2327</v>
      </c>
      <c r="C1596" s="2">
        <v>15843</v>
      </c>
      <c r="D1596" s="2">
        <v>15843</v>
      </c>
    </row>
    <row r="1597" spans="1:4" x14ac:dyDescent="0.25">
      <c r="A1597" s="2">
        <v>18674</v>
      </c>
      <c r="B1597" s="2" t="s">
        <v>2328</v>
      </c>
      <c r="C1597" s="2">
        <v>0</v>
      </c>
      <c r="D1597" s="2">
        <v>0</v>
      </c>
    </row>
    <row r="1598" spans="1:4" x14ac:dyDescent="0.25">
      <c r="A1598" s="2">
        <v>18675</v>
      </c>
      <c r="B1598" s="2" t="s">
        <v>892</v>
      </c>
      <c r="C1598" s="2">
        <v>0</v>
      </c>
      <c r="D1598" s="2">
        <v>0</v>
      </c>
    </row>
    <row r="1599" spans="1:4" x14ac:dyDescent="0.25">
      <c r="A1599" s="2">
        <v>18676</v>
      </c>
      <c r="B1599" s="2" t="s">
        <v>893</v>
      </c>
      <c r="C1599" s="2">
        <v>0</v>
      </c>
      <c r="D1599" s="2">
        <v>0</v>
      </c>
    </row>
    <row r="1600" spans="1:4" x14ac:dyDescent="0.25">
      <c r="A1600" s="2">
        <v>18677</v>
      </c>
      <c r="B1600" s="2" t="s">
        <v>2329</v>
      </c>
      <c r="C1600" s="2">
        <v>0</v>
      </c>
      <c r="D1600" s="2">
        <v>0</v>
      </c>
    </row>
    <row r="1601" spans="1:4" x14ac:dyDescent="0.25">
      <c r="A1601" s="2">
        <v>18678</v>
      </c>
      <c r="B1601" s="2" t="s">
        <v>2330</v>
      </c>
      <c r="C1601" s="2">
        <v>0</v>
      </c>
      <c r="D1601" s="2">
        <v>0</v>
      </c>
    </row>
    <row r="1602" spans="1:4" x14ac:dyDescent="0.25">
      <c r="A1602" s="2">
        <v>18679</v>
      </c>
      <c r="B1602" s="2" t="s">
        <v>2331</v>
      </c>
      <c r="C1602" s="2">
        <v>0</v>
      </c>
      <c r="D1602" s="2">
        <v>0</v>
      </c>
    </row>
    <row r="1603" spans="1:4" x14ac:dyDescent="0.25">
      <c r="A1603" s="2">
        <v>18680</v>
      </c>
      <c r="B1603" s="2" t="s">
        <v>894</v>
      </c>
      <c r="C1603" s="2">
        <v>0</v>
      </c>
      <c r="D1603" s="2">
        <v>0</v>
      </c>
    </row>
    <row r="1604" spans="1:4" x14ac:dyDescent="0.25">
      <c r="A1604" s="2">
        <v>18681</v>
      </c>
      <c r="B1604" s="2" t="s">
        <v>895</v>
      </c>
      <c r="C1604" s="2">
        <v>0</v>
      </c>
      <c r="D1604" s="2">
        <v>0</v>
      </c>
    </row>
    <row r="1605" spans="1:4" x14ac:dyDescent="0.25">
      <c r="A1605" s="2">
        <v>18682</v>
      </c>
      <c r="B1605" s="2" t="s">
        <v>896</v>
      </c>
      <c r="C1605" s="2">
        <v>0</v>
      </c>
      <c r="D1605" s="2">
        <v>0</v>
      </c>
    </row>
    <row r="1606" spans="1:4" x14ac:dyDescent="0.25">
      <c r="A1606" s="2">
        <v>18683</v>
      </c>
      <c r="B1606" s="2" t="s">
        <v>897</v>
      </c>
      <c r="C1606" s="2">
        <v>0</v>
      </c>
      <c r="D1606" s="2">
        <v>0</v>
      </c>
    </row>
    <row r="1607" spans="1:4" x14ac:dyDescent="0.25">
      <c r="A1607" s="2">
        <v>18684</v>
      </c>
      <c r="B1607" s="2" t="s">
        <v>898</v>
      </c>
      <c r="C1607" s="2">
        <v>0</v>
      </c>
      <c r="D1607" s="2">
        <v>0</v>
      </c>
    </row>
    <row r="1608" spans="1:4" x14ac:dyDescent="0.25">
      <c r="A1608" s="2">
        <v>18685</v>
      </c>
      <c r="B1608" s="2" t="s">
        <v>2332</v>
      </c>
      <c r="C1608" s="2">
        <v>0</v>
      </c>
      <c r="D1608" s="2">
        <v>0</v>
      </c>
    </row>
    <row r="1609" spans="1:4" x14ac:dyDescent="0.25">
      <c r="A1609" s="2">
        <v>18686</v>
      </c>
      <c r="B1609" s="2" t="s">
        <v>899</v>
      </c>
      <c r="C1609" s="2">
        <v>0</v>
      </c>
      <c r="D1609" s="2">
        <v>0</v>
      </c>
    </row>
    <row r="1610" spans="1:4" x14ac:dyDescent="0.25">
      <c r="A1610" s="2">
        <v>18687</v>
      </c>
      <c r="B1610" s="2" t="s">
        <v>900</v>
      </c>
      <c r="C1610" s="2">
        <v>0</v>
      </c>
      <c r="D1610" s="2">
        <v>0</v>
      </c>
    </row>
    <row r="1611" spans="1:4" x14ac:dyDescent="0.25">
      <c r="A1611" s="2">
        <v>18688</v>
      </c>
      <c r="B1611" s="2" t="s">
        <v>2333</v>
      </c>
      <c r="C1611" s="2">
        <v>0</v>
      </c>
      <c r="D1611" s="2">
        <v>0</v>
      </c>
    </row>
    <row r="1612" spans="1:4" x14ac:dyDescent="0.25">
      <c r="A1612" s="2">
        <v>18689</v>
      </c>
      <c r="B1612" s="2" t="s">
        <v>2334</v>
      </c>
      <c r="C1612" s="2">
        <v>0</v>
      </c>
      <c r="D1612" s="2">
        <v>0</v>
      </c>
    </row>
    <row r="1613" spans="1:4" x14ac:dyDescent="0.25">
      <c r="A1613" s="2">
        <v>18690</v>
      </c>
      <c r="B1613" s="2" t="s">
        <v>2335</v>
      </c>
      <c r="C1613" s="2">
        <v>0</v>
      </c>
      <c r="D1613" s="2">
        <v>0</v>
      </c>
    </row>
    <row r="1614" spans="1:4" x14ac:dyDescent="0.25">
      <c r="A1614" s="2">
        <v>18691</v>
      </c>
      <c r="B1614" s="2" t="s">
        <v>2336</v>
      </c>
      <c r="C1614" s="2">
        <v>0</v>
      </c>
      <c r="D1614" s="2">
        <v>0</v>
      </c>
    </row>
    <row r="1615" spans="1:4" x14ac:dyDescent="0.25">
      <c r="A1615" s="2">
        <v>18692</v>
      </c>
      <c r="B1615" s="2" t="s">
        <v>901</v>
      </c>
      <c r="C1615" s="2">
        <v>0</v>
      </c>
      <c r="D1615" s="2">
        <v>0</v>
      </c>
    </row>
    <row r="1616" spans="1:4" x14ac:dyDescent="0.25">
      <c r="A1616" s="2">
        <v>18693</v>
      </c>
      <c r="B1616" s="2" t="s">
        <v>902</v>
      </c>
      <c r="C1616" s="2">
        <v>0</v>
      </c>
      <c r="D1616" s="2">
        <v>0</v>
      </c>
    </row>
    <row r="1617" spans="1:4" x14ac:dyDescent="0.25">
      <c r="A1617" s="2">
        <v>18694</v>
      </c>
      <c r="B1617" s="2" t="s">
        <v>2337</v>
      </c>
      <c r="C1617" s="2">
        <v>0</v>
      </c>
      <c r="D1617" s="2">
        <v>0</v>
      </c>
    </row>
    <row r="1618" spans="1:4" x14ac:dyDescent="0.25">
      <c r="A1618" s="2">
        <v>18695</v>
      </c>
      <c r="B1618" s="2" t="s">
        <v>2338</v>
      </c>
      <c r="C1618" s="2">
        <v>0</v>
      </c>
      <c r="D1618" s="2">
        <v>0</v>
      </c>
    </row>
    <row r="1619" spans="1:4" x14ac:dyDescent="0.25">
      <c r="A1619" s="2">
        <v>18696</v>
      </c>
      <c r="B1619" s="2" t="s">
        <v>2339</v>
      </c>
      <c r="C1619" s="2">
        <v>17009</v>
      </c>
      <c r="D1619" s="2">
        <v>0</v>
      </c>
    </row>
    <row r="1620" spans="1:4" x14ac:dyDescent="0.25">
      <c r="A1620" s="2">
        <v>18697</v>
      </c>
      <c r="B1620" s="2" t="s">
        <v>903</v>
      </c>
      <c r="C1620" s="2">
        <v>18519</v>
      </c>
      <c r="D1620" s="2">
        <v>18697</v>
      </c>
    </row>
    <row r="1621" spans="1:4" x14ac:dyDescent="0.25">
      <c r="A1621" s="2">
        <v>18698</v>
      </c>
      <c r="B1621" s="2" t="s">
        <v>2340</v>
      </c>
      <c r="C1621" s="2">
        <v>19220</v>
      </c>
      <c r="D1621" s="2">
        <v>18653</v>
      </c>
    </row>
    <row r="1622" spans="1:4" x14ac:dyDescent="0.25">
      <c r="A1622" s="2">
        <v>18699</v>
      </c>
      <c r="B1622" s="2" t="s">
        <v>904</v>
      </c>
      <c r="C1622" s="2">
        <v>0</v>
      </c>
      <c r="D1622" s="2">
        <v>0</v>
      </c>
    </row>
    <row r="1623" spans="1:4" x14ac:dyDescent="0.25">
      <c r="A1623" s="2">
        <v>18700</v>
      </c>
      <c r="B1623" s="2" t="s">
        <v>2341</v>
      </c>
      <c r="C1623" s="2">
        <v>0</v>
      </c>
      <c r="D1623" s="2">
        <v>0</v>
      </c>
    </row>
    <row r="1624" spans="1:4" x14ac:dyDescent="0.25">
      <c r="A1624" s="2">
        <v>18701</v>
      </c>
      <c r="B1624" s="2" t="s">
        <v>2342</v>
      </c>
      <c r="C1624" s="2">
        <v>0</v>
      </c>
      <c r="D1624" s="2">
        <v>0</v>
      </c>
    </row>
    <row r="1625" spans="1:4" x14ac:dyDescent="0.25">
      <c r="A1625" s="2">
        <v>18702</v>
      </c>
      <c r="B1625" s="2" t="s">
        <v>2343</v>
      </c>
      <c r="C1625" s="2">
        <v>0</v>
      </c>
      <c r="D1625" s="2">
        <v>0</v>
      </c>
    </row>
    <row r="1626" spans="1:4" x14ac:dyDescent="0.25">
      <c r="A1626" s="2">
        <v>18703</v>
      </c>
      <c r="B1626" s="2" t="s">
        <v>905</v>
      </c>
      <c r="C1626" s="2">
        <v>0</v>
      </c>
      <c r="D1626" s="2">
        <v>0</v>
      </c>
    </row>
    <row r="1627" spans="1:4" x14ac:dyDescent="0.25">
      <c r="A1627" s="2">
        <v>18704</v>
      </c>
      <c r="B1627" s="2" t="s">
        <v>297</v>
      </c>
      <c r="C1627" s="2">
        <v>18519</v>
      </c>
      <c r="D1627" s="2">
        <v>18697</v>
      </c>
    </row>
    <row r="1628" spans="1:4" x14ac:dyDescent="0.25">
      <c r="A1628" s="2">
        <v>18705</v>
      </c>
      <c r="B1628" s="2" t="s">
        <v>2344</v>
      </c>
      <c r="C1628" s="2">
        <v>0</v>
      </c>
      <c r="D1628" s="2">
        <v>0</v>
      </c>
    </row>
    <row r="1629" spans="1:4" x14ac:dyDescent="0.25">
      <c r="A1629" s="2">
        <v>18706</v>
      </c>
      <c r="B1629" s="2" t="s">
        <v>906</v>
      </c>
      <c r="C1629" s="2">
        <v>0</v>
      </c>
      <c r="D1629" s="2">
        <v>0</v>
      </c>
    </row>
    <row r="1630" spans="1:4" x14ac:dyDescent="0.25">
      <c r="A1630" s="2">
        <v>18707</v>
      </c>
      <c r="B1630" s="2" t="s">
        <v>907</v>
      </c>
      <c r="C1630" s="2">
        <v>0</v>
      </c>
      <c r="D1630" s="2">
        <v>0</v>
      </c>
    </row>
    <row r="1631" spans="1:4" x14ac:dyDescent="0.25">
      <c r="A1631" s="2">
        <v>18708</v>
      </c>
      <c r="B1631" s="2" t="s">
        <v>908</v>
      </c>
      <c r="C1631" s="2">
        <v>0</v>
      </c>
      <c r="D1631" s="2">
        <v>0</v>
      </c>
    </row>
    <row r="1632" spans="1:4" x14ac:dyDescent="0.25">
      <c r="A1632" s="2">
        <v>18709</v>
      </c>
      <c r="B1632" s="2" t="s">
        <v>909</v>
      </c>
      <c r="C1632" s="2">
        <v>0</v>
      </c>
      <c r="D1632" s="2">
        <v>0</v>
      </c>
    </row>
    <row r="1633" spans="1:4" x14ac:dyDescent="0.25">
      <c r="A1633" s="2">
        <v>18710</v>
      </c>
      <c r="B1633" s="2" t="s">
        <v>2345</v>
      </c>
      <c r="C1633" s="2">
        <v>0</v>
      </c>
      <c r="D1633" s="2">
        <v>0</v>
      </c>
    </row>
    <row r="1634" spans="1:4" x14ac:dyDescent="0.25">
      <c r="A1634" s="2">
        <v>18711</v>
      </c>
      <c r="B1634" s="2" t="s">
        <v>910</v>
      </c>
      <c r="C1634" s="2">
        <v>0</v>
      </c>
      <c r="D1634" s="2">
        <v>0</v>
      </c>
    </row>
    <row r="1635" spans="1:4" x14ac:dyDescent="0.25">
      <c r="A1635" s="2">
        <v>18712</v>
      </c>
      <c r="B1635" s="2" t="s">
        <v>2346</v>
      </c>
      <c r="C1635" s="2">
        <v>0</v>
      </c>
      <c r="D1635" s="2">
        <v>0</v>
      </c>
    </row>
    <row r="1636" spans="1:4" x14ac:dyDescent="0.25">
      <c r="A1636" s="2">
        <v>18713</v>
      </c>
      <c r="B1636" s="2" t="s">
        <v>2347</v>
      </c>
      <c r="C1636" s="2">
        <v>0</v>
      </c>
      <c r="D1636" s="2">
        <v>0</v>
      </c>
    </row>
    <row r="1637" spans="1:4" x14ac:dyDescent="0.25">
      <c r="A1637" s="2">
        <v>18714</v>
      </c>
      <c r="B1637" s="2" t="s">
        <v>2348</v>
      </c>
      <c r="C1637" s="2">
        <v>0</v>
      </c>
      <c r="D1637" s="2">
        <v>0</v>
      </c>
    </row>
    <row r="1638" spans="1:4" x14ac:dyDescent="0.25">
      <c r="A1638" s="2">
        <v>18715</v>
      </c>
      <c r="B1638" s="2" t="s">
        <v>911</v>
      </c>
      <c r="C1638" s="2">
        <v>0</v>
      </c>
      <c r="D1638" s="2">
        <v>0</v>
      </c>
    </row>
    <row r="1639" spans="1:4" x14ac:dyDescent="0.25">
      <c r="A1639" s="2">
        <v>18716</v>
      </c>
      <c r="B1639" s="2" t="s">
        <v>2349</v>
      </c>
      <c r="C1639" s="2">
        <v>0</v>
      </c>
      <c r="D1639" s="2">
        <v>0</v>
      </c>
    </row>
    <row r="1640" spans="1:4" x14ac:dyDescent="0.25">
      <c r="A1640" s="2">
        <v>18717</v>
      </c>
      <c r="B1640" s="2" t="s">
        <v>2350</v>
      </c>
      <c r="C1640" s="2">
        <v>0</v>
      </c>
      <c r="D1640" s="2">
        <v>0</v>
      </c>
    </row>
    <row r="1641" spans="1:4" x14ac:dyDescent="0.25">
      <c r="A1641" s="2">
        <v>18718</v>
      </c>
      <c r="B1641" s="2" t="s">
        <v>2351</v>
      </c>
      <c r="C1641" s="2">
        <v>0</v>
      </c>
      <c r="D1641" s="2">
        <v>0</v>
      </c>
    </row>
    <row r="1642" spans="1:4" x14ac:dyDescent="0.25">
      <c r="A1642" s="2">
        <v>18719</v>
      </c>
      <c r="B1642" s="2" t="s">
        <v>912</v>
      </c>
      <c r="C1642" s="2">
        <v>0</v>
      </c>
      <c r="D1642" s="2">
        <v>0</v>
      </c>
    </row>
    <row r="1643" spans="1:4" x14ac:dyDescent="0.25">
      <c r="A1643" s="2">
        <v>18720</v>
      </c>
      <c r="B1643" s="2" t="s">
        <v>2352</v>
      </c>
      <c r="C1643" s="2">
        <v>0</v>
      </c>
      <c r="D1643" s="2">
        <v>0</v>
      </c>
    </row>
    <row r="1644" spans="1:4" x14ac:dyDescent="0.25">
      <c r="A1644" s="2">
        <v>18721</v>
      </c>
      <c r="B1644" s="2" t="s">
        <v>2353</v>
      </c>
      <c r="C1644" s="2">
        <v>0</v>
      </c>
      <c r="D1644" s="2">
        <v>0</v>
      </c>
    </row>
    <row r="1645" spans="1:4" x14ac:dyDescent="0.25">
      <c r="A1645" s="2">
        <v>18722</v>
      </c>
      <c r="B1645" s="2" t="s">
        <v>913</v>
      </c>
      <c r="C1645" s="2">
        <v>0</v>
      </c>
      <c r="D1645" s="2">
        <v>0</v>
      </c>
    </row>
    <row r="1646" spans="1:4" x14ac:dyDescent="0.25">
      <c r="A1646" s="2">
        <v>18723</v>
      </c>
      <c r="B1646" s="2" t="s">
        <v>2354</v>
      </c>
      <c r="C1646" s="2">
        <v>0</v>
      </c>
      <c r="D1646" s="2">
        <v>0</v>
      </c>
    </row>
    <row r="1647" spans="1:4" x14ac:dyDescent="0.25">
      <c r="A1647" s="2">
        <v>18724</v>
      </c>
      <c r="B1647" s="2" t="s">
        <v>2355</v>
      </c>
      <c r="C1647" s="2">
        <v>0</v>
      </c>
      <c r="D1647" s="2">
        <v>0</v>
      </c>
    </row>
    <row r="1648" spans="1:4" x14ac:dyDescent="0.25">
      <c r="A1648" s="2">
        <v>18725</v>
      </c>
      <c r="B1648" s="2" t="s">
        <v>2356</v>
      </c>
      <c r="C1648" s="2">
        <v>19220</v>
      </c>
      <c r="D1648" s="2">
        <v>18653</v>
      </c>
    </row>
    <row r="1649" spans="1:4" x14ac:dyDescent="0.25">
      <c r="A1649" s="2">
        <v>18726</v>
      </c>
      <c r="B1649" s="2" t="s">
        <v>2357</v>
      </c>
      <c r="C1649" s="2">
        <v>0</v>
      </c>
      <c r="D1649" s="2">
        <v>0</v>
      </c>
    </row>
    <row r="1650" spans="1:4" x14ac:dyDescent="0.25">
      <c r="A1650" s="2">
        <v>18727</v>
      </c>
      <c r="B1650" s="2" t="s">
        <v>2358</v>
      </c>
      <c r="C1650" s="2">
        <v>0</v>
      </c>
      <c r="D1650" s="2">
        <v>0</v>
      </c>
    </row>
    <row r="1651" spans="1:4" x14ac:dyDescent="0.25">
      <c r="A1651" s="2">
        <v>18728</v>
      </c>
      <c r="B1651" s="2" t="s">
        <v>2359</v>
      </c>
      <c r="C1651" s="2">
        <v>0</v>
      </c>
      <c r="D1651" s="2">
        <v>0</v>
      </c>
    </row>
    <row r="1652" spans="1:4" x14ac:dyDescent="0.25">
      <c r="A1652" s="2">
        <v>18729</v>
      </c>
      <c r="B1652" s="2" t="s">
        <v>2360</v>
      </c>
      <c r="C1652" s="2">
        <v>0</v>
      </c>
      <c r="D1652" s="2">
        <v>0</v>
      </c>
    </row>
    <row r="1653" spans="1:4" x14ac:dyDescent="0.25">
      <c r="A1653" s="2">
        <v>18730</v>
      </c>
      <c r="B1653" s="2" t="s">
        <v>914</v>
      </c>
      <c r="C1653" s="2">
        <v>0</v>
      </c>
      <c r="D1653" s="2">
        <v>0</v>
      </c>
    </row>
    <row r="1654" spans="1:4" x14ac:dyDescent="0.25">
      <c r="A1654" s="2">
        <v>18731</v>
      </c>
      <c r="B1654" s="2" t="s">
        <v>2361</v>
      </c>
      <c r="C1654" s="2">
        <v>0</v>
      </c>
      <c r="D1654" s="2">
        <v>0</v>
      </c>
    </row>
    <row r="1655" spans="1:4" x14ac:dyDescent="0.25">
      <c r="A1655" s="2">
        <v>18732</v>
      </c>
      <c r="B1655" s="2" t="s">
        <v>2362</v>
      </c>
      <c r="C1655" s="2">
        <v>0</v>
      </c>
      <c r="D1655" s="2">
        <v>0</v>
      </c>
    </row>
    <row r="1656" spans="1:4" x14ac:dyDescent="0.25">
      <c r="A1656" s="2">
        <v>18733</v>
      </c>
      <c r="B1656" s="2" t="s">
        <v>915</v>
      </c>
      <c r="C1656" s="2">
        <v>0</v>
      </c>
      <c r="D1656" s="2">
        <v>0</v>
      </c>
    </row>
    <row r="1657" spans="1:4" x14ac:dyDescent="0.25">
      <c r="A1657" s="2">
        <v>18734</v>
      </c>
      <c r="B1657" s="2" t="s">
        <v>2363</v>
      </c>
      <c r="C1657" s="2">
        <v>0</v>
      </c>
      <c r="D1657" s="2">
        <v>0</v>
      </c>
    </row>
    <row r="1658" spans="1:4" x14ac:dyDescent="0.25">
      <c r="A1658" s="2">
        <v>18735</v>
      </c>
      <c r="B1658" s="2" t="s">
        <v>2364</v>
      </c>
      <c r="C1658" s="2">
        <v>0</v>
      </c>
      <c r="D1658" s="2">
        <v>0</v>
      </c>
    </row>
    <row r="1659" spans="1:4" x14ac:dyDescent="0.25">
      <c r="A1659" s="2">
        <v>18736</v>
      </c>
      <c r="B1659" s="2" t="s">
        <v>2365</v>
      </c>
      <c r="C1659" s="2">
        <v>0</v>
      </c>
      <c r="D1659" s="2">
        <v>0</v>
      </c>
    </row>
    <row r="1660" spans="1:4" x14ac:dyDescent="0.25">
      <c r="A1660" s="2">
        <v>18737</v>
      </c>
      <c r="B1660" s="2" t="s">
        <v>2366</v>
      </c>
      <c r="C1660" s="2">
        <v>0</v>
      </c>
      <c r="D1660" s="2">
        <v>0</v>
      </c>
    </row>
    <row r="1661" spans="1:4" x14ac:dyDescent="0.25">
      <c r="A1661" s="2">
        <v>18738</v>
      </c>
      <c r="B1661" s="2" t="s">
        <v>2367</v>
      </c>
      <c r="C1661" s="2">
        <v>0</v>
      </c>
      <c r="D1661" s="2">
        <v>0</v>
      </c>
    </row>
    <row r="1662" spans="1:4" x14ac:dyDescent="0.25">
      <c r="A1662" s="2">
        <v>18739</v>
      </c>
      <c r="B1662" s="2" t="s">
        <v>2368</v>
      </c>
      <c r="C1662" s="2">
        <v>0</v>
      </c>
      <c r="D1662" s="2">
        <v>0</v>
      </c>
    </row>
    <row r="1663" spans="1:4" x14ac:dyDescent="0.25">
      <c r="A1663" s="2">
        <v>18740</v>
      </c>
      <c r="B1663" s="2" t="s">
        <v>916</v>
      </c>
      <c r="C1663" s="2">
        <v>0</v>
      </c>
      <c r="D1663" s="2">
        <v>0</v>
      </c>
    </row>
    <row r="1664" spans="1:4" x14ac:dyDescent="0.25">
      <c r="A1664" s="2">
        <v>18741</v>
      </c>
      <c r="B1664" s="2" t="s">
        <v>2369</v>
      </c>
      <c r="C1664" s="2">
        <v>0</v>
      </c>
      <c r="D1664" s="2">
        <v>0</v>
      </c>
    </row>
    <row r="1665" spans="1:4" x14ac:dyDescent="0.25">
      <c r="A1665" s="2">
        <v>18742</v>
      </c>
      <c r="B1665" s="2" t="s">
        <v>2370</v>
      </c>
      <c r="C1665" s="2">
        <v>0</v>
      </c>
      <c r="D1665" s="2">
        <v>0</v>
      </c>
    </row>
    <row r="1666" spans="1:4" x14ac:dyDescent="0.25">
      <c r="A1666" s="2">
        <v>18743</v>
      </c>
      <c r="B1666" s="2" t="s">
        <v>2371</v>
      </c>
      <c r="C1666" s="2">
        <v>0</v>
      </c>
      <c r="D1666" s="2">
        <v>0</v>
      </c>
    </row>
    <row r="1667" spans="1:4" x14ac:dyDescent="0.25">
      <c r="A1667" s="2">
        <v>18744</v>
      </c>
      <c r="B1667" s="2" t="s">
        <v>917</v>
      </c>
      <c r="C1667" s="2">
        <v>0</v>
      </c>
      <c r="D1667" s="2">
        <v>0</v>
      </c>
    </row>
    <row r="1668" spans="1:4" x14ac:dyDescent="0.25">
      <c r="A1668" s="2">
        <v>18745</v>
      </c>
      <c r="B1668" s="2" t="s">
        <v>918</v>
      </c>
      <c r="C1668" s="2">
        <v>0</v>
      </c>
      <c r="D1668" s="2">
        <v>0</v>
      </c>
    </row>
    <row r="1669" spans="1:4" x14ac:dyDescent="0.25">
      <c r="A1669" s="2">
        <v>18746</v>
      </c>
      <c r="B1669" s="2" t="s">
        <v>919</v>
      </c>
      <c r="C1669" s="2">
        <v>0</v>
      </c>
      <c r="D1669" s="2">
        <v>0</v>
      </c>
    </row>
    <row r="1670" spans="1:4" x14ac:dyDescent="0.25">
      <c r="A1670" s="2">
        <v>18747</v>
      </c>
      <c r="B1670" s="2" t="s">
        <v>920</v>
      </c>
      <c r="C1670" s="2">
        <v>0</v>
      </c>
      <c r="D1670" s="2">
        <v>0</v>
      </c>
    </row>
    <row r="1671" spans="1:4" x14ac:dyDescent="0.25">
      <c r="A1671" s="2">
        <v>18748</v>
      </c>
      <c r="B1671" s="2" t="s">
        <v>2372</v>
      </c>
      <c r="C1671" s="2">
        <v>18182</v>
      </c>
      <c r="D1671" s="2">
        <v>18536</v>
      </c>
    </row>
    <row r="1672" spans="1:4" x14ac:dyDescent="0.25">
      <c r="A1672" s="2">
        <v>18749</v>
      </c>
      <c r="B1672" s="2" t="s">
        <v>921</v>
      </c>
      <c r="C1672" s="2">
        <v>0</v>
      </c>
      <c r="D1672" s="2">
        <v>0</v>
      </c>
    </row>
    <row r="1673" spans="1:4" x14ac:dyDescent="0.25">
      <c r="A1673" s="2">
        <v>18750</v>
      </c>
      <c r="B1673" s="2" t="s">
        <v>2373</v>
      </c>
      <c r="C1673" s="2">
        <v>0</v>
      </c>
      <c r="D1673" s="2">
        <v>0</v>
      </c>
    </row>
    <row r="1674" spans="1:4" x14ac:dyDescent="0.25">
      <c r="A1674" s="2">
        <v>18751</v>
      </c>
      <c r="B1674" s="2" t="s">
        <v>922</v>
      </c>
      <c r="C1674" s="2">
        <v>0</v>
      </c>
      <c r="D1674" s="2">
        <v>0</v>
      </c>
    </row>
    <row r="1675" spans="1:4" x14ac:dyDescent="0.25">
      <c r="A1675" s="2">
        <v>18752</v>
      </c>
      <c r="B1675" s="2" t="s">
        <v>2374</v>
      </c>
      <c r="C1675" s="2">
        <v>0</v>
      </c>
      <c r="D1675" s="2">
        <v>0</v>
      </c>
    </row>
    <row r="1676" spans="1:4" x14ac:dyDescent="0.25">
      <c r="A1676" s="2">
        <v>18753</v>
      </c>
      <c r="B1676" s="2" t="s">
        <v>2375</v>
      </c>
      <c r="C1676" s="2">
        <v>0</v>
      </c>
      <c r="D1676" s="2">
        <v>0</v>
      </c>
    </row>
    <row r="1677" spans="1:4" x14ac:dyDescent="0.25">
      <c r="A1677" s="2">
        <v>18754</v>
      </c>
      <c r="B1677" s="2" t="s">
        <v>923</v>
      </c>
      <c r="C1677" s="2">
        <v>0</v>
      </c>
      <c r="D1677" s="2">
        <v>0</v>
      </c>
    </row>
    <row r="1678" spans="1:4" x14ac:dyDescent="0.25">
      <c r="A1678" s="2">
        <v>18755</v>
      </c>
      <c r="B1678" s="2" t="s">
        <v>2376</v>
      </c>
      <c r="C1678" s="2">
        <v>0</v>
      </c>
      <c r="D1678" s="2">
        <v>0</v>
      </c>
    </row>
    <row r="1679" spans="1:4" x14ac:dyDescent="0.25">
      <c r="A1679" s="2">
        <v>18756</v>
      </c>
      <c r="B1679" s="2" t="s">
        <v>2377</v>
      </c>
      <c r="C1679" s="2">
        <v>0</v>
      </c>
      <c r="D1679" s="2">
        <v>0</v>
      </c>
    </row>
    <row r="1680" spans="1:4" x14ac:dyDescent="0.25">
      <c r="A1680" s="2">
        <v>18757</v>
      </c>
      <c r="B1680" s="2" t="s">
        <v>924</v>
      </c>
      <c r="C1680" s="2">
        <v>0</v>
      </c>
      <c r="D1680" s="2">
        <v>0</v>
      </c>
    </row>
    <row r="1681" spans="1:4" x14ac:dyDescent="0.25">
      <c r="A1681" s="2">
        <v>18758</v>
      </c>
      <c r="B1681" s="2" t="s">
        <v>925</v>
      </c>
      <c r="C1681" s="2">
        <v>0</v>
      </c>
      <c r="D1681" s="2">
        <v>0</v>
      </c>
    </row>
    <row r="1682" spans="1:4" x14ac:dyDescent="0.25">
      <c r="A1682" s="2">
        <v>18759</v>
      </c>
      <c r="B1682" s="2" t="s">
        <v>296</v>
      </c>
      <c r="C1682" s="2">
        <v>19399</v>
      </c>
      <c r="D1682" s="2">
        <v>16342</v>
      </c>
    </row>
    <row r="1683" spans="1:4" x14ac:dyDescent="0.25">
      <c r="A1683" s="2">
        <v>18760</v>
      </c>
      <c r="B1683" s="2" t="s">
        <v>926</v>
      </c>
      <c r="C1683" s="2">
        <v>0</v>
      </c>
      <c r="D1683" s="2">
        <v>0</v>
      </c>
    </row>
    <row r="1684" spans="1:4" x14ac:dyDescent="0.25">
      <c r="A1684" s="2">
        <v>18761</v>
      </c>
      <c r="B1684" s="2" t="s">
        <v>927</v>
      </c>
      <c r="C1684" s="2">
        <v>0</v>
      </c>
      <c r="D1684" s="2">
        <v>0</v>
      </c>
    </row>
    <row r="1685" spans="1:4" x14ac:dyDescent="0.25">
      <c r="A1685" s="2">
        <v>18762</v>
      </c>
      <c r="B1685" s="2" t="s">
        <v>2378</v>
      </c>
      <c r="C1685" s="2">
        <v>0</v>
      </c>
      <c r="D1685" s="2">
        <v>0</v>
      </c>
    </row>
    <row r="1686" spans="1:4" x14ac:dyDescent="0.25">
      <c r="A1686" s="2">
        <v>18763</v>
      </c>
      <c r="B1686" s="2" t="s">
        <v>2379</v>
      </c>
      <c r="C1686" s="2">
        <v>0</v>
      </c>
      <c r="D1686" s="2">
        <v>0</v>
      </c>
    </row>
    <row r="1687" spans="1:4" x14ac:dyDescent="0.25">
      <c r="A1687" s="2">
        <v>18764</v>
      </c>
      <c r="B1687" s="2" t="s">
        <v>928</v>
      </c>
      <c r="C1687" s="2">
        <v>0</v>
      </c>
      <c r="D1687" s="2">
        <v>0</v>
      </c>
    </row>
    <row r="1688" spans="1:4" x14ac:dyDescent="0.25">
      <c r="A1688" s="2">
        <v>18765</v>
      </c>
      <c r="B1688" s="2" t="s">
        <v>2380</v>
      </c>
      <c r="C1688" s="2">
        <v>0</v>
      </c>
      <c r="D1688" s="2">
        <v>0</v>
      </c>
    </row>
    <row r="1689" spans="1:4" x14ac:dyDescent="0.25">
      <c r="A1689" s="2">
        <v>18766</v>
      </c>
      <c r="B1689" s="2" t="s">
        <v>929</v>
      </c>
      <c r="C1689" s="2">
        <v>0</v>
      </c>
      <c r="D1689" s="2">
        <v>0</v>
      </c>
    </row>
    <row r="1690" spans="1:4" x14ac:dyDescent="0.25">
      <c r="A1690" s="2">
        <v>18767</v>
      </c>
      <c r="B1690" s="2" t="s">
        <v>930</v>
      </c>
      <c r="C1690" s="2">
        <v>0</v>
      </c>
      <c r="D1690" s="2">
        <v>0</v>
      </c>
    </row>
    <row r="1691" spans="1:4" x14ac:dyDescent="0.25">
      <c r="A1691" s="2">
        <v>18768</v>
      </c>
      <c r="B1691" s="2" t="s">
        <v>931</v>
      </c>
      <c r="C1691" s="2">
        <v>0</v>
      </c>
      <c r="D1691" s="2">
        <v>0</v>
      </c>
    </row>
    <row r="1692" spans="1:4" x14ac:dyDescent="0.25">
      <c r="A1692" s="2">
        <v>18769</v>
      </c>
      <c r="B1692" s="2" t="s">
        <v>2381</v>
      </c>
      <c r="C1692" s="2">
        <v>0</v>
      </c>
      <c r="D1692" s="2">
        <v>0</v>
      </c>
    </row>
    <row r="1693" spans="1:4" x14ac:dyDescent="0.25">
      <c r="A1693" s="2">
        <v>18770</v>
      </c>
      <c r="B1693" s="2" t="s">
        <v>2382</v>
      </c>
      <c r="C1693" s="2">
        <v>0</v>
      </c>
      <c r="D1693" s="2">
        <v>0</v>
      </c>
    </row>
    <row r="1694" spans="1:4" x14ac:dyDescent="0.25">
      <c r="A1694" s="2">
        <v>18771</v>
      </c>
      <c r="B1694" s="2" t="s">
        <v>2383</v>
      </c>
      <c r="C1694" s="2">
        <v>0</v>
      </c>
      <c r="D1694" s="2">
        <v>0</v>
      </c>
    </row>
    <row r="1695" spans="1:4" x14ac:dyDescent="0.25">
      <c r="A1695" s="2">
        <v>18772</v>
      </c>
      <c r="B1695" s="2" t="s">
        <v>2384</v>
      </c>
      <c r="C1695" s="2">
        <v>0</v>
      </c>
      <c r="D1695" s="2">
        <v>0</v>
      </c>
    </row>
    <row r="1696" spans="1:4" x14ac:dyDescent="0.25">
      <c r="A1696" s="2">
        <v>18773</v>
      </c>
      <c r="B1696" s="2" t="s">
        <v>2385</v>
      </c>
      <c r="C1696" s="2">
        <v>0</v>
      </c>
      <c r="D1696" s="2">
        <v>0</v>
      </c>
    </row>
    <row r="1697" spans="1:4" x14ac:dyDescent="0.25">
      <c r="A1697" s="2">
        <v>18774</v>
      </c>
      <c r="B1697" s="2" t="s">
        <v>932</v>
      </c>
      <c r="C1697" s="2">
        <v>19386</v>
      </c>
      <c r="D1697" s="2">
        <v>19386</v>
      </c>
    </row>
    <row r="1698" spans="1:4" x14ac:dyDescent="0.25">
      <c r="A1698" s="2">
        <v>18775</v>
      </c>
      <c r="B1698" s="2" t="s">
        <v>2386</v>
      </c>
      <c r="C1698" s="2">
        <v>0</v>
      </c>
      <c r="D1698" s="2">
        <v>0</v>
      </c>
    </row>
    <row r="1699" spans="1:4" x14ac:dyDescent="0.25">
      <c r="A1699" s="2">
        <v>18776</v>
      </c>
      <c r="B1699" s="2" t="s">
        <v>933</v>
      </c>
      <c r="C1699" s="2">
        <v>0</v>
      </c>
      <c r="D1699" s="2">
        <v>0</v>
      </c>
    </row>
    <row r="1700" spans="1:4" x14ac:dyDescent="0.25">
      <c r="A1700" s="2">
        <v>18777</v>
      </c>
      <c r="B1700" s="2" t="s">
        <v>934</v>
      </c>
      <c r="C1700" s="2">
        <v>0</v>
      </c>
      <c r="D1700" s="2">
        <v>0</v>
      </c>
    </row>
    <row r="1701" spans="1:4" x14ac:dyDescent="0.25">
      <c r="A1701" s="2">
        <v>18778</v>
      </c>
      <c r="B1701" s="2" t="s">
        <v>2387</v>
      </c>
      <c r="C1701" s="2">
        <v>0</v>
      </c>
      <c r="D1701" s="2">
        <v>0</v>
      </c>
    </row>
    <row r="1702" spans="1:4" x14ac:dyDescent="0.25">
      <c r="A1702" s="2">
        <v>18779</v>
      </c>
      <c r="B1702" s="2" t="s">
        <v>2388</v>
      </c>
      <c r="C1702" s="2">
        <v>0</v>
      </c>
      <c r="D1702" s="2">
        <v>0</v>
      </c>
    </row>
    <row r="1703" spans="1:4" x14ac:dyDescent="0.25">
      <c r="A1703" s="2">
        <v>18780</v>
      </c>
      <c r="B1703" s="2" t="s">
        <v>935</v>
      </c>
      <c r="C1703" s="2">
        <v>0</v>
      </c>
      <c r="D1703" s="2">
        <v>0</v>
      </c>
    </row>
    <row r="1704" spans="1:4" x14ac:dyDescent="0.25">
      <c r="A1704" s="2">
        <v>18781</v>
      </c>
      <c r="B1704" s="2" t="s">
        <v>2389</v>
      </c>
      <c r="C1704" s="2">
        <v>0</v>
      </c>
      <c r="D1704" s="2">
        <v>0</v>
      </c>
    </row>
    <row r="1705" spans="1:4" x14ac:dyDescent="0.25">
      <c r="A1705" s="2">
        <v>18782</v>
      </c>
      <c r="B1705" s="2" t="s">
        <v>2390</v>
      </c>
      <c r="C1705" s="2">
        <v>0</v>
      </c>
      <c r="D1705" s="2">
        <v>0</v>
      </c>
    </row>
    <row r="1706" spans="1:4" x14ac:dyDescent="0.25">
      <c r="A1706" s="2">
        <v>18783</v>
      </c>
      <c r="B1706" s="2" t="s">
        <v>936</v>
      </c>
      <c r="C1706" s="2">
        <v>0</v>
      </c>
      <c r="D1706" s="2">
        <v>0</v>
      </c>
    </row>
    <row r="1707" spans="1:4" x14ac:dyDescent="0.25">
      <c r="A1707" s="2">
        <v>18784</v>
      </c>
      <c r="B1707" s="2" t="s">
        <v>2391</v>
      </c>
      <c r="C1707" s="2">
        <v>0</v>
      </c>
      <c r="D1707" s="2">
        <v>0</v>
      </c>
    </row>
    <row r="1708" spans="1:4" x14ac:dyDescent="0.25">
      <c r="A1708" s="2">
        <v>18785</v>
      </c>
      <c r="B1708" s="2" t="s">
        <v>937</v>
      </c>
      <c r="C1708" s="2">
        <v>0</v>
      </c>
      <c r="D1708" s="2">
        <v>0</v>
      </c>
    </row>
    <row r="1709" spans="1:4" x14ac:dyDescent="0.25">
      <c r="A1709" s="2">
        <v>18786</v>
      </c>
      <c r="B1709" s="2" t="s">
        <v>2392</v>
      </c>
      <c r="C1709" s="2">
        <v>0</v>
      </c>
      <c r="D1709" s="2">
        <v>0</v>
      </c>
    </row>
    <row r="1710" spans="1:4" x14ac:dyDescent="0.25">
      <c r="A1710" s="2">
        <v>18787</v>
      </c>
      <c r="B1710" s="2" t="s">
        <v>938</v>
      </c>
      <c r="C1710" s="2">
        <v>0</v>
      </c>
      <c r="D1710" s="2">
        <v>0</v>
      </c>
    </row>
    <row r="1711" spans="1:4" x14ac:dyDescent="0.25">
      <c r="A1711" s="2">
        <v>18788</v>
      </c>
      <c r="B1711" s="2" t="s">
        <v>295</v>
      </c>
      <c r="C1711" s="2">
        <v>18182</v>
      </c>
      <c r="D1711" s="2">
        <v>18183</v>
      </c>
    </row>
    <row r="1712" spans="1:4" x14ac:dyDescent="0.25">
      <c r="A1712" s="2">
        <v>18789</v>
      </c>
      <c r="B1712" s="2" t="s">
        <v>939</v>
      </c>
      <c r="C1712" s="2">
        <v>0</v>
      </c>
      <c r="D1712" s="2">
        <v>0</v>
      </c>
    </row>
    <row r="1713" spans="1:4" x14ac:dyDescent="0.25">
      <c r="A1713" s="2">
        <v>18790</v>
      </c>
      <c r="B1713" s="2" t="s">
        <v>940</v>
      </c>
      <c r="C1713" s="2">
        <v>0</v>
      </c>
      <c r="D1713" s="2">
        <v>0</v>
      </c>
    </row>
    <row r="1714" spans="1:4" x14ac:dyDescent="0.25">
      <c r="A1714" s="2">
        <v>18791</v>
      </c>
      <c r="B1714" s="2" t="s">
        <v>2393</v>
      </c>
      <c r="C1714" s="2">
        <v>0</v>
      </c>
      <c r="D1714" s="2">
        <v>0</v>
      </c>
    </row>
    <row r="1715" spans="1:4" x14ac:dyDescent="0.25">
      <c r="A1715" s="2">
        <v>18792</v>
      </c>
      <c r="B1715" s="2" t="s">
        <v>941</v>
      </c>
      <c r="C1715" s="2">
        <v>0</v>
      </c>
      <c r="D1715" s="2">
        <v>0</v>
      </c>
    </row>
    <row r="1716" spans="1:4" x14ac:dyDescent="0.25">
      <c r="A1716" s="2">
        <v>18793</v>
      </c>
      <c r="B1716" s="2" t="s">
        <v>2394</v>
      </c>
      <c r="C1716" s="2">
        <v>0</v>
      </c>
      <c r="D1716" s="2">
        <v>0</v>
      </c>
    </row>
    <row r="1717" spans="1:4" x14ac:dyDescent="0.25">
      <c r="A1717" s="2">
        <v>18794</v>
      </c>
      <c r="B1717" s="2" t="s">
        <v>2395</v>
      </c>
      <c r="C1717" s="2">
        <v>0</v>
      </c>
      <c r="D1717" s="2">
        <v>0</v>
      </c>
    </row>
    <row r="1718" spans="1:4" x14ac:dyDescent="0.25">
      <c r="A1718" s="2">
        <v>18795</v>
      </c>
      <c r="B1718" s="2" t="s">
        <v>2396</v>
      </c>
      <c r="C1718" s="2">
        <v>0</v>
      </c>
      <c r="D1718" s="2">
        <v>0</v>
      </c>
    </row>
    <row r="1719" spans="1:4" x14ac:dyDescent="0.25">
      <c r="A1719" s="2">
        <v>18796</v>
      </c>
      <c r="B1719" s="2" t="s">
        <v>942</v>
      </c>
      <c r="C1719" s="2">
        <v>0</v>
      </c>
      <c r="D1719" s="2">
        <v>0</v>
      </c>
    </row>
    <row r="1720" spans="1:4" x14ac:dyDescent="0.25">
      <c r="A1720" s="2">
        <v>18797</v>
      </c>
      <c r="B1720" s="2" t="s">
        <v>2397</v>
      </c>
      <c r="C1720" s="2">
        <v>0</v>
      </c>
      <c r="D1720" s="2">
        <v>0</v>
      </c>
    </row>
    <row r="1721" spans="1:4" x14ac:dyDescent="0.25">
      <c r="A1721" s="2">
        <v>18798</v>
      </c>
      <c r="B1721" s="2" t="s">
        <v>2398</v>
      </c>
      <c r="C1721" s="2">
        <v>0</v>
      </c>
      <c r="D1721" s="2">
        <v>0</v>
      </c>
    </row>
    <row r="1722" spans="1:4" x14ac:dyDescent="0.25">
      <c r="A1722" s="2">
        <v>18799</v>
      </c>
      <c r="B1722" s="2" t="s">
        <v>2399</v>
      </c>
      <c r="C1722" s="2">
        <v>0</v>
      </c>
      <c r="D1722" s="2">
        <v>0</v>
      </c>
    </row>
    <row r="1723" spans="1:4" x14ac:dyDescent="0.25">
      <c r="A1723" s="2">
        <v>18800</v>
      </c>
      <c r="B1723" s="2" t="s">
        <v>943</v>
      </c>
      <c r="C1723" s="2">
        <v>0</v>
      </c>
      <c r="D1723" s="2">
        <v>0</v>
      </c>
    </row>
    <row r="1724" spans="1:4" x14ac:dyDescent="0.25">
      <c r="A1724" s="2">
        <v>18801</v>
      </c>
      <c r="B1724" s="2" t="s">
        <v>2400</v>
      </c>
      <c r="C1724" s="2">
        <v>0</v>
      </c>
      <c r="D1724" s="2">
        <v>0</v>
      </c>
    </row>
    <row r="1725" spans="1:4" x14ac:dyDescent="0.25">
      <c r="A1725" s="2">
        <v>18802</v>
      </c>
      <c r="B1725" s="2" t="s">
        <v>944</v>
      </c>
      <c r="C1725" s="2">
        <v>0</v>
      </c>
      <c r="D1725" s="2">
        <v>0</v>
      </c>
    </row>
    <row r="1726" spans="1:4" x14ac:dyDescent="0.25">
      <c r="A1726" s="2">
        <v>18803</v>
      </c>
      <c r="B1726" s="2" t="s">
        <v>945</v>
      </c>
      <c r="C1726" s="2">
        <v>0</v>
      </c>
      <c r="D1726" s="2">
        <v>0</v>
      </c>
    </row>
    <row r="1727" spans="1:4" x14ac:dyDescent="0.25">
      <c r="A1727" s="2">
        <v>18804</v>
      </c>
      <c r="B1727" s="2" t="s">
        <v>2401</v>
      </c>
      <c r="C1727" s="2">
        <v>0</v>
      </c>
      <c r="D1727" s="2">
        <v>0</v>
      </c>
    </row>
    <row r="1728" spans="1:4" x14ac:dyDescent="0.25">
      <c r="A1728" s="2">
        <v>18805</v>
      </c>
      <c r="B1728" s="2" t="s">
        <v>946</v>
      </c>
      <c r="C1728" s="2">
        <v>0</v>
      </c>
      <c r="D1728" s="2">
        <v>0</v>
      </c>
    </row>
    <row r="1729" spans="1:4" x14ac:dyDescent="0.25">
      <c r="A1729" s="2">
        <v>18806</v>
      </c>
      <c r="B1729" s="2" t="s">
        <v>2402</v>
      </c>
      <c r="C1729" s="2">
        <v>0</v>
      </c>
      <c r="D1729" s="2">
        <v>0</v>
      </c>
    </row>
    <row r="1730" spans="1:4" x14ac:dyDescent="0.25">
      <c r="A1730" s="2">
        <v>18807</v>
      </c>
      <c r="B1730" s="2" t="s">
        <v>2403</v>
      </c>
      <c r="C1730" s="2">
        <v>0</v>
      </c>
      <c r="D1730" s="2">
        <v>0</v>
      </c>
    </row>
    <row r="1731" spans="1:4" x14ac:dyDescent="0.25">
      <c r="A1731" s="2">
        <v>18808</v>
      </c>
      <c r="B1731" s="2" t="s">
        <v>947</v>
      </c>
      <c r="C1731" s="2">
        <v>16625</v>
      </c>
      <c r="D1731" s="2">
        <v>0</v>
      </c>
    </row>
    <row r="1732" spans="1:4" x14ac:dyDescent="0.25">
      <c r="A1732" s="2">
        <v>18809</v>
      </c>
      <c r="B1732" s="2" t="s">
        <v>2404</v>
      </c>
      <c r="C1732" s="2">
        <v>16625</v>
      </c>
      <c r="D1732" s="2">
        <v>18808</v>
      </c>
    </row>
    <row r="1733" spans="1:4" x14ac:dyDescent="0.25">
      <c r="A1733" s="2">
        <v>18810</v>
      </c>
      <c r="B1733" s="2" t="s">
        <v>294</v>
      </c>
      <c r="C1733" s="2">
        <v>16625</v>
      </c>
      <c r="D1733" s="2">
        <v>18808</v>
      </c>
    </row>
    <row r="1734" spans="1:4" x14ac:dyDescent="0.25">
      <c r="A1734" s="2">
        <v>18811</v>
      </c>
      <c r="B1734" s="2" t="s">
        <v>293</v>
      </c>
      <c r="C1734" s="2">
        <v>16625</v>
      </c>
      <c r="D1734" s="2">
        <v>18808</v>
      </c>
    </row>
    <row r="1735" spans="1:4" x14ac:dyDescent="0.25">
      <c r="A1735" s="2">
        <v>18812</v>
      </c>
      <c r="B1735" s="2" t="s">
        <v>2405</v>
      </c>
      <c r="C1735" s="2">
        <v>16625</v>
      </c>
      <c r="D1735" s="2">
        <v>18808</v>
      </c>
    </row>
    <row r="1736" spans="1:4" x14ac:dyDescent="0.25">
      <c r="A1736" s="2">
        <v>18813</v>
      </c>
      <c r="B1736" s="2" t="s">
        <v>2406</v>
      </c>
      <c r="C1736" s="2">
        <v>16625</v>
      </c>
      <c r="D1736" s="2">
        <v>18808</v>
      </c>
    </row>
    <row r="1737" spans="1:4" x14ac:dyDescent="0.25">
      <c r="A1737" s="2">
        <v>18814</v>
      </c>
      <c r="B1737" s="2" t="s">
        <v>292</v>
      </c>
      <c r="C1737" s="2">
        <v>16625</v>
      </c>
      <c r="D1737" s="2">
        <v>18808</v>
      </c>
    </row>
    <row r="1738" spans="1:4" x14ac:dyDescent="0.25">
      <c r="A1738" s="2">
        <v>18815</v>
      </c>
      <c r="B1738" s="2" t="s">
        <v>291</v>
      </c>
      <c r="C1738" s="2">
        <v>16625</v>
      </c>
      <c r="D1738" s="2">
        <v>19590</v>
      </c>
    </row>
    <row r="1739" spans="1:4" x14ac:dyDescent="0.25">
      <c r="A1739" s="2">
        <v>18816</v>
      </c>
      <c r="B1739" s="2" t="s">
        <v>290</v>
      </c>
      <c r="C1739" s="2">
        <v>16625</v>
      </c>
      <c r="D1739" s="2">
        <v>19590</v>
      </c>
    </row>
    <row r="1740" spans="1:4" x14ac:dyDescent="0.25">
      <c r="A1740" s="2">
        <v>18817</v>
      </c>
      <c r="B1740" s="2" t="s">
        <v>948</v>
      </c>
      <c r="C1740" s="2">
        <v>0</v>
      </c>
      <c r="D1740" s="2">
        <v>0</v>
      </c>
    </row>
    <row r="1741" spans="1:4" x14ac:dyDescent="0.25">
      <c r="A1741" s="2">
        <v>18818</v>
      </c>
      <c r="B1741" s="2" t="s">
        <v>2407</v>
      </c>
      <c r="C1741" s="2">
        <v>0</v>
      </c>
      <c r="D1741" s="2">
        <v>0</v>
      </c>
    </row>
    <row r="1742" spans="1:4" x14ac:dyDescent="0.25">
      <c r="A1742" s="2">
        <v>18819</v>
      </c>
      <c r="B1742" s="2" t="s">
        <v>2408</v>
      </c>
      <c r="C1742" s="2">
        <v>0</v>
      </c>
      <c r="D1742" s="2">
        <v>0</v>
      </c>
    </row>
    <row r="1743" spans="1:4" x14ac:dyDescent="0.25">
      <c r="A1743" s="2">
        <v>18820</v>
      </c>
      <c r="B1743" s="2" t="s">
        <v>2409</v>
      </c>
      <c r="C1743" s="2">
        <v>0</v>
      </c>
      <c r="D1743" s="2">
        <v>0</v>
      </c>
    </row>
    <row r="1744" spans="1:4" x14ac:dyDescent="0.25">
      <c r="A1744" s="2">
        <v>18821</v>
      </c>
      <c r="B1744" s="2" t="s">
        <v>2410</v>
      </c>
      <c r="C1744" s="2">
        <v>0</v>
      </c>
      <c r="D1744" s="2">
        <v>0</v>
      </c>
    </row>
    <row r="1745" spans="1:4" x14ac:dyDescent="0.25">
      <c r="A1745" s="2">
        <v>18822</v>
      </c>
      <c r="B1745" s="2" t="s">
        <v>949</v>
      </c>
      <c r="C1745" s="2">
        <v>0</v>
      </c>
      <c r="D1745" s="2">
        <v>0</v>
      </c>
    </row>
    <row r="1746" spans="1:4" x14ac:dyDescent="0.25">
      <c r="A1746" s="2">
        <v>18823</v>
      </c>
      <c r="B1746" s="2" t="s">
        <v>2411</v>
      </c>
      <c r="C1746" s="2">
        <v>0</v>
      </c>
      <c r="D1746" s="2">
        <v>0</v>
      </c>
    </row>
    <row r="1747" spans="1:4" x14ac:dyDescent="0.25">
      <c r="A1747" s="2">
        <v>18824</v>
      </c>
      <c r="B1747" s="2" t="s">
        <v>2412</v>
      </c>
      <c r="C1747" s="2">
        <v>0</v>
      </c>
      <c r="D1747" s="2">
        <v>0</v>
      </c>
    </row>
    <row r="1748" spans="1:4" x14ac:dyDescent="0.25">
      <c r="A1748" s="2">
        <v>18825</v>
      </c>
      <c r="B1748" s="2" t="s">
        <v>2413</v>
      </c>
      <c r="C1748" s="2">
        <v>0</v>
      </c>
      <c r="D1748" s="2">
        <v>0</v>
      </c>
    </row>
    <row r="1749" spans="1:4" x14ac:dyDescent="0.25">
      <c r="A1749" s="2">
        <v>18826</v>
      </c>
      <c r="B1749" s="2" t="s">
        <v>950</v>
      </c>
      <c r="C1749" s="2">
        <v>0</v>
      </c>
      <c r="D1749" s="2">
        <v>0</v>
      </c>
    </row>
    <row r="1750" spans="1:4" x14ac:dyDescent="0.25">
      <c r="A1750" s="2">
        <v>18827</v>
      </c>
      <c r="B1750" s="2" t="s">
        <v>951</v>
      </c>
      <c r="C1750" s="2">
        <v>0</v>
      </c>
      <c r="D1750" s="2">
        <v>0</v>
      </c>
    </row>
    <row r="1751" spans="1:4" x14ac:dyDescent="0.25">
      <c r="A1751" s="2">
        <v>18828</v>
      </c>
      <c r="B1751" s="2" t="s">
        <v>2414</v>
      </c>
      <c r="C1751" s="2">
        <v>0</v>
      </c>
      <c r="D1751" s="2">
        <v>0</v>
      </c>
    </row>
    <row r="1752" spans="1:4" x14ac:dyDescent="0.25">
      <c r="A1752" s="2">
        <v>18829</v>
      </c>
      <c r="B1752" s="2" t="s">
        <v>952</v>
      </c>
      <c r="C1752" s="2">
        <v>19386</v>
      </c>
      <c r="D1752" s="2">
        <v>19386</v>
      </c>
    </row>
    <row r="1753" spans="1:4" x14ac:dyDescent="0.25">
      <c r="A1753" s="2">
        <v>18830</v>
      </c>
      <c r="B1753" s="2" t="s">
        <v>2415</v>
      </c>
      <c r="C1753" s="2">
        <v>18519</v>
      </c>
      <c r="D1753" s="2">
        <v>18697</v>
      </c>
    </row>
    <row r="1754" spans="1:4" x14ac:dyDescent="0.25">
      <c r="A1754" s="2">
        <v>18831</v>
      </c>
      <c r="B1754" s="2" t="s">
        <v>2416</v>
      </c>
      <c r="C1754" s="2">
        <v>18519</v>
      </c>
      <c r="D1754" s="2">
        <v>18697</v>
      </c>
    </row>
    <row r="1755" spans="1:4" x14ac:dyDescent="0.25">
      <c r="A1755" s="2">
        <v>18832</v>
      </c>
      <c r="B1755" s="2" t="s">
        <v>289</v>
      </c>
      <c r="C1755" s="2">
        <v>16625</v>
      </c>
      <c r="D1755" s="2">
        <v>18808</v>
      </c>
    </row>
    <row r="1756" spans="1:4" x14ac:dyDescent="0.25">
      <c r="A1756" s="2">
        <v>18833</v>
      </c>
      <c r="B1756" s="2" t="s">
        <v>288</v>
      </c>
      <c r="C1756" s="2">
        <v>16625</v>
      </c>
      <c r="D1756" s="2">
        <v>19590</v>
      </c>
    </row>
    <row r="1757" spans="1:4" x14ac:dyDescent="0.25">
      <c r="A1757" s="2">
        <v>18834</v>
      </c>
      <c r="B1757" s="2" t="s">
        <v>287</v>
      </c>
      <c r="C1757" s="2">
        <v>16625</v>
      </c>
      <c r="D1757" s="2">
        <v>18808</v>
      </c>
    </row>
    <row r="1758" spans="1:4" x14ac:dyDescent="0.25">
      <c r="A1758" s="2">
        <v>18835</v>
      </c>
      <c r="B1758" s="2" t="s">
        <v>286</v>
      </c>
      <c r="C1758" s="2">
        <v>16625</v>
      </c>
      <c r="D1758" s="2">
        <v>19590</v>
      </c>
    </row>
    <row r="1759" spans="1:4" x14ac:dyDescent="0.25">
      <c r="A1759" s="2">
        <v>18836</v>
      </c>
      <c r="B1759" s="2" t="s">
        <v>2417</v>
      </c>
      <c r="C1759" s="2">
        <v>0</v>
      </c>
      <c r="D1759" s="2">
        <v>0</v>
      </c>
    </row>
    <row r="1760" spans="1:4" x14ac:dyDescent="0.25">
      <c r="A1760" s="2">
        <v>18837</v>
      </c>
      <c r="B1760" s="2" t="s">
        <v>953</v>
      </c>
      <c r="C1760" s="2">
        <v>0</v>
      </c>
      <c r="D1760" s="2">
        <v>0</v>
      </c>
    </row>
    <row r="1761" spans="1:4" x14ac:dyDescent="0.25">
      <c r="A1761" s="2">
        <v>18838</v>
      </c>
      <c r="B1761" s="2" t="s">
        <v>954</v>
      </c>
      <c r="C1761" s="2">
        <v>0</v>
      </c>
      <c r="D1761" s="2">
        <v>0</v>
      </c>
    </row>
    <row r="1762" spans="1:4" x14ac:dyDescent="0.25">
      <c r="A1762" s="2">
        <v>18839</v>
      </c>
      <c r="B1762" s="2" t="s">
        <v>2418</v>
      </c>
      <c r="C1762" s="2">
        <v>0</v>
      </c>
      <c r="D1762" s="2">
        <v>0</v>
      </c>
    </row>
    <row r="1763" spans="1:4" x14ac:dyDescent="0.25">
      <c r="A1763" s="2">
        <v>18840</v>
      </c>
      <c r="B1763" s="2" t="s">
        <v>2419</v>
      </c>
      <c r="C1763" s="2">
        <v>0</v>
      </c>
      <c r="D1763" s="2">
        <v>0</v>
      </c>
    </row>
    <row r="1764" spans="1:4" x14ac:dyDescent="0.25">
      <c r="A1764" s="2">
        <v>18841</v>
      </c>
      <c r="B1764" s="2" t="s">
        <v>955</v>
      </c>
      <c r="C1764" s="2">
        <v>0</v>
      </c>
      <c r="D1764" s="2">
        <v>0</v>
      </c>
    </row>
    <row r="1765" spans="1:4" x14ac:dyDescent="0.25">
      <c r="A1765" s="2">
        <v>18842</v>
      </c>
      <c r="B1765" s="2" t="s">
        <v>2420</v>
      </c>
      <c r="C1765" s="2">
        <v>0</v>
      </c>
      <c r="D1765" s="2">
        <v>0</v>
      </c>
    </row>
    <row r="1766" spans="1:4" x14ac:dyDescent="0.25">
      <c r="A1766" s="2">
        <v>18843</v>
      </c>
      <c r="B1766" s="2" t="s">
        <v>956</v>
      </c>
      <c r="C1766" s="2">
        <v>0</v>
      </c>
      <c r="D1766" s="2">
        <v>0</v>
      </c>
    </row>
    <row r="1767" spans="1:4" x14ac:dyDescent="0.25">
      <c r="A1767" s="2">
        <v>18844</v>
      </c>
      <c r="B1767" s="2" t="s">
        <v>2421</v>
      </c>
      <c r="C1767" s="2">
        <v>0</v>
      </c>
      <c r="D1767" s="2">
        <v>0</v>
      </c>
    </row>
    <row r="1768" spans="1:4" x14ac:dyDescent="0.25">
      <c r="A1768" s="2">
        <v>18845</v>
      </c>
      <c r="B1768" s="2" t="s">
        <v>2422</v>
      </c>
      <c r="C1768" s="2">
        <v>15810</v>
      </c>
      <c r="D1768" s="2">
        <v>15810</v>
      </c>
    </row>
    <row r="1769" spans="1:4" x14ac:dyDescent="0.25">
      <c r="A1769" s="2">
        <v>18846</v>
      </c>
      <c r="B1769" s="2" t="s">
        <v>2423</v>
      </c>
      <c r="C1769" s="2">
        <v>0</v>
      </c>
      <c r="D1769" s="2">
        <v>0</v>
      </c>
    </row>
    <row r="1770" spans="1:4" x14ac:dyDescent="0.25">
      <c r="A1770" s="2">
        <v>18847</v>
      </c>
      <c r="B1770" s="2" t="s">
        <v>2424</v>
      </c>
      <c r="C1770" s="2">
        <v>0</v>
      </c>
      <c r="D1770" s="2">
        <v>0</v>
      </c>
    </row>
    <row r="1771" spans="1:4" x14ac:dyDescent="0.25">
      <c r="A1771" s="2">
        <v>18848</v>
      </c>
      <c r="B1771" s="2" t="s">
        <v>2425</v>
      </c>
      <c r="C1771" s="2">
        <v>0</v>
      </c>
      <c r="D1771" s="2">
        <v>0</v>
      </c>
    </row>
    <row r="1772" spans="1:4" x14ac:dyDescent="0.25">
      <c r="A1772" s="2">
        <v>18849</v>
      </c>
      <c r="B1772" s="2" t="s">
        <v>2426</v>
      </c>
      <c r="C1772" s="2">
        <v>0</v>
      </c>
      <c r="D1772" s="2">
        <v>0</v>
      </c>
    </row>
    <row r="1773" spans="1:4" x14ac:dyDescent="0.25">
      <c r="A1773" s="2">
        <v>18850</v>
      </c>
      <c r="B1773" s="2" t="s">
        <v>2427</v>
      </c>
      <c r="C1773" s="2">
        <v>0</v>
      </c>
      <c r="D1773" s="2">
        <v>0</v>
      </c>
    </row>
    <row r="1774" spans="1:4" x14ac:dyDescent="0.25">
      <c r="A1774" s="2">
        <v>18851</v>
      </c>
      <c r="B1774" s="2" t="s">
        <v>2428</v>
      </c>
      <c r="C1774" s="2">
        <v>0</v>
      </c>
      <c r="D1774" s="2">
        <v>0</v>
      </c>
    </row>
    <row r="1775" spans="1:4" x14ac:dyDescent="0.25">
      <c r="A1775" s="2">
        <v>18852</v>
      </c>
      <c r="B1775" s="2" t="s">
        <v>2429</v>
      </c>
      <c r="C1775" s="2">
        <v>0</v>
      </c>
      <c r="D1775" s="2">
        <v>0</v>
      </c>
    </row>
    <row r="1776" spans="1:4" x14ac:dyDescent="0.25">
      <c r="A1776" s="2">
        <v>18853</v>
      </c>
      <c r="B1776" s="2" t="s">
        <v>2430</v>
      </c>
      <c r="C1776" s="2">
        <v>0</v>
      </c>
      <c r="D1776" s="2">
        <v>0</v>
      </c>
    </row>
    <row r="1777" spans="1:4" x14ac:dyDescent="0.25">
      <c r="A1777" s="2">
        <v>18854</v>
      </c>
      <c r="B1777" s="2" t="s">
        <v>957</v>
      </c>
      <c r="C1777" s="2">
        <v>0</v>
      </c>
      <c r="D1777" s="2">
        <v>0</v>
      </c>
    </row>
    <row r="1778" spans="1:4" x14ac:dyDescent="0.25">
      <c r="A1778" s="2">
        <v>18855</v>
      </c>
      <c r="B1778" s="2" t="s">
        <v>958</v>
      </c>
      <c r="C1778" s="2">
        <v>0</v>
      </c>
      <c r="D1778" s="2">
        <v>0</v>
      </c>
    </row>
    <row r="1779" spans="1:4" x14ac:dyDescent="0.25">
      <c r="A1779" s="2">
        <v>18856</v>
      </c>
      <c r="B1779" s="2" t="s">
        <v>959</v>
      </c>
      <c r="C1779" s="2">
        <v>0</v>
      </c>
      <c r="D1779" s="2">
        <v>0</v>
      </c>
    </row>
    <row r="1780" spans="1:4" x14ac:dyDescent="0.25">
      <c r="A1780" s="2">
        <v>18857</v>
      </c>
      <c r="B1780" s="2" t="s">
        <v>960</v>
      </c>
      <c r="C1780" s="2">
        <v>0</v>
      </c>
      <c r="D1780" s="2">
        <v>0</v>
      </c>
    </row>
    <row r="1781" spans="1:4" x14ac:dyDescent="0.25">
      <c r="A1781" s="2">
        <v>18858</v>
      </c>
      <c r="B1781" s="2" t="s">
        <v>2431</v>
      </c>
      <c r="C1781" s="2">
        <v>0</v>
      </c>
      <c r="D1781" s="2">
        <v>0</v>
      </c>
    </row>
    <row r="1782" spans="1:4" x14ac:dyDescent="0.25">
      <c r="A1782" s="2">
        <v>18859</v>
      </c>
      <c r="B1782" s="2" t="s">
        <v>2432</v>
      </c>
      <c r="C1782" s="2">
        <v>0</v>
      </c>
      <c r="D1782" s="2">
        <v>0</v>
      </c>
    </row>
    <row r="1783" spans="1:4" x14ac:dyDescent="0.25">
      <c r="A1783" s="2">
        <v>18860</v>
      </c>
      <c r="B1783" s="2" t="s">
        <v>961</v>
      </c>
      <c r="C1783" s="2">
        <v>0</v>
      </c>
      <c r="D1783" s="2">
        <v>0</v>
      </c>
    </row>
    <row r="1784" spans="1:4" x14ac:dyDescent="0.25">
      <c r="A1784" s="2">
        <v>18861</v>
      </c>
      <c r="B1784" s="2" t="s">
        <v>285</v>
      </c>
      <c r="C1784" s="2">
        <v>16625</v>
      </c>
      <c r="D1784" s="2">
        <v>19353</v>
      </c>
    </row>
    <row r="1785" spans="1:4" x14ac:dyDescent="0.25">
      <c r="A1785" s="2">
        <v>18862</v>
      </c>
      <c r="B1785" s="2" t="s">
        <v>2433</v>
      </c>
      <c r="C1785" s="2">
        <v>0</v>
      </c>
      <c r="D1785" s="2">
        <v>0</v>
      </c>
    </row>
    <row r="1786" spans="1:4" x14ac:dyDescent="0.25">
      <c r="A1786" s="2">
        <v>18863</v>
      </c>
      <c r="B1786" s="2" t="s">
        <v>284</v>
      </c>
      <c r="C1786" s="2">
        <v>16625</v>
      </c>
      <c r="D1786" s="2">
        <v>19590</v>
      </c>
    </row>
    <row r="1787" spans="1:4" x14ac:dyDescent="0.25">
      <c r="A1787" s="2">
        <v>18864</v>
      </c>
      <c r="B1787" s="2" t="s">
        <v>283</v>
      </c>
      <c r="C1787" s="2">
        <v>16625</v>
      </c>
      <c r="D1787" s="2">
        <v>19590</v>
      </c>
    </row>
    <row r="1788" spans="1:4" x14ac:dyDescent="0.25">
      <c r="A1788" s="2">
        <v>18865</v>
      </c>
      <c r="B1788" s="2" t="s">
        <v>2434</v>
      </c>
      <c r="C1788" s="2">
        <v>0</v>
      </c>
      <c r="D1788" s="2">
        <v>0</v>
      </c>
    </row>
    <row r="1789" spans="1:4" x14ac:dyDescent="0.25">
      <c r="A1789" s="2">
        <v>18866</v>
      </c>
      <c r="B1789" s="2" t="s">
        <v>2435</v>
      </c>
      <c r="C1789" s="2">
        <v>0</v>
      </c>
      <c r="D1789" s="2">
        <v>0</v>
      </c>
    </row>
    <row r="1790" spans="1:4" x14ac:dyDescent="0.25">
      <c r="A1790" s="2">
        <v>18867</v>
      </c>
      <c r="B1790" s="2" t="s">
        <v>2436</v>
      </c>
      <c r="C1790" s="2">
        <v>18519</v>
      </c>
      <c r="D1790" s="2">
        <v>18697</v>
      </c>
    </row>
    <row r="1791" spans="1:4" x14ac:dyDescent="0.25">
      <c r="A1791" s="2">
        <v>18868</v>
      </c>
      <c r="B1791" s="2" t="s">
        <v>282</v>
      </c>
      <c r="C1791" s="2">
        <v>18519</v>
      </c>
      <c r="D1791" s="2">
        <v>19591</v>
      </c>
    </row>
    <row r="1792" spans="1:4" x14ac:dyDescent="0.25">
      <c r="A1792" s="2">
        <v>18869</v>
      </c>
      <c r="B1792" s="2" t="s">
        <v>962</v>
      </c>
      <c r="C1792" s="2">
        <v>0</v>
      </c>
      <c r="D1792" s="2">
        <v>0</v>
      </c>
    </row>
    <row r="1793" spans="1:4" x14ac:dyDescent="0.25">
      <c r="A1793" s="2">
        <v>18870</v>
      </c>
      <c r="B1793" s="2" t="s">
        <v>963</v>
      </c>
      <c r="C1793" s="2">
        <v>0</v>
      </c>
      <c r="D1793" s="2">
        <v>0</v>
      </c>
    </row>
    <row r="1794" spans="1:4" x14ac:dyDescent="0.25">
      <c r="A1794" s="2">
        <v>18871</v>
      </c>
      <c r="B1794" s="2" t="s">
        <v>964</v>
      </c>
      <c r="C1794" s="2">
        <v>0</v>
      </c>
      <c r="D1794" s="2">
        <v>0</v>
      </c>
    </row>
    <row r="1795" spans="1:4" x14ac:dyDescent="0.25">
      <c r="A1795" s="2">
        <v>18872</v>
      </c>
      <c r="B1795" s="2" t="s">
        <v>2437</v>
      </c>
      <c r="C1795" s="2">
        <v>0</v>
      </c>
      <c r="D1795" s="2">
        <v>0</v>
      </c>
    </row>
    <row r="1796" spans="1:4" x14ac:dyDescent="0.25">
      <c r="A1796" s="2">
        <v>18873</v>
      </c>
      <c r="B1796" s="2" t="s">
        <v>965</v>
      </c>
      <c r="C1796" s="2">
        <v>0</v>
      </c>
      <c r="D1796" s="2">
        <v>0</v>
      </c>
    </row>
    <row r="1797" spans="1:4" x14ac:dyDescent="0.25">
      <c r="A1797" s="2">
        <v>18874</v>
      </c>
      <c r="B1797" s="2" t="s">
        <v>2438</v>
      </c>
      <c r="C1797" s="2">
        <v>0</v>
      </c>
      <c r="D1797" s="2">
        <v>0</v>
      </c>
    </row>
    <row r="1798" spans="1:4" x14ac:dyDescent="0.25">
      <c r="A1798" s="2">
        <v>18875</v>
      </c>
      <c r="B1798" s="2" t="s">
        <v>966</v>
      </c>
      <c r="C1798" s="2">
        <v>0</v>
      </c>
      <c r="D1798" s="2">
        <v>0</v>
      </c>
    </row>
    <row r="1799" spans="1:4" x14ac:dyDescent="0.25">
      <c r="A1799" s="2">
        <v>18876</v>
      </c>
      <c r="B1799" s="2" t="s">
        <v>967</v>
      </c>
      <c r="C1799" s="2">
        <v>0</v>
      </c>
      <c r="D1799" s="2">
        <v>0</v>
      </c>
    </row>
    <row r="1800" spans="1:4" x14ac:dyDescent="0.25">
      <c r="A1800" s="2">
        <v>18877</v>
      </c>
      <c r="B1800" s="2" t="s">
        <v>2439</v>
      </c>
      <c r="C1800" s="2">
        <v>0</v>
      </c>
      <c r="D1800" s="2">
        <v>0</v>
      </c>
    </row>
    <row r="1801" spans="1:4" x14ac:dyDescent="0.25">
      <c r="A1801" s="2">
        <v>18878</v>
      </c>
      <c r="B1801" s="2" t="s">
        <v>2440</v>
      </c>
      <c r="C1801" s="2">
        <v>0</v>
      </c>
      <c r="D1801" s="2">
        <v>0</v>
      </c>
    </row>
    <row r="1802" spans="1:4" x14ac:dyDescent="0.25">
      <c r="A1802" s="2">
        <v>18879</v>
      </c>
      <c r="B1802" s="2" t="s">
        <v>968</v>
      </c>
      <c r="C1802" s="2">
        <v>0</v>
      </c>
      <c r="D1802" s="2">
        <v>0</v>
      </c>
    </row>
    <row r="1803" spans="1:4" x14ac:dyDescent="0.25">
      <c r="A1803" s="2">
        <v>18880</v>
      </c>
      <c r="B1803" s="2" t="s">
        <v>2441</v>
      </c>
      <c r="C1803" s="2">
        <v>0</v>
      </c>
      <c r="D1803" s="2">
        <v>0</v>
      </c>
    </row>
    <row r="1804" spans="1:4" x14ac:dyDescent="0.25">
      <c r="A1804" s="2">
        <v>18881</v>
      </c>
      <c r="B1804" s="2" t="s">
        <v>2442</v>
      </c>
      <c r="C1804" s="2">
        <v>0</v>
      </c>
      <c r="D1804" s="2">
        <v>0</v>
      </c>
    </row>
    <row r="1805" spans="1:4" x14ac:dyDescent="0.25">
      <c r="A1805" s="2">
        <v>18882</v>
      </c>
      <c r="B1805" s="2" t="s">
        <v>969</v>
      </c>
      <c r="C1805" s="2">
        <v>0</v>
      </c>
      <c r="D1805" s="2">
        <v>0</v>
      </c>
    </row>
    <row r="1806" spans="1:4" x14ac:dyDescent="0.25">
      <c r="A1806" s="2">
        <v>18883</v>
      </c>
      <c r="B1806" s="2" t="s">
        <v>2443</v>
      </c>
      <c r="C1806" s="2">
        <v>0</v>
      </c>
      <c r="D1806" s="2">
        <v>0</v>
      </c>
    </row>
    <row r="1807" spans="1:4" x14ac:dyDescent="0.25">
      <c r="A1807" s="2">
        <v>18884</v>
      </c>
      <c r="B1807" s="2" t="s">
        <v>970</v>
      </c>
      <c r="C1807" s="2">
        <v>0</v>
      </c>
      <c r="D1807" s="2">
        <v>0</v>
      </c>
    </row>
    <row r="1808" spans="1:4" x14ac:dyDescent="0.25">
      <c r="A1808" s="2">
        <v>18885</v>
      </c>
      <c r="B1808" s="2" t="s">
        <v>2444</v>
      </c>
      <c r="C1808" s="2">
        <v>0</v>
      </c>
      <c r="D1808" s="2">
        <v>0</v>
      </c>
    </row>
    <row r="1809" spans="1:4" x14ac:dyDescent="0.25">
      <c r="A1809" s="2">
        <v>18886</v>
      </c>
      <c r="B1809" s="2" t="s">
        <v>2445</v>
      </c>
      <c r="C1809" s="2">
        <v>0</v>
      </c>
      <c r="D1809" s="2">
        <v>0</v>
      </c>
    </row>
    <row r="1810" spans="1:4" x14ac:dyDescent="0.25">
      <c r="A1810" s="2">
        <v>18887</v>
      </c>
      <c r="B1810" s="2" t="s">
        <v>2446</v>
      </c>
      <c r="C1810" s="2">
        <v>0</v>
      </c>
      <c r="D1810" s="2">
        <v>0</v>
      </c>
    </row>
    <row r="1811" spans="1:4" x14ac:dyDescent="0.25">
      <c r="A1811" s="2">
        <v>18888</v>
      </c>
      <c r="B1811" s="2" t="s">
        <v>2447</v>
      </c>
      <c r="C1811" s="2">
        <v>0</v>
      </c>
      <c r="D1811" s="2">
        <v>0</v>
      </c>
    </row>
    <row r="1812" spans="1:4" x14ac:dyDescent="0.25">
      <c r="A1812" s="2">
        <v>18889</v>
      </c>
      <c r="B1812" s="2" t="s">
        <v>971</v>
      </c>
      <c r="C1812" s="2">
        <v>0</v>
      </c>
      <c r="D1812" s="2">
        <v>0</v>
      </c>
    </row>
    <row r="1813" spans="1:4" x14ac:dyDescent="0.25">
      <c r="A1813" s="2">
        <v>18890</v>
      </c>
      <c r="B1813" s="2" t="s">
        <v>2448</v>
      </c>
      <c r="C1813" s="2">
        <v>0</v>
      </c>
      <c r="D1813" s="2">
        <v>0</v>
      </c>
    </row>
    <row r="1814" spans="1:4" x14ac:dyDescent="0.25">
      <c r="A1814" s="2">
        <v>18891</v>
      </c>
      <c r="B1814" s="2" t="s">
        <v>972</v>
      </c>
      <c r="C1814" s="2">
        <v>0</v>
      </c>
      <c r="D1814" s="2">
        <v>0</v>
      </c>
    </row>
    <row r="1815" spans="1:4" x14ac:dyDescent="0.25">
      <c r="A1815" s="2">
        <v>18892</v>
      </c>
      <c r="B1815" s="2" t="s">
        <v>973</v>
      </c>
      <c r="C1815" s="2">
        <v>0</v>
      </c>
      <c r="D1815" s="2">
        <v>0</v>
      </c>
    </row>
    <row r="1816" spans="1:4" x14ac:dyDescent="0.25">
      <c r="A1816" s="2">
        <v>18893</v>
      </c>
      <c r="B1816" s="2" t="s">
        <v>974</v>
      </c>
      <c r="C1816" s="2">
        <v>0</v>
      </c>
      <c r="D1816" s="2">
        <v>0</v>
      </c>
    </row>
    <row r="1817" spans="1:4" x14ac:dyDescent="0.25">
      <c r="A1817" s="2">
        <v>18894</v>
      </c>
      <c r="B1817" s="2" t="s">
        <v>2449</v>
      </c>
      <c r="C1817" s="2">
        <v>0</v>
      </c>
      <c r="D1817" s="2">
        <v>0</v>
      </c>
    </row>
    <row r="1818" spans="1:4" x14ac:dyDescent="0.25">
      <c r="A1818" s="2">
        <v>18895</v>
      </c>
      <c r="B1818" s="2" t="s">
        <v>975</v>
      </c>
      <c r="C1818" s="2">
        <v>0</v>
      </c>
      <c r="D1818" s="2">
        <v>0</v>
      </c>
    </row>
    <row r="1819" spans="1:4" x14ac:dyDescent="0.25">
      <c r="A1819" s="2">
        <v>18896</v>
      </c>
      <c r="B1819" s="2" t="s">
        <v>2450</v>
      </c>
      <c r="C1819" s="2">
        <v>0</v>
      </c>
      <c r="D1819" s="2">
        <v>0</v>
      </c>
    </row>
    <row r="1820" spans="1:4" x14ac:dyDescent="0.25">
      <c r="A1820" s="2">
        <v>18897</v>
      </c>
      <c r="B1820" s="2" t="s">
        <v>2451</v>
      </c>
      <c r="C1820" s="2">
        <v>0</v>
      </c>
      <c r="D1820" s="2">
        <v>0</v>
      </c>
    </row>
    <row r="1821" spans="1:4" x14ac:dyDescent="0.25">
      <c r="A1821" s="2">
        <v>18898</v>
      </c>
      <c r="B1821" s="2" t="s">
        <v>2452</v>
      </c>
      <c r="C1821" s="2">
        <v>0</v>
      </c>
      <c r="D1821" s="2">
        <v>0</v>
      </c>
    </row>
    <row r="1822" spans="1:4" x14ac:dyDescent="0.25">
      <c r="A1822" s="2">
        <v>18899</v>
      </c>
      <c r="B1822" s="2" t="s">
        <v>976</v>
      </c>
      <c r="C1822" s="2">
        <v>0</v>
      </c>
      <c r="D1822" s="2">
        <v>0</v>
      </c>
    </row>
    <row r="1823" spans="1:4" x14ac:dyDescent="0.25">
      <c r="A1823" s="2">
        <v>18900</v>
      </c>
      <c r="B1823" s="2" t="s">
        <v>977</v>
      </c>
      <c r="C1823" s="2">
        <v>0</v>
      </c>
      <c r="D1823" s="2">
        <v>0</v>
      </c>
    </row>
    <row r="1824" spans="1:4" x14ac:dyDescent="0.25">
      <c r="A1824" s="2">
        <v>18901</v>
      </c>
      <c r="B1824" s="2" t="s">
        <v>2453</v>
      </c>
      <c r="C1824" s="2">
        <v>0</v>
      </c>
      <c r="D1824" s="2">
        <v>0</v>
      </c>
    </row>
    <row r="1825" spans="1:4" x14ac:dyDescent="0.25">
      <c r="A1825" s="2">
        <v>18902</v>
      </c>
      <c r="B1825" s="2" t="s">
        <v>2454</v>
      </c>
      <c r="C1825" s="2">
        <v>0</v>
      </c>
      <c r="D1825" s="2">
        <v>0</v>
      </c>
    </row>
    <row r="1826" spans="1:4" x14ac:dyDescent="0.25">
      <c r="A1826" s="2">
        <v>18903</v>
      </c>
      <c r="B1826" s="2" t="s">
        <v>2455</v>
      </c>
      <c r="C1826" s="2">
        <v>0</v>
      </c>
      <c r="D1826" s="2">
        <v>0</v>
      </c>
    </row>
    <row r="1827" spans="1:4" x14ac:dyDescent="0.25">
      <c r="A1827" s="2">
        <v>18904</v>
      </c>
      <c r="B1827" s="2" t="s">
        <v>2456</v>
      </c>
      <c r="C1827" s="2">
        <v>19220</v>
      </c>
      <c r="D1827" s="2">
        <v>19220</v>
      </c>
    </row>
    <row r="1828" spans="1:4" x14ac:dyDescent="0.25">
      <c r="A1828" s="2">
        <v>18905</v>
      </c>
      <c r="B1828" s="2" t="s">
        <v>2457</v>
      </c>
      <c r="C1828" s="2">
        <v>0</v>
      </c>
      <c r="D1828" s="2">
        <v>0</v>
      </c>
    </row>
    <row r="1829" spans="1:4" x14ac:dyDescent="0.25">
      <c r="A1829" s="2">
        <v>18906</v>
      </c>
      <c r="B1829" s="2" t="s">
        <v>2458</v>
      </c>
      <c r="C1829" s="2">
        <v>0</v>
      </c>
      <c r="D1829" s="2">
        <v>0</v>
      </c>
    </row>
    <row r="1830" spans="1:4" x14ac:dyDescent="0.25">
      <c r="A1830" s="2">
        <v>18907</v>
      </c>
      <c r="B1830" s="2" t="s">
        <v>2459</v>
      </c>
      <c r="C1830" s="2">
        <v>0</v>
      </c>
      <c r="D1830" s="2">
        <v>0</v>
      </c>
    </row>
    <row r="1831" spans="1:4" x14ac:dyDescent="0.25">
      <c r="A1831" s="2">
        <v>18908</v>
      </c>
      <c r="B1831" s="2" t="s">
        <v>2460</v>
      </c>
      <c r="C1831" s="2">
        <v>0</v>
      </c>
      <c r="D1831" s="2">
        <v>0</v>
      </c>
    </row>
    <row r="1832" spans="1:4" x14ac:dyDescent="0.25">
      <c r="A1832" s="2">
        <v>18909</v>
      </c>
      <c r="B1832" s="2" t="s">
        <v>2461</v>
      </c>
      <c r="C1832" s="2">
        <v>0</v>
      </c>
      <c r="D1832" s="2">
        <v>0</v>
      </c>
    </row>
    <row r="1833" spans="1:4" x14ac:dyDescent="0.25">
      <c r="A1833" s="2">
        <v>18910</v>
      </c>
      <c r="B1833" s="2" t="s">
        <v>2462</v>
      </c>
      <c r="C1833" s="2">
        <v>0</v>
      </c>
      <c r="D1833" s="2">
        <v>0</v>
      </c>
    </row>
    <row r="1834" spans="1:4" x14ac:dyDescent="0.25">
      <c r="A1834" s="2">
        <v>18911</v>
      </c>
      <c r="B1834" s="2" t="s">
        <v>2463</v>
      </c>
      <c r="C1834" s="2">
        <v>0</v>
      </c>
      <c r="D1834" s="2">
        <v>0</v>
      </c>
    </row>
    <row r="1835" spans="1:4" x14ac:dyDescent="0.25">
      <c r="A1835" s="2">
        <v>18912</v>
      </c>
      <c r="B1835" s="2" t="s">
        <v>2464</v>
      </c>
      <c r="C1835" s="2">
        <v>0</v>
      </c>
      <c r="D1835" s="2">
        <v>0</v>
      </c>
    </row>
    <row r="1836" spans="1:4" x14ac:dyDescent="0.25">
      <c r="A1836" s="2">
        <v>18913</v>
      </c>
      <c r="B1836" s="2" t="s">
        <v>2465</v>
      </c>
      <c r="C1836" s="2">
        <v>0</v>
      </c>
      <c r="D1836" s="2">
        <v>0</v>
      </c>
    </row>
    <row r="1837" spans="1:4" x14ac:dyDescent="0.25">
      <c r="A1837" s="2">
        <v>18914</v>
      </c>
      <c r="B1837" s="2" t="s">
        <v>2466</v>
      </c>
      <c r="C1837" s="2">
        <v>0</v>
      </c>
      <c r="D1837" s="2">
        <v>0</v>
      </c>
    </row>
    <row r="1838" spans="1:4" x14ac:dyDescent="0.25">
      <c r="A1838" s="2">
        <v>18915</v>
      </c>
      <c r="B1838" s="2" t="s">
        <v>2467</v>
      </c>
      <c r="C1838" s="2">
        <v>0</v>
      </c>
      <c r="D1838" s="2">
        <v>0</v>
      </c>
    </row>
    <row r="1839" spans="1:4" x14ac:dyDescent="0.25">
      <c r="A1839" s="2">
        <v>18916</v>
      </c>
      <c r="B1839" s="2" t="s">
        <v>2468</v>
      </c>
      <c r="C1839" s="2">
        <v>0</v>
      </c>
      <c r="D1839" s="2">
        <v>0</v>
      </c>
    </row>
    <row r="1840" spans="1:4" x14ac:dyDescent="0.25">
      <c r="A1840" s="2">
        <v>18917</v>
      </c>
      <c r="B1840" s="2" t="s">
        <v>2469</v>
      </c>
      <c r="C1840" s="2">
        <v>0</v>
      </c>
      <c r="D1840" s="2">
        <v>0</v>
      </c>
    </row>
    <row r="1841" spans="1:4" x14ac:dyDescent="0.25">
      <c r="A1841" s="2">
        <v>18918</v>
      </c>
      <c r="B1841" s="2" t="s">
        <v>978</v>
      </c>
      <c r="C1841" s="2">
        <v>0</v>
      </c>
      <c r="D1841" s="2">
        <v>0</v>
      </c>
    </row>
    <row r="1842" spans="1:4" x14ac:dyDescent="0.25">
      <c r="A1842" s="2">
        <v>18919</v>
      </c>
      <c r="B1842" s="2" t="s">
        <v>979</v>
      </c>
      <c r="C1842" s="2">
        <v>0</v>
      </c>
      <c r="D1842" s="2">
        <v>0</v>
      </c>
    </row>
    <row r="1843" spans="1:4" x14ac:dyDescent="0.25">
      <c r="A1843" s="2">
        <v>18920</v>
      </c>
      <c r="B1843" s="2" t="s">
        <v>2470</v>
      </c>
      <c r="C1843" s="2">
        <v>0</v>
      </c>
      <c r="D1843" s="2">
        <v>0</v>
      </c>
    </row>
    <row r="1844" spans="1:4" x14ac:dyDescent="0.25">
      <c r="A1844" s="2">
        <v>18921</v>
      </c>
      <c r="B1844" s="2" t="s">
        <v>2471</v>
      </c>
      <c r="C1844" s="2">
        <v>0</v>
      </c>
      <c r="D1844" s="2">
        <v>0</v>
      </c>
    </row>
    <row r="1845" spans="1:4" x14ac:dyDescent="0.25">
      <c r="A1845" s="2">
        <v>18922</v>
      </c>
      <c r="B1845" s="2" t="s">
        <v>2472</v>
      </c>
      <c r="C1845" s="2">
        <v>0</v>
      </c>
      <c r="D1845" s="2">
        <v>0</v>
      </c>
    </row>
    <row r="1846" spans="1:4" x14ac:dyDescent="0.25">
      <c r="A1846" s="2">
        <v>18923</v>
      </c>
      <c r="B1846" s="2" t="s">
        <v>980</v>
      </c>
      <c r="C1846" s="2">
        <v>0</v>
      </c>
      <c r="D1846" s="2">
        <v>0</v>
      </c>
    </row>
    <row r="1847" spans="1:4" x14ac:dyDescent="0.25">
      <c r="A1847" s="2">
        <v>18924</v>
      </c>
      <c r="B1847" s="2" t="s">
        <v>981</v>
      </c>
      <c r="C1847" s="2">
        <v>0</v>
      </c>
      <c r="D1847" s="2">
        <v>0</v>
      </c>
    </row>
    <row r="1848" spans="1:4" x14ac:dyDescent="0.25">
      <c r="A1848" s="2">
        <v>18925</v>
      </c>
      <c r="B1848" s="2" t="s">
        <v>982</v>
      </c>
      <c r="C1848" s="2">
        <v>0</v>
      </c>
      <c r="D1848" s="2">
        <v>0</v>
      </c>
    </row>
    <row r="1849" spans="1:4" x14ac:dyDescent="0.25">
      <c r="A1849" s="2">
        <v>18926</v>
      </c>
      <c r="B1849" s="2" t="s">
        <v>2473</v>
      </c>
      <c r="C1849" s="2">
        <v>0</v>
      </c>
      <c r="D1849" s="2">
        <v>0</v>
      </c>
    </row>
    <row r="1850" spans="1:4" x14ac:dyDescent="0.25">
      <c r="A1850" s="2">
        <v>18927</v>
      </c>
      <c r="B1850" s="2" t="s">
        <v>983</v>
      </c>
      <c r="C1850" s="2">
        <v>0</v>
      </c>
      <c r="D1850" s="2">
        <v>0</v>
      </c>
    </row>
    <row r="1851" spans="1:4" x14ac:dyDescent="0.25">
      <c r="A1851" s="2">
        <v>18928</v>
      </c>
      <c r="B1851" s="2" t="s">
        <v>984</v>
      </c>
      <c r="C1851" s="2">
        <v>0</v>
      </c>
      <c r="D1851" s="2">
        <v>0</v>
      </c>
    </row>
    <row r="1852" spans="1:4" x14ac:dyDescent="0.25">
      <c r="A1852" s="2">
        <v>18929</v>
      </c>
      <c r="B1852" s="2" t="s">
        <v>985</v>
      </c>
      <c r="C1852" s="2">
        <v>0</v>
      </c>
      <c r="D1852" s="2">
        <v>0</v>
      </c>
    </row>
    <row r="1853" spans="1:4" x14ac:dyDescent="0.25">
      <c r="A1853" s="2">
        <v>18930</v>
      </c>
      <c r="B1853" s="2" t="s">
        <v>2474</v>
      </c>
      <c r="C1853" s="2">
        <v>0</v>
      </c>
      <c r="D1853" s="2">
        <v>0</v>
      </c>
    </row>
    <row r="1854" spans="1:4" x14ac:dyDescent="0.25">
      <c r="A1854" s="2">
        <v>18931</v>
      </c>
      <c r="B1854" s="2" t="s">
        <v>2475</v>
      </c>
      <c r="C1854" s="2">
        <v>15843</v>
      </c>
      <c r="D1854" s="2">
        <v>15843</v>
      </c>
    </row>
    <row r="1855" spans="1:4" x14ac:dyDescent="0.25">
      <c r="A1855" s="2">
        <v>18932</v>
      </c>
      <c r="B1855" s="2" t="s">
        <v>986</v>
      </c>
      <c r="C1855" s="2">
        <v>0</v>
      </c>
      <c r="D1855" s="2">
        <v>0</v>
      </c>
    </row>
    <row r="1856" spans="1:4" x14ac:dyDescent="0.25">
      <c r="A1856" s="2">
        <v>18933</v>
      </c>
      <c r="B1856" s="2" t="s">
        <v>2476</v>
      </c>
      <c r="C1856" s="2">
        <v>0</v>
      </c>
      <c r="D1856" s="2">
        <v>0</v>
      </c>
    </row>
    <row r="1857" spans="1:4" x14ac:dyDescent="0.25">
      <c r="A1857" s="2">
        <v>18934</v>
      </c>
      <c r="B1857" s="2" t="s">
        <v>281</v>
      </c>
      <c r="C1857" s="2">
        <v>16625</v>
      </c>
      <c r="D1857" s="2">
        <v>18808</v>
      </c>
    </row>
    <row r="1858" spans="1:4" x14ac:dyDescent="0.25">
      <c r="A1858" s="2">
        <v>18935</v>
      </c>
      <c r="B1858" s="2" t="s">
        <v>280</v>
      </c>
      <c r="C1858" s="2">
        <v>16625</v>
      </c>
      <c r="D1858" s="2">
        <v>19590</v>
      </c>
    </row>
    <row r="1859" spans="1:4" x14ac:dyDescent="0.25">
      <c r="A1859" s="2">
        <v>18936</v>
      </c>
      <c r="B1859" s="2" t="s">
        <v>279</v>
      </c>
      <c r="C1859" s="2">
        <v>16625</v>
      </c>
      <c r="D1859" s="2">
        <v>19590</v>
      </c>
    </row>
    <row r="1860" spans="1:4" x14ac:dyDescent="0.25">
      <c r="A1860" s="2">
        <v>18937</v>
      </c>
      <c r="B1860" s="2" t="s">
        <v>2477</v>
      </c>
      <c r="C1860" s="2">
        <v>0</v>
      </c>
      <c r="D1860" s="2">
        <v>0</v>
      </c>
    </row>
    <row r="1861" spans="1:4" x14ac:dyDescent="0.25">
      <c r="A1861" s="2">
        <v>18938</v>
      </c>
      <c r="B1861" s="2" t="s">
        <v>987</v>
      </c>
      <c r="C1861" s="2">
        <v>0</v>
      </c>
      <c r="D1861" s="2">
        <v>0</v>
      </c>
    </row>
    <row r="1862" spans="1:4" x14ac:dyDescent="0.25">
      <c r="A1862" s="2">
        <v>18939</v>
      </c>
      <c r="B1862" s="2" t="s">
        <v>988</v>
      </c>
      <c r="C1862" s="2">
        <v>0</v>
      </c>
      <c r="D1862" s="2">
        <v>0</v>
      </c>
    </row>
    <row r="1863" spans="1:4" x14ac:dyDescent="0.25">
      <c r="A1863" s="2">
        <v>18940</v>
      </c>
      <c r="B1863" s="2" t="s">
        <v>2478</v>
      </c>
      <c r="C1863" s="2">
        <v>0</v>
      </c>
      <c r="D1863" s="2">
        <v>0</v>
      </c>
    </row>
    <row r="1864" spans="1:4" x14ac:dyDescent="0.25">
      <c r="A1864" s="2">
        <v>18941</v>
      </c>
      <c r="B1864" s="2" t="s">
        <v>2479</v>
      </c>
      <c r="C1864" s="2">
        <v>0</v>
      </c>
      <c r="D1864" s="2">
        <v>0</v>
      </c>
    </row>
    <row r="1865" spans="1:4" x14ac:dyDescent="0.25">
      <c r="A1865" s="2">
        <v>18942</v>
      </c>
      <c r="B1865" s="2" t="s">
        <v>989</v>
      </c>
      <c r="C1865" s="2">
        <v>0</v>
      </c>
      <c r="D1865" s="2">
        <v>0</v>
      </c>
    </row>
    <row r="1866" spans="1:4" x14ac:dyDescent="0.25">
      <c r="A1866" s="2">
        <v>18943</v>
      </c>
      <c r="B1866" s="2" t="s">
        <v>2480</v>
      </c>
      <c r="C1866" s="2">
        <v>0</v>
      </c>
      <c r="D1866" s="2">
        <v>0</v>
      </c>
    </row>
    <row r="1867" spans="1:4" x14ac:dyDescent="0.25">
      <c r="A1867" s="2">
        <v>18944</v>
      </c>
      <c r="B1867" s="2" t="s">
        <v>990</v>
      </c>
      <c r="C1867" s="2">
        <v>0</v>
      </c>
      <c r="D1867" s="2">
        <v>0</v>
      </c>
    </row>
    <row r="1868" spans="1:4" x14ac:dyDescent="0.25">
      <c r="A1868" s="2">
        <v>18945</v>
      </c>
      <c r="B1868" s="2" t="s">
        <v>991</v>
      </c>
      <c r="C1868" s="2">
        <v>0</v>
      </c>
      <c r="D1868" s="2">
        <v>0</v>
      </c>
    </row>
    <row r="1869" spans="1:4" x14ac:dyDescent="0.25">
      <c r="A1869" s="2">
        <v>18946</v>
      </c>
      <c r="B1869" s="2" t="s">
        <v>2481</v>
      </c>
      <c r="C1869" s="2">
        <v>0</v>
      </c>
      <c r="D1869" s="2">
        <v>0</v>
      </c>
    </row>
    <row r="1870" spans="1:4" x14ac:dyDescent="0.25">
      <c r="A1870" s="2">
        <v>18947</v>
      </c>
      <c r="B1870" s="2" t="s">
        <v>2482</v>
      </c>
      <c r="C1870" s="2">
        <v>0</v>
      </c>
      <c r="D1870" s="2">
        <v>0</v>
      </c>
    </row>
    <row r="1871" spans="1:4" x14ac:dyDescent="0.25">
      <c r="A1871" s="2">
        <v>18950</v>
      </c>
      <c r="B1871" s="2" t="s">
        <v>2483</v>
      </c>
      <c r="C1871" s="2">
        <v>0</v>
      </c>
      <c r="D1871" s="2">
        <v>0</v>
      </c>
    </row>
    <row r="1872" spans="1:4" x14ac:dyDescent="0.25">
      <c r="A1872" s="2">
        <v>18951</v>
      </c>
      <c r="B1872" s="2" t="s">
        <v>2484</v>
      </c>
      <c r="C1872" s="2">
        <v>0</v>
      </c>
      <c r="D1872" s="2">
        <v>0</v>
      </c>
    </row>
    <row r="1873" spans="1:4" x14ac:dyDescent="0.25">
      <c r="A1873" s="2">
        <v>18952</v>
      </c>
      <c r="B1873" s="2" t="s">
        <v>992</v>
      </c>
      <c r="C1873" s="2">
        <v>0</v>
      </c>
      <c r="D1873" s="2">
        <v>0</v>
      </c>
    </row>
    <row r="1874" spans="1:4" x14ac:dyDescent="0.25">
      <c r="A1874" s="2">
        <v>18953</v>
      </c>
      <c r="B1874" s="2" t="s">
        <v>993</v>
      </c>
      <c r="C1874" s="2">
        <v>0</v>
      </c>
      <c r="D1874" s="2">
        <v>0</v>
      </c>
    </row>
    <row r="1875" spans="1:4" x14ac:dyDescent="0.25">
      <c r="A1875" s="2">
        <v>18954</v>
      </c>
      <c r="B1875" s="2" t="s">
        <v>2485</v>
      </c>
      <c r="C1875" s="2">
        <v>0</v>
      </c>
      <c r="D1875" s="2">
        <v>0</v>
      </c>
    </row>
    <row r="1876" spans="1:4" x14ac:dyDescent="0.25">
      <c r="A1876" s="2">
        <v>18955</v>
      </c>
      <c r="B1876" s="2" t="s">
        <v>2486</v>
      </c>
      <c r="C1876" s="2">
        <v>0</v>
      </c>
      <c r="D1876" s="2">
        <v>0</v>
      </c>
    </row>
    <row r="1877" spans="1:4" x14ac:dyDescent="0.25">
      <c r="A1877" s="2">
        <v>18956</v>
      </c>
      <c r="B1877" s="2" t="s">
        <v>2487</v>
      </c>
      <c r="C1877" s="2">
        <v>0</v>
      </c>
      <c r="D1877" s="2">
        <v>0</v>
      </c>
    </row>
    <row r="1878" spans="1:4" x14ac:dyDescent="0.25">
      <c r="A1878" s="2">
        <v>18957</v>
      </c>
      <c r="B1878" s="2" t="s">
        <v>2488</v>
      </c>
      <c r="C1878" s="2">
        <v>0</v>
      </c>
      <c r="D1878" s="2">
        <v>0</v>
      </c>
    </row>
    <row r="1879" spans="1:4" x14ac:dyDescent="0.25">
      <c r="A1879" s="2">
        <v>18958</v>
      </c>
      <c r="B1879" s="2" t="s">
        <v>2489</v>
      </c>
      <c r="C1879" s="2">
        <v>18653</v>
      </c>
      <c r="D1879" s="2">
        <v>18653</v>
      </c>
    </row>
    <row r="1880" spans="1:4" x14ac:dyDescent="0.25">
      <c r="A1880" s="2">
        <v>18959</v>
      </c>
      <c r="B1880" s="2" t="s">
        <v>994</v>
      </c>
      <c r="C1880" s="2">
        <v>0</v>
      </c>
      <c r="D1880" s="2">
        <v>0</v>
      </c>
    </row>
    <row r="1881" spans="1:4" x14ac:dyDescent="0.25">
      <c r="A1881" s="2">
        <v>18960</v>
      </c>
      <c r="B1881" s="2" t="s">
        <v>995</v>
      </c>
      <c r="C1881" s="2">
        <v>0</v>
      </c>
      <c r="D1881" s="2">
        <v>0</v>
      </c>
    </row>
    <row r="1882" spans="1:4" x14ac:dyDescent="0.25">
      <c r="A1882" s="2">
        <v>18961</v>
      </c>
      <c r="B1882" s="2" t="s">
        <v>278</v>
      </c>
      <c r="C1882" s="2">
        <v>15810</v>
      </c>
      <c r="D1882" s="2">
        <v>15810</v>
      </c>
    </row>
    <row r="1883" spans="1:4" x14ac:dyDescent="0.25">
      <c r="A1883" s="2">
        <v>18962</v>
      </c>
      <c r="B1883" s="2" t="s">
        <v>996</v>
      </c>
      <c r="C1883" s="2">
        <v>0</v>
      </c>
      <c r="D1883" s="2">
        <v>0</v>
      </c>
    </row>
    <row r="1884" spans="1:4" x14ac:dyDescent="0.25">
      <c r="A1884" s="2">
        <v>18963</v>
      </c>
      <c r="B1884" s="2" t="s">
        <v>997</v>
      </c>
      <c r="C1884" s="2">
        <v>0</v>
      </c>
      <c r="D1884" s="2">
        <v>0</v>
      </c>
    </row>
    <row r="1885" spans="1:4" x14ac:dyDescent="0.25">
      <c r="A1885" s="2">
        <v>18964</v>
      </c>
      <c r="B1885" s="2" t="s">
        <v>998</v>
      </c>
      <c r="C1885" s="2">
        <v>0</v>
      </c>
      <c r="D1885" s="2">
        <v>0</v>
      </c>
    </row>
    <row r="1886" spans="1:4" x14ac:dyDescent="0.25">
      <c r="A1886" s="2">
        <v>18965</v>
      </c>
      <c r="B1886" s="2" t="s">
        <v>999</v>
      </c>
      <c r="C1886" s="2">
        <v>0</v>
      </c>
      <c r="D1886" s="2">
        <v>0</v>
      </c>
    </row>
    <row r="1887" spans="1:4" x14ac:dyDescent="0.25">
      <c r="A1887" s="2">
        <v>18966</v>
      </c>
      <c r="B1887" s="2" t="s">
        <v>277</v>
      </c>
      <c r="C1887" s="2">
        <v>16625</v>
      </c>
      <c r="D1887" s="2">
        <v>18808</v>
      </c>
    </row>
    <row r="1888" spans="1:4" x14ac:dyDescent="0.25">
      <c r="A1888" s="2">
        <v>18967</v>
      </c>
      <c r="B1888" s="2" t="s">
        <v>1000</v>
      </c>
      <c r="C1888" s="2">
        <v>0</v>
      </c>
      <c r="D1888" s="2">
        <v>0</v>
      </c>
    </row>
    <row r="1889" spans="1:4" x14ac:dyDescent="0.25">
      <c r="A1889" s="2">
        <v>18968</v>
      </c>
      <c r="B1889" s="2" t="s">
        <v>2490</v>
      </c>
      <c r="C1889" s="2">
        <v>0</v>
      </c>
      <c r="D1889" s="2">
        <v>0</v>
      </c>
    </row>
    <row r="1890" spans="1:4" x14ac:dyDescent="0.25">
      <c r="A1890" s="2">
        <v>18969</v>
      </c>
      <c r="B1890" s="2" t="s">
        <v>1001</v>
      </c>
      <c r="C1890" s="2">
        <v>0</v>
      </c>
      <c r="D1890" s="2">
        <v>0</v>
      </c>
    </row>
    <row r="1891" spans="1:4" x14ac:dyDescent="0.25">
      <c r="A1891" s="2">
        <v>18970</v>
      </c>
      <c r="B1891" s="2" t="s">
        <v>276</v>
      </c>
      <c r="C1891" s="2">
        <v>19220</v>
      </c>
      <c r="D1891" s="2">
        <v>19220</v>
      </c>
    </row>
    <row r="1892" spans="1:4" x14ac:dyDescent="0.25">
      <c r="A1892" s="2">
        <v>18971</v>
      </c>
      <c r="B1892" s="2" t="s">
        <v>1002</v>
      </c>
      <c r="C1892" s="2">
        <v>0</v>
      </c>
      <c r="D1892" s="2">
        <v>0</v>
      </c>
    </row>
    <row r="1893" spans="1:4" x14ac:dyDescent="0.25">
      <c r="A1893" s="2">
        <v>18972</v>
      </c>
      <c r="B1893" s="2" t="s">
        <v>2491</v>
      </c>
      <c r="C1893" s="2">
        <v>0</v>
      </c>
      <c r="D1893" s="2">
        <v>0</v>
      </c>
    </row>
    <row r="1894" spans="1:4" x14ac:dyDescent="0.25">
      <c r="A1894" s="2">
        <v>18973</v>
      </c>
      <c r="B1894" s="2" t="s">
        <v>1003</v>
      </c>
      <c r="C1894" s="2">
        <v>0</v>
      </c>
      <c r="D1894" s="2">
        <v>0</v>
      </c>
    </row>
    <row r="1895" spans="1:4" x14ac:dyDescent="0.25">
      <c r="A1895" s="2">
        <v>18974</v>
      </c>
      <c r="B1895" s="2" t="s">
        <v>2492</v>
      </c>
      <c r="C1895" s="2">
        <v>0</v>
      </c>
      <c r="D1895" s="2">
        <v>0</v>
      </c>
    </row>
    <row r="1896" spans="1:4" x14ac:dyDescent="0.25">
      <c r="A1896" s="2">
        <v>18975</v>
      </c>
      <c r="B1896" s="2" t="s">
        <v>1004</v>
      </c>
      <c r="C1896" s="2">
        <v>0</v>
      </c>
      <c r="D1896" s="2">
        <v>0</v>
      </c>
    </row>
    <row r="1897" spans="1:4" x14ac:dyDescent="0.25">
      <c r="A1897" s="2">
        <v>18976</v>
      </c>
      <c r="B1897" s="2" t="s">
        <v>275</v>
      </c>
      <c r="C1897" s="2">
        <v>16625</v>
      </c>
      <c r="D1897" s="2">
        <v>18808</v>
      </c>
    </row>
    <row r="1898" spans="1:4" x14ac:dyDescent="0.25">
      <c r="A1898" s="2">
        <v>18977</v>
      </c>
      <c r="B1898" s="2" t="s">
        <v>2493</v>
      </c>
      <c r="C1898" s="2">
        <v>16625</v>
      </c>
      <c r="D1898" s="2">
        <v>18808</v>
      </c>
    </row>
    <row r="1899" spans="1:4" x14ac:dyDescent="0.25">
      <c r="A1899" s="2">
        <v>18978</v>
      </c>
      <c r="B1899" s="2" t="s">
        <v>274</v>
      </c>
      <c r="C1899" s="2">
        <v>16625</v>
      </c>
      <c r="D1899" s="2">
        <v>19590</v>
      </c>
    </row>
    <row r="1900" spans="1:4" x14ac:dyDescent="0.25">
      <c r="A1900" s="2">
        <v>18979</v>
      </c>
      <c r="B1900" s="2" t="s">
        <v>1005</v>
      </c>
      <c r="C1900" s="2">
        <v>0</v>
      </c>
      <c r="D1900" s="2">
        <v>0</v>
      </c>
    </row>
    <row r="1901" spans="1:4" x14ac:dyDescent="0.25">
      <c r="A1901" s="2">
        <v>18980</v>
      </c>
      <c r="B1901" s="2" t="s">
        <v>2494</v>
      </c>
      <c r="C1901" s="2">
        <v>0</v>
      </c>
      <c r="D1901" s="2">
        <v>0</v>
      </c>
    </row>
    <row r="1902" spans="1:4" x14ac:dyDescent="0.25">
      <c r="A1902" s="2">
        <v>18981</v>
      </c>
      <c r="B1902" s="2" t="s">
        <v>2495</v>
      </c>
      <c r="C1902" s="2">
        <v>0</v>
      </c>
      <c r="D1902" s="2">
        <v>0</v>
      </c>
    </row>
    <row r="1903" spans="1:4" x14ac:dyDescent="0.25">
      <c r="A1903" s="2">
        <v>18982</v>
      </c>
      <c r="B1903" s="2" t="s">
        <v>1006</v>
      </c>
      <c r="C1903" s="2">
        <v>0</v>
      </c>
      <c r="D1903" s="2">
        <v>0</v>
      </c>
    </row>
    <row r="1904" spans="1:4" x14ac:dyDescent="0.25">
      <c r="A1904" s="2">
        <v>18983</v>
      </c>
      <c r="B1904" s="2" t="s">
        <v>2496</v>
      </c>
      <c r="C1904" s="2">
        <v>0</v>
      </c>
      <c r="D1904" s="2">
        <v>0</v>
      </c>
    </row>
    <row r="1905" spans="1:4" x14ac:dyDescent="0.25">
      <c r="A1905" s="2">
        <v>18984</v>
      </c>
      <c r="B1905" s="2" t="s">
        <v>2497</v>
      </c>
      <c r="C1905" s="2">
        <v>16625</v>
      </c>
      <c r="D1905" s="2">
        <v>18808</v>
      </c>
    </row>
    <row r="1906" spans="1:4" x14ac:dyDescent="0.25">
      <c r="A1906" s="2">
        <v>18985</v>
      </c>
      <c r="B1906" s="2" t="s">
        <v>1007</v>
      </c>
      <c r="C1906" s="2">
        <v>0</v>
      </c>
      <c r="D1906" s="2">
        <v>0</v>
      </c>
    </row>
    <row r="1907" spans="1:4" x14ac:dyDescent="0.25">
      <c r="A1907" s="2">
        <v>18986</v>
      </c>
      <c r="B1907" s="2" t="s">
        <v>2498</v>
      </c>
      <c r="C1907" s="2">
        <v>17009</v>
      </c>
      <c r="D1907" s="2">
        <v>0</v>
      </c>
    </row>
    <row r="1908" spans="1:4" x14ac:dyDescent="0.25">
      <c r="A1908" s="2">
        <v>18987</v>
      </c>
      <c r="B1908" s="2" t="s">
        <v>1008</v>
      </c>
      <c r="C1908" s="2">
        <v>0</v>
      </c>
      <c r="D1908" s="2">
        <v>0</v>
      </c>
    </row>
    <row r="1909" spans="1:4" x14ac:dyDescent="0.25">
      <c r="A1909" s="2">
        <v>18988</v>
      </c>
      <c r="B1909" s="2" t="s">
        <v>2499</v>
      </c>
      <c r="C1909" s="2">
        <v>0</v>
      </c>
      <c r="D1909" s="2">
        <v>0</v>
      </c>
    </row>
    <row r="1910" spans="1:4" x14ac:dyDescent="0.25">
      <c r="A1910" s="2">
        <v>18989</v>
      </c>
      <c r="B1910" s="2" t="s">
        <v>2500</v>
      </c>
      <c r="C1910" s="2">
        <v>0</v>
      </c>
      <c r="D1910" s="2">
        <v>0</v>
      </c>
    </row>
    <row r="1911" spans="1:4" x14ac:dyDescent="0.25">
      <c r="A1911" s="2">
        <v>18990</v>
      </c>
      <c r="B1911" s="2" t="s">
        <v>1009</v>
      </c>
      <c r="C1911" s="2">
        <v>0</v>
      </c>
      <c r="D1911" s="2">
        <v>0</v>
      </c>
    </row>
    <row r="1912" spans="1:4" x14ac:dyDescent="0.25">
      <c r="A1912" s="2">
        <v>18991</v>
      </c>
      <c r="B1912" s="2" t="s">
        <v>273</v>
      </c>
      <c r="C1912" s="2">
        <v>18519</v>
      </c>
      <c r="D1912" s="2">
        <v>18697</v>
      </c>
    </row>
    <row r="1913" spans="1:4" x14ac:dyDescent="0.25">
      <c r="A1913" s="2">
        <v>18992</v>
      </c>
      <c r="B1913" s="2" t="s">
        <v>2501</v>
      </c>
      <c r="C1913" s="2">
        <v>0</v>
      </c>
      <c r="D1913" s="2">
        <v>0</v>
      </c>
    </row>
    <row r="1914" spans="1:4" x14ac:dyDescent="0.25">
      <c r="A1914" s="2">
        <v>18993</v>
      </c>
      <c r="B1914" s="2" t="s">
        <v>2502</v>
      </c>
      <c r="C1914" s="2">
        <v>16625</v>
      </c>
      <c r="D1914" s="2">
        <v>18808</v>
      </c>
    </row>
    <row r="1915" spans="1:4" x14ac:dyDescent="0.25">
      <c r="A1915" s="2">
        <v>18994</v>
      </c>
      <c r="B1915" s="2" t="s">
        <v>2503</v>
      </c>
      <c r="C1915" s="2">
        <v>16625</v>
      </c>
      <c r="D1915" s="2">
        <v>18808</v>
      </c>
    </row>
    <row r="1916" spans="1:4" x14ac:dyDescent="0.25">
      <c r="A1916" s="2">
        <v>18995</v>
      </c>
      <c r="B1916" s="2" t="s">
        <v>1010</v>
      </c>
      <c r="C1916" s="2">
        <v>0</v>
      </c>
      <c r="D1916" s="2">
        <v>0</v>
      </c>
    </row>
    <row r="1917" spans="1:4" x14ac:dyDescent="0.25">
      <c r="A1917" s="2">
        <v>18996</v>
      </c>
      <c r="B1917" s="2" t="s">
        <v>1011</v>
      </c>
      <c r="C1917" s="2">
        <v>0</v>
      </c>
      <c r="D1917" s="2">
        <v>0</v>
      </c>
    </row>
    <row r="1918" spans="1:4" x14ac:dyDescent="0.25">
      <c r="A1918" s="2">
        <v>18997</v>
      </c>
      <c r="B1918" s="2" t="s">
        <v>2504</v>
      </c>
      <c r="C1918" s="2">
        <v>0</v>
      </c>
      <c r="D1918" s="2">
        <v>0</v>
      </c>
    </row>
    <row r="1919" spans="1:4" x14ac:dyDescent="0.25">
      <c r="A1919" s="2">
        <v>18998</v>
      </c>
      <c r="B1919" s="2" t="s">
        <v>2505</v>
      </c>
      <c r="C1919" s="2">
        <v>0</v>
      </c>
      <c r="D1919" s="2">
        <v>0</v>
      </c>
    </row>
    <row r="1920" spans="1:4" x14ac:dyDescent="0.25">
      <c r="A1920" s="2">
        <v>18999</v>
      </c>
      <c r="B1920" s="2" t="s">
        <v>2506</v>
      </c>
      <c r="C1920" s="2">
        <v>0</v>
      </c>
      <c r="D1920" s="2">
        <v>0</v>
      </c>
    </row>
    <row r="1921" spans="1:4" x14ac:dyDescent="0.25">
      <c r="A1921" s="2">
        <v>19000</v>
      </c>
      <c r="B1921" s="2" t="s">
        <v>1327</v>
      </c>
      <c r="C1921" s="2">
        <v>0</v>
      </c>
      <c r="D1921" s="2">
        <v>0</v>
      </c>
    </row>
    <row r="1922" spans="1:4" x14ac:dyDescent="0.25">
      <c r="A1922" s="2">
        <v>19001</v>
      </c>
      <c r="B1922" s="2" t="s">
        <v>1012</v>
      </c>
      <c r="C1922" s="2">
        <v>0</v>
      </c>
      <c r="D1922" s="2">
        <v>0</v>
      </c>
    </row>
    <row r="1923" spans="1:4" x14ac:dyDescent="0.25">
      <c r="A1923" s="2">
        <v>19002</v>
      </c>
      <c r="B1923" s="2" t="s">
        <v>1013</v>
      </c>
      <c r="C1923" s="2">
        <v>0</v>
      </c>
      <c r="D1923" s="2">
        <v>0</v>
      </c>
    </row>
    <row r="1924" spans="1:4" x14ac:dyDescent="0.25">
      <c r="A1924" s="2">
        <v>19003</v>
      </c>
      <c r="B1924" s="2" t="s">
        <v>2507</v>
      </c>
      <c r="C1924" s="2">
        <v>19399</v>
      </c>
      <c r="D1924" s="2">
        <v>15968</v>
      </c>
    </row>
    <row r="1925" spans="1:4" x14ac:dyDescent="0.25">
      <c r="A1925" s="2">
        <v>19004</v>
      </c>
      <c r="B1925" s="2" t="s">
        <v>272</v>
      </c>
      <c r="C1925" s="2">
        <v>19399</v>
      </c>
      <c r="D1925" s="2">
        <v>19399</v>
      </c>
    </row>
    <row r="1926" spans="1:4" x14ac:dyDescent="0.25">
      <c r="A1926" s="2">
        <v>19005</v>
      </c>
      <c r="B1926" s="2" t="s">
        <v>2508</v>
      </c>
      <c r="C1926" s="2">
        <v>0</v>
      </c>
      <c r="D1926" s="2">
        <v>0</v>
      </c>
    </row>
    <row r="1927" spans="1:4" x14ac:dyDescent="0.25">
      <c r="A1927" s="2">
        <v>19006</v>
      </c>
      <c r="B1927" s="2" t="s">
        <v>2509</v>
      </c>
      <c r="C1927" s="2">
        <v>16625</v>
      </c>
      <c r="D1927" s="2">
        <v>18808</v>
      </c>
    </row>
    <row r="1928" spans="1:4" x14ac:dyDescent="0.25">
      <c r="A1928" s="2">
        <v>19007</v>
      </c>
      <c r="B1928" s="2" t="s">
        <v>271</v>
      </c>
      <c r="C1928" s="2">
        <v>16625</v>
      </c>
      <c r="D1928" s="2">
        <v>19590</v>
      </c>
    </row>
    <row r="1929" spans="1:4" x14ac:dyDescent="0.25">
      <c r="A1929" s="2">
        <v>19008</v>
      </c>
      <c r="B1929" s="2" t="s">
        <v>1014</v>
      </c>
      <c r="C1929" s="2">
        <v>0</v>
      </c>
      <c r="D1929" s="2">
        <v>0</v>
      </c>
    </row>
    <row r="1930" spans="1:4" x14ac:dyDescent="0.25">
      <c r="A1930" s="2">
        <v>19009</v>
      </c>
      <c r="B1930" s="2" t="s">
        <v>2510</v>
      </c>
      <c r="C1930" s="2">
        <v>16625</v>
      </c>
      <c r="D1930" s="2">
        <v>18808</v>
      </c>
    </row>
    <row r="1931" spans="1:4" x14ac:dyDescent="0.25">
      <c r="A1931" s="2">
        <v>19010</v>
      </c>
      <c r="B1931" s="2" t="s">
        <v>1015</v>
      </c>
      <c r="C1931" s="2">
        <v>0</v>
      </c>
      <c r="D1931" s="2">
        <v>0</v>
      </c>
    </row>
    <row r="1932" spans="1:4" x14ac:dyDescent="0.25">
      <c r="A1932" s="2">
        <v>19011</v>
      </c>
      <c r="B1932" s="2" t="s">
        <v>2511</v>
      </c>
      <c r="C1932" s="2">
        <v>18519</v>
      </c>
      <c r="D1932" s="2">
        <v>18519</v>
      </c>
    </row>
    <row r="1933" spans="1:4" x14ac:dyDescent="0.25">
      <c r="A1933" s="2">
        <v>19012</v>
      </c>
      <c r="B1933" s="2" t="s">
        <v>1016</v>
      </c>
      <c r="C1933" s="2">
        <v>0</v>
      </c>
      <c r="D1933" s="2">
        <v>0</v>
      </c>
    </row>
    <row r="1934" spans="1:4" x14ac:dyDescent="0.25">
      <c r="A1934" s="2">
        <v>19013</v>
      </c>
      <c r="B1934" s="2" t="s">
        <v>1017</v>
      </c>
      <c r="C1934" s="2">
        <v>0</v>
      </c>
      <c r="D1934" s="2">
        <v>0</v>
      </c>
    </row>
    <row r="1935" spans="1:4" x14ac:dyDescent="0.25">
      <c r="A1935" s="2">
        <v>19014</v>
      </c>
      <c r="B1935" s="2" t="s">
        <v>1018</v>
      </c>
      <c r="C1935" s="2">
        <v>0</v>
      </c>
      <c r="D1935" s="2">
        <v>0</v>
      </c>
    </row>
    <row r="1936" spans="1:4" x14ac:dyDescent="0.25">
      <c r="A1936" s="2">
        <v>19015</v>
      </c>
      <c r="B1936" s="2" t="s">
        <v>1019</v>
      </c>
      <c r="C1936" s="2">
        <v>0</v>
      </c>
      <c r="D1936" s="2">
        <v>0</v>
      </c>
    </row>
    <row r="1937" spans="1:4" x14ac:dyDescent="0.25">
      <c r="A1937" s="2">
        <v>19016</v>
      </c>
      <c r="B1937" s="2" t="s">
        <v>1020</v>
      </c>
      <c r="C1937" s="2">
        <v>0</v>
      </c>
      <c r="D1937" s="2">
        <v>0</v>
      </c>
    </row>
    <row r="1938" spans="1:4" x14ac:dyDescent="0.25">
      <c r="A1938" s="2">
        <v>19017</v>
      </c>
      <c r="B1938" s="2" t="s">
        <v>1021</v>
      </c>
      <c r="C1938" s="2">
        <v>0</v>
      </c>
      <c r="D1938" s="2">
        <v>0</v>
      </c>
    </row>
    <row r="1939" spans="1:4" x14ac:dyDescent="0.25">
      <c r="A1939" s="2">
        <v>19018</v>
      </c>
      <c r="B1939" s="2" t="s">
        <v>2512</v>
      </c>
      <c r="C1939" s="2">
        <v>0</v>
      </c>
      <c r="D1939" s="2">
        <v>0</v>
      </c>
    </row>
    <row r="1940" spans="1:4" x14ac:dyDescent="0.25">
      <c r="A1940" s="2">
        <v>19019</v>
      </c>
      <c r="B1940" s="2" t="s">
        <v>1022</v>
      </c>
      <c r="C1940" s="2">
        <v>0</v>
      </c>
      <c r="D1940" s="2">
        <v>0</v>
      </c>
    </row>
    <row r="1941" spans="1:4" x14ac:dyDescent="0.25">
      <c r="A1941" s="2">
        <v>19020</v>
      </c>
      <c r="B1941" s="2" t="s">
        <v>2513</v>
      </c>
      <c r="C1941" s="2">
        <v>0</v>
      </c>
      <c r="D1941" s="2">
        <v>0</v>
      </c>
    </row>
    <row r="1942" spans="1:4" x14ac:dyDescent="0.25">
      <c r="A1942" s="2">
        <v>19021</v>
      </c>
      <c r="B1942" s="2" t="s">
        <v>1023</v>
      </c>
      <c r="C1942" s="2">
        <v>0</v>
      </c>
      <c r="D1942" s="2">
        <v>0</v>
      </c>
    </row>
    <row r="1943" spans="1:4" x14ac:dyDescent="0.25">
      <c r="A1943" s="2">
        <v>19022</v>
      </c>
      <c r="B1943" s="2" t="s">
        <v>1024</v>
      </c>
      <c r="C1943" s="2">
        <v>0</v>
      </c>
      <c r="D1943" s="2">
        <v>0</v>
      </c>
    </row>
    <row r="1944" spans="1:4" x14ac:dyDescent="0.25">
      <c r="A1944" s="2">
        <v>19023</v>
      </c>
      <c r="B1944" s="2" t="s">
        <v>2514</v>
      </c>
      <c r="C1944" s="2">
        <v>0</v>
      </c>
      <c r="D1944" s="2">
        <v>0</v>
      </c>
    </row>
    <row r="1945" spans="1:4" x14ac:dyDescent="0.25">
      <c r="A1945" s="2">
        <v>19024</v>
      </c>
      <c r="B1945" s="2" t="s">
        <v>2515</v>
      </c>
      <c r="C1945" s="2">
        <v>18182</v>
      </c>
      <c r="D1945" s="2">
        <v>18536</v>
      </c>
    </row>
    <row r="1946" spans="1:4" x14ac:dyDescent="0.25">
      <c r="A1946" s="2">
        <v>19025</v>
      </c>
      <c r="B1946" s="2" t="s">
        <v>1025</v>
      </c>
      <c r="C1946" s="2">
        <v>0</v>
      </c>
      <c r="D1946" s="2">
        <v>0</v>
      </c>
    </row>
    <row r="1947" spans="1:4" x14ac:dyDescent="0.25">
      <c r="A1947" s="2">
        <v>19026</v>
      </c>
      <c r="B1947" s="2" t="s">
        <v>2516</v>
      </c>
      <c r="C1947" s="2">
        <v>0</v>
      </c>
      <c r="D1947" s="2">
        <v>0</v>
      </c>
    </row>
    <row r="1948" spans="1:4" x14ac:dyDescent="0.25">
      <c r="A1948" s="2">
        <v>19027</v>
      </c>
      <c r="B1948" s="2" t="s">
        <v>2517</v>
      </c>
      <c r="C1948" s="2">
        <v>0</v>
      </c>
      <c r="D1948" s="2">
        <v>0</v>
      </c>
    </row>
    <row r="1949" spans="1:4" x14ac:dyDescent="0.25">
      <c r="A1949" s="2">
        <v>19028</v>
      </c>
      <c r="B1949" s="2" t="s">
        <v>270</v>
      </c>
      <c r="C1949" s="2">
        <v>18519</v>
      </c>
      <c r="D1949" s="2">
        <v>19591</v>
      </c>
    </row>
    <row r="1950" spans="1:4" x14ac:dyDescent="0.25">
      <c r="A1950" s="2">
        <v>19029</v>
      </c>
      <c r="B1950" s="2" t="s">
        <v>2518</v>
      </c>
      <c r="C1950" s="2">
        <v>18519</v>
      </c>
      <c r="D1950" s="2">
        <v>18697</v>
      </c>
    </row>
    <row r="1951" spans="1:4" x14ac:dyDescent="0.25">
      <c r="A1951" s="2">
        <v>19030</v>
      </c>
      <c r="B1951" s="2" t="s">
        <v>2519</v>
      </c>
      <c r="C1951" s="2">
        <v>0</v>
      </c>
      <c r="D1951" s="2">
        <v>0</v>
      </c>
    </row>
    <row r="1952" spans="1:4" x14ac:dyDescent="0.25">
      <c r="A1952" s="2">
        <v>19031</v>
      </c>
      <c r="B1952" s="2" t="s">
        <v>1026</v>
      </c>
      <c r="C1952" s="2">
        <v>0</v>
      </c>
      <c r="D1952" s="2">
        <v>0</v>
      </c>
    </row>
    <row r="1953" spans="1:4" x14ac:dyDescent="0.25">
      <c r="A1953" s="2">
        <v>19032</v>
      </c>
      <c r="B1953" s="2" t="s">
        <v>1027</v>
      </c>
      <c r="C1953" s="2">
        <v>0</v>
      </c>
      <c r="D1953" s="2">
        <v>0</v>
      </c>
    </row>
    <row r="1954" spans="1:4" x14ac:dyDescent="0.25">
      <c r="A1954" s="2">
        <v>19033</v>
      </c>
      <c r="B1954" s="2" t="s">
        <v>1028</v>
      </c>
      <c r="C1954" s="2">
        <v>0</v>
      </c>
      <c r="D1954" s="2">
        <v>0</v>
      </c>
    </row>
    <row r="1955" spans="1:4" x14ac:dyDescent="0.25">
      <c r="A1955" s="2">
        <v>19034</v>
      </c>
      <c r="B1955" s="2" t="s">
        <v>1029</v>
      </c>
      <c r="C1955" s="2">
        <v>0</v>
      </c>
      <c r="D1955" s="2">
        <v>0</v>
      </c>
    </row>
    <row r="1956" spans="1:4" x14ac:dyDescent="0.25">
      <c r="A1956" s="2">
        <v>19035</v>
      </c>
      <c r="B1956" s="2" t="s">
        <v>1030</v>
      </c>
      <c r="C1956" s="2">
        <v>0</v>
      </c>
      <c r="D1956" s="2">
        <v>0</v>
      </c>
    </row>
    <row r="1957" spans="1:4" x14ac:dyDescent="0.25">
      <c r="A1957" s="2">
        <v>19036</v>
      </c>
      <c r="B1957" s="2" t="s">
        <v>2520</v>
      </c>
      <c r="C1957" s="2">
        <v>0</v>
      </c>
      <c r="D1957" s="2">
        <v>0</v>
      </c>
    </row>
    <row r="1958" spans="1:4" x14ac:dyDescent="0.25">
      <c r="A1958" s="2">
        <v>19037</v>
      </c>
      <c r="B1958" s="2" t="s">
        <v>269</v>
      </c>
      <c r="C1958" s="2">
        <v>18182</v>
      </c>
      <c r="D1958" s="2">
        <v>18183</v>
      </c>
    </row>
    <row r="1959" spans="1:4" x14ac:dyDescent="0.25">
      <c r="A1959" s="2">
        <v>19038</v>
      </c>
      <c r="B1959" s="2" t="s">
        <v>2521</v>
      </c>
      <c r="C1959" s="2">
        <v>0</v>
      </c>
      <c r="D1959" s="2">
        <v>0</v>
      </c>
    </row>
    <row r="1960" spans="1:4" x14ac:dyDescent="0.25">
      <c r="A1960" s="2">
        <v>19039</v>
      </c>
      <c r="B1960" s="2" t="s">
        <v>2522</v>
      </c>
      <c r="C1960" s="2">
        <v>18519</v>
      </c>
      <c r="D1960" s="2">
        <v>18697</v>
      </c>
    </row>
    <row r="1961" spans="1:4" x14ac:dyDescent="0.25">
      <c r="A1961" s="2">
        <v>19040</v>
      </c>
      <c r="B1961" s="2" t="s">
        <v>2523</v>
      </c>
      <c r="C1961" s="2">
        <v>0</v>
      </c>
      <c r="D1961" s="2">
        <v>0</v>
      </c>
    </row>
    <row r="1962" spans="1:4" x14ac:dyDescent="0.25">
      <c r="A1962" s="2">
        <v>19041</v>
      </c>
      <c r="B1962" s="2" t="s">
        <v>1031</v>
      </c>
      <c r="C1962" s="2">
        <v>0</v>
      </c>
      <c r="D1962" s="2">
        <v>0</v>
      </c>
    </row>
    <row r="1963" spans="1:4" x14ac:dyDescent="0.25">
      <c r="A1963" s="2">
        <v>19042</v>
      </c>
      <c r="B1963" s="2" t="s">
        <v>1032</v>
      </c>
      <c r="C1963" s="2">
        <v>0</v>
      </c>
      <c r="D1963" s="2">
        <v>0</v>
      </c>
    </row>
    <row r="1964" spans="1:4" x14ac:dyDescent="0.25">
      <c r="A1964" s="2">
        <v>19043</v>
      </c>
      <c r="B1964" s="2" t="s">
        <v>1033</v>
      </c>
      <c r="C1964" s="2">
        <v>0</v>
      </c>
      <c r="D1964" s="2">
        <v>0</v>
      </c>
    </row>
    <row r="1965" spans="1:4" x14ac:dyDescent="0.25">
      <c r="A1965" s="2">
        <v>19044</v>
      </c>
      <c r="B1965" s="2" t="s">
        <v>2524</v>
      </c>
      <c r="C1965" s="2">
        <v>0</v>
      </c>
      <c r="D1965" s="2">
        <v>0</v>
      </c>
    </row>
    <row r="1966" spans="1:4" x14ac:dyDescent="0.25">
      <c r="A1966" s="2">
        <v>19045</v>
      </c>
      <c r="B1966" s="2" t="s">
        <v>2525</v>
      </c>
      <c r="C1966" s="2">
        <v>15968</v>
      </c>
      <c r="D1966" s="2">
        <v>18542</v>
      </c>
    </row>
    <row r="1967" spans="1:4" x14ac:dyDescent="0.25">
      <c r="A1967" s="2">
        <v>19046</v>
      </c>
      <c r="B1967" s="2" t="s">
        <v>1034</v>
      </c>
      <c r="C1967" s="2">
        <v>0</v>
      </c>
      <c r="D1967" s="2">
        <v>0</v>
      </c>
    </row>
    <row r="1968" spans="1:4" x14ac:dyDescent="0.25">
      <c r="A1968" s="2">
        <v>19047</v>
      </c>
      <c r="B1968" s="2" t="s">
        <v>2526</v>
      </c>
      <c r="C1968" s="2">
        <v>0</v>
      </c>
      <c r="D1968" s="2">
        <v>0</v>
      </c>
    </row>
    <row r="1969" spans="1:4" x14ac:dyDescent="0.25">
      <c r="A1969" s="2">
        <v>19048</v>
      </c>
      <c r="B1969" s="2" t="s">
        <v>2527</v>
      </c>
      <c r="C1969" s="2">
        <v>0</v>
      </c>
      <c r="D1969" s="2">
        <v>0</v>
      </c>
    </row>
    <row r="1970" spans="1:4" x14ac:dyDescent="0.25">
      <c r="A1970" s="2">
        <v>19049</v>
      </c>
      <c r="B1970" s="2" t="s">
        <v>1035</v>
      </c>
      <c r="C1970" s="2">
        <v>0</v>
      </c>
      <c r="D1970" s="2">
        <v>0</v>
      </c>
    </row>
    <row r="1971" spans="1:4" x14ac:dyDescent="0.25">
      <c r="A1971" s="2">
        <v>19050</v>
      </c>
      <c r="B1971" s="2" t="s">
        <v>1036</v>
      </c>
      <c r="C1971" s="2">
        <v>0</v>
      </c>
      <c r="D1971" s="2">
        <v>0</v>
      </c>
    </row>
    <row r="1972" spans="1:4" x14ac:dyDescent="0.25">
      <c r="A1972" s="2">
        <v>19051</v>
      </c>
      <c r="B1972" s="2" t="s">
        <v>2528</v>
      </c>
      <c r="C1972" s="2">
        <v>0</v>
      </c>
      <c r="D1972" s="2">
        <v>0</v>
      </c>
    </row>
    <row r="1973" spans="1:4" x14ac:dyDescent="0.25">
      <c r="A1973" s="2">
        <v>19052</v>
      </c>
      <c r="B1973" s="2" t="s">
        <v>1037</v>
      </c>
      <c r="C1973" s="2">
        <v>0</v>
      </c>
      <c r="D1973" s="2">
        <v>0</v>
      </c>
    </row>
    <row r="1974" spans="1:4" x14ac:dyDescent="0.25">
      <c r="A1974" s="2">
        <v>19053</v>
      </c>
      <c r="B1974" s="2" t="s">
        <v>1038</v>
      </c>
      <c r="C1974" s="2">
        <v>0</v>
      </c>
      <c r="D1974" s="2">
        <v>0</v>
      </c>
    </row>
    <row r="1975" spans="1:4" x14ac:dyDescent="0.25">
      <c r="A1975" s="2">
        <v>19054</v>
      </c>
      <c r="B1975" s="2" t="s">
        <v>1039</v>
      </c>
      <c r="C1975" s="2">
        <v>0</v>
      </c>
      <c r="D1975" s="2">
        <v>0</v>
      </c>
    </row>
    <row r="1976" spans="1:4" x14ac:dyDescent="0.25">
      <c r="A1976" s="2">
        <v>19055</v>
      </c>
      <c r="B1976" s="2" t="s">
        <v>2529</v>
      </c>
      <c r="C1976" s="2">
        <v>18519</v>
      </c>
      <c r="D1976" s="2">
        <v>18697</v>
      </c>
    </row>
    <row r="1977" spans="1:4" x14ac:dyDescent="0.25">
      <c r="A1977" s="2">
        <v>19056</v>
      </c>
      <c r="B1977" s="2" t="s">
        <v>1040</v>
      </c>
      <c r="C1977" s="2">
        <v>0</v>
      </c>
      <c r="D1977" s="2">
        <v>0</v>
      </c>
    </row>
    <row r="1978" spans="1:4" x14ac:dyDescent="0.25">
      <c r="A1978" s="2">
        <v>19057</v>
      </c>
      <c r="B1978" s="2" t="s">
        <v>1041</v>
      </c>
      <c r="C1978" s="2">
        <v>0</v>
      </c>
      <c r="D1978" s="2">
        <v>0</v>
      </c>
    </row>
    <row r="1979" spans="1:4" x14ac:dyDescent="0.25">
      <c r="A1979" s="2">
        <v>19058</v>
      </c>
      <c r="B1979" s="2" t="s">
        <v>2530</v>
      </c>
      <c r="C1979" s="2">
        <v>0</v>
      </c>
      <c r="D1979" s="2">
        <v>0</v>
      </c>
    </row>
    <row r="1980" spans="1:4" x14ac:dyDescent="0.25">
      <c r="A1980" s="2">
        <v>19059</v>
      </c>
      <c r="B1980" s="2" t="s">
        <v>1042</v>
      </c>
      <c r="C1980" s="2">
        <v>0</v>
      </c>
      <c r="D1980" s="2">
        <v>0</v>
      </c>
    </row>
    <row r="1981" spans="1:4" x14ac:dyDescent="0.25">
      <c r="A1981" s="2">
        <v>19060</v>
      </c>
      <c r="B1981" s="2" t="s">
        <v>2531</v>
      </c>
      <c r="C1981" s="2">
        <v>0</v>
      </c>
      <c r="D1981" s="2">
        <v>0</v>
      </c>
    </row>
    <row r="1982" spans="1:4" x14ac:dyDescent="0.25">
      <c r="A1982" s="2">
        <v>19061</v>
      </c>
      <c r="B1982" s="2" t="s">
        <v>2532</v>
      </c>
      <c r="C1982" s="2">
        <v>0</v>
      </c>
      <c r="D1982" s="2">
        <v>0</v>
      </c>
    </row>
    <row r="1983" spans="1:4" x14ac:dyDescent="0.25">
      <c r="A1983" s="2">
        <v>19062</v>
      </c>
      <c r="B1983" s="2" t="s">
        <v>2533</v>
      </c>
      <c r="C1983" s="2">
        <v>0</v>
      </c>
      <c r="D1983" s="2">
        <v>0</v>
      </c>
    </row>
    <row r="1984" spans="1:4" x14ac:dyDescent="0.25">
      <c r="A1984" s="2">
        <v>19063</v>
      </c>
      <c r="B1984" s="2" t="s">
        <v>1043</v>
      </c>
      <c r="C1984" s="2">
        <v>0</v>
      </c>
      <c r="D1984" s="2">
        <v>0</v>
      </c>
    </row>
    <row r="1985" spans="1:4" x14ac:dyDescent="0.25">
      <c r="A1985" s="2">
        <v>19064</v>
      </c>
      <c r="B1985" s="2" t="s">
        <v>2534</v>
      </c>
      <c r="C1985" s="2">
        <v>0</v>
      </c>
      <c r="D1985" s="2">
        <v>0</v>
      </c>
    </row>
    <row r="1986" spans="1:4" x14ac:dyDescent="0.25">
      <c r="A1986" s="2">
        <v>19065</v>
      </c>
      <c r="B1986" s="2" t="s">
        <v>2535</v>
      </c>
      <c r="C1986" s="2">
        <v>0</v>
      </c>
      <c r="D1986" s="2">
        <v>0</v>
      </c>
    </row>
    <row r="1987" spans="1:4" x14ac:dyDescent="0.25">
      <c r="A1987" s="2">
        <v>19066</v>
      </c>
      <c r="B1987" s="2" t="s">
        <v>1044</v>
      </c>
      <c r="C1987" s="2">
        <v>0</v>
      </c>
      <c r="D1987" s="2">
        <v>0</v>
      </c>
    </row>
    <row r="1988" spans="1:4" x14ac:dyDescent="0.25">
      <c r="A1988" s="2">
        <v>19067</v>
      </c>
      <c r="B1988" s="2" t="s">
        <v>1045</v>
      </c>
      <c r="C1988" s="2">
        <v>0</v>
      </c>
      <c r="D1988" s="2">
        <v>0</v>
      </c>
    </row>
    <row r="1989" spans="1:4" x14ac:dyDescent="0.25">
      <c r="A1989" s="2">
        <v>19068</v>
      </c>
      <c r="B1989" s="2" t="s">
        <v>2536</v>
      </c>
      <c r="C1989" s="2">
        <v>0</v>
      </c>
      <c r="D1989" s="2">
        <v>0</v>
      </c>
    </row>
    <row r="1990" spans="1:4" x14ac:dyDescent="0.25">
      <c r="A1990" s="2">
        <v>19069</v>
      </c>
      <c r="B1990" s="2" t="s">
        <v>2537</v>
      </c>
      <c r="C1990" s="2">
        <v>0</v>
      </c>
      <c r="D1990" s="2">
        <v>0</v>
      </c>
    </row>
    <row r="1991" spans="1:4" x14ac:dyDescent="0.25">
      <c r="A1991" s="2">
        <v>19070</v>
      </c>
      <c r="B1991" s="2" t="s">
        <v>2538</v>
      </c>
      <c r="C1991" s="2">
        <v>0</v>
      </c>
      <c r="D1991" s="2">
        <v>0</v>
      </c>
    </row>
    <row r="1992" spans="1:4" x14ac:dyDescent="0.25">
      <c r="A1992" s="2">
        <v>19071</v>
      </c>
      <c r="B1992" s="2" t="s">
        <v>1046</v>
      </c>
      <c r="C1992" s="2">
        <v>0</v>
      </c>
      <c r="D1992" s="2">
        <v>0</v>
      </c>
    </row>
    <row r="1993" spans="1:4" x14ac:dyDescent="0.25">
      <c r="A1993" s="2">
        <v>19072</v>
      </c>
      <c r="B1993" s="2" t="s">
        <v>2539</v>
      </c>
      <c r="C1993" s="2">
        <v>0</v>
      </c>
      <c r="D1993" s="2">
        <v>0</v>
      </c>
    </row>
    <row r="1994" spans="1:4" x14ac:dyDescent="0.25">
      <c r="A1994" s="2">
        <v>19073</v>
      </c>
      <c r="B1994" s="2" t="s">
        <v>1047</v>
      </c>
      <c r="C1994" s="2">
        <v>0</v>
      </c>
      <c r="D1994" s="2">
        <v>0</v>
      </c>
    </row>
    <row r="1995" spans="1:4" x14ac:dyDescent="0.25">
      <c r="A1995" s="2">
        <v>19074</v>
      </c>
      <c r="B1995" s="2" t="s">
        <v>1048</v>
      </c>
      <c r="C1995" s="2">
        <v>0</v>
      </c>
      <c r="D1995" s="2">
        <v>0</v>
      </c>
    </row>
    <row r="1996" spans="1:4" x14ac:dyDescent="0.25">
      <c r="A1996" s="2">
        <v>19075</v>
      </c>
      <c r="B1996" s="2" t="s">
        <v>1049</v>
      </c>
      <c r="C1996" s="2">
        <v>0</v>
      </c>
      <c r="D1996" s="2">
        <v>0</v>
      </c>
    </row>
    <row r="1997" spans="1:4" x14ac:dyDescent="0.25">
      <c r="A1997" s="2">
        <v>19076</v>
      </c>
      <c r="B1997" s="2" t="s">
        <v>2540</v>
      </c>
      <c r="C1997" s="2">
        <v>0</v>
      </c>
      <c r="D1997" s="2">
        <v>0</v>
      </c>
    </row>
    <row r="1998" spans="1:4" x14ac:dyDescent="0.25">
      <c r="A1998" s="2">
        <v>19077</v>
      </c>
      <c r="B1998" s="2" t="s">
        <v>2541</v>
      </c>
      <c r="C1998" s="2">
        <v>0</v>
      </c>
      <c r="D1998" s="2">
        <v>0</v>
      </c>
    </row>
    <row r="1999" spans="1:4" x14ac:dyDescent="0.25">
      <c r="A1999" s="2">
        <v>19078</v>
      </c>
      <c r="B1999" s="2" t="s">
        <v>2542</v>
      </c>
      <c r="C1999" s="2">
        <v>0</v>
      </c>
      <c r="D1999" s="2">
        <v>0</v>
      </c>
    </row>
    <row r="2000" spans="1:4" x14ac:dyDescent="0.25">
      <c r="A2000" s="2">
        <v>19079</v>
      </c>
      <c r="B2000" s="2" t="s">
        <v>2543</v>
      </c>
      <c r="C2000" s="2">
        <v>0</v>
      </c>
      <c r="D2000" s="2">
        <v>0</v>
      </c>
    </row>
    <row r="2001" spans="1:4" x14ac:dyDescent="0.25">
      <c r="A2001" s="2">
        <v>19080</v>
      </c>
      <c r="B2001" s="2" t="s">
        <v>2544</v>
      </c>
      <c r="C2001" s="2">
        <v>0</v>
      </c>
      <c r="D2001" s="2">
        <v>0</v>
      </c>
    </row>
    <row r="2002" spans="1:4" x14ac:dyDescent="0.25">
      <c r="A2002" s="2">
        <v>19081</v>
      </c>
      <c r="B2002" s="2" t="s">
        <v>2545</v>
      </c>
      <c r="C2002" s="2">
        <v>0</v>
      </c>
      <c r="D2002" s="2">
        <v>0</v>
      </c>
    </row>
    <row r="2003" spans="1:4" x14ac:dyDescent="0.25">
      <c r="A2003" s="2">
        <v>19082</v>
      </c>
      <c r="B2003" s="2" t="s">
        <v>1050</v>
      </c>
      <c r="C2003" s="2">
        <v>0</v>
      </c>
      <c r="D2003" s="2">
        <v>0</v>
      </c>
    </row>
    <row r="2004" spans="1:4" x14ac:dyDescent="0.25">
      <c r="A2004" s="2">
        <v>19083</v>
      </c>
      <c r="B2004" s="2" t="s">
        <v>2546</v>
      </c>
      <c r="C2004" s="2">
        <v>0</v>
      </c>
      <c r="D2004" s="2">
        <v>0</v>
      </c>
    </row>
    <row r="2005" spans="1:4" x14ac:dyDescent="0.25">
      <c r="A2005" s="2">
        <v>19084</v>
      </c>
      <c r="B2005" s="2" t="s">
        <v>2547</v>
      </c>
      <c r="C2005" s="2">
        <v>0</v>
      </c>
      <c r="D2005" s="2">
        <v>0</v>
      </c>
    </row>
    <row r="2006" spans="1:4" x14ac:dyDescent="0.25">
      <c r="A2006" s="2">
        <v>19085</v>
      </c>
      <c r="B2006" s="2" t="s">
        <v>268</v>
      </c>
      <c r="C2006" s="2">
        <v>18182</v>
      </c>
      <c r="D2006" s="2">
        <v>19151</v>
      </c>
    </row>
    <row r="2007" spans="1:4" x14ac:dyDescent="0.25">
      <c r="A2007" s="2">
        <v>19086</v>
      </c>
      <c r="B2007" s="2" t="s">
        <v>1051</v>
      </c>
      <c r="C2007" s="2">
        <v>0</v>
      </c>
      <c r="D2007" s="2">
        <v>0</v>
      </c>
    </row>
    <row r="2008" spans="1:4" x14ac:dyDescent="0.25">
      <c r="A2008" s="2">
        <v>19087</v>
      </c>
      <c r="B2008" s="2" t="s">
        <v>1052</v>
      </c>
      <c r="C2008" s="2">
        <v>0</v>
      </c>
      <c r="D2008" s="2">
        <v>0</v>
      </c>
    </row>
    <row r="2009" spans="1:4" x14ac:dyDescent="0.25">
      <c r="A2009" s="2">
        <v>19088</v>
      </c>
      <c r="B2009" s="2" t="s">
        <v>1003</v>
      </c>
      <c r="C2009" s="2">
        <v>0</v>
      </c>
      <c r="D2009" s="2">
        <v>0</v>
      </c>
    </row>
    <row r="2010" spans="1:4" x14ac:dyDescent="0.25">
      <c r="A2010" s="2">
        <v>19089</v>
      </c>
      <c r="B2010" s="2" t="s">
        <v>2548</v>
      </c>
      <c r="C2010" s="2">
        <v>0</v>
      </c>
      <c r="D2010" s="2">
        <v>0</v>
      </c>
    </row>
    <row r="2011" spans="1:4" x14ac:dyDescent="0.25">
      <c r="A2011" s="2">
        <v>19090</v>
      </c>
      <c r="B2011" s="2" t="s">
        <v>1053</v>
      </c>
      <c r="C2011" s="2">
        <v>0</v>
      </c>
      <c r="D2011" s="2">
        <v>0</v>
      </c>
    </row>
    <row r="2012" spans="1:4" x14ac:dyDescent="0.25">
      <c r="A2012" s="2">
        <v>19091</v>
      </c>
      <c r="B2012" s="2" t="s">
        <v>1054</v>
      </c>
      <c r="C2012" s="2">
        <v>0</v>
      </c>
      <c r="D2012" s="2">
        <v>0</v>
      </c>
    </row>
    <row r="2013" spans="1:4" x14ac:dyDescent="0.25">
      <c r="A2013" s="2">
        <v>19092</v>
      </c>
      <c r="B2013" s="2" t="s">
        <v>1055</v>
      </c>
      <c r="C2013" s="2">
        <v>0</v>
      </c>
      <c r="D2013" s="2">
        <v>0</v>
      </c>
    </row>
    <row r="2014" spans="1:4" x14ac:dyDescent="0.25">
      <c r="A2014" s="2">
        <v>19093</v>
      </c>
      <c r="B2014" s="2" t="s">
        <v>2549</v>
      </c>
      <c r="C2014" s="2">
        <v>0</v>
      </c>
      <c r="D2014" s="2">
        <v>0</v>
      </c>
    </row>
    <row r="2015" spans="1:4" x14ac:dyDescent="0.25">
      <c r="A2015" s="2">
        <v>19094</v>
      </c>
      <c r="B2015" s="2" t="s">
        <v>2550</v>
      </c>
      <c r="C2015" s="2">
        <v>0</v>
      </c>
      <c r="D2015" s="2">
        <v>0</v>
      </c>
    </row>
    <row r="2016" spans="1:4" x14ac:dyDescent="0.25">
      <c r="A2016" s="2">
        <v>19095</v>
      </c>
      <c r="B2016" s="2" t="s">
        <v>2551</v>
      </c>
      <c r="C2016" s="2">
        <v>0</v>
      </c>
      <c r="D2016" s="2">
        <v>0</v>
      </c>
    </row>
    <row r="2017" spans="1:4" x14ac:dyDescent="0.25">
      <c r="A2017" s="2">
        <v>19096</v>
      </c>
      <c r="B2017" s="2" t="s">
        <v>2552</v>
      </c>
      <c r="C2017" s="2">
        <v>0</v>
      </c>
      <c r="D2017" s="2">
        <v>0</v>
      </c>
    </row>
    <row r="2018" spans="1:4" x14ac:dyDescent="0.25">
      <c r="A2018" s="2">
        <v>19097</v>
      </c>
      <c r="B2018" s="2" t="s">
        <v>2553</v>
      </c>
      <c r="C2018" s="2">
        <v>0</v>
      </c>
      <c r="D2018" s="2">
        <v>0</v>
      </c>
    </row>
    <row r="2019" spans="1:4" x14ac:dyDescent="0.25">
      <c r="A2019" s="2">
        <v>19098</v>
      </c>
      <c r="B2019" s="2" t="s">
        <v>2554</v>
      </c>
      <c r="C2019" s="2">
        <v>0</v>
      </c>
      <c r="D2019" s="2">
        <v>0</v>
      </c>
    </row>
    <row r="2020" spans="1:4" x14ac:dyDescent="0.25">
      <c r="A2020" s="2">
        <v>19099</v>
      </c>
      <c r="B2020" s="2" t="s">
        <v>2555</v>
      </c>
      <c r="C2020" s="2">
        <v>0</v>
      </c>
      <c r="D2020" s="2">
        <v>0</v>
      </c>
    </row>
    <row r="2021" spans="1:4" x14ac:dyDescent="0.25">
      <c r="A2021" s="2">
        <v>19100</v>
      </c>
      <c r="B2021" s="2" t="s">
        <v>2556</v>
      </c>
      <c r="C2021" s="2">
        <v>0</v>
      </c>
      <c r="D2021" s="2">
        <v>0</v>
      </c>
    </row>
    <row r="2022" spans="1:4" x14ac:dyDescent="0.25">
      <c r="A2022" s="2">
        <v>19101</v>
      </c>
      <c r="B2022" s="2" t="s">
        <v>2557</v>
      </c>
      <c r="C2022" s="2">
        <v>0</v>
      </c>
      <c r="D2022" s="2">
        <v>0</v>
      </c>
    </row>
    <row r="2023" spans="1:4" x14ac:dyDescent="0.25">
      <c r="A2023" s="2">
        <v>19102</v>
      </c>
      <c r="B2023" s="2" t="s">
        <v>1056</v>
      </c>
      <c r="C2023" s="2">
        <v>0</v>
      </c>
      <c r="D2023" s="2">
        <v>0</v>
      </c>
    </row>
    <row r="2024" spans="1:4" x14ac:dyDescent="0.25">
      <c r="A2024" s="2">
        <v>19103</v>
      </c>
      <c r="B2024" s="2" t="s">
        <v>1057</v>
      </c>
      <c r="C2024" s="2">
        <v>0</v>
      </c>
      <c r="D2024" s="2">
        <v>0</v>
      </c>
    </row>
    <row r="2025" spans="1:4" x14ac:dyDescent="0.25">
      <c r="A2025" s="2">
        <v>19104</v>
      </c>
      <c r="B2025" s="2" t="s">
        <v>2558</v>
      </c>
      <c r="C2025" s="2">
        <v>0</v>
      </c>
      <c r="D2025" s="2">
        <v>0</v>
      </c>
    </row>
    <row r="2026" spans="1:4" x14ac:dyDescent="0.25">
      <c r="A2026" s="2">
        <v>19105</v>
      </c>
      <c r="B2026" s="2" t="s">
        <v>2559</v>
      </c>
      <c r="C2026" s="2">
        <v>0</v>
      </c>
      <c r="D2026" s="2">
        <v>0</v>
      </c>
    </row>
    <row r="2027" spans="1:4" x14ac:dyDescent="0.25">
      <c r="A2027" s="2">
        <v>19106</v>
      </c>
      <c r="B2027" s="2" t="s">
        <v>2560</v>
      </c>
      <c r="C2027" s="2">
        <v>0</v>
      </c>
      <c r="D2027" s="2">
        <v>0</v>
      </c>
    </row>
    <row r="2028" spans="1:4" x14ac:dyDescent="0.25">
      <c r="A2028" s="2">
        <v>19107</v>
      </c>
      <c r="B2028" s="2" t="s">
        <v>1058</v>
      </c>
      <c r="C2028" s="2">
        <v>0</v>
      </c>
      <c r="D2028" s="2">
        <v>0</v>
      </c>
    </row>
    <row r="2029" spans="1:4" x14ac:dyDescent="0.25">
      <c r="A2029" s="2">
        <v>19108</v>
      </c>
      <c r="B2029" s="2" t="s">
        <v>1059</v>
      </c>
      <c r="C2029" s="2">
        <v>0</v>
      </c>
      <c r="D2029" s="2">
        <v>0</v>
      </c>
    </row>
    <row r="2030" spans="1:4" x14ac:dyDescent="0.25">
      <c r="A2030" s="2">
        <v>19109</v>
      </c>
      <c r="B2030" s="2" t="s">
        <v>1060</v>
      </c>
      <c r="C2030" s="2">
        <v>0</v>
      </c>
      <c r="D2030" s="2">
        <v>0</v>
      </c>
    </row>
    <row r="2031" spans="1:4" x14ac:dyDescent="0.25">
      <c r="A2031" s="2">
        <v>19110</v>
      </c>
      <c r="B2031" s="2" t="s">
        <v>1061</v>
      </c>
      <c r="C2031" s="2">
        <v>0</v>
      </c>
      <c r="D2031" s="2">
        <v>0</v>
      </c>
    </row>
    <row r="2032" spans="1:4" x14ac:dyDescent="0.25">
      <c r="A2032" s="2">
        <v>19111</v>
      </c>
      <c r="B2032" s="2" t="s">
        <v>2561</v>
      </c>
      <c r="C2032" s="2">
        <v>16625</v>
      </c>
      <c r="D2032" s="2">
        <v>18808</v>
      </c>
    </row>
    <row r="2033" spans="1:4" x14ac:dyDescent="0.25">
      <c r="A2033" s="2">
        <v>19112</v>
      </c>
      <c r="B2033" s="2" t="s">
        <v>1062</v>
      </c>
      <c r="C2033" s="2">
        <v>0</v>
      </c>
      <c r="D2033" s="2">
        <v>0</v>
      </c>
    </row>
    <row r="2034" spans="1:4" x14ac:dyDescent="0.25">
      <c r="A2034" s="2">
        <v>19113</v>
      </c>
      <c r="B2034" s="2" t="s">
        <v>2562</v>
      </c>
      <c r="C2034" s="2">
        <v>0</v>
      </c>
      <c r="D2034" s="2">
        <v>0</v>
      </c>
    </row>
    <row r="2035" spans="1:4" x14ac:dyDescent="0.25">
      <c r="A2035" s="2">
        <v>19114</v>
      </c>
      <c r="B2035" s="2" t="s">
        <v>2563</v>
      </c>
      <c r="C2035" s="2">
        <v>0</v>
      </c>
      <c r="D2035" s="2">
        <v>0</v>
      </c>
    </row>
    <row r="2036" spans="1:4" x14ac:dyDescent="0.25">
      <c r="A2036" s="2">
        <v>19115</v>
      </c>
      <c r="B2036" s="2" t="s">
        <v>1063</v>
      </c>
      <c r="C2036" s="2">
        <v>0</v>
      </c>
      <c r="D2036" s="2">
        <v>0</v>
      </c>
    </row>
    <row r="2037" spans="1:4" x14ac:dyDescent="0.25">
      <c r="A2037" s="2">
        <v>19116</v>
      </c>
      <c r="B2037" s="2" t="s">
        <v>2564</v>
      </c>
      <c r="C2037" s="2">
        <v>0</v>
      </c>
      <c r="D2037" s="2">
        <v>0</v>
      </c>
    </row>
    <row r="2038" spans="1:4" x14ac:dyDescent="0.25">
      <c r="A2038" s="2">
        <v>19117</v>
      </c>
      <c r="B2038" s="2" t="s">
        <v>2565</v>
      </c>
      <c r="C2038" s="2">
        <v>0</v>
      </c>
      <c r="D2038" s="2">
        <v>0</v>
      </c>
    </row>
    <row r="2039" spans="1:4" x14ac:dyDescent="0.25">
      <c r="A2039" s="2">
        <v>19118</v>
      </c>
      <c r="B2039" s="2" t="s">
        <v>1064</v>
      </c>
      <c r="C2039" s="2">
        <v>0</v>
      </c>
      <c r="D2039" s="2">
        <v>0</v>
      </c>
    </row>
    <row r="2040" spans="1:4" x14ac:dyDescent="0.25">
      <c r="A2040" s="2">
        <v>19119</v>
      </c>
      <c r="B2040" s="2" t="s">
        <v>2566</v>
      </c>
      <c r="C2040" s="2">
        <v>0</v>
      </c>
      <c r="D2040" s="2">
        <v>0</v>
      </c>
    </row>
    <row r="2041" spans="1:4" x14ac:dyDescent="0.25">
      <c r="A2041" s="2">
        <v>19120</v>
      </c>
      <c r="B2041" s="2" t="s">
        <v>2567</v>
      </c>
      <c r="C2041" s="2">
        <v>16625</v>
      </c>
      <c r="D2041" s="2">
        <v>18808</v>
      </c>
    </row>
    <row r="2042" spans="1:4" x14ac:dyDescent="0.25">
      <c r="A2042" s="2">
        <v>19121</v>
      </c>
      <c r="B2042" s="2" t="s">
        <v>2568</v>
      </c>
      <c r="C2042" s="2">
        <v>0</v>
      </c>
      <c r="D2042" s="2">
        <v>0</v>
      </c>
    </row>
    <row r="2043" spans="1:4" x14ac:dyDescent="0.25">
      <c r="A2043" s="2">
        <v>19122</v>
      </c>
      <c r="B2043" s="2" t="s">
        <v>1065</v>
      </c>
      <c r="C2043" s="2">
        <v>0</v>
      </c>
      <c r="D2043" s="2">
        <v>0</v>
      </c>
    </row>
    <row r="2044" spans="1:4" x14ac:dyDescent="0.25">
      <c r="A2044" s="2">
        <v>19123</v>
      </c>
      <c r="B2044" s="2" t="s">
        <v>2569</v>
      </c>
      <c r="C2044" s="2">
        <v>0</v>
      </c>
      <c r="D2044" s="2">
        <v>0</v>
      </c>
    </row>
    <row r="2045" spans="1:4" x14ac:dyDescent="0.25">
      <c r="A2045" s="2">
        <v>19124</v>
      </c>
      <c r="B2045" s="2" t="s">
        <v>1066</v>
      </c>
      <c r="C2045" s="2">
        <v>0</v>
      </c>
      <c r="D2045" s="2">
        <v>0</v>
      </c>
    </row>
    <row r="2046" spans="1:4" x14ac:dyDescent="0.25">
      <c r="A2046" s="2">
        <v>19125</v>
      </c>
      <c r="B2046" s="2" t="s">
        <v>1067</v>
      </c>
      <c r="C2046" s="2">
        <v>0</v>
      </c>
      <c r="D2046" s="2">
        <v>0</v>
      </c>
    </row>
    <row r="2047" spans="1:4" x14ac:dyDescent="0.25">
      <c r="A2047" s="2">
        <v>19126</v>
      </c>
      <c r="B2047" s="2" t="s">
        <v>2570</v>
      </c>
      <c r="C2047" s="2">
        <v>0</v>
      </c>
      <c r="D2047" s="2">
        <v>0</v>
      </c>
    </row>
    <row r="2048" spans="1:4" x14ac:dyDescent="0.25">
      <c r="A2048" s="2">
        <v>19127</v>
      </c>
      <c r="B2048" s="2" t="s">
        <v>1068</v>
      </c>
      <c r="C2048" s="2">
        <v>0</v>
      </c>
      <c r="D2048" s="2">
        <v>0</v>
      </c>
    </row>
    <row r="2049" spans="1:4" x14ac:dyDescent="0.25">
      <c r="A2049" s="2">
        <v>19128</v>
      </c>
      <c r="B2049" s="2" t="s">
        <v>1069</v>
      </c>
      <c r="C2049" s="2">
        <v>0</v>
      </c>
      <c r="D2049" s="2">
        <v>0</v>
      </c>
    </row>
    <row r="2050" spans="1:4" x14ac:dyDescent="0.25">
      <c r="A2050" s="2">
        <v>19129</v>
      </c>
      <c r="B2050" s="2" t="s">
        <v>2571</v>
      </c>
      <c r="C2050" s="2">
        <v>0</v>
      </c>
      <c r="D2050" s="2">
        <v>0</v>
      </c>
    </row>
    <row r="2051" spans="1:4" x14ac:dyDescent="0.25">
      <c r="A2051" s="2">
        <v>19130</v>
      </c>
      <c r="B2051" s="2" t="s">
        <v>2572</v>
      </c>
      <c r="C2051" s="2">
        <v>0</v>
      </c>
      <c r="D2051" s="2">
        <v>0</v>
      </c>
    </row>
    <row r="2052" spans="1:4" x14ac:dyDescent="0.25">
      <c r="A2052" s="2">
        <v>19131</v>
      </c>
      <c r="B2052" s="2" t="s">
        <v>1070</v>
      </c>
      <c r="C2052" s="2">
        <v>0</v>
      </c>
      <c r="D2052" s="2">
        <v>0</v>
      </c>
    </row>
    <row r="2053" spans="1:4" x14ac:dyDescent="0.25">
      <c r="A2053" s="2">
        <v>19132</v>
      </c>
      <c r="B2053" s="2" t="s">
        <v>1071</v>
      </c>
      <c r="C2053" s="2">
        <v>0</v>
      </c>
      <c r="D2053" s="2">
        <v>0</v>
      </c>
    </row>
    <row r="2054" spans="1:4" x14ac:dyDescent="0.25">
      <c r="A2054" s="2">
        <v>19133</v>
      </c>
      <c r="B2054" s="2" t="s">
        <v>2573</v>
      </c>
      <c r="C2054" s="2">
        <v>0</v>
      </c>
      <c r="D2054" s="2">
        <v>0</v>
      </c>
    </row>
    <row r="2055" spans="1:4" x14ac:dyDescent="0.25">
      <c r="A2055" s="2">
        <v>19134</v>
      </c>
      <c r="B2055" s="2" t="s">
        <v>2574</v>
      </c>
      <c r="C2055" s="2">
        <v>0</v>
      </c>
      <c r="D2055" s="2">
        <v>0</v>
      </c>
    </row>
    <row r="2056" spans="1:4" x14ac:dyDescent="0.25">
      <c r="A2056" s="2">
        <v>19135</v>
      </c>
      <c r="B2056" s="2" t="s">
        <v>1072</v>
      </c>
      <c r="C2056" s="2">
        <v>0</v>
      </c>
      <c r="D2056" s="2">
        <v>0</v>
      </c>
    </row>
    <row r="2057" spans="1:4" x14ac:dyDescent="0.25">
      <c r="A2057" s="2">
        <v>19136</v>
      </c>
      <c r="B2057" s="2" t="s">
        <v>1073</v>
      </c>
      <c r="C2057" s="2">
        <v>0</v>
      </c>
      <c r="D2057" s="2">
        <v>0</v>
      </c>
    </row>
    <row r="2058" spans="1:4" x14ac:dyDescent="0.25">
      <c r="A2058" s="2">
        <v>19137</v>
      </c>
      <c r="B2058" s="2" t="s">
        <v>1074</v>
      </c>
      <c r="C2058" s="2">
        <v>0</v>
      </c>
      <c r="D2058" s="2">
        <v>0</v>
      </c>
    </row>
    <row r="2059" spans="1:4" x14ac:dyDescent="0.25">
      <c r="A2059" s="2">
        <v>19138</v>
      </c>
      <c r="B2059" s="2" t="s">
        <v>2575</v>
      </c>
      <c r="C2059" s="2">
        <v>0</v>
      </c>
      <c r="D2059" s="2">
        <v>0</v>
      </c>
    </row>
    <row r="2060" spans="1:4" x14ac:dyDescent="0.25">
      <c r="A2060" s="2">
        <v>19139</v>
      </c>
      <c r="B2060" s="2" t="s">
        <v>2576</v>
      </c>
      <c r="C2060" s="2">
        <v>0</v>
      </c>
      <c r="D2060" s="2">
        <v>0</v>
      </c>
    </row>
    <row r="2061" spans="1:4" x14ac:dyDescent="0.25">
      <c r="A2061" s="2">
        <v>19140</v>
      </c>
      <c r="B2061" s="2" t="s">
        <v>1075</v>
      </c>
      <c r="C2061" s="2">
        <v>0</v>
      </c>
      <c r="D2061" s="2">
        <v>0</v>
      </c>
    </row>
    <row r="2062" spans="1:4" x14ac:dyDescent="0.25">
      <c r="A2062" s="2">
        <v>19141</v>
      </c>
      <c r="B2062" s="2" t="s">
        <v>267</v>
      </c>
      <c r="C2062" s="2">
        <v>18519</v>
      </c>
      <c r="D2062" s="2">
        <v>18697</v>
      </c>
    </row>
    <row r="2063" spans="1:4" x14ac:dyDescent="0.25">
      <c r="A2063" s="2">
        <v>19142</v>
      </c>
      <c r="B2063" s="2" t="s">
        <v>1076</v>
      </c>
      <c r="C2063" s="2">
        <v>0</v>
      </c>
      <c r="D2063" s="2">
        <v>0</v>
      </c>
    </row>
    <row r="2064" spans="1:4" x14ac:dyDescent="0.25">
      <c r="A2064" s="2">
        <v>19143</v>
      </c>
      <c r="B2064" s="2" t="s">
        <v>1077</v>
      </c>
      <c r="C2064" s="2">
        <v>0</v>
      </c>
      <c r="D2064" s="2">
        <v>0</v>
      </c>
    </row>
    <row r="2065" spans="1:4" x14ac:dyDescent="0.25">
      <c r="A2065" s="2">
        <v>19144</v>
      </c>
      <c r="B2065" s="2" t="s">
        <v>1078</v>
      </c>
      <c r="C2065" s="2">
        <v>0</v>
      </c>
      <c r="D2065" s="2">
        <v>0</v>
      </c>
    </row>
    <row r="2066" spans="1:4" x14ac:dyDescent="0.25">
      <c r="A2066" s="2">
        <v>19145</v>
      </c>
      <c r="B2066" s="2" t="s">
        <v>1079</v>
      </c>
      <c r="C2066" s="2">
        <v>19386</v>
      </c>
      <c r="D2066" s="2">
        <v>19386</v>
      </c>
    </row>
    <row r="2067" spans="1:4" x14ac:dyDescent="0.25">
      <c r="A2067" s="2">
        <v>19146</v>
      </c>
      <c r="B2067" s="2" t="s">
        <v>1080</v>
      </c>
      <c r="C2067" s="2">
        <v>19386</v>
      </c>
      <c r="D2067" s="2">
        <v>19386</v>
      </c>
    </row>
    <row r="2068" spans="1:4" x14ac:dyDescent="0.25">
      <c r="A2068" s="2">
        <v>19147</v>
      </c>
      <c r="B2068" s="2" t="s">
        <v>1081</v>
      </c>
      <c r="C2068" s="2">
        <v>0</v>
      </c>
      <c r="D2068" s="2">
        <v>0</v>
      </c>
    </row>
    <row r="2069" spans="1:4" x14ac:dyDescent="0.25">
      <c r="A2069" s="2">
        <v>19148</v>
      </c>
      <c r="B2069" s="2" t="s">
        <v>2577</v>
      </c>
      <c r="C2069" s="2">
        <v>16625</v>
      </c>
      <c r="D2069" s="2">
        <v>18808</v>
      </c>
    </row>
    <row r="2070" spans="1:4" x14ac:dyDescent="0.25">
      <c r="A2070" s="2">
        <v>19149</v>
      </c>
      <c r="B2070" s="2" t="s">
        <v>2578</v>
      </c>
      <c r="C2070" s="2">
        <v>15843</v>
      </c>
      <c r="D2070" s="2">
        <v>15843</v>
      </c>
    </row>
    <row r="2071" spans="1:4" x14ac:dyDescent="0.25">
      <c r="A2071" s="2">
        <v>19150</v>
      </c>
      <c r="B2071" s="2" t="s">
        <v>266</v>
      </c>
      <c r="C2071" s="2">
        <v>18519</v>
      </c>
      <c r="D2071" s="2">
        <v>19591</v>
      </c>
    </row>
    <row r="2072" spans="1:4" x14ac:dyDescent="0.25">
      <c r="A2072" s="2">
        <v>19151</v>
      </c>
      <c r="B2072" s="2" t="s">
        <v>1082</v>
      </c>
      <c r="C2072" s="2">
        <v>18182</v>
      </c>
      <c r="D2072" s="2">
        <v>18182</v>
      </c>
    </row>
    <row r="2073" spans="1:4" x14ac:dyDescent="0.25">
      <c r="A2073" s="2">
        <v>19152</v>
      </c>
      <c r="B2073" s="2" t="s">
        <v>1083</v>
      </c>
      <c r="C2073" s="2">
        <v>0</v>
      </c>
      <c r="D2073" s="2">
        <v>0</v>
      </c>
    </row>
    <row r="2074" spans="1:4" x14ac:dyDescent="0.25">
      <c r="A2074" s="2">
        <v>19153</v>
      </c>
      <c r="B2074" s="2" t="s">
        <v>1084</v>
      </c>
      <c r="C2074" s="2">
        <v>0</v>
      </c>
      <c r="D2074" s="2">
        <v>0</v>
      </c>
    </row>
    <row r="2075" spans="1:4" x14ac:dyDescent="0.25">
      <c r="A2075" s="2">
        <v>19154</v>
      </c>
      <c r="B2075" s="2" t="s">
        <v>2579</v>
      </c>
      <c r="C2075" s="2">
        <v>0</v>
      </c>
      <c r="D2075" s="2">
        <v>0</v>
      </c>
    </row>
    <row r="2076" spans="1:4" x14ac:dyDescent="0.25">
      <c r="A2076" s="2">
        <v>19155</v>
      </c>
      <c r="B2076" s="2" t="s">
        <v>265</v>
      </c>
      <c r="C2076" s="2">
        <v>15843</v>
      </c>
      <c r="D2076" s="2">
        <v>15843</v>
      </c>
    </row>
    <row r="2077" spans="1:4" x14ac:dyDescent="0.25">
      <c r="A2077" s="2">
        <v>19156</v>
      </c>
      <c r="B2077" s="2" t="s">
        <v>2580</v>
      </c>
      <c r="C2077" s="2">
        <v>15968</v>
      </c>
      <c r="D2077" s="2">
        <v>18542</v>
      </c>
    </row>
    <row r="2078" spans="1:4" x14ac:dyDescent="0.25">
      <c r="A2078" s="2">
        <v>19157</v>
      </c>
      <c r="B2078" s="2" t="s">
        <v>1085</v>
      </c>
      <c r="C2078" s="2">
        <v>0</v>
      </c>
      <c r="D2078" s="2">
        <v>0</v>
      </c>
    </row>
    <row r="2079" spans="1:4" x14ac:dyDescent="0.25">
      <c r="A2079" s="2">
        <v>19158</v>
      </c>
      <c r="B2079" s="2" t="s">
        <v>2581</v>
      </c>
      <c r="C2079" s="2">
        <v>0</v>
      </c>
      <c r="D2079" s="2">
        <v>0</v>
      </c>
    </row>
    <row r="2080" spans="1:4" x14ac:dyDescent="0.25">
      <c r="A2080" s="2">
        <v>19159</v>
      </c>
      <c r="B2080" s="2" t="s">
        <v>1086</v>
      </c>
      <c r="C2080" s="2">
        <v>0</v>
      </c>
      <c r="D2080" s="2">
        <v>0</v>
      </c>
    </row>
    <row r="2081" spans="1:4" x14ac:dyDescent="0.25">
      <c r="A2081" s="2">
        <v>19160</v>
      </c>
      <c r="B2081" s="2" t="s">
        <v>1087</v>
      </c>
      <c r="C2081" s="2">
        <v>0</v>
      </c>
      <c r="D2081" s="2">
        <v>0</v>
      </c>
    </row>
    <row r="2082" spans="1:4" x14ac:dyDescent="0.25">
      <c r="A2082" s="2">
        <v>19161</v>
      </c>
      <c r="B2082" s="2" t="s">
        <v>1088</v>
      </c>
      <c r="C2082" s="2">
        <v>0</v>
      </c>
      <c r="D2082" s="2">
        <v>0</v>
      </c>
    </row>
    <row r="2083" spans="1:4" x14ac:dyDescent="0.25">
      <c r="A2083" s="2">
        <v>19162</v>
      </c>
      <c r="B2083" s="2" t="s">
        <v>1089</v>
      </c>
      <c r="C2083" s="2">
        <v>0</v>
      </c>
      <c r="D2083" s="2">
        <v>0</v>
      </c>
    </row>
    <row r="2084" spans="1:4" x14ac:dyDescent="0.25">
      <c r="A2084" s="2">
        <v>19163</v>
      </c>
      <c r="B2084" s="2" t="s">
        <v>1090</v>
      </c>
      <c r="C2084" s="2">
        <v>0</v>
      </c>
      <c r="D2084" s="2">
        <v>0</v>
      </c>
    </row>
    <row r="2085" spans="1:4" x14ac:dyDescent="0.25">
      <c r="A2085" s="2">
        <v>19164</v>
      </c>
      <c r="B2085" s="2" t="s">
        <v>2582</v>
      </c>
      <c r="C2085" s="2">
        <v>0</v>
      </c>
      <c r="D2085" s="2">
        <v>0</v>
      </c>
    </row>
    <row r="2086" spans="1:4" x14ac:dyDescent="0.25">
      <c r="A2086" s="2">
        <v>19165</v>
      </c>
      <c r="B2086" s="2" t="s">
        <v>1091</v>
      </c>
      <c r="C2086" s="2">
        <v>0</v>
      </c>
      <c r="D2086" s="2">
        <v>0</v>
      </c>
    </row>
    <row r="2087" spans="1:4" x14ac:dyDescent="0.25">
      <c r="A2087" s="2">
        <v>19166</v>
      </c>
      <c r="B2087" s="2" t="s">
        <v>2583</v>
      </c>
      <c r="C2087" s="2">
        <v>0</v>
      </c>
      <c r="D2087" s="2">
        <v>0</v>
      </c>
    </row>
    <row r="2088" spans="1:4" x14ac:dyDescent="0.25">
      <c r="A2088" s="2">
        <v>19167</v>
      </c>
      <c r="B2088" s="2" t="s">
        <v>1092</v>
      </c>
      <c r="C2088" s="2">
        <v>0</v>
      </c>
      <c r="D2088" s="2">
        <v>0</v>
      </c>
    </row>
    <row r="2089" spans="1:4" x14ac:dyDescent="0.25">
      <c r="A2089" s="2">
        <v>19168</v>
      </c>
      <c r="B2089" s="2" t="s">
        <v>1093</v>
      </c>
      <c r="C2089" s="2">
        <v>0</v>
      </c>
      <c r="D2089" s="2">
        <v>0</v>
      </c>
    </row>
    <row r="2090" spans="1:4" x14ac:dyDescent="0.25">
      <c r="A2090" s="2">
        <v>19169</v>
      </c>
      <c r="B2090" s="2" t="s">
        <v>2584</v>
      </c>
      <c r="C2090" s="2">
        <v>0</v>
      </c>
      <c r="D2090" s="2">
        <v>0</v>
      </c>
    </row>
    <row r="2091" spans="1:4" x14ac:dyDescent="0.25">
      <c r="A2091" s="2">
        <v>19170</v>
      </c>
      <c r="B2091" s="2" t="s">
        <v>2585</v>
      </c>
      <c r="C2091" s="2">
        <v>18519</v>
      </c>
      <c r="D2091" s="2">
        <v>18697</v>
      </c>
    </row>
    <row r="2092" spans="1:4" x14ac:dyDescent="0.25">
      <c r="A2092" s="2">
        <v>19171</v>
      </c>
      <c r="B2092" s="2" t="s">
        <v>1094</v>
      </c>
      <c r="C2092" s="2">
        <v>0</v>
      </c>
      <c r="D2092" s="2">
        <v>0</v>
      </c>
    </row>
    <row r="2093" spans="1:4" x14ac:dyDescent="0.25">
      <c r="A2093" s="2">
        <v>19172</v>
      </c>
      <c r="B2093" s="2" t="s">
        <v>1095</v>
      </c>
      <c r="C2093" s="2">
        <v>0</v>
      </c>
      <c r="D2093" s="2">
        <v>0</v>
      </c>
    </row>
    <row r="2094" spans="1:4" x14ac:dyDescent="0.25">
      <c r="A2094" s="2">
        <v>19173</v>
      </c>
      <c r="B2094" s="2" t="s">
        <v>2586</v>
      </c>
      <c r="C2094" s="2">
        <v>0</v>
      </c>
      <c r="D2094" s="2">
        <v>0</v>
      </c>
    </row>
    <row r="2095" spans="1:4" x14ac:dyDescent="0.25">
      <c r="A2095" s="2">
        <v>19174</v>
      </c>
      <c r="B2095" s="2" t="s">
        <v>2587</v>
      </c>
      <c r="C2095" s="2">
        <v>0</v>
      </c>
      <c r="D2095" s="2">
        <v>0</v>
      </c>
    </row>
    <row r="2096" spans="1:4" x14ac:dyDescent="0.25">
      <c r="A2096" s="2">
        <v>19175</v>
      </c>
      <c r="B2096" s="2" t="s">
        <v>1096</v>
      </c>
      <c r="C2096" s="2">
        <v>0</v>
      </c>
      <c r="D2096" s="2">
        <v>0</v>
      </c>
    </row>
    <row r="2097" spans="1:4" x14ac:dyDescent="0.25">
      <c r="A2097" s="2">
        <v>19176</v>
      </c>
      <c r="B2097" s="2" t="s">
        <v>1097</v>
      </c>
      <c r="C2097" s="2">
        <v>0</v>
      </c>
      <c r="D2097" s="2">
        <v>0</v>
      </c>
    </row>
    <row r="2098" spans="1:4" x14ac:dyDescent="0.25">
      <c r="A2098" s="2">
        <v>19177</v>
      </c>
      <c r="B2098" s="2" t="s">
        <v>2588</v>
      </c>
      <c r="C2098" s="2">
        <v>0</v>
      </c>
      <c r="D2098" s="2">
        <v>0</v>
      </c>
    </row>
    <row r="2099" spans="1:4" x14ac:dyDescent="0.25">
      <c r="A2099" s="2">
        <v>19178</v>
      </c>
      <c r="B2099" s="2" t="s">
        <v>2589</v>
      </c>
      <c r="C2099" s="2">
        <v>0</v>
      </c>
      <c r="D2099" s="2">
        <v>0</v>
      </c>
    </row>
    <row r="2100" spans="1:4" x14ac:dyDescent="0.25">
      <c r="A2100" s="2">
        <v>19179</v>
      </c>
      <c r="B2100" s="2" t="s">
        <v>1098</v>
      </c>
      <c r="C2100" s="2">
        <v>0</v>
      </c>
      <c r="D2100" s="2">
        <v>0</v>
      </c>
    </row>
    <row r="2101" spans="1:4" x14ac:dyDescent="0.25">
      <c r="A2101" s="2">
        <v>19180</v>
      </c>
      <c r="B2101" s="2" t="s">
        <v>1099</v>
      </c>
      <c r="C2101" s="2">
        <v>0</v>
      </c>
      <c r="D2101" s="2">
        <v>0</v>
      </c>
    </row>
    <row r="2102" spans="1:4" x14ac:dyDescent="0.25">
      <c r="A2102" s="2">
        <v>19181</v>
      </c>
      <c r="B2102" s="2" t="s">
        <v>1100</v>
      </c>
      <c r="C2102" s="2">
        <v>19386</v>
      </c>
      <c r="D2102" s="2">
        <v>19386</v>
      </c>
    </row>
    <row r="2103" spans="1:4" x14ac:dyDescent="0.25">
      <c r="A2103" s="2">
        <v>19182</v>
      </c>
      <c r="B2103" s="2" t="s">
        <v>1101</v>
      </c>
      <c r="C2103" s="2">
        <v>0</v>
      </c>
      <c r="D2103" s="2">
        <v>0</v>
      </c>
    </row>
    <row r="2104" spans="1:4" x14ac:dyDescent="0.25">
      <c r="A2104" s="2">
        <v>19183</v>
      </c>
      <c r="B2104" s="2" t="s">
        <v>1102</v>
      </c>
      <c r="C2104" s="2">
        <v>0</v>
      </c>
      <c r="D2104" s="2">
        <v>0</v>
      </c>
    </row>
    <row r="2105" spans="1:4" x14ac:dyDescent="0.25">
      <c r="A2105" s="2">
        <v>19184</v>
      </c>
      <c r="B2105" s="2" t="s">
        <v>2590</v>
      </c>
      <c r="C2105" s="2">
        <v>0</v>
      </c>
      <c r="D2105" s="2">
        <v>0</v>
      </c>
    </row>
    <row r="2106" spans="1:4" x14ac:dyDescent="0.25">
      <c r="A2106" s="2">
        <v>19185</v>
      </c>
      <c r="B2106" s="2" t="s">
        <v>1103</v>
      </c>
      <c r="C2106" s="2">
        <v>0</v>
      </c>
      <c r="D2106" s="2">
        <v>0</v>
      </c>
    </row>
    <row r="2107" spans="1:4" x14ac:dyDescent="0.25">
      <c r="A2107" s="2">
        <v>19186</v>
      </c>
      <c r="B2107" s="2" t="s">
        <v>2591</v>
      </c>
      <c r="C2107" s="2">
        <v>0</v>
      </c>
      <c r="D2107" s="2">
        <v>0</v>
      </c>
    </row>
    <row r="2108" spans="1:4" x14ac:dyDescent="0.25">
      <c r="A2108" s="2">
        <v>19187</v>
      </c>
      <c r="B2108" s="2" t="s">
        <v>1104</v>
      </c>
      <c r="C2108" s="2">
        <v>0</v>
      </c>
      <c r="D2108" s="2">
        <v>0</v>
      </c>
    </row>
    <row r="2109" spans="1:4" x14ac:dyDescent="0.25">
      <c r="A2109" s="2">
        <v>19188</v>
      </c>
      <c r="B2109" s="2" t="s">
        <v>2592</v>
      </c>
      <c r="C2109" s="2">
        <v>0</v>
      </c>
      <c r="D2109" s="2">
        <v>0</v>
      </c>
    </row>
    <row r="2110" spans="1:4" x14ac:dyDescent="0.25">
      <c r="A2110" s="2">
        <v>19189</v>
      </c>
      <c r="B2110" s="2" t="s">
        <v>2593</v>
      </c>
      <c r="C2110" s="2">
        <v>0</v>
      </c>
      <c r="D2110" s="2">
        <v>0</v>
      </c>
    </row>
    <row r="2111" spans="1:4" x14ac:dyDescent="0.25">
      <c r="A2111" s="2">
        <v>19190</v>
      </c>
      <c r="B2111" s="2" t="s">
        <v>1105</v>
      </c>
      <c r="C2111" s="2">
        <v>0</v>
      </c>
      <c r="D2111" s="2">
        <v>0</v>
      </c>
    </row>
    <row r="2112" spans="1:4" x14ac:dyDescent="0.25">
      <c r="A2112" s="2">
        <v>19191</v>
      </c>
      <c r="B2112" s="2" t="s">
        <v>1106</v>
      </c>
      <c r="C2112" s="2">
        <v>0</v>
      </c>
      <c r="D2112" s="2">
        <v>0</v>
      </c>
    </row>
    <row r="2113" spans="1:4" x14ac:dyDescent="0.25">
      <c r="A2113" s="2">
        <v>19192</v>
      </c>
      <c r="B2113" s="2" t="s">
        <v>264</v>
      </c>
      <c r="C2113" s="2">
        <v>16625</v>
      </c>
      <c r="D2113" s="2">
        <v>19353</v>
      </c>
    </row>
    <row r="2114" spans="1:4" x14ac:dyDescent="0.25">
      <c r="A2114" s="2">
        <v>19193</v>
      </c>
      <c r="B2114" s="2" t="s">
        <v>263</v>
      </c>
      <c r="C2114" s="2">
        <v>16625</v>
      </c>
      <c r="D2114" s="2">
        <v>19590</v>
      </c>
    </row>
    <row r="2115" spans="1:4" x14ac:dyDescent="0.25">
      <c r="A2115" s="2">
        <v>19194</v>
      </c>
      <c r="B2115" s="2" t="s">
        <v>1107</v>
      </c>
      <c r="C2115" s="2">
        <v>0</v>
      </c>
      <c r="D2115" s="2">
        <v>0</v>
      </c>
    </row>
    <row r="2116" spans="1:4" x14ac:dyDescent="0.25">
      <c r="A2116" s="2">
        <v>19195</v>
      </c>
      <c r="B2116" s="2" t="s">
        <v>2594</v>
      </c>
      <c r="C2116" s="2">
        <v>0</v>
      </c>
      <c r="D2116" s="2">
        <v>0</v>
      </c>
    </row>
    <row r="2117" spans="1:4" x14ac:dyDescent="0.25">
      <c r="A2117" s="2">
        <v>19196</v>
      </c>
      <c r="B2117" s="2" t="s">
        <v>2595</v>
      </c>
      <c r="C2117" s="2">
        <v>0</v>
      </c>
      <c r="D2117" s="2">
        <v>0</v>
      </c>
    </row>
    <row r="2118" spans="1:4" x14ac:dyDescent="0.25">
      <c r="A2118" s="2">
        <v>19197</v>
      </c>
      <c r="B2118" s="2" t="s">
        <v>2596</v>
      </c>
      <c r="C2118" s="2">
        <v>0</v>
      </c>
      <c r="D2118" s="2">
        <v>0</v>
      </c>
    </row>
    <row r="2119" spans="1:4" x14ac:dyDescent="0.25">
      <c r="A2119" s="2">
        <v>19198</v>
      </c>
      <c r="B2119" s="2" t="s">
        <v>2597</v>
      </c>
      <c r="C2119" s="2">
        <v>0</v>
      </c>
      <c r="D2119" s="2">
        <v>0</v>
      </c>
    </row>
    <row r="2120" spans="1:4" x14ac:dyDescent="0.25">
      <c r="A2120" s="2">
        <v>19199</v>
      </c>
      <c r="B2120" s="2" t="s">
        <v>1108</v>
      </c>
      <c r="C2120" s="2">
        <v>0</v>
      </c>
      <c r="D2120" s="2">
        <v>0</v>
      </c>
    </row>
    <row r="2121" spans="1:4" x14ac:dyDescent="0.25">
      <c r="A2121" s="2">
        <v>19200</v>
      </c>
      <c r="B2121" s="2" t="s">
        <v>2598</v>
      </c>
      <c r="C2121" s="2">
        <v>0</v>
      </c>
      <c r="D2121" s="2">
        <v>0</v>
      </c>
    </row>
    <row r="2122" spans="1:4" x14ac:dyDescent="0.25">
      <c r="A2122" s="2">
        <v>19201</v>
      </c>
      <c r="B2122" s="2" t="s">
        <v>1109</v>
      </c>
      <c r="C2122" s="2">
        <v>0</v>
      </c>
      <c r="D2122" s="2">
        <v>0</v>
      </c>
    </row>
    <row r="2123" spans="1:4" x14ac:dyDescent="0.25">
      <c r="A2123" s="2">
        <v>19202</v>
      </c>
      <c r="B2123" s="2" t="s">
        <v>392</v>
      </c>
      <c r="C2123" s="2">
        <v>15972</v>
      </c>
      <c r="D2123" s="2">
        <v>15972</v>
      </c>
    </row>
    <row r="2124" spans="1:4" x14ac:dyDescent="0.25">
      <c r="A2124" s="2">
        <v>19203</v>
      </c>
      <c r="B2124" s="2" t="s">
        <v>2599</v>
      </c>
      <c r="C2124" s="2">
        <v>0</v>
      </c>
      <c r="D2124" s="2">
        <v>0</v>
      </c>
    </row>
    <row r="2125" spans="1:4" x14ac:dyDescent="0.25">
      <c r="A2125" s="2">
        <v>19204</v>
      </c>
      <c r="B2125" s="2" t="s">
        <v>1110</v>
      </c>
      <c r="C2125" s="2">
        <v>0</v>
      </c>
      <c r="D2125" s="2">
        <v>0</v>
      </c>
    </row>
    <row r="2126" spans="1:4" x14ac:dyDescent="0.25">
      <c r="A2126" s="2">
        <v>19205</v>
      </c>
      <c r="B2126" s="2" t="s">
        <v>2600</v>
      </c>
      <c r="C2126" s="2">
        <v>0</v>
      </c>
      <c r="D2126" s="2">
        <v>0</v>
      </c>
    </row>
    <row r="2127" spans="1:4" x14ac:dyDescent="0.25">
      <c r="A2127" s="2">
        <v>19206</v>
      </c>
      <c r="B2127" s="2" t="s">
        <v>2601</v>
      </c>
      <c r="C2127" s="2">
        <v>15972</v>
      </c>
      <c r="D2127" s="2">
        <v>0</v>
      </c>
    </row>
    <row r="2128" spans="1:4" x14ac:dyDescent="0.25">
      <c r="A2128" s="2">
        <v>19207</v>
      </c>
      <c r="B2128" s="2" t="s">
        <v>1111</v>
      </c>
      <c r="C2128" s="2">
        <v>0</v>
      </c>
      <c r="D2128" s="2">
        <v>0</v>
      </c>
    </row>
    <row r="2129" spans="1:4" x14ac:dyDescent="0.25">
      <c r="A2129" s="2">
        <v>19208</v>
      </c>
      <c r="B2129" s="2" t="s">
        <v>1112</v>
      </c>
      <c r="C2129" s="2">
        <v>0</v>
      </c>
      <c r="D2129" s="2">
        <v>0</v>
      </c>
    </row>
    <row r="2130" spans="1:4" x14ac:dyDescent="0.25">
      <c r="A2130" s="2">
        <v>19209</v>
      </c>
      <c r="B2130" s="2" t="s">
        <v>1113</v>
      </c>
      <c r="C2130" s="2">
        <v>0</v>
      </c>
      <c r="D2130" s="2">
        <v>0</v>
      </c>
    </row>
    <row r="2131" spans="1:4" x14ac:dyDescent="0.25">
      <c r="A2131" s="2">
        <v>19210</v>
      </c>
      <c r="B2131" s="2" t="s">
        <v>2602</v>
      </c>
      <c r="C2131" s="2">
        <v>16625</v>
      </c>
      <c r="D2131" s="2">
        <v>18808</v>
      </c>
    </row>
    <row r="2132" spans="1:4" x14ac:dyDescent="0.25">
      <c r="A2132" s="2">
        <v>19211</v>
      </c>
      <c r="B2132" s="2" t="s">
        <v>2603</v>
      </c>
      <c r="C2132" s="2">
        <v>0</v>
      </c>
      <c r="D2132" s="2">
        <v>0</v>
      </c>
    </row>
    <row r="2133" spans="1:4" x14ac:dyDescent="0.25">
      <c r="A2133" s="2">
        <v>19212</v>
      </c>
      <c r="B2133" s="2" t="s">
        <v>2604</v>
      </c>
      <c r="C2133" s="2">
        <v>0</v>
      </c>
      <c r="D2133" s="2">
        <v>0</v>
      </c>
    </row>
    <row r="2134" spans="1:4" x14ac:dyDescent="0.25">
      <c r="A2134" s="2">
        <v>19213</v>
      </c>
      <c r="B2134" s="2" t="s">
        <v>1114</v>
      </c>
      <c r="C2134" s="2">
        <v>0</v>
      </c>
      <c r="D2134" s="2">
        <v>0</v>
      </c>
    </row>
    <row r="2135" spans="1:4" x14ac:dyDescent="0.25">
      <c r="A2135" s="2">
        <v>19214</v>
      </c>
      <c r="B2135" s="2" t="s">
        <v>2605</v>
      </c>
      <c r="C2135" s="2">
        <v>0</v>
      </c>
      <c r="D2135" s="2">
        <v>0</v>
      </c>
    </row>
    <row r="2136" spans="1:4" x14ac:dyDescent="0.25">
      <c r="A2136" s="2">
        <v>19215</v>
      </c>
      <c r="B2136" s="2" t="s">
        <v>2606</v>
      </c>
      <c r="C2136" s="2">
        <v>0</v>
      </c>
      <c r="D2136" s="2">
        <v>0</v>
      </c>
    </row>
    <row r="2137" spans="1:4" x14ac:dyDescent="0.25">
      <c r="A2137" s="2">
        <v>19216</v>
      </c>
      <c r="B2137" s="2" t="s">
        <v>2607</v>
      </c>
      <c r="C2137" s="2">
        <v>0</v>
      </c>
      <c r="D2137" s="2">
        <v>0</v>
      </c>
    </row>
    <row r="2138" spans="1:4" x14ac:dyDescent="0.25">
      <c r="A2138" s="2">
        <v>19217</v>
      </c>
      <c r="B2138" s="2" t="s">
        <v>2608</v>
      </c>
      <c r="C2138" s="2">
        <v>0</v>
      </c>
      <c r="D2138" s="2">
        <v>0</v>
      </c>
    </row>
    <row r="2139" spans="1:4" x14ac:dyDescent="0.25">
      <c r="A2139" s="2">
        <v>19218</v>
      </c>
      <c r="B2139" s="2" t="s">
        <v>1115</v>
      </c>
      <c r="C2139" s="2">
        <v>0</v>
      </c>
      <c r="D2139" s="2">
        <v>0</v>
      </c>
    </row>
    <row r="2140" spans="1:4" x14ac:dyDescent="0.25">
      <c r="A2140" s="2">
        <v>19219</v>
      </c>
      <c r="B2140" s="2" t="s">
        <v>262</v>
      </c>
      <c r="C2140" s="2">
        <v>18519</v>
      </c>
      <c r="D2140" s="2">
        <v>18697</v>
      </c>
    </row>
    <row r="2141" spans="1:4" x14ac:dyDescent="0.25">
      <c r="A2141" s="2">
        <v>19220</v>
      </c>
      <c r="B2141" s="2" t="s">
        <v>160</v>
      </c>
      <c r="C2141" s="2">
        <v>19386</v>
      </c>
      <c r="D2141" s="2">
        <v>19386</v>
      </c>
    </row>
    <row r="2142" spans="1:4" x14ac:dyDescent="0.25">
      <c r="A2142" s="2">
        <v>19221</v>
      </c>
      <c r="B2142" s="2" t="s">
        <v>1116</v>
      </c>
      <c r="C2142" s="2">
        <v>0</v>
      </c>
      <c r="D2142" s="2">
        <v>0</v>
      </c>
    </row>
    <row r="2143" spans="1:4" x14ac:dyDescent="0.25">
      <c r="A2143" s="2">
        <v>19222</v>
      </c>
      <c r="B2143" s="2" t="s">
        <v>1117</v>
      </c>
      <c r="C2143" s="2">
        <v>0</v>
      </c>
      <c r="D2143" s="2">
        <v>0</v>
      </c>
    </row>
    <row r="2144" spans="1:4" x14ac:dyDescent="0.25">
      <c r="A2144" s="2">
        <v>19223</v>
      </c>
      <c r="B2144" s="2" t="s">
        <v>1118</v>
      </c>
      <c r="C2144" s="2">
        <v>0</v>
      </c>
      <c r="D2144" s="2">
        <v>0</v>
      </c>
    </row>
    <row r="2145" spans="1:4" x14ac:dyDescent="0.25">
      <c r="A2145" s="2">
        <v>19224</v>
      </c>
      <c r="B2145" s="2" t="s">
        <v>2609</v>
      </c>
      <c r="C2145" s="2">
        <v>0</v>
      </c>
      <c r="D2145" s="2">
        <v>0</v>
      </c>
    </row>
    <row r="2146" spans="1:4" x14ac:dyDescent="0.25">
      <c r="A2146" s="2">
        <v>19225</v>
      </c>
      <c r="B2146" s="2" t="s">
        <v>2610</v>
      </c>
      <c r="C2146" s="2">
        <v>0</v>
      </c>
      <c r="D2146" s="2">
        <v>0</v>
      </c>
    </row>
    <row r="2147" spans="1:4" x14ac:dyDescent="0.25">
      <c r="A2147" s="2">
        <v>19226</v>
      </c>
      <c r="B2147" s="2" t="s">
        <v>2611</v>
      </c>
      <c r="C2147" s="2">
        <v>0</v>
      </c>
      <c r="D2147" s="2">
        <v>0</v>
      </c>
    </row>
    <row r="2148" spans="1:4" x14ac:dyDescent="0.25">
      <c r="A2148" s="2">
        <v>19227</v>
      </c>
      <c r="B2148" s="2" t="s">
        <v>1119</v>
      </c>
      <c r="C2148" s="2">
        <v>0</v>
      </c>
      <c r="D2148" s="2">
        <v>0</v>
      </c>
    </row>
    <row r="2149" spans="1:4" x14ac:dyDescent="0.25">
      <c r="A2149" s="2">
        <v>19228</v>
      </c>
      <c r="B2149" s="2" t="s">
        <v>1120</v>
      </c>
      <c r="C2149" s="2">
        <v>0</v>
      </c>
      <c r="D2149" s="2">
        <v>0</v>
      </c>
    </row>
    <row r="2150" spans="1:4" x14ac:dyDescent="0.25">
      <c r="A2150" s="2">
        <v>19229</v>
      </c>
      <c r="B2150" s="2" t="s">
        <v>1121</v>
      </c>
      <c r="C2150" s="2">
        <v>0</v>
      </c>
      <c r="D2150" s="2">
        <v>0</v>
      </c>
    </row>
    <row r="2151" spans="1:4" x14ac:dyDescent="0.25">
      <c r="A2151" s="2">
        <v>19230</v>
      </c>
      <c r="B2151" s="2" t="s">
        <v>2612</v>
      </c>
      <c r="C2151" s="2">
        <v>0</v>
      </c>
      <c r="D2151" s="2">
        <v>0</v>
      </c>
    </row>
    <row r="2152" spans="1:4" x14ac:dyDescent="0.25">
      <c r="A2152" s="2">
        <v>19231</v>
      </c>
      <c r="B2152" s="2" t="s">
        <v>1122</v>
      </c>
      <c r="C2152" s="2">
        <v>0</v>
      </c>
      <c r="D2152" s="2">
        <v>0</v>
      </c>
    </row>
    <row r="2153" spans="1:4" x14ac:dyDescent="0.25">
      <c r="A2153" s="2">
        <v>19232</v>
      </c>
      <c r="B2153" s="2" t="s">
        <v>2613</v>
      </c>
      <c r="C2153" s="2">
        <v>0</v>
      </c>
      <c r="D2153" s="2">
        <v>0</v>
      </c>
    </row>
    <row r="2154" spans="1:4" x14ac:dyDescent="0.25">
      <c r="A2154" s="2">
        <v>19233</v>
      </c>
      <c r="B2154" s="2" t="s">
        <v>1123</v>
      </c>
      <c r="C2154" s="2">
        <v>0</v>
      </c>
      <c r="D2154" s="2">
        <v>0</v>
      </c>
    </row>
    <row r="2155" spans="1:4" x14ac:dyDescent="0.25">
      <c r="A2155" s="2">
        <v>19234</v>
      </c>
      <c r="B2155" s="2" t="s">
        <v>1124</v>
      </c>
      <c r="C2155" s="2">
        <v>0</v>
      </c>
      <c r="D2155" s="2">
        <v>0</v>
      </c>
    </row>
    <row r="2156" spans="1:4" x14ac:dyDescent="0.25">
      <c r="A2156" s="2">
        <v>19235</v>
      </c>
      <c r="B2156" s="2" t="s">
        <v>1125</v>
      </c>
      <c r="C2156" s="2">
        <v>0</v>
      </c>
      <c r="D2156" s="2">
        <v>0</v>
      </c>
    </row>
    <row r="2157" spans="1:4" x14ac:dyDescent="0.25">
      <c r="A2157" s="2">
        <v>19236</v>
      </c>
      <c r="B2157" s="2" t="s">
        <v>2614</v>
      </c>
      <c r="C2157" s="2">
        <v>0</v>
      </c>
      <c r="D2157" s="2">
        <v>0</v>
      </c>
    </row>
    <row r="2158" spans="1:4" x14ac:dyDescent="0.25">
      <c r="A2158" s="2">
        <v>19237</v>
      </c>
      <c r="B2158" s="2" t="s">
        <v>1126</v>
      </c>
      <c r="C2158" s="2">
        <v>0</v>
      </c>
      <c r="D2158" s="2">
        <v>0</v>
      </c>
    </row>
    <row r="2159" spans="1:4" x14ac:dyDescent="0.25">
      <c r="A2159" s="2">
        <v>19238</v>
      </c>
      <c r="B2159" s="2" t="s">
        <v>2615</v>
      </c>
      <c r="C2159" s="2">
        <v>0</v>
      </c>
      <c r="D2159" s="2">
        <v>0</v>
      </c>
    </row>
    <row r="2160" spans="1:4" x14ac:dyDescent="0.25">
      <c r="A2160" s="2">
        <v>19239</v>
      </c>
      <c r="B2160" s="2" t="s">
        <v>2616</v>
      </c>
      <c r="C2160" s="2">
        <v>0</v>
      </c>
      <c r="D2160" s="2">
        <v>0</v>
      </c>
    </row>
    <row r="2161" spans="1:4" x14ac:dyDescent="0.25">
      <c r="A2161" s="2">
        <v>19240</v>
      </c>
      <c r="B2161" s="2" t="s">
        <v>2617</v>
      </c>
      <c r="C2161" s="2">
        <v>17009</v>
      </c>
      <c r="D2161" s="2">
        <v>17009</v>
      </c>
    </row>
    <row r="2162" spans="1:4" x14ac:dyDescent="0.25">
      <c r="A2162" s="2">
        <v>19241</v>
      </c>
      <c r="B2162" s="2" t="s">
        <v>2618</v>
      </c>
      <c r="C2162" s="2">
        <v>0</v>
      </c>
      <c r="D2162" s="2">
        <v>0</v>
      </c>
    </row>
    <row r="2163" spans="1:4" x14ac:dyDescent="0.25">
      <c r="A2163" s="2">
        <v>19242</v>
      </c>
      <c r="B2163" s="2" t="s">
        <v>1127</v>
      </c>
      <c r="C2163" s="2">
        <v>0</v>
      </c>
      <c r="D2163" s="2">
        <v>0</v>
      </c>
    </row>
    <row r="2164" spans="1:4" x14ac:dyDescent="0.25">
      <c r="A2164" s="2">
        <v>19243</v>
      </c>
      <c r="B2164" s="2" t="s">
        <v>2619</v>
      </c>
      <c r="C2164" s="2">
        <v>0</v>
      </c>
      <c r="D2164" s="2">
        <v>0</v>
      </c>
    </row>
    <row r="2165" spans="1:4" x14ac:dyDescent="0.25">
      <c r="A2165" s="2">
        <v>19244</v>
      </c>
      <c r="B2165" s="2" t="s">
        <v>2620</v>
      </c>
      <c r="C2165" s="2">
        <v>0</v>
      </c>
      <c r="D2165" s="2">
        <v>0</v>
      </c>
    </row>
    <row r="2166" spans="1:4" x14ac:dyDescent="0.25">
      <c r="A2166" s="2">
        <v>19245</v>
      </c>
      <c r="B2166" s="2" t="s">
        <v>1128</v>
      </c>
      <c r="C2166" s="2">
        <v>0</v>
      </c>
      <c r="D2166" s="2">
        <v>0</v>
      </c>
    </row>
    <row r="2167" spans="1:4" x14ac:dyDescent="0.25">
      <c r="A2167" s="2">
        <v>19246</v>
      </c>
      <c r="B2167" s="2" t="s">
        <v>1129</v>
      </c>
      <c r="C2167" s="2">
        <v>0</v>
      </c>
      <c r="D2167" s="2">
        <v>0</v>
      </c>
    </row>
    <row r="2168" spans="1:4" x14ac:dyDescent="0.25">
      <c r="A2168" s="2">
        <v>19247</v>
      </c>
      <c r="B2168" s="2" t="s">
        <v>1130</v>
      </c>
      <c r="C2168" s="2">
        <v>0</v>
      </c>
      <c r="D2168" s="2">
        <v>0</v>
      </c>
    </row>
    <row r="2169" spans="1:4" x14ac:dyDescent="0.25">
      <c r="A2169" s="2">
        <v>19248</v>
      </c>
      <c r="B2169" s="2" t="s">
        <v>1131</v>
      </c>
      <c r="C2169" s="2">
        <v>0</v>
      </c>
      <c r="D2169" s="2">
        <v>0</v>
      </c>
    </row>
    <row r="2170" spans="1:4" x14ac:dyDescent="0.25">
      <c r="A2170" s="2">
        <v>19249</v>
      </c>
      <c r="B2170" s="2" t="s">
        <v>1132</v>
      </c>
      <c r="C2170" s="2">
        <v>0</v>
      </c>
      <c r="D2170" s="2">
        <v>0</v>
      </c>
    </row>
    <row r="2171" spans="1:4" x14ac:dyDescent="0.25">
      <c r="A2171" s="2">
        <v>19250</v>
      </c>
      <c r="B2171" s="2" t="s">
        <v>1133</v>
      </c>
      <c r="C2171" s="2">
        <v>0</v>
      </c>
      <c r="D2171" s="2">
        <v>0</v>
      </c>
    </row>
    <row r="2172" spans="1:4" x14ac:dyDescent="0.25">
      <c r="A2172" s="2">
        <v>19251</v>
      </c>
      <c r="B2172" s="2" t="s">
        <v>1134</v>
      </c>
      <c r="C2172" s="2">
        <v>0</v>
      </c>
      <c r="D2172" s="2">
        <v>0</v>
      </c>
    </row>
    <row r="2173" spans="1:4" x14ac:dyDescent="0.25">
      <c r="A2173" s="2">
        <v>19252</v>
      </c>
      <c r="B2173" s="2" t="s">
        <v>1135</v>
      </c>
      <c r="C2173" s="2">
        <v>0</v>
      </c>
      <c r="D2173" s="2">
        <v>0</v>
      </c>
    </row>
    <row r="2174" spans="1:4" x14ac:dyDescent="0.25">
      <c r="A2174" s="2">
        <v>19253</v>
      </c>
      <c r="B2174" s="2" t="s">
        <v>1136</v>
      </c>
      <c r="C2174" s="2">
        <v>0</v>
      </c>
      <c r="D2174" s="2">
        <v>0</v>
      </c>
    </row>
    <row r="2175" spans="1:4" x14ac:dyDescent="0.25">
      <c r="A2175" s="2">
        <v>19254</v>
      </c>
      <c r="B2175" s="2" t="s">
        <v>1137</v>
      </c>
      <c r="C2175" s="2">
        <v>0</v>
      </c>
      <c r="D2175" s="2">
        <v>0</v>
      </c>
    </row>
    <row r="2176" spans="1:4" x14ac:dyDescent="0.25">
      <c r="A2176" s="2">
        <v>19255</v>
      </c>
      <c r="B2176" s="2" t="s">
        <v>1138</v>
      </c>
      <c r="C2176" s="2">
        <v>0</v>
      </c>
      <c r="D2176" s="2">
        <v>0</v>
      </c>
    </row>
    <row r="2177" spans="1:4" x14ac:dyDescent="0.25">
      <c r="A2177" s="2">
        <v>19256</v>
      </c>
      <c r="B2177" s="2" t="s">
        <v>1139</v>
      </c>
      <c r="C2177" s="2">
        <v>0</v>
      </c>
      <c r="D2177" s="2">
        <v>0</v>
      </c>
    </row>
    <row r="2178" spans="1:4" x14ac:dyDescent="0.25">
      <c r="A2178" s="2">
        <v>19257</v>
      </c>
      <c r="B2178" s="2" t="s">
        <v>2621</v>
      </c>
      <c r="C2178" s="2">
        <v>0</v>
      </c>
      <c r="D2178" s="2">
        <v>0</v>
      </c>
    </row>
    <row r="2179" spans="1:4" x14ac:dyDescent="0.25">
      <c r="A2179" s="2">
        <v>19258</v>
      </c>
      <c r="B2179" s="2" t="s">
        <v>2622</v>
      </c>
      <c r="C2179" s="2">
        <v>0</v>
      </c>
      <c r="D2179" s="2">
        <v>0</v>
      </c>
    </row>
    <row r="2180" spans="1:4" x14ac:dyDescent="0.25">
      <c r="A2180" s="2">
        <v>19259</v>
      </c>
      <c r="B2180" s="2" t="s">
        <v>1140</v>
      </c>
      <c r="C2180" s="2">
        <v>0</v>
      </c>
      <c r="D2180" s="2">
        <v>0</v>
      </c>
    </row>
    <row r="2181" spans="1:4" x14ac:dyDescent="0.25">
      <c r="A2181" s="2">
        <v>19260</v>
      </c>
      <c r="B2181" s="2" t="s">
        <v>2623</v>
      </c>
      <c r="C2181" s="2">
        <v>0</v>
      </c>
      <c r="D2181" s="2">
        <v>0</v>
      </c>
    </row>
    <row r="2182" spans="1:4" x14ac:dyDescent="0.25">
      <c r="A2182" s="2">
        <v>19261</v>
      </c>
      <c r="B2182" s="2" t="s">
        <v>261</v>
      </c>
      <c r="C2182" s="2">
        <v>15972</v>
      </c>
      <c r="D2182" s="2">
        <v>19202</v>
      </c>
    </row>
    <row r="2183" spans="1:4" x14ac:dyDescent="0.25">
      <c r="A2183" s="2">
        <v>19262</v>
      </c>
      <c r="B2183" s="2" t="s">
        <v>1141</v>
      </c>
      <c r="C2183" s="2">
        <v>0</v>
      </c>
      <c r="D2183" s="2">
        <v>0</v>
      </c>
    </row>
    <row r="2184" spans="1:4" x14ac:dyDescent="0.25">
      <c r="A2184" s="2">
        <v>19263</v>
      </c>
      <c r="B2184" s="2" t="s">
        <v>1142</v>
      </c>
      <c r="C2184" s="2">
        <v>0</v>
      </c>
      <c r="D2184" s="2">
        <v>0</v>
      </c>
    </row>
    <row r="2185" spans="1:4" x14ac:dyDescent="0.25">
      <c r="A2185" s="2">
        <v>19264</v>
      </c>
      <c r="B2185" s="2" t="s">
        <v>1143</v>
      </c>
      <c r="C2185" s="2">
        <v>0</v>
      </c>
      <c r="D2185" s="2">
        <v>0</v>
      </c>
    </row>
    <row r="2186" spans="1:4" x14ac:dyDescent="0.25">
      <c r="A2186" s="2">
        <v>19265</v>
      </c>
      <c r="B2186" s="2" t="s">
        <v>1144</v>
      </c>
      <c r="C2186" s="2">
        <v>0</v>
      </c>
      <c r="D2186" s="2">
        <v>0</v>
      </c>
    </row>
    <row r="2187" spans="1:4" x14ac:dyDescent="0.25">
      <c r="A2187" s="2">
        <v>19266</v>
      </c>
      <c r="B2187" s="2" t="s">
        <v>1145</v>
      </c>
      <c r="C2187" s="2">
        <v>0</v>
      </c>
      <c r="D2187" s="2">
        <v>0</v>
      </c>
    </row>
    <row r="2188" spans="1:4" x14ac:dyDescent="0.25">
      <c r="A2188" s="2">
        <v>19267</v>
      </c>
      <c r="B2188" s="2" t="s">
        <v>1146</v>
      </c>
      <c r="C2188" s="2">
        <v>0</v>
      </c>
      <c r="D2188" s="2">
        <v>0</v>
      </c>
    </row>
    <row r="2189" spans="1:4" x14ac:dyDescent="0.25">
      <c r="A2189" s="2">
        <v>19268</v>
      </c>
      <c r="B2189" s="2" t="s">
        <v>2624</v>
      </c>
      <c r="C2189" s="2">
        <v>0</v>
      </c>
      <c r="D2189" s="2">
        <v>0</v>
      </c>
    </row>
    <row r="2190" spans="1:4" x14ac:dyDescent="0.25">
      <c r="A2190" s="2">
        <v>19269</v>
      </c>
      <c r="B2190" s="2" t="s">
        <v>1147</v>
      </c>
      <c r="C2190" s="2">
        <v>0</v>
      </c>
      <c r="D2190" s="2">
        <v>0</v>
      </c>
    </row>
    <row r="2191" spans="1:4" x14ac:dyDescent="0.25">
      <c r="A2191" s="2">
        <v>19270</v>
      </c>
      <c r="B2191" s="2" t="s">
        <v>1148</v>
      </c>
      <c r="C2191" s="2">
        <v>0</v>
      </c>
      <c r="D2191" s="2">
        <v>0</v>
      </c>
    </row>
    <row r="2192" spans="1:4" x14ac:dyDescent="0.25">
      <c r="A2192" s="2">
        <v>19271</v>
      </c>
      <c r="B2192" s="2" t="s">
        <v>1149</v>
      </c>
      <c r="C2192" s="2">
        <v>0</v>
      </c>
      <c r="D2192" s="2">
        <v>0</v>
      </c>
    </row>
    <row r="2193" spans="1:4" x14ac:dyDescent="0.25">
      <c r="A2193" s="2">
        <v>19272</v>
      </c>
      <c r="B2193" s="2" t="s">
        <v>2625</v>
      </c>
      <c r="C2193" s="2">
        <v>0</v>
      </c>
      <c r="D2193" s="2">
        <v>0</v>
      </c>
    </row>
    <row r="2194" spans="1:4" x14ac:dyDescent="0.25">
      <c r="A2194" s="2">
        <v>19273</v>
      </c>
      <c r="B2194" s="2" t="s">
        <v>2626</v>
      </c>
      <c r="C2194" s="2">
        <v>0</v>
      </c>
      <c r="D2194" s="2">
        <v>0</v>
      </c>
    </row>
    <row r="2195" spans="1:4" x14ac:dyDescent="0.25">
      <c r="A2195" s="2">
        <v>19274</v>
      </c>
      <c r="B2195" s="2" t="s">
        <v>2627</v>
      </c>
      <c r="C2195" s="2">
        <v>0</v>
      </c>
      <c r="D2195" s="2">
        <v>0</v>
      </c>
    </row>
    <row r="2196" spans="1:4" x14ac:dyDescent="0.25">
      <c r="A2196" s="2">
        <v>19275</v>
      </c>
      <c r="B2196" s="2" t="s">
        <v>1150</v>
      </c>
      <c r="C2196" s="2">
        <v>0</v>
      </c>
      <c r="D2196" s="2">
        <v>0</v>
      </c>
    </row>
    <row r="2197" spans="1:4" x14ac:dyDescent="0.25">
      <c r="A2197" s="2">
        <v>19276</v>
      </c>
      <c r="B2197" s="2" t="s">
        <v>2628</v>
      </c>
      <c r="C2197" s="2">
        <v>0</v>
      </c>
      <c r="D2197" s="2">
        <v>0</v>
      </c>
    </row>
    <row r="2198" spans="1:4" x14ac:dyDescent="0.25">
      <c r="A2198" s="2">
        <v>19277</v>
      </c>
      <c r="B2198" s="2" t="s">
        <v>2629</v>
      </c>
      <c r="C2198" s="2">
        <v>0</v>
      </c>
      <c r="D2198" s="2">
        <v>0</v>
      </c>
    </row>
    <row r="2199" spans="1:4" x14ac:dyDescent="0.25">
      <c r="A2199" s="2">
        <v>19278</v>
      </c>
      <c r="B2199" s="2" t="s">
        <v>1151</v>
      </c>
      <c r="C2199" s="2">
        <v>0</v>
      </c>
      <c r="D2199" s="2">
        <v>0</v>
      </c>
    </row>
    <row r="2200" spans="1:4" x14ac:dyDescent="0.25">
      <c r="A2200" s="2">
        <v>19279</v>
      </c>
      <c r="B2200" s="2" t="s">
        <v>2630</v>
      </c>
      <c r="C2200" s="2">
        <v>0</v>
      </c>
      <c r="D2200" s="2">
        <v>0</v>
      </c>
    </row>
    <row r="2201" spans="1:4" x14ac:dyDescent="0.25">
      <c r="A2201" s="2">
        <v>19280</v>
      </c>
      <c r="B2201" s="2" t="s">
        <v>2631</v>
      </c>
      <c r="C2201" s="2">
        <v>18519</v>
      </c>
      <c r="D2201" s="2">
        <v>18697</v>
      </c>
    </row>
    <row r="2202" spans="1:4" x14ac:dyDescent="0.25">
      <c r="A2202" s="2">
        <v>19281</v>
      </c>
      <c r="B2202" s="2" t="s">
        <v>2632</v>
      </c>
      <c r="C2202" s="2">
        <v>0</v>
      </c>
      <c r="D2202" s="2">
        <v>0</v>
      </c>
    </row>
    <row r="2203" spans="1:4" x14ac:dyDescent="0.25">
      <c r="A2203" s="2">
        <v>19282</v>
      </c>
      <c r="B2203" s="2" t="s">
        <v>1152</v>
      </c>
      <c r="C2203" s="2">
        <v>0</v>
      </c>
      <c r="D2203" s="2">
        <v>0</v>
      </c>
    </row>
    <row r="2204" spans="1:4" x14ac:dyDescent="0.25">
      <c r="A2204" s="2">
        <v>19283</v>
      </c>
      <c r="B2204" s="2" t="s">
        <v>1153</v>
      </c>
      <c r="C2204" s="2">
        <v>0</v>
      </c>
      <c r="D2204" s="2">
        <v>0</v>
      </c>
    </row>
    <row r="2205" spans="1:4" x14ac:dyDescent="0.25">
      <c r="A2205" s="2">
        <v>19284</v>
      </c>
      <c r="B2205" s="2" t="s">
        <v>1154</v>
      </c>
      <c r="C2205" s="2">
        <v>0</v>
      </c>
      <c r="D2205" s="2">
        <v>0</v>
      </c>
    </row>
    <row r="2206" spans="1:4" x14ac:dyDescent="0.25">
      <c r="A2206" s="2">
        <v>19285</v>
      </c>
      <c r="B2206" s="2" t="s">
        <v>1155</v>
      </c>
      <c r="C2206" s="2">
        <v>0</v>
      </c>
      <c r="D2206" s="2">
        <v>0</v>
      </c>
    </row>
    <row r="2207" spans="1:4" x14ac:dyDescent="0.25">
      <c r="A2207" s="2">
        <v>19286</v>
      </c>
      <c r="B2207" s="2" t="s">
        <v>1156</v>
      </c>
      <c r="C2207" s="2">
        <v>0</v>
      </c>
      <c r="D2207" s="2">
        <v>0</v>
      </c>
    </row>
    <row r="2208" spans="1:4" x14ac:dyDescent="0.25">
      <c r="A2208" s="2">
        <v>19287</v>
      </c>
      <c r="B2208" s="2" t="s">
        <v>1157</v>
      </c>
      <c r="C2208" s="2">
        <v>0</v>
      </c>
      <c r="D2208" s="2">
        <v>0</v>
      </c>
    </row>
    <row r="2209" spans="1:4" x14ac:dyDescent="0.25">
      <c r="A2209" s="2">
        <v>19288</v>
      </c>
      <c r="B2209" s="2" t="s">
        <v>2633</v>
      </c>
      <c r="C2209" s="2">
        <v>16625</v>
      </c>
      <c r="D2209" s="2">
        <v>18808</v>
      </c>
    </row>
    <row r="2210" spans="1:4" x14ac:dyDescent="0.25">
      <c r="A2210" s="2">
        <v>19289</v>
      </c>
      <c r="B2210" s="2" t="s">
        <v>1158</v>
      </c>
      <c r="C2210" s="2">
        <v>0</v>
      </c>
      <c r="D2210" s="2">
        <v>0</v>
      </c>
    </row>
    <row r="2211" spans="1:4" x14ac:dyDescent="0.25">
      <c r="A2211" s="2">
        <v>19290</v>
      </c>
      <c r="B2211" s="2" t="s">
        <v>1159</v>
      </c>
      <c r="C2211" s="2">
        <v>0</v>
      </c>
      <c r="D2211" s="2">
        <v>0</v>
      </c>
    </row>
    <row r="2212" spans="1:4" x14ac:dyDescent="0.25">
      <c r="A2212" s="2">
        <v>19291</v>
      </c>
      <c r="B2212" s="2" t="s">
        <v>1160</v>
      </c>
      <c r="C2212" s="2">
        <v>0</v>
      </c>
      <c r="D2212" s="2">
        <v>0</v>
      </c>
    </row>
    <row r="2213" spans="1:4" x14ac:dyDescent="0.25">
      <c r="A2213" s="2">
        <v>19292</v>
      </c>
      <c r="B2213" s="2" t="s">
        <v>1161</v>
      </c>
      <c r="C2213" s="2">
        <v>0</v>
      </c>
      <c r="D2213" s="2">
        <v>0</v>
      </c>
    </row>
    <row r="2214" spans="1:4" x14ac:dyDescent="0.25">
      <c r="A2214" s="2">
        <v>19293</v>
      </c>
      <c r="B2214" s="2" t="s">
        <v>2634</v>
      </c>
      <c r="C2214" s="2">
        <v>0</v>
      </c>
      <c r="D2214" s="2">
        <v>0</v>
      </c>
    </row>
    <row r="2215" spans="1:4" x14ac:dyDescent="0.25">
      <c r="A2215" s="2">
        <v>19294</v>
      </c>
      <c r="B2215" s="2" t="s">
        <v>2635</v>
      </c>
      <c r="C2215" s="2">
        <v>0</v>
      </c>
      <c r="D2215" s="2">
        <v>0</v>
      </c>
    </row>
    <row r="2216" spans="1:4" x14ac:dyDescent="0.25">
      <c r="A2216" s="2">
        <v>19295</v>
      </c>
      <c r="B2216" s="2" t="s">
        <v>1162</v>
      </c>
      <c r="C2216" s="2">
        <v>0</v>
      </c>
      <c r="D2216" s="2">
        <v>0</v>
      </c>
    </row>
    <row r="2217" spans="1:4" x14ac:dyDescent="0.25">
      <c r="A2217" s="2">
        <v>19296</v>
      </c>
      <c r="B2217" s="2" t="s">
        <v>2636</v>
      </c>
      <c r="C2217" s="2">
        <v>0</v>
      </c>
      <c r="D2217" s="2">
        <v>0</v>
      </c>
    </row>
    <row r="2218" spans="1:4" x14ac:dyDescent="0.25">
      <c r="A2218" s="2">
        <v>19297</v>
      </c>
      <c r="B2218" s="2" t="s">
        <v>1163</v>
      </c>
      <c r="C2218" s="2">
        <v>0</v>
      </c>
      <c r="D2218" s="2">
        <v>0</v>
      </c>
    </row>
    <row r="2219" spans="1:4" x14ac:dyDescent="0.25">
      <c r="A2219" s="2">
        <v>19298</v>
      </c>
      <c r="B2219" s="2" t="s">
        <v>1164</v>
      </c>
      <c r="C2219" s="2">
        <v>0</v>
      </c>
      <c r="D2219" s="2">
        <v>0</v>
      </c>
    </row>
    <row r="2220" spans="1:4" x14ac:dyDescent="0.25">
      <c r="A2220" s="2">
        <v>19299</v>
      </c>
      <c r="B2220" s="2" t="s">
        <v>1165</v>
      </c>
      <c r="C2220" s="2">
        <v>0</v>
      </c>
      <c r="D2220" s="2">
        <v>0</v>
      </c>
    </row>
    <row r="2221" spans="1:4" x14ac:dyDescent="0.25">
      <c r="A2221" s="2">
        <v>19300</v>
      </c>
      <c r="B2221" s="2" t="s">
        <v>1166</v>
      </c>
      <c r="C2221" s="2">
        <v>0</v>
      </c>
      <c r="D2221" s="2">
        <v>0</v>
      </c>
    </row>
    <row r="2222" spans="1:4" x14ac:dyDescent="0.25">
      <c r="A2222" s="2">
        <v>19301</v>
      </c>
      <c r="B2222" s="2" t="s">
        <v>1167</v>
      </c>
      <c r="C2222" s="2">
        <v>0</v>
      </c>
      <c r="D2222" s="2">
        <v>0</v>
      </c>
    </row>
    <row r="2223" spans="1:4" x14ac:dyDescent="0.25">
      <c r="A2223" s="2">
        <v>19302</v>
      </c>
      <c r="B2223" s="2" t="s">
        <v>2637</v>
      </c>
      <c r="C2223" s="2">
        <v>0</v>
      </c>
      <c r="D2223" s="2">
        <v>0</v>
      </c>
    </row>
    <row r="2224" spans="1:4" x14ac:dyDescent="0.25">
      <c r="A2224" s="2">
        <v>19303</v>
      </c>
      <c r="B2224" s="2" t="s">
        <v>1168</v>
      </c>
      <c r="C2224" s="2">
        <v>0</v>
      </c>
      <c r="D2224" s="2">
        <v>0</v>
      </c>
    </row>
    <row r="2225" spans="1:4" x14ac:dyDescent="0.25">
      <c r="A2225" s="2">
        <v>19304</v>
      </c>
      <c r="B2225" s="2" t="s">
        <v>1169</v>
      </c>
      <c r="C2225" s="2">
        <v>0</v>
      </c>
      <c r="D2225" s="2">
        <v>0</v>
      </c>
    </row>
    <row r="2226" spans="1:4" x14ac:dyDescent="0.25">
      <c r="A2226" s="2">
        <v>19305</v>
      </c>
      <c r="B2226" s="2" t="s">
        <v>2638</v>
      </c>
      <c r="C2226" s="2">
        <v>0</v>
      </c>
      <c r="D2226" s="2">
        <v>0</v>
      </c>
    </row>
    <row r="2227" spans="1:4" x14ac:dyDescent="0.25">
      <c r="A2227" s="2">
        <v>19306</v>
      </c>
      <c r="B2227" s="2" t="s">
        <v>1170</v>
      </c>
      <c r="C2227" s="2">
        <v>0</v>
      </c>
      <c r="D2227" s="2">
        <v>0</v>
      </c>
    </row>
    <row r="2228" spans="1:4" x14ac:dyDescent="0.25">
      <c r="A2228" s="2">
        <v>19307</v>
      </c>
      <c r="B2228" s="2" t="s">
        <v>1171</v>
      </c>
      <c r="C2228" s="2">
        <v>0</v>
      </c>
      <c r="D2228" s="2">
        <v>0</v>
      </c>
    </row>
    <row r="2229" spans="1:4" x14ac:dyDescent="0.25">
      <c r="A2229" s="2">
        <v>19308</v>
      </c>
      <c r="B2229" s="2" t="s">
        <v>2639</v>
      </c>
      <c r="C2229" s="2">
        <v>19399</v>
      </c>
      <c r="D2229" s="2">
        <v>16342</v>
      </c>
    </row>
    <row r="2230" spans="1:4" x14ac:dyDescent="0.25">
      <c r="A2230" s="2">
        <v>19309</v>
      </c>
      <c r="B2230" s="2" t="s">
        <v>1172</v>
      </c>
      <c r="C2230" s="2">
        <v>0</v>
      </c>
      <c r="D2230" s="2">
        <v>0</v>
      </c>
    </row>
    <row r="2231" spans="1:4" x14ac:dyDescent="0.25">
      <c r="A2231" s="2">
        <v>19310</v>
      </c>
      <c r="B2231" s="2" t="s">
        <v>1173</v>
      </c>
      <c r="C2231" s="2">
        <v>0</v>
      </c>
      <c r="D2231" s="2">
        <v>0</v>
      </c>
    </row>
    <row r="2232" spans="1:4" x14ac:dyDescent="0.25">
      <c r="A2232" s="2">
        <v>19311</v>
      </c>
      <c r="B2232" s="2" t="s">
        <v>2640</v>
      </c>
      <c r="C2232" s="2">
        <v>0</v>
      </c>
      <c r="D2232" s="2">
        <v>0</v>
      </c>
    </row>
    <row r="2233" spans="1:4" x14ac:dyDescent="0.25">
      <c r="A2233" s="2">
        <v>19312</v>
      </c>
      <c r="B2233" s="2" t="s">
        <v>1174</v>
      </c>
      <c r="C2233" s="2">
        <v>0</v>
      </c>
      <c r="D2233" s="2">
        <v>0</v>
      </c>
    </row>
    <row r="2234" spans="1:4" x14ac:dyDescent="0.25">
      <c r="A2234" s="2">
        <v>19313</v>
      </c>
      <c r="B2234" s="2" t="s">
        <v>2641</v>
      </c>
      <c r="C2234" s="2">
        <v>0</v>
      </c>
      <c r="D2234" s="2">
        <v>0</v>
      </c>
    </row>
    <row r="2235" spans="1:4" x14ac:dyDescent="0.25">
      <c r="A2235" s="2">
        <v>19314</v>
      </c>
      <c r="B2235" s="2" t="s">
        <v>2642</v>
      </c>
      <c r="C2235" s="2">
        <v>0</v>
      </c>
      <c r="D2235" s="2">
        <v>0</v>
      </c>
    </row>
    <row r="2236" spans="1:4" x14ac:dyDescent="0.25">
      <c r="A2236" s="2">
        <v>19315</v>
      </c>
      <c r="B2236" s="2" t="s">
        <v>2643</v>
      </c>
      <c r="C2236" s="2">
        <v>0</v>
      </c>
      <c r="D2236" s="2">
        <v>0</v>
      </c>
    </row>
    <row r="2237" spans="1:4" x14ac:dyDescent="0.25">
      <c r="A2237" s="2">
        <v>19316</v>
      </c>
      <c r="B2237" s="2" t="s">
        <v>2644</v>
      </c>
      <c r="C2237" s="2">
        <v>0</v>
      </c>
      <c r="D2237" s="2">
        <v>0</v>
      </c>
    </row>
    <row r="2238" spans="1:4" x14ac:dyDescent="0.25">
      <c r="A2238" s="2">
        <v>19317</v>
      </c>
      <c r="B2238" s="2" t="s">
        <v>1175</v>
      </c>
      <c r="C2238" s="2">
        <v>0</v>
      </c>
      <c r="D2238" s="2">
        <v>0</v>
      </c>
    </row>
    <row r="2239" spans="1:4" x14ac:dyDescent="0.25">
      <c r="A2239" s="2">
        <v>19318</v>
      </c>
      <c r="B2239" s="2" t="s">
        <v>1176</v>
      </c>
      <c r="C2239" s="2">
        <v>0</v>
      </c>
      <c r="D2239" s="2">
        <v>0</v>
      </c>
    </row>
    <row r="2240" spans="1:4" x14ac:dyDescent="0.25">
      <c r="A2240" s="2">
        <v>19319</v>
      </c>
      <c r="B2240" s="2" t="s">
        <v>1177</v>
      </c>
      <c r="C2240" s="2">
        <v>0</v>
      </c>
      <c r="D2240" s="2">
        <v>0</v>
      </c>
    </row>
    <row r="2241" spans="1:4" x14ac:dyDescent="0.25">
      <c r="A2241" s="2">
        <v>19320</v>
      </c>
      <c r="B2241" s="2" t="s">
        <v>1178</v>
      </c>
      <c r="C2241" s="2">
        <v>0</v>
      </c>
      <c r="D2241" s="2">
        <v>0</v>
      </c>
    </row>
    <row r="2242" spans="1:4" x14ac:dyDescent="0.25">
      <c r="A2242" s="2">
        <v>19321</v>
      </c>
      <c r="B2242" s="2" t="s">
        <v>1179</v>
      </c>
      <c r="C2242" s="2">
        <v>0</v>
      </c>
      <c r="D2242" s="2">
        <v>0</v>
      </c>
    </row>
    <row r="2243" spans="1:4" x14ac:dyDescent="0.25">
      <c r="A2243" s="2">
        <v>19322</v>
      </c>
      <c r="B2243" s="2" t="s">
        <v>2645</v>
      </c>
      <c r="C2243" s="2">
        <v>0</v>
      </c>
      <c r="D2243" s="2">
        <v>0</v>
      </c>
    </row>
    <row r="2244" spans="1:4" x14ac:dyDescent="0.25">
      <c r="A2244" s="2">
        <v>19323</v>
      </c>
      <c r="B2244" s="2" t="s">
        <v>1180</v>
      </c>
      <c r="C2244" s="2">
        <v>0</v>
      </c>
      <c r="D2244" s="2">
        <v>0</v>
      </c>
    </row>
    <row r="2245" spans="1:4" x14ac:dyDescent="0.25">
      <c r="A2245" s="2">
        <v>19324</v>
      </c>
      <c r="B2245" s="2" t="s">
        <v>1181</v>
      </c>
      <c r="C2245" s="2">
        <v>0</v>
      </c>
      <c r="D2245" s="2">
        <v>0</v>
      </c>
    </row>
    <row r="2246" spans="1:4" x14ac:dyDescent="0.25">
      <c r="A2246" s="2">
        <v>19325</v>
      </c>
      <c r="B2246" s="2" t="s">
        <v>260</v>
      </c>
      <c r="C2246" s="2">
        <v>16625</v>
      </c>
      <c r="D2246" s="2">
        <v>19353</v>
      </c>
    </row>
    <row r="2247" spans="1:4" x14ac:dyDescent="0.25">
      <c r="A2247" s="2">
        <v>19326</v>
      </c>
      <c r="B2247" s="2" t="s">
        <v>2646</v>
      </c>
      <c r="C2247" s="2">
        <v>0</v>
      </c>
      <c r="D2247" s="2">
        <v>0</v>
      </c>
    </row>
    <row r="2248" spans="1:4" x14ac:dyDescent="0.25">
      <c r="A2248" s="2">
        <v>19327</v>
      </c>
      <c r="B2248" s="2" t="s">
        <v>1182</v>
      </c>
      <c r="C2248" s="2">
        <v>0</v>
      </c>
      <c r="D2248" s="2">
        <v>0</v>
      </c>
    </row>
    <row r="2249" spans="1:4" x14ac:dyDescent="0.25">
      <c r="A2249" s="2">
        <v>19328</v>
      </c>
      <c r="B2249" s="2" t="s">
        <v>1183</v>
      </c>
      <c r="C2249" s="2">
        <v>0</v>
      </c>
      <c r="D2249" s="2">
        <v>0</v>
      </c>
    </row>
    <row r="2250" spans="1:4" x14ac:dyDescent="0.25">
      <c r="A2250" s="2">
        <v>19329</v>
      </c>
      <c r="B2250" s="2" t="s">
        <v>2647</v>
      </c>
      <c r="C2250" s="2">
        <v>0</v>
      </c>
      <c r="D2250" s="2">
        <v>0</v>
      </c>
    </row>
    <row r="2251" spans="1:4" x14ac:dyDescent="0.25">
      <c r="A2251" s="2">
        <v>19330</v>
      </c>
      <c r="B2251" s="2" t="s">
        <v>1184</v>
      </c>
      <c r="C2251" s="2">
        <v>0</v>
      </c>
      <c r="D2251" s="2">
        <v>0</v>
      </c>
    </row>
    <row r="2252" spans="1:4" x14ac:dyDescent="0.25">
      <c r="A2252" s="2">
        <v>19331</v>
      </c>
      <c r="B2252" s="2" t="s">
        <v>1185</v>
      </c>
      <c r="C2252" s="2">
        <v>0</v>
      </c>
      <c r="D2252" s="2">
        <v>0</v>
      </c>
    </row>
    <row r="2253" spans="1:4" x14ac:dyDescent="0.25">
      <c r="A2253" s="2">
        <v>19332</v>
      </c>
      <c r="B2253" s="2" t="s">
        <v>1186</v>
      </c>
      <c r="C2253" s="2">
        <v>0</v>
      </c>
      <c r="D2253" s="2">
        <v>0</v>
      </c>
    </row>
    <row r="2254" spans="1:4" x14ac:dyDescent="0.25">
      <c r="A2254" s="2">
        <v>19333</v>
      </c>
      <c r="B2254" s="2" t="s">
        <v>2648</v>
      </c>
      <c r="C2254" s="2">
        <v>0</v>
      </c>
      <c r="D2254" s="2">
        <v>0</v>
      </c>
    </row>
    <row r="2255" spans="1:4" x14ac:dyDescent="0.25">
      <c r="A2255" s="2">
        <v>19334</v>
      </c>
      <c r="B2255" s="2" t="s">
        <v>1187</v>
      </c>
      <c r="C2255" s="2">
        <v>0</v>
      </c>
      <c r="D2255" s="2">
        <v>0</v>
      </c>
    </row>
    <row r="2256" spans="1:4" x14ac:dyDescent="0.25">
      <c r="A2256" s="2">
        <v>19335</v>
      </c>
      <c r="B2256" s="2" t="s">
        <v>2649</v>
      </c>
      <c r="C2256" s="2">
        <v>0</v>
      </c>
      <c r="D2256" s="2">
        <v>0</v>
      </c>
    </row>
    <row r="2257" spans="1:4" x14ac:dyDescent="0.25">
      <c r="A2257" s="2">
        <v>19336</v>
      </c>
      <c r="B2257" s="2" t="s">
        <v>1188</v>
      </c>
      <c r="C2257" s="2">
        <v>0</v>
      </c>
      <c r="D2257" s="2">
        <v>0</v>
      </c>
    </row>
    <row r="2258" spans="1:4" x14ac:dyDescent="0.25">
      <c r="A2258" s="2">
        <v>19337</v>
      </c>
      <c r="B2258" s="2" t="s">
        <v>1189</v>
      </c>
      <c r="C2258" s="2">
        <v>0</v>
      </c>
      <c r="D2258" s="2">
        <v>0</v>
      </c>
    </row>
    <row r="2259" spans="1:4" x14ac:dyDescent="0.25">
      <c r="A2259" s="2">
        <v>19338</v>
      </c>
      <c r="B2259" s="2" t="s">
        <v>1190</v>
      </c>
      <c r="C2259" s="2">
        <v>0</v>
      </c>
      <c r="D2259" s="2">
        <v>0</v>
      </c>
    </row>
    <row r="2260" spans="1:4" x14ac:dyDescent="0.25">
      <c r="A2260" s="2">
        <v>19339</v>
      </c>
      <c r="B2260" s="2" t="s">
        <v>1191</v>
      </c>
      <c r="C2260" s="2">
        <v>0</v>
      </c>
      <c r="D2260" s="2">
        <v>0</v>
      </c>
    </row>
    <row r="2261" spans="1:4" x14ac:dyDescent="0.25">
      <c r="A2261" s="2">
        <v>19340</v>
      </c>
      <c r="B2261" s="2" t="s">
        <v>1192</v>
      </c>
      <c r="C2261" s="2">
        <v>0</v>
      </c>
      <c r="D2261" s="2">
        <v>0</v>
      </c>
    </row>
    <row r="2262" spans="1:4" x14ac:dyDescent="0.25">
      <c r="A2262" s="2">
        <v>19341</v>
      </c>
      <c r="B2262" s="2" t="s">
        <v>1193</v>
      </c>
      <c r="C2262" s="2">
        <v>0</v>
      </c>
      <c r="D2262" s="2">
        <v>0</v>
      </c>
    </row>
    <row r="2263" spans="1:4" x14ac:dyDescent="0.25">
      <c r="A2263" s="2">
        <v>19342</v>
      </c>
      <c r="B2263" s="2" t="s">
        <v>1194</v>
      </c>
      <c r="C2263" s="2">
        <v>0</v>
      </c>
      <c r="D2263" s="2">
        <v>0</v>
      </c>
    </row>
    <row r="2264" spans="1:4" x14ac:dyDescent="0.25">
      <c r="A2264" s="2">
        <v>19343</v>
      </c>
      <c r="B2264" s="2" t="s">
        <v>2650</v>
      </c>
      <c r="C2264" s="2">
        <v>19399</v>
      </c>
      <c r="D2264" s="2">
        <v>15968</v>
      </c>
    </row>
    <row r="2265" spans="1:4" x14ac:dyDescent="0.25">
      <c r="A2265" s="2">
        <v>19344</v>
      </c>
      <c r="B2265" s="2" t="s">
        <v>1195</v>
      </c>
      <c r="C2265" s="2">
        <v>0</v>
      </c>
      <c r="D2265" s="2">
        <v>0</v>
      </c>
    </row>
    <row r="2266" spans="1:4" x14ac:dyDescent="0.25">
      <c r="A2266" s="2">
        <v>19345</v>
      </c>
      <c r="B2266" s="2" t="s">
        <v>1196</v>
      </c>
      <c r="C2266" s="2">
        <v>0</v>
      </c>
      <c r="D2266" s="2">
        <v>0</v>
      </c>
    </row>
    <row r="2267" spans="1:4" x14ac:dyDescent="0.25">
      <c r="A2267" s="2">
        <v>19346</v>
      </c>
      <c r="B2267" s="2" t="s">
        <v>259</v>
      </c>
      <c r="C2267" s="2">
        <v>15972</v>
      </c>
      <c r="D2267" s="2">
        <v>19202</v>
      </c>
    </row>
    <row r="2268" spans="1:4" x14ac:dyDescent="0.25">
      <c r="A2268" s="2">
        <v>19347</v>
      </c>
      <c r="B2268" s="2" t="s">
        <v>2651</v>
      </c>
      <c r="C2268" s="2">
        <v>16625</v>
      </c>
      <c r="D2268" s="2">
        <v>18808</v>
      </c>
    </row>
    <row r="2269" spans="1:4" x14ac:dyDescent="0.25">
      <c r="A2269" s="2">
        <v>19348</v>
      </c>
      <c r="B2269" s="2" t="s">
        <v>1197</v>
      </c>
      <c r="C2269" s="2">
        <v>0</v>
      </c>
      <c r="D2269" s="2">
        <v>0</v>
      </c>
    </row>
    <row r="2270" spans="1:4" x14ac:dyDescent="0.25">
      <c r="A2270" s="2">
        <v>19349</v>
      </c>
      <c r="B2270" s="2" t="s">
        <v>1198</v>
      </c>
      <c r="C2270" s="2">
        <v>0</v>
      </c>
      <c r="D2270" s="2">
        <v>0</v>
      </c>
    </row>
    <row r="2271" spans="1:4" x14ac:dyDescent="0.25">
      <c r="A2271" s="2">
        <v>19350</v>
      </c>
      <c r="B2271" s="2" t="s">
        <v>1199</v>
      </c>
      <c r="C2271" s="2">
        <v>0</v>
      </c>
      <c r="D2271" s="2">
        <v>0</v>
      </c>
    </row>
    <row r="2272" spans="1:4" x14ac:dyDescent="0.25">
      <c r="A2272" s="2">
        <v>19351</v>
      </c>
      <c r="B2272" s="2" t="s">
        <v>258</v>
      </c>
      <c r="C2272" s="2">
        <v>15810</v>
      </c>
      <c r="D2272" s="2">
        <v>15810</v>
      </c>
    </row>
    <row r="2273" spans="1:4" x14ac:dyDescent="0.25">
      <c r="A2273" s="2">
        <v>19352</v>
      </c>
      <c r="B2273" s="2" t="s">
        <v>1200</v>
      </c>
      <c r="C2273" s="2">
        <v>0</v>
      </c>
      <c r="D2273" s="2">
        <v>0</v>
      </c>
    </row>
    <row r="2274" spans="1:4" x14ac:dyDescent="0.25">
      <c r="A2274" s="2">
        <v>19353</v>
      </c>
      <c r="B2274" s="2" t="s">
        <v>1201</v>
      </c>
      <c r="C2274" s="2">
        <v>16625</v>
      </c>
      <c r="D2274" s="2">
        <v>16625</v>
      </c>
    </row>
    <row r="2275" spans="1:4" x14ac:dyDescent="0.25">
      <c r="A2275" s="2">
        <v>19354</v>
      </c>
      <c r="B2275" s="2" t="s">
        <v>2652</v>
      </c>
      <c r="C2275" s="2">
        <v>0</v>
      </c>
      <c r="D2275" s="2">
        <v>0</v>
      </c>
    </row>
    <row r="2276" spans="1:4" x14ac:dyDescent="0.25">
      <c r="A2276" s="2">
        <v>19355</v>
      </c>
      <c r="B2276" s="2" t="s">
        <v>1202</v>
      </c>
      <c r="C2276" s="2">
        <v>0</v>
      </c>
      <c r="D2276" s="2">
        <v>0</v>
      </c>
    </row>
    <row r="2277" spans="1:4" x14ac:dyDescent="0.25">
      <c r="A2277" s="2">
        <v>19356</v>
      </c>
      <c r="B2277" s="2" t="s">
        <v>1203</v>
      </c>
      <c r="C2277" s="2">
        <v>0</v>
      </c>
      <c r="D2277" s="2">
        <v>0</v>
      </c>
    </row>
    <row r="2278" spans="1:4" x14ac:dyDescent="0.25">
      <c r="A2278" s="2">
        <v>19357</v>
      </c>
      <c r="B2278" s="2" t="s">
        <v>1204</v>
      </c>
      <c r="C2278" s="2">
        <v>0</v>
      </c>
      <c r="D2278" s="2">
        <v>0</v>
      </c>
    </row>
    <row r="2279" spans="1:4" x14ac:dyDescent="0.25">
      <c r="A2279" s="2">
        <v>19358</v>
      </c>
      <c r="B2279" s="2" t="s">
        <v>2653</v>
      </c>
      <c r="C2279" s="2">
        <v>0</v>
      </c>
      <c r="D2279" s="2">
        <v>0</v>
      </c>
    </row>
    <row r="2280" spans="1:4" x14ac:dyDescent="0.25">
      <c r="A2280" s="2">
        <v>19359</v>
      </c>
      <c r="B2280" s="2" t="s">
        <v>2654</v>
      </c>
      <c r="C2280" s="2">
        <v>0</v>
      </c>
      <c r="D2280" s="2">
        <v>0</v>
      </c>
    </row>
    <row r="2281" spans="1:4" x14ac:dyDescent="0.25">
      <c r="A2281" s="2">
        <v>19360</v>
      </c>
      <c r="B2281" s="2" t="s">
        <v>1205</v>
      </c>
      <c r="C2281" s="2">
        <v>0</v>
      </c>
      <c r="D2281" s="2">
        <v>0</v>
      </c>
    </row>
    <row r="2282" spans="1:4" x14ac:dyDescent="0.25">
      <c r="A2282" s="2">
        <v>19361</v>
      </c>
      <c r="B2282" s="2" t="s">
        <v>1206</v>
      </c>
      <c r="C2282" s="2">
        <v>0</v>
      </c>
      <c r="D2282" s="2">
        <v>0</v>
      </c>
    </row>
    <row r="2283" spans="1:4" x14ac:dyDescent="0.25">
      <c r="A2283" s="2">
        <v>19362</v>
      </c>
      <c r="B2283" s="2" t="s">
        <v>1207</v>
      </c>
      <c r="C2283" s="2">
        <v>0</v>
      </c>
      <c r="D2283" s="2">
        <v>0</v>
      </c>
    </row>
    <row r="2284" spans="1:4" x14ac:dyDescent="0.25">
      <c r="A2284" s="2">
        <v>19363</v>
      </c>
      <c r="B2284" s="2" t="s">
        <v>1208</v>
      </c>
      <c r="C2284" s="2">
        <v>0</v>
      </c>
      <c r="D2284" s="2">
        <v>0</v>
      </c>
    </row>
    <row r="2285" spans="1:4" x14ac:dyDescent="0.25">
      <c r="A2285" s="2">
        <v>19364</v>
      </c>
      <c r="B2285" s="2" t="s">
        <v>1209</v>
      </c>
      <c r="C2285" s="2">
        <v>0</v>
      </c>
      <c r="D2285" s="2">
        <v>0</v>
      </c>
    </row>
    <row r="2286" spans="1:4" x14ac:dyDescent="0.25">
      <c r="A2286" s="2">
        <v>19365</v>
      </c>
      <c r="B2286" s="2" t="s">
        <v>1210</v>
      </c>
      <c r="C2286" s="2">
        <v>0</v>
      </c>
      <c r="D2286" s="2">
        <v>0</v>
      </c>
    </row>
    <row r="2287" spans="1:4" x14ac:dyDescent="0.25">
      <c r="A2287" s="2">
        <v>19366</v>
      </c>
      <c r="B2287" s="2" t="s">
        <v>1211</v>
      </c>
      <c r="C2287" s="2">
        <v>0</v>
      </c>
      <c r="D2287" s="2">
        <v>0</v>
      </c>
    </row>
    <row r="2288" spans="1:4" x14ac:dyDescent="0.25">
      <c r="A2288" s="2">
        <v>19367</v>
      </c>
      <c r="B2288" s="2" t="s">
        <v>1212</v>
      </c>
      <c r="C2288" s="2">
        <v>0</v>
      </c>
      <c r="D2288" s="2">
        <v>0</v>
      </c>
    </row>
    <row r="2289" spans="1:4" x14ac:dyDescent="0.25">
      <c r="A2289" s="2">
        <v>19368</v>
      </c>
      <c r="B2289" s="2" t="s">
        <v>1213</v>
      </c>
      <c r="C2289" s="2">
        <v>0</v>
      </c>
      <c r="D2289" s="2">
        <v>0</v>
      </c>
    </row>
    <row r="2290" spans="1:4" x14ac:dyDescent="0.25">
      <c r="A2290" s="2">
        <v>19369</v>
      </c>
      <c r="B2290" s="2" t="s">
        <v>1214</v>
      </c>
      <c r="C2290" s="2">
        <v>0</v>
      </c>
      <c r="D2290" s="2">
        <v>0</v>
      </c>
    </row>
    <row r="2291" spans="1:4" x14ac:dyDescent="0.25">
      <c r="A2291" s="2">
        <v>19370</v>
      </c>
      <c r="B2291" s="2" t="s">
        <v>2655</v>
      </c>
      <c r="C2291" s="2">
        <v>0</v>
      </c>
      <c r="D2291" s="2">
        <v>0</v>
      </c>
    </row>
    <row r="2292" spans="1:4" x14ac:dyDescent="0.25">
      <c r="A2292" s="2">
        <v>19371</v>
      </c>
      <c r="B2292" s="2" t="s">
        <v>1215</v>
      </c>
      <c r="C2292" s="2">
        <v>0</v>
      </c>
      <c r="D2292" s="2">
        <v>0</v>
      </c>
    </row>
    <row r="2293" spans="1:4" x14ac:dyDescent="0.25">
      <c r="A2293" s="2">
        <v>19372</v>
      </c>
      <c r="B2293" s="2" t="s">
        <v>1216</v>
      </c>
      <c r="C2293" s="2">
        <v>0</v>
      </c>
      <c r="D2293" s="2">
        <v>0</v>
      </c>
    </row>
    <row r="2294" spans="1:4" x14ac:dyDescent="0.25">
      <c r="A2294" s="2">
        <v>19373</v>
      </c>
      <c r="B2294" s="2" t="s">
        <v>1217</v>
      </c>
      <c r="C2294" s="2">
        <v>0</v>
      </c>
      <c r="D2294" s="2">
        <v>0</v>
      </c>
    </row>
    <row r="2295" spans="1:4" x14ac:dyDescent="0.25">
      <c r="A2295" s="2">
        <v>19374</v>
      </c>
      <c r="B2295" s="2" t="s">
        <v>2656</v>
      </c>
      <c r="C2295" s="2">
        <v>0</v>
      </c>
      <c r="D2295" s="2">
        <v>0</v>
      </c>
    </row>
    <row r="2296" spans="1:4" x14ac:dyDescent="0.25">
      <c r="A2296" s="2">
        <v>19375</v>
      </c>
      <c r="B2296" s="2" t="s">
        <v>1218</v>
      </c>
      <c r="C2296" s="2">
        <v>0</v>
      </c>
      <c r="D2296" s="2">
        <v>0</v>
      </c>
    </row>
    <row r="2297" spans="1:4" x14ac:dyDescent="0.25">
      <c r="A2297" s="2">
        <v>19376</v>
      </c>
      <c r="B2297" s="2" t="s">
        <v>2657</v>
      </c>
      <c r="C2297" s="2">
        <v>0</v>
      </c>
      <c r="D2297" s="2">
        <v>0</v>
      </c>
    </row>
    <row r="2298" spans="1:4" x14ac:dyDescent="0.25">
      <c r="A2298" s="2">
        <v>19377</v>
      </c>
      <c r="B2298" s="2" t="s">
        <v>2658</v>
      </c>
      <c r="C2298" s="2">
        <v>0</v>
      </c>
      <c r="D2298" s="2">
        <v>0</v>
      </c>
    </row>
    <row r="2299" spans="1:4" x14ac:dyDescent="0.25">
      <c r="A2299" s="2">
        <v>19378</v>
      </c>
      <c r="B2299" s="2" t="s">
        <v>1219</v>
      </c>
      <c r="C2299" s="2">
        <v>0</v>
      </c>
      <c r="D2299" s="2">
        <v>0</v>
      </c>
    </row>
    <row r="2300" spans="1:4" x14ac:dyDescent="0.25">
      <c r="A2300" s="2">
        <v>19379</v>
      </c>
      <c r="B2300" s="2" t="s">
        <v>1220</v>
      </c>
      <c r="C2300" s="2">
        <v>0</v>
      </c>
      <c r="D2300" s="2">
        <v>0</v>
      </c>
    </row>
    <row r="2301" spans="1:4" x14ac:dyDescent="0.25">
      <c r="A2301" s="2">
        <v>19380</v>
      </c>
      <c r="B2301" s="2" t="s">
        <v>1221</v>
      </c>
      <c r="C2301" s="2">
        <v>0</v>
      </c>
      <c r="D2301" s="2">
        <v>0</v>
      </c>
    </row>
    <row r="2302" spans="1:4" x14ac:dyDescent="0.25">
      <c r="A2302" s="2">
        <v>19381</v>
      </c>
      <c r="B2302" s="2" t="s">
        <v>2659</v>
      </c>
      <c r="C2302" s="2">
        <v>0</v>
      </c>
      <c r="D2302" s="2">
        <v>0</v>
      </c>
    </row>
    <row r="2303" spans="1:4" x14ac:dyDescent="0.25">
      <c r="A2303" s="2">
        <v>19382</v>
      </c>
      <c r="B2303" s="2" t="s">
        <v>2660</v>
      </c>
      <c r="C2303" s="2">
        <v>0</v>
      </c>
      <c r="D2303" s="2">
        <v>0</v>
      </c>
    </row>
    <row r="2304" spans="1:4" x14ac:dyDescent="0.25">
      <c r="A2304" s="2">
        <v>19383</v>
      </c>
      <c r="B2304" s="2" t="s">
        <v>2661</v>
      </c>
      <c r="C2304" s="2">
        <v>0</v>
      </c>
      <c r="D2304" s="2">
        <v>0</v>
      </c>
    </row>
    <row r="2305" spans="1:4" x14ac:dyDescent="0.25">
      <c r="A2305" s="2">
        <v>19384</v>
      </c>
      <c r="B2305" s="2" t="s">
        <v>2662</v>
      </c>
      <c r="C2305" s="2">
        <v>0</v>
      </c>
      <c r="D2305" s="2">
        <v>0</v>
      </c>
    </row>
    <row r="2306" spans="1:4" x14ac:dyDescent="0.25">
      <c r="A2306" s="2">
        <v>19385</v>
      </c>
      <c r="B2306" s="2" t="s">
        <v>2663</v>
      </c>
      <c r="C2306" s="2">
        <v>0</v>
      </c>
      <c r="D2306" s="2">
        <v>0</v>
      </c>
    </row>
    <row r="2307" spans="1:4" x14ac:dyDescent="0.25">
      <c r="A2307" s="2">
        <v>19386</v>
      </c>
      <c r="B2307" s="2" t="s">
        <v>430</v>
      </c>
      <c r="C2307" s="2">
        <v>19386</v>
      </c>
      <c r="D2307" s="2">
        <v>19386</v>
      </c>
    </row>
    <row r="2308" spans="1:4" x14ac:dyDescent="0.25">
      <c r="A2308" s="2">
        <v>19387</v>
      </c>
      <c r="B2308" s="2" t="s">
        <v>1222</v>
      </c>
      <c r="C2308" s="2">
        <v>0</v>
      </c>
      <c r="D2308" s="2">
        <v>0</v>
      </c>
    </row>
    <row r="2309" spans="1:4" x14ac:dyDescent="0.25">
      <c r="A2309" s="2">
        <v>19388</v>
      </c>
      <c r="B2309" s="2" t="s">
        <v>2664</v>
      </c>
      <c r="C2309" s="2">
        <v>0</v>
      </c>
      <c r="D2309" s="2">
        <v>0</v>
      </c>
    </row>
    <row r="2310" spans="1:4" x14ac:dyDescent="0.25">
      <c r="A2310" s="2">
        <v>19389</v>
      </c>
      <c r="B2310" s="2" t="s">
        <v>1223</v>
      </c>
      <c r="C2310" s="2">
        <v>0</v>
      </c>
      <c r="D2310" s="2">
        <v>0</v>
      </c>
    </row>
    <row r="2311" spans="1:4" x14ac:dyDescent="0.25">
      <c r="A2311" s="2">
        <v>19390</v>
      </c>
      <c r="B2311" s="2" t="s">
        <v>1224</v>
      </c>
      <c r="C2311" s="2">
        <v>0</v>
      </c>
      <c r="D2311" s="2">
        <v>0</v>
      </c>
    </row>
    <row r="2312" spans="1:4" x14ac:dyDescent="0.25">
      <c r="A2312" s="2">
        <v>19391</v>
      </c>
      <c r="B2312" s="2" t="s">
        <v>1225</v>
      </c>
      <c r="C2312" s="2">
        <v>0</v>
      </c>
      <c r="D2312" s="2">
        <v>0</v>
      </c>
    </row>
    <row r="2313" spans="1:4" x14ac:dyDescent="0.25">
      <c r="A2313" s="2">
        <v>19392</v>
      </c>
      <c r="B2313" s="2" t="s">
        <v>257</v>
      </c>
      <c r="C2313" s="2">
        <v>18519</v>
      </c>
      <c r="D2313" s="2">
        <v>19591</v>
      </c>
    </row>
    <row r="2314" spans="1:4" x14ac:dyDescent="0.25">
      <c r="A2314" s="2">
        <v>19393</v>
      </c>
      <c r="B2314" s="2" t="s">
        <v>1226</v>
      </c>
      <c r="C2314" s="2">
        <v>0</v>
      </c>
      <c r="D2314" s="2">
        <v>0</v>
      </c>
    </row>
    <row r="2315" spans="1:4" x14ac:dyDescent="0.25">
      <c r="A2315" s="2">
        <v>19394</v>
      </c>
      <c r="B2315" s="2" t="s">
        <v>1227</v>
      </c>
      <c r="C2315" s="2">
        <v>0</v>
      </c>
      <c r="D2315" s="2">
        <v>0</v>
      </c>
    </row>
    <row r="2316" spans="1:4" x14ac:dyDescent="0.25">
      <c r="A2316" s="2">
        <v>19395</v>
      </c>
      <c r="B2316" s="2" t="s">
        <v>2665</v>
      </c>
      <c r="C2316" s="2">
        <v>0</v>
      </c>
      <c r="D2316" s="2">
        <v>0</v>
      </c>
    </row>
    <row r="2317" spans="1:4" x14ac:dyDescent="0.25">
      <c r="A2317" s="2">
        <v>19396</v>
      </c>
      <c r="B2317" s="2" t="s">
        <v>1228</v>
      </c>
      <c r="C2317" s="2">
        <v>0</v>
      </c>
      <c r="D2317" s="2">
        <v>0</v>
      </c>
    </row>
    <row r="2318" spans="1:4" x14ac:dyDescent="0.25">
      <c r="A2318" s="2">
        <v>19397</v>
      </c>
      <c r="B2318" s="2" t="s">
        <v>1229</v>
      </c>
      <c r="C2318" s="2">
        <v>0</v>
      </c>
      <c r="D2318" s="2">
        <v>0</v>
      </c>
    </row>
    <row r="2319" spans="1:4" x14ac:dyDescent="0.25">
      <c r="A2319" s="2">
        <v>19398</v>
      </c>
      <c r="B2319" s="2" t="s">
        <v>1230</v>
      </c>
      <c r="C2319" s="2">
        <v>0</v>
      </c>
      <c r="D2319" s="2">
        <v>0</v>
      </c>
    </row>
    <row r="2320" spans="1:4" x14ac:dyDescent="0.25">
      <c r="A2320" s="2">
        <v>19399</v>
      </c>
      <c r="B2320" s="2" t="s">
        <v>169</v>
      </c>
      <c r="C2320" s="2">
        <v>19386</v>
      </c>
      <c r="D2320" s="2">
        <v>19386</v>
      </c>
    </row>
    <row r="2321" spans="1:4" x14ac:dyDescent="0.25">
      <c r="A2321" s="2">
        <v>19400</v>
      </c>
      <c r="B2321" s="2" t="s">
        <v>2666</v>
      </c>
      <c r="C2321" s="2">
        <v>0</v>
      </c>
      <c r="D2321" s="2">
        <v>0</v>
      </c>
    </row>
    <row r="2322" spans="1:4" x14ac:dyDescent="0.25">
      <c r="A2322" s="2">
        <v>19401</v>
      </c>
      <c r="B2322" s="2" t="s">
        <v>1231</v>
      </c>
      <c r="C2322" s="2">
        <v>0</v>
      </c>
      <c r="D2322" s="2">
        <v>0</v>
      </c>
    </row>
    <row r="2323" spans="1:4" x14ac:dyDescent="0.25">
      <c r="A2323" s="2">
        <v>19402</v>
      </c>
      <c r="B2323" s="2" t="s">
        <v>256</v>
      </c>
      <c r="C2323" s="2">
        <v>19399</v>
      </c>
      <c r="D2323" s="2">
        <v>19399</v>
      </c>
    </row>
    <row r="2324" spans="1:4" x14ac:dyDescent="0.25">
      <c r="A2324" s="2">
        <v>19403</v>
      </c>
      <c r="B2324" s="2" t="s">
        <v>1232</v>
      </c>
      <c r="C2324" s="2">
        <v>0</v>
      </c>
      <c r="D2324" s="2">
        <v>0</v>
      </c>
    </row>
    <row r="2325" spans="1:4" x14ac:dyDescent="0.25">
      <c r="A2325" s="2">
        <v>19404</v>
      </c>
      <c r="B2325" s="2" t="s">
        <v>1233</v>
      </c>
      <c r="C2325" s="2">
        <v>0</v>
      </c>
      <c r="D2325" s="2">
        <v>0</v>
      </c>
    </row>
    <row r="2326" spans="1:4" x14ac:dyDescent="0.25">
      <c r="A2326" s="2">
        <v>19405</v>
      </c>
      <c r="B2326" s="2" t="s">
        <v>2667</v>
      </c>
      <c r="C2326" s="2">
        <v>0</v>
      </c>
      <c r="D2326" s="2">
        <v>0</v>
      </c>
    </row>
    <row r="2327" spans="1:4" x14ac:dyDescent="0.25">
      <c r="A2327" s="2">
        <v>19406</v>
      </c>
      <c r="B2327" s="2" t="s">
        <v>1234</v>
      </c>
      <c r="C2327" s="2">
        <v>0</v>
      </c>
      <c r="D2327" s="2">
        <v>0</v>
      </c>
    </row>
    <row r="2328" spans="1:4" x14ac:dyDescent="0.25">
      <c r="A2328" s="2">
        <v>19407</v>
      </c>
      <c r="B2328" s="2" t="s">
        <v>1235</v>
      </c>
      <c r="C2328" s="2">
        <v>0</v>
      </c>
      <c r="D2328" s="2">
        <v>0</v>
      </c>
    </row>
    <row r="2329" spans="1:4" x14ac:dyDescent="0.25">
      <c r="A2329" s="2">
        <v>19408</v>
      </c>
      <c r="B2329" s="2" t="s">
        <v>1236</v>
      </c>
      <c r="C2329" s="2">
        <v>0</v>
      </c>
      <c r="D2329" s="2">
        <v>0</v>
      </c>
    </row>
    <row r="2330" spans="1:4" x14ac:dyDescent="0.25">
      <c r="A2330" s="2">
        <v>19409</v>
      </c>
      <c r="B2330" s="2" t="s">
        <v>1237</v>
      </c>
      <c r="C2330" s="2">
        <v>0</v>
      </c>
      <c r="D2330" s="2">
        <v>0</v>
      </c>
    </row>
    <row r="2331" spans="1:4" x14ac:dyDescent="0.25">
      <c r="A2331" s="2">
        <v>19410</v>
      </c>
      <c r="B2331" s="2" t="s">
        <v>1238</v>
      </c>
      <c r="C2331" s="2">
        <v>0</v>
      </c>
      <c r="D2331" s="2">
        <v>0</v>
      </c>
    </row>
    <row r="2332" spans="1:4" x14ac:dyDescent="0.25">
      <c r="A2332" s="2">
        <v>19411</v>
      </c>
      <c r="B2332" s="2" t="s">
        <v>1239</v>
      </c>
      <c r="C2332" s="2">
        <v>4</v>
      </c>
      <c r="D2332" s="2">
        <v>4</v>
      </c>
    </row>
    <row r="2333" spans="1:4" x14ac:dyDescent="0.25">
      <c r="A2333" s="2">
        <v>19412</v>
      </c>
      <c r="B2333" s="2" t="s">
        <v>1240</v>
      </c>
      <c r="C2333" s="2">
        <v>0</v>
      </c>
      <c r="D2333" s="2">
        <v>0</v>
      </c>
    </row>
    <row r="2334" spans="1:4" x14ac:dyDescent="0.25">
      <c r="A2334" s="2">
        <v>19413</v>
      </c>
      <c r="B2334" s="2" t="s">
        <v>2668</v>
      </c>
      <c r="C2334" s="2">
        <v>0</v>
      </c>
      <c r="D2334" s="2">
        <v>0</v>
      </c>
    </row>
    <row r="2335" spans="1:4" x14ac:dyDescent="0.25">
      <c r="A2335" s="2">
        <v>19414</v>
      </c>
      <c r="B2335" s="2" t="s">
        <v>255</v>
      </c>
      <c r="C2335" s="2">
        <v>16625</v>
      </c>
      <c r="D2335" s="2">
        <v>18808</v>
      </c>
    </row>
    <row r="2336" spans="1:4" x14ac:dyDescent="0.25">
      <c r="A2336" s="2">
        <v>19415</v>
      </c>
      <c r="B2336" s="2" t="s">
        <v>1241</v>
      </c>
      <c r="C2336" s="2">
        <v>0</v>
      </c>
      <c r="D2336" s="2">
        <v>0</v>
      </c>
    </row>
    <row r="2337" spans="1:4" x14ac:dyDescent="0.25">
      <c r="A2337" s="2">
        <v>19416</v>
      </c>
      <c r="B2337" s="2" t="s">
        <v>1242</v>
      </c>
      <c r="C2337" s="2">
        <v>0</v>
      </c>
      <c r="D2337" s="2">
        <v>0</v>
      </c>
    </row>
    <row r="2338" spans="1:4" x14ac:dyDescent="0.25">
      <c r="A2338" s="2">
        <v>19417</v>
      </c>
      <c r="B2338" s="2" t="s">
        <v>1243</v>
      </c>
      <c r="C2338" s="2">
        <v>0</v>
      </c>
      <c r="D2338" s="2">
        <v>0</v>
      </c>
    </row>
    <row r="2339" spans="1:4" x14ac:dyDescent="0.25">
      <c r="A2339" s="2">
        <v>19418</v>
      </c>
      <c r="B2339" s="2" t="s">
        <v>1244</v>
      </c>
      <c r="C2339" s="2">
        <v>0</v>
      </c>
      <c r="D2339" s="2">
        <v>0</v>
      </c>
    </row>
    <row r="2340" spans="1:4" x14ac:dyDescent="0.25">
      <c r="A2340" s="2">
        <v>19419</v>
      </c>
      <c r="B2340" s="2" t="s">
        <v>1245</v>
      </c>
      <c r="C2340" s="2">
        <v>0</v>
      </c>
      <c r="D2340" s="2">
        <v>0</v>
      </c>
    </row>
    <row r="2341" spans="1:4" x14ac:dyDescent="0.25">
      <c r="A2341" s="2">
        <v>19420</v>
      </c>
      <c r="B2341" s="2" t="s">
        <v>2669</v>
      </c>
      <c r="C2341" s="2">
        <v>0</v>
      </c>
      <c r="D2341" s="2">
        <v>0</v>
      </c>
    </row>
    <row r="2342" spans="1:4" x14ac:dyDescent="0.25">
      <c r="A2342" s="2">
        <v>19421</v>
      </c>
      <c r="B2342" s="2" t="s">
        <v>2670</v>
      </c>
      <c r="C2342" s="2">
        <v>0</v>
      </c>
      <c r="D2342" s="2">
        <v>0</v>
      </c>
    </row>
    <row r="2343" spans="1:4" x14ac:dyDescent="0.25">
      <c r="A2343" s="2">
        <v>19422</v>
      </c>
      <c r="B2343" s="2" t="s">
        <v>1246</v>
      </c>
      <c r="C2343" s="2">
        <v>0</v>
      </c>
      <c r="D2343" s="2">
        <v>0</v>
      </c>
    </row>
    <row r="2344" spans="1:4" x14ac:dyDescent="0.25">
      <c r="A2344" s="2">
        <v>19423</v>
      </c>
      <c r="B2344" s="2" t="s">
        <v>2671</v>
      </c>
      <c r="C2344" s="2">
        <v>0</v>
      </c>
      <c r="D2344" s="2">
        <v>0</v>
      </c>
    </row>
    <row r="2345" spans="1:4" x14ac:dyDescent="0.25">
      <c r="A2345" s="2">
        <v>19424</v>
      </c>
      <c r="B2345" s="2" t="s">
        <v>254</v>
      </c>
      <c r="C2345" s="2">
        <v>16625</v>
      </c>
      <c r="D2345" s="2">
        <v>18808</v>
      </c>
    </row>
    <row r="2346" spans="1:4" x14ac:dyDescent="0.25">
      <c r="A2346" s="2">
        <v>19425</v>
      </c>
      <c r="B2346" s="2" t="s">
        <v>1247</v>
      </c>
      <c r="C2346" s="2">
        <v>0</v>
      </c>
      <c r="D2346" s="2">
        <v>0</v>
      </c>
    </row>
    <row r="2347" spans="1:4" x14ac:dyDescent="0.25">
      <c r="A2347" s="2">
        <v>19426</v>
      </c>
      <c r="B2347" s="2" t="s">
        <v>2672</v>
      </c>
      <c r="C2347" s="2">
        <v>0</v>
      </c>
      <c r="D2347" s="2">
        <v>0</v>
      </c>
    </row>
    <row r="2348" spans="1:4" x14ac:dyDescent="0.25">
      <c r="A2348" s="2">
        <v>19427</v>
      </c>
      <c r="B2348" s="2" t="s">
        <v>2673</v>
      </c>
      <c r="C2348" s="2">
        <v>16625</v>
      </c>
      <c r="D2348" s="2">
        <v>18808</v>
      </c>
    </row>
    <row r="2349" spans="1:4" x14ac:dyDescent="0.25">
      <c r="A2349" s="2">
        <v>19428</v>
      </c>
      <c r="B2349" s="2" t="s">
        <v>2674</v>
      </c>
      <c r="C2349" s="2">
        <v>16625</v>
      </c>
      <c r="D2349" s="2">
        <v>19353</v>
      </c>
    </row>
    <row r="2350" spans="1:4" x14ac:dyDescent="0.25">
      <c r="A2350" s="2">
        <v>19429</v>
      </c>
      <c r="B2350" s="2" t="s">
        <v>253</v>
      </c>
      <c r="C2350" s="2">
        <v>16625</v>
      </c>
      <c r="D2350" s="2">
        <v>19353</v>
      </c>
    </row>
    <row r="2351" spans="1:4" x14ac:dyDescent="0.25">
      <c r="A2351" s="2">
        <v>19430</v>
      </c>
      <c r="B2351" s="2" t="s">
        <v>2675</v>
      </c>
      <c r="C2351" s="2">
        <v>16625</v>
      </c>
      <c r="D2351" s="2">
        <v>18808</v>
      </c>
    </row>
    <row r="2352" spans="1:4" x14ac:dyDescent="0.25">
      <c r="A2352" s="2">
        <v>19431</v>
      </c>
      <c r="B2352" s="2" t="s">
        <v>1248</v>
      </c>
      <c r="C2352" s="2">
        <v>0</v>
      </c>
      <c r="D2352" s="2">
        <v>0</v>
      </c>
    </row>
    <row r="2353" spans="1:4" x14ac:dyDescent="0.25">
      <c r="A2353" s="2">
        <v>19432</v>
      </c>
      <c r="B2353" s="2" t="s">
        <v>2483</v>
      </c>
      <c r="C2353" s="2">
        <v>0</v>
      </c>
      <c r="D2353" s="2">
        <v>0</v>
      </c>
    </row>
    <row r="2354" spans="1:4" x14ac:dyDescent="0.25">
      <c r="A2354" s="2">
        <v>19433</v>
      </c>
      <c r="B2354" s="2" t="s">
        <v>1249</v>
      </c>
      <c r="C2354" s="2">
        <v>0</v>
      </c>
      <c r="D2354" s="2">
        <v>0</v>
      </c>
    </row>
    <row r="2355" spans="1:4" x14ac:dyDescent="0.25">
      <c r="A2355" s="2">
        <v>19434</v>
      </c>
      <c r="B2355" s="2" t="s">
        <v>1250</v>
      </c>
      <c r="C2355" s="2">
        <v>0</v>
      </c>
      <c r="D2355" s="2">
        <v>0</v>
      </c>
    </row>
    <row r="2356" spans="1:4" x14ac:dyDescent="0.25">
      <c r="A2356" s="2">
        <v>19435</v>
      </c>
      <c r="B2356" s="2" t="s">
        <v>1251</v>
      </c>
      <c r="C2356" s="2">
        <v>0</v>
      </c>
      <c r="D2356" s="2">
        <v>0</v>
      </c>
    </row>
    <row r="2357" spans="1:4" x14ac:dyDescent="0.25">
      <c r="A2357" s="2">
        <v>19436</v>
      </c>
      <c r="B2357" s="2" t="s">
        <v>2676</v>
      </c>
      <c r="C2357" s="2">
        <v>0</v>
      </c>
      <c r="D2357" s="2">
        <v>0</v>
      </c>
    </row>
    <row r="2358" spans="1:4" x14ac:dyDescent="0.25">
      <c r="A2358" s="2">
        <v>19437</v>
      </c>
      <c r="B2358" s="2" t="s">
        <v>1252</v>
      </c>
      <c r="C2358" s="2">
        <v>0</v>
      </c>
      <c r="D2358" s="2">
        <v>0</v>
      </c>
    </row>
    <row r="2359" spans="1:4" x14ac:dyDescent="0.25">
      <c r="A2359" s="2">
        <v>19438</v>
      </c>
      <c r="B2359" s="2" t="s">
        <v>1253</v>
      </c>
      <c r="C2359" s="2">
        <v>0</v>
      </c>
      <c r="D2359" s="2">
        <v>0</v>
      </c>
    </row>
    <row r="2360" spans="1:4" x14ac:dyDescent="0.25">
      <c r="A2360" s="2">
        <v>19439</v>
      </c>
      <c r="B2360" s="2" t="s">
        <v>1254</v>
      </c>
      <c r="C2360" s="2">
        <v>4</v>
      </c>
      <c r="D2360" s="2">
        <v>4</v>
      </c>
    </row>
    <row r="2361" spans="1:4" x14ac:dyDescent="0.25">
      <c r="A2361" s="2">
        <v>19440</v>
      </c>
      <c r="B2361" s="2" t="s">
        <v>2677</v>
      </c>
      <c r="C2361" s="2">
        <v>0</v>
      </c>
      <c r="D2361" s="2">
        <v>0</v>
      </c>
    </row>
    <row r="2362" spans="1:4" x14ac:dyDescent="0.25">
      <c r="A2362" s="2">
        <v>19441</v>
      </c>
      <c r="B2362" s="2" t="s">
        <v>2678</v>
      </c>
      <c r="C2362" s="2">
        <v>0</v>
      </c>
      <c r="D2362" s="2">
        <v>0</v>
      </c>
    </row>
    <row r="2363" spans="1:4" x14ac:dyDescent="0.25">
      <c r="A2363" s="2">
        <v>19442</v>
      </c>
      <c r="B2363" s="2" t="s">
        <v>1255</v>
      </c>
      <c r="C2363" s="2">
        <v>0</v>
      </c>
      <c r="D2363" s="2">
        <v>0</v>
      </c>
    </row>
    <row r="2364" spans="1:4" x14ac:dyDescent="0.25">
      <c r="A2364" s="2">
        <v>19443</v>
      </c>
      <c r="B2364" s="2" t="s">
        <v>1256</v>
      </c>
      <c r="C2364" s="2">
        <v>0</v>
      </c>
      <c r="D2364" s="2">
        <v>0</v>
      </c>
    </row>
    <row r="2365" spans="1:4" x14ac:dyDescent="0.25">
      <c r="A2365" s="2">
        <v>19444</v>
      </c>
      <c r="B2365" s="2" t="s">
        <v>2679</v>
      </c>
      <c r="C2365" s="2">
        <v>0</v>
      </c>
      <c r="D2365" s="2">
        <v>0</v>
      </c>
    </row>
    <row r="2366" spans="1:4" x14ac:dyDescent="0.25">
      <c r="A2366" s="2">
        <v>19445</v>
      </c>
      <c r="B2366" s="2" t="s">
        <v>252</v>
      </c>
      <c r="C2366" s="2">
        <v>19220</v>
      </c>
      <c r="D2366" s="2">
        <v>19220</v>
      </c>
    </row>
    <row r="2367" spans="1:4" x14ac:dyDescent="0.25">
      <c r="A2367" s="2">
        <v>19446</v>
      </c>
      <c r="B2367" s="2" t="s">
        <v>1257</v>
      </c>
      <c r="C2367" s="2">
        <v>0</v>
      </c>
      <c r="D2367" s="2">
        <v>0</v>
      </c>
    </row>
    <row r="2368" spans="1:4" x14ac:dyDescent="0.25">
      <c r="A2368" s="2">
        <v>19447</v>
      </c>
      <c r="B2368" s="2" t="s">
        <v>1258</v>
      </c>
      <c r="C2368" s="2">
        <v>0</v>
      </c>
      <c r="D2368" s="2">
        <v>0</v>
      </c>
    </row>
    <row r="2369" spans="1:4" x14ac:dyDescent="0.25">
      <c r="A2369" s="2">
        <v>19448</v>
      </c>
      <c r="B2369" s="2" t="s">
        <v>251</v>
      </c>
      <c r="C2369" s="2">
        <v>19399</v>
      </c>
      <c r="D2369" s="2">
        <v>16342</v>
      </c>
    </row>
    <row r="2370" spans="1:4" x14ac:dyDescent="0.25">
      <c r="A2370" s="2">
        <v>19449</v>
      </c>
      <c r="B2370" s="2" t="s">
        <v>1259</v>
      </c>
      <c r="C2370" s="2">
        <v>0</v>
      </c>
      <c r="D2370" s="2">
        <v>0</v>
      </c>
    </row>
    <row r="2371" spans="1:4" x14ac:dyDescent="0.25">
      <c r="A2371" s="2">
        <v>19450</v>
      </c>
      <c r="B2371" s="2" t="s">
        <v>1260</v>
      </c>
      <c r="C2371" s="2">
        <v>0</v>
      </c>
      <c r="D2371" s="2">
        <v>0</v>
      </c>
    </row>
    <row r="2372" spans="1:4" x14ac:dyDescent="0.25">
      <c r="A2372" s="2">
        <v>19451</v>
      </c>
      <c r="B2372" s="2" t="s">
        <v>1261</v>
      </c>
      <c r="C2372" s="2">
        <v>0</v>
      </c>
      <c r="D2372" s="2">
        <v>0</v>
      </c>
    </row>
    <row r="2373" spans="1:4" x14ac:dyDescent="0.25">
      <c r="A2373" s="2">
        <v>19452</v>
      </c>
      <c r="B2373" s="2" t="s">
        <v>1262</v>
      </c>
      <c r="C2373" s="2">
        <v>0</v>
      </c>
      <c r="D2373" s="2">
        <v>0</v>
      </c>
    </row>
    <row r="2374" spans="1:4" x14ac:dyDescent="0.25">
      <c r="A2374" s="2">
        <v>19453</v>
      </c>
      <c r="B2374" s="2" t="s">
        <v>1263</v>
      </c>
      <c r="C2374" s="2">
        <v>0</v>
      </c>
      <c r="D2374" s="2">
        <v>0</v>
      </c>
    </row>
    <row r="2375" spans="1:4" x14ac:dyDescent="0.25">
      <c r="A2375" s="2">
        <v>19454</v>
      </c>
      <c r="B2375" s="2" t="s">
        <v>250</v>
      </c>
      <c r="C2375" s="2">
        <v>19399</v>
      </c>
      <c r="D2375" s="2">
        <v>16342</v>
      </c>
    </row>
    <row r="2376" spans="1:4" x14ac:dyDescent="0.25">
      <c r="A2376" s="2">
        <v>19455</v>
      </c>
      <c r="B2376" s="2" t="s">
        <v>249</v>
      </c>
      <c r="C2376" s="2">
        <v>15972</v>
      </c>
      <c r="D2376" s="2">
        <v>19202</v>
      </c>
    </row>
    <row r="2377" spans="1:4" x14ac:dyDescent="0.25">
      <c r="A2377" s="2">
        <v>19456</v>
      </c>
      <c r="B2377" s="2" t="s">
        <v>1264</v>
      </c>
      <c r="C2377" s="2">
        <v>0</v>
      </c>
      <c r="D2377" s="2">
        <v>0</v>
      </c>
    </row>
    <row r="2378" spans="1:4" x14ac:dyDescent="0.25">
      <c r="A2378" s="2">
        <v>19457</v>
      </c>
      <c r="B2378" s="2" t="s">
        <v>1265</v>
      </c>
      <c r="C2378" s="2">
        <v>0</v>
      </c>
      <c r="D2378" s="2">
        <v>0</v>
      </c>
    </row>
    <row r="2379" spans="1:4" x14ac:dyDescent="0.25">
      <c r="A2379" s="2">
        <v>19458</v>
      </c>
      <c r="B2379" s="2" t="s">
        <v>1266</v>
      </c>
      <c r="C2379" s="2">
        <v>0</v>
      </c>
      <c r="D2379" s="2">
        <v>0</v>
      </c>
    </row>
    <row r="2380" spans="1:4" x14ac:dyDescent="0.25">
      <c r="A2380" s="2">
        <v>19459</v>
      </c>
      <c r="B2380" s="2" t="s">
        <v>1267</v>
      </c>
      <c r="C2380" s="2">
        <v>0</v>
      </c>
      <c r="D2380" s="2">
        <v>0</v>
      </c>
    </row>
    <row r="2381" spans="1:4" x14ac:dyDescent="0.25">
      <c r="A2381" s="2">
        <v>19460</v>
      </c>
      <c r="B2381" s="2" t="s">
        <v>1268</v>
      </c>
      <c r="C2381" s="2">
        <v>0</v>
      </c>
      <c r="D2381" s="2">
        <v>0</v>
      </c>
    </row>
    <row r="2382" spans="1:4" x14ac:dyDescent="0.25">
      <c r="A2382" s="2">
        <v>19461</v>
      </c>
      <c r="B2382" s="2" t="s">
        <v>1269</v>
      </c>
      <c r="C2382" s="2">
        <v>0</v>
      </c>
      <c r="D2382" s="2">
        <v>0</v>
      </c>
    </row>
    <row r="2383" spans="1:4" x14ac:dyDescent="0.25">
      <c r="A2383" s="2">
        <v>19462</v>
      </c>
      <c r="B2383" s="2" t="s">
        <v>1270</v>
      </c>
      <c r="C2383" s="2">
        <v>0</v>
      </c>
      <c r="D2383" s="2">
        <v>0</v>
      </c>
    </row>
    <row r="2384" spans="1:4" x14ac:dyDescent="0.25">
      <c r="A2384" s="2">
        <v>19463</v>
      </c>
      <c r="B2384" s="2" t="s">
        <v>1271</v>
      </c>
      <c r="C2384" s="2">
        <v>0</v>
      </c>
      <c r="D2384" s="2">
        <v>0</v>
      </c>
    </row>
    <row r="2385" spans="1:4" x14ac:dyDescent="0.25">
      <c r="A2385" s="2">
        <v>19464</v>
      </c>
      <c r="B2385" s="2" t="s">
        <v>1272</v>
      </c>
      <c r="C2385" s="2">
        <v>0</v>
      </c>
      <c r="D2385" s="2">
        <v>0</v>
      </c>
    </row>
    <row r="2386" spans="1:4" x14ac:dyDescent="0.25">
      <c r="A2386" s="2">
        <v>19465</v>
      </c>
      <c r="B2386" s="2" t="s">
        <v>248</v>
      </c>
      <c r="C2386" s="2">
        <v>15972</v>
      </c>
      <c r="D2386" s="2">
        <v>19202</v>
      </c>
    </row>
    <row r="2387" spans="1:4" x14ac:dyDescent="0.25">
      <c r="A2387" s="2">
        <v>19466</v>
      </c>
      <c r="B2387" s="2" t="s">
        <v>247</v>
      </c>
      <c r="C2387" s="2">
        <v>16625</v>
      </c>
      <c r="D2387" s="2">
        <v>18808</v>
      </c>
    </row>
    <row r="2388" spans="1:4" x14ac:dyDescent="0.25">
      <c r="A2388" s="2">
        <v>19467</v>
      </c>
      <c r="B2388" s="2" t="s">
        <v>2680</v>
      </c>
      <c r="C2388" s="2">
        <v>16625</v>
      </c>
      <c r="D2388" s="2">
        <v>18808</v>
      </c>
    </row>
    <row r="2389" spans="1:4" x14ac:dyDescent="0.25">
      <c r="A2389" s="2">
        <v>19468</v>
      </c>
      <c r="B2389" s="2" t="s">
        <v>1273</v>
      </c>
      <c r="C2389" s="2">
        <v>0</v>
      </c>
      <c r="D2389" s="2">
        <v>0</v>
      </c>
    </row>
    <row r="2390" spans="1:4" x14ac:dyDescent="0.25">
      <c r="A2390" s="2">
        <v>19469</v>
      </c>
      <c r="B2390" s="2" t="s">
        <v>2681</v>
      </c>
      <c r="C2390" s="2">
        <v>18519</v>
      </c>
      <c r="D2390" s="2">
        <v>18697</v>
      </c>
    </row>
    <row r="2391" spans="1:4" x14ac:dyDescent="0.25">
      <c r="A2391" s="2">
        <v>19470</v>
      </c>
      <c r="B2391" s="2" t="s">
        <v>1274</v>
      </c>
      <c r="C2391" s="2">
        <v>0</v>
      </c>
      <c r="D2391" s="2">
        <v>0</v>
      </c>
    </row>
    <row r="2392" spans="1:4" x14ac:dyDescent="0.25">
      <c r="A2392" s="2">
        <v>19471</v>
      </c>
      <c r="B2392" s="2" t="s">
        <v>1275</v>
      </c>
      <c r="C2392" s="2">
        <v>0</v>
      </c>
      <c r="D2392" s="2">
        <v>0</v>
      </c>
    </row>
    <row r="2393" spans="1:4" x14ac:dyDescent="0.25">
      <c r="A2393" s="2">
        <v>19472</v>
      </c>
      <c r="B2393" s="2" t="s">
        <v>2682</v>
      </c>
      <c r="C2393" s="2">
        <v>0</v>
      </c>
      <c r="D2393" s="2">
        <v>0</v>
      </c>
    </row>
    <row r="2394" spans="1:4" x14ac:dyDescent="0.25">
      <c r="A2394" s="2">
        <v>19473</v>
      </c>
      <c r="B2394" s="2" t="s">
        <v>1276</v>
      </c>
      <c r="C2394" s="2">
        <v>0</v>
      </c>
      <c r="D2394" s="2">
        <v>0</v>
      </c>
    </row>
    <row r="2395" spans="1:4" x14ac:dyDescent="0.25">
      <c r="A2395" s="2">
        <v>19474</v>
      </c>
      <c r="B2395" s="2" t="s">
        <v>1277</v>
      </c>
      <c r="C2395" s="2">
        <v>0</v>
      </c>
      <c r="D2395" s="2">
        <v>0</v>
      </c>
    </row>
    <row r="2396" spans="1:4" x14ac:dyDescent="0.25">
      <c r="A2396" s="2">
        <v>19475</v>
      </c>
      <c r="B2396" s="2" t="s">
        <v>1278</v>
      </c>
      <c r="C2396" s="2">
        <v>0</v>
      </c>
      <c r="D2396" s="2">
        <v>0</v>
      </c>
    </row>
    <row r="2397" spans="1:4" x14ac:dyDescent="0.25">
      <c r="A2397" s="2">
        <v>19476</v>
      </c>
      <c r="B2397" s="2" t="s">
        <v>1279</v>
      </c>
      <c r="C2397" s="2">
        <v>0</v>
      </c>
      <c r="D2397" s="2">
        <v>0</v>
      </c>
    </row>
    <row r="2398" spans="1:4" x14ac:dyDescent="0.25">
      <c r="A2398" s="2">
        <v>19477</v>
      </c>
      <c r="B2398" s="2" t="s">
        <v>2683</v>
      </c>
      <c r="C2398" s="2">
        <v>0</v>
      </c>
      <c r="D2398" s="2">
        <v>0</v>
      </c>
    </row>
    <row r="2399" spans="1:4" x14ac:dyDescent="0.25">
      <c r="A2399" s="2">
        <v>19478</v>
      </c>
      <c r="B2399" s="2" t="s">
        <v>1280</v>
      </c>
      <c r="C2399" s="2">
        <v>0</v>
      </c>
      <c r="D2399" s="2">
        <v>0</v>
      </c>
    </row>
    <row r="2400" spans="1:4" x14ac:dyDescent="0.25">
      <c r="A2400" s="2">
        <v>19479</v>
      </c>
      <c r="B2400" s="2" t="s">
        <v>1281</v>
      </c>
      <c r="C2400" s="2">
        <v>0</v>
      </c>
      <c r="D2400" s="2">
        <v>0</v>
      </c>
    </row>
    <row r="2401" spans="1:4" x14ac:dyDescent="0.25">
      <c r="A2401" s="2">
        <v>19480</v>
      </c>
      <c r="B2401" s="2" t="s">
        <v>1282</v>
      </c>
      <c r="C2401" s="2">
        <v>0</v>
      </c>
      <c r="D2401" s="2">
        <v>0</v>
      </c>
    </row>
    <row r="2402" spans="1:4" x14ac:dyDescent="0.25">
      <c r="A2402" s="2">
        <v>19481</v>
      </c>
      <c r="B2402" s="2" t="s">
        <v>1283</v>
      </c>
      <c r="C2402" s="2">
        <v>0</v>
      </c>
      <c r="D2402" s="2">
        <v>0</v>
      </c>
    </row>
    <row r="2403" spans="1:4" x14ac:dyDescent="0.25">
      <c r="A2403" s="2">
        <v>19482</v>
      </c>
      <c r="B2403" s="2" t="s">
        <v>2684</v>
      </c>
      <c r="C2403" s="2">
        <v>18519</v>
      </c>
      <c r="D2403" s="2">
        <v>18697</v>
      </c>
    </row>
    <row r="2404" spans="1:4" x14ac:dyDescent="0.25">
      <c r="A2404" s="2">
        <v>19483</v>
      </c>
      <c r="B2404" s="2" t="s">
        <v>1284</v>
      </c>
      <c r="C2404" s="2">
        <v>0</v>
      </c>
      <c r="D2404" s="2">
        <v>0</v>
      </c>
    </row>
    <row r="2405" spans="1:4" x14ac:dyDescent="0.25">
      <c r="A2405" s="2">
        <v>19484</v>
      </c>
      <c r="B2405" s="2" t="s">
        <v>1285</v>
      </c>
      <c r="C2405" s="2">
        <v>0</v>
      </c>
      <c r="D2405" s="2">
        <v>0</v>
      </c>
    </row>
    <row r="2406" spans="1:4" x14ac:dyDescent="0.25">
      <c r="A2406" s="2">
        <v>19485</v>
      </c>
      <c r="B2406" s="2" t="s">
        <v>1286</v>
      </c>
      <c r="C2406" s="2">
        <v>0</v>
      </c>
      <c r="D2406" s="2">
        <v>0</v>
      </c>
    </row>
    <row r="2407" spans="1:4" x14ac:dyDescent="0.25">
      <c r="A2407" s="2">
        <v>19486</v>
      </c>
      <c r="B2407" s="2" t="s">
        <v>1287</v>
      </c>
      <c r="C2407" s="2">
        <v>0</v>
      </c>
      <c r="D2407" s="2">
        <v>0</v>
      </c>
    </row>
    <row r="2408" spans="1:4" x14ac:dyDescent="0.25">
      <c r="A2408" s="2">
        <v>19487</v>
      </c>
      <c r="B2408" s="2" t="s">
        <v>1288</v>
      </c>
      <c r="C2408" s="2">
        <v>0</v>
      </c>
      <c r="D2408" s="2">
        <v>0</v>
      </c>
    </row>
    <row r="2409" spans="1:4" x14ac:dyDescent="0.25">
      <c r="A2409" s="2">
        <v>19488</v>
      </c>
      <c r="B2409" s="2" t="s">
        <v>2685</v>
      </c>
      <c r="C2409" s="2">
        <v>0</v>
      </c>
      <c r="D2409" s="2">
        <v>0</v>
      </c>
    </row>
    <row r="2410" spans="1:4" x14ac:dyDescent="0.25">
      <c r="A2410" s="2">
        <v>19489</v>
      </c>
      <c r="B2410" s="2" t="s">
        <v>1289</v>
      </c>
      <c r="C2410" s="2">
        <v>0</v>
      </c>
      <c r="D2410" s="2">
        <v>0</v>
      </c>
    </row>
    <row r="2411" spans="1:4" x14ac:dyDescent="0.25">
      <c r="A2411" s="2">
        <v>19490</v>
      </c>
      <c r="B2411" s="2" t="s">
        <v>1290</v>
      </c>
      <c r="C2411" s="2">
        <v>0</v>
      </c>
      <c r="D2411" s="2">
        <v>0</v>
      </c>
    </row>
    <row r="2412" spans="1:4" x14ac:dyDescent="0.25">
      <c r="A2412" s="2">
        <v>19491</v>
      </c>
      <c r="B2412" s="2" t="s">
        <v>2686</v>
      </c>
      <c r="C2412" s="2">
        <v>0</v>
      </c>
      <c r="D2412" s="2">
        <v>0</v>
      </c>
    </row>
    <row r="2413" spans="1:4" x14ac:dyDescent="0.25">
      <c r="A2413" s="2">
        <v>19492</v>
      </c>
      <c r="B2413" s="2" t="s">
        <v>1291</v>
      </c>
      <c r="C2413" s="2">
        <v>0</v>
      </c>
      <c r="D2413" s="2">
        <v>0</v>
      </c>
    </row>
    <row r="2414" spans="1:4" x14ac:dyDescent="0.25">
      <c r="A2414" s="2">
        <v>19493</v>
      </c>
      <c r="B2414" s="2" t="s">
        <v>2687</v>
      </c>
      <c r="C2414" s="2">
        <v>0</v>
      </c>
      <c r="D2414" s="2">
        <v>0</v>
      </c>
    </row>
    <row r="2415" spans="1:4" x14ac:dyDescent="0.25">
      <c r="A2415" s="2">
        <v>19494</v>
      </c>
      <c r="B2415" s="2" t="s">
        <v>1292</v>
      </c>
      <c r="C2415" s="2">
        <v>0</v>
      </c>
      <c r="D2415" s="2">
        <v>0</v>
      </c>
    </row>
    <row r="2416" spans="1:4" x14ac:dyDescent="0.25">
      <c r="A2416" s="2">
        <v>19495</v>
      </c>
      <c r="B2416" s="2" t="s">
        <v>1293</v>
      </c>
      <c r="C2416" s="2">
        <v>0</v>
      </c>
      <c r="D2416" s="2">
        <v>0</v>
      </c>
    </row>
    <row r="2417" spans="1:4" x14ac:dyDescent="0.25">
      <c r="A2417" s="2">
        <v>19496</v>
      </c>
      <c r="B2417" s="2" t="s">
        <v>2688</v>
      </c>
      <c r="C2417" s="2">
        <v>0</v>
      </c>
      <c r="D2417" s="2">
        <v>0</v>
      </c>
    </row>
    <row r="2418" spans="1:4" x14ac:dyDescent="0.25">
      <c r="A2418" s="2">
        <v>19497</v>
      </c>
      <c r="B2418" s="2" t="s">
        <v>1294</v>
      </c>
      <c r="C2418" s="2">
        <v>0</v>
      </c>
      <c r="D2418" s="2">
        <v>0</v>
      </c>
    </row>
    <row r="2419" spans="1:4" x14ac:dyDescent="0.25">
      <c r="A2419" s="2">
        <v>19498</v>
      </c>
      <c r="B2419" s="2" t="s">
        <v>1295</v>
      </c>
      <c r="C2419" s="2">
        <v>0</v>
      </c>
      <c r="D2419" s="2">
        <v>0</v>
      </c>
    </row>
    <row r="2420" spans="1:4" x14ac:dyDescent="0.25">
      <c r="A2420" s="2">
        <v>19499</v>
      </c>
      <c r="B2420" s="2" t="s">
        <v>1296</v>
      </c>
      <c r="C2420" s="2">
        <v>0</v>
      </c>
      <c r="D2420" s="2">
        <v>0</v>
      </c>
    </row>
    <row r="2421" spans="1:4" x14ac:dyDescent="0.25">
      <c r="A2421" s="2">
        <v>19500</v>
      </c>
      <c r="B2421" s="2" t="s">
        <v>1297</v>
      </c>
      <c r="C2421" s="2">
        <v>0</v>
      </c>
      <c r="D2421" s="2">
        <v>0</v>
      </c>
    </row>
    <row r="2422" spans="1:4" x14ac:dyDescent="0.25">
      <c r="A2422" s="2">
        <v>19501</v>
      </c>
      <c r="B2422" s="2" t="s">
        <v>1298</v>
      </c>
      <c r="C2422" s="2">
        <v>0</v>
      </c>
      <c r="D2422" s="2">
        <v>0</v>
      </c>
    </row>
    <row r="2423" spans="1:4" x14ac:dyDescent="0.25">
      <c r="A2423" s="2">
        <v>19502</v>
      </c>
      <c r="B2423" s="2" t="s">
        <v>1299</v>
      </c>
      <c r="C2423" s="2">
        <v>0</v>
      </c>
      <c r="D2423" s="2">
        <v>0</v>
      </c>
    </row>
    <row r="2424" spans="1:4" x14ac:dyDescent="0.25">
      <c r="A2424" s="2">
        <v>19503</v>
      </c>
      <c r="B2424" s="2" t="s">
        <v>1300</v>
      </c>
      <c r="C2424" s="2">
        <v>0</v>
      </c>
      <c r="D2424" s="2">
        <v>0</v>
      </c>
    </row>
    <row r="2425" spans="1:4" x14ac:dyDescent="0.25">
      <c r="A2425" s="2">
        <v>19504</v>
      </c>
      <c r="B2425" s="2" t="s">
        <v>2689</v>
      </c>
      <c r="C2425" s="2">
        <v>0</v>
      </c>
      <c r="D2425" s="2">
        <v>0</v>
      </c>
    </row>
    <row r="2426" spans="1:4" x14ac:dyDescent="0.25">
      <c r="A2426" s="2">
        <v>19505</v>
      </c>
      <c r="B2426" s="2" t="s">
        <v>2690</v>
      </c>
      <c r="C2426" s="2">
        <v>0</v>
      </c>
      <c r="D2426" s="2">
        <v>0</v>
      </c>
    </row>
    <row r="2427" spans="1:4" x14ac:dyDescent="0.25">
      <c r="A2427" s="2">
        <v>19506</v>
      </c>
      <c r="B2427" s="2" t="s">
        <v>1301</v>
      </c>
      <c r="C2427" s="2">
        <v>0</v>
      </c>
      <c r="D2427" s="2">
        <v>0</v>
      </c>
    </row>
    <row r="2428" spans="1:4" x14ac:dyDescent="0.25">
      <c r="A2428" s="2">
        <v>19507</v>
      </c>
      <c r="B2428" s="2" t="s">
        <v>1302</v>
      </c>
      <c r="C2428" s="2">
        <v>0</v>
      </c>
      <c r="D2428" s="2">
        <v>0</v>
      </c>
    </row>
    <row r="2429" spans="1:4" x14ac:dyDescent="0.25">
      <c r="A2429" s="2">
        <v>19508</v>
      </c>
      <c r="B2429" s="2" t="s">
        <v>1303</v>
      </c>
      <c r="C2429" s="2">
        <v>0</v>
      </c>
      <c r="D2429" s="2">
        <v>0</v>
      </c>
    </row>
    <row r="2430" spans="1:4" x14ac:dyDescent="0.25">
      <c r="A2430" s="2">
        <v>19509</v>
      </c>
      <c r="B2430" s="2" t="s">
        <v>1304</v>
      </c>
      <c r="C2430" s="2">
        <v>0</v>
      </c>
      <c r="D2430" s="2">
        <v>0</v>
      </c>
    </row>
    <row r="2431" spans="1:4" x14ac:dyDescent="0.25">
      <c r="A2431" s="2">
        <v>19510</v>
      </c>
      <c r="B2431" s="2" t="s">
        <v>246</v>
      </c>
      <c r="C2431" s="2">
        <v>16625</v>
      </c>
      <c r="D2431" s="2">
        <v>19353</v>
      </c>
    </row>
    <row r="2432" spans="1:4" x14ac:dyDescent="0.25">
      <c r="A2432" s="2">
        <v>19511</v>
      </c>
      <c r="B2432" s="2" t="s">
        <v>245</v>
      </c>
      <c r="C2432" s="2">
        <v>16625</v>
      </c>
      <c r="D2432" s="2">
        <v>18808</v>
      </c>
    </row>
    <row r="2433" spans="1:4" x14ac:dyDescent="0.25">
      <c r="A2433" s="2">
        <v>19512</v>
      </c>
      <c r="B2433" s="2" t="s">
        <v>1305</v>
      </c>
      <c r="C2433" s="2">
        <v>0</v>
      </c>
      <c r="D2433" s="2">
        <v>0</v>
      </c>
    </row>
    <row r="2434" spans="1:4" x14ac:dyDescent="0.25">
      <c r="A2434" s="2">
        <v>19513</v>
      </c>
      <c r="B2434" s="2" t="s">
        <v>1306</v>
      </c>
      <c r="C2434" s="2">
        <v>0</v>
      </c>
      <c r="D2434" s="2">
        <v>0</v>
      </c>
    </row>
    <row r="2435" spans="1:4" x14ac:dyDescent="0.25">
      <c r="A2435" s="2">
        <v>19514</v>
      </c>
      <c r="B2435" s="2" t="s">
        <v>1307</v>
      </c>
      <c r="C2435" s="2">
        <v>0</v>
      </c>
      <c r="D2435" s="2">
        <v>0</v>
      </c>
    </row>
    <row r="2436" spans="1:4" x14ac:dyDescent="0.25">
      <c r="A2436" s="2">
        <v>19515</v>
      </c>
      <c r="B2436" s="2" t="s">
        <v>244</v>
      </c>
      <c r="C2436" s="2">
        <v>19399</v>
      </c>
      <c r="D2436" s="2">
        <v>16342</v>
      </c>
    </row>
    <row r="2437" spans="1:4" x14ac:dyDescent="0.25">
      <c r="A2437" s="2">
        <v>19516</v>
      </c>
      <c r="B2437" s="2" t="s">
        <v>1308</v>
      </c>
      <c r="C2437" s="2">
        <v>0</v>
      </c>
      <c r="D2437" s="2">
        <v>0</v>
      </c>
    </row>
    <row r="2438" spans="1:4" x14ac:dyDescent="0.25">
      <c r="A2438" s="2">
        <v>19517</v>
      </c>
      <c r="B2438" s="2" t="s">
        <v>1309</v>
      </c>
      <c r="C2438" s="2">
        <v>0</v>
      </c>
      <c r="D2438" s="2">
        <v>0</v>
      </c>
    </row>
    <row r="2439" spans="1:4" x14ac:dyDescent="0.25">
      <c r="A2439" s="2">
        <v>19518</v>
      </c>
      <c r="B2439" s="2" t="s">
        <v>1310</v>
      </c>
      <c r="C2439" s="2">
        <v>0</v>
      </c>
      <c r="D2439" s="2">
        <v>0</v>
      </c>
    </row>
    <row r="2440" spans="1:4" x14ac:dyDescent="0.25">
      <c r="A2440" s="2">
        <v>19519</v>
      </c>
      <c r="B2440" s="2" t="s">
        <v>1311</v>
      </c>
      <c r="C2440" s="2">
        <v>0</v>
      </c>
      <c r="D2440" s="2">
        <v>0</v>
      </c>
    </row>
    <row r="2441" spans="1:4" x14ac:dyDescent="0.25">
      <c r="A2441" s="2">
        <v>19520</v>
      </c>
      <c r="B2441" s="2" t="s">
        <v>2691</v>
      </c>
      <c r="C2441" s="2">
        <v>0</v>
      </c>
      <c r="D2441" s="2">
        <v>0</v>
      </c>
    </row>
    <row r="2442" spans="1:4" x14ac:dyDescent="0.25">
      <c r="A2442" s="2">
        <v>19521</v>
      </c>
      <c r="B2442" s="2" t="s">
        <v>1312</v>
      </c>
      <c r="C2442" s="2">
        <v>0</v>
      </c>
      <c r="D2442" s="2">
        <v>0</v>
      </c>
    </row>
    <row r="2443" spans="1:4" x14ac:dyDescent="0.25">
      <c r="A2443" s="2">
        <v>19522</v>
      </c>
      <c r="B2443" s="2" t="s">
        <v>1313</v>
      </c>
      <c r="C2443" s="2">
        <v>0</v>
      </c>
      <c r="D2443" s="2">
        <v>0</v>
      </c>
    </row>
    <row r="2444" spans="1:4" x14ac:dyDescent="0.25">
      <c r="A2444" s="2">
        <v>19523</v>
      </c>
      <c r="B2444" s="2" t="s">
        <v>243</v>
      </c>
      <c r="C2444" s="2">
        <v>16625</v>
      </c>
      <c r="D2444" s="2">
        <v>18808</v>
      </c>
    </row>
    <row r="2445" spans="1:4" x14ac:dyDescent="0.25">
      <c r="A2445" s="2">
        <v>19524</v>
      </c>
      <c r="B2445" s="2" t="s">
        <v>242</v>
      </c>
      <c r="C2445" s="2">
        <v>18519</v>
      </c>
      <c r="D2445" s="2">
        <v>18697</v>
      </c>
    </row>
    <row r="2446" spans="1:4" x14ac:dyDescent="0.25">
      <c r="A2446" s="2">
        <v>19525</v>
      </c>
      <c r="B2446" s="2" t="s">
        <v>241</v>
      </c>
      <c r="C2446" s="2">
        <v>19399</v>
      </c>
      <c r="D2446" s="2">
        <v>16342</v>
      </c>
    </row>
    <row r="2447" spans="1:4" x14ac:dyDescent="0.25">
      <c r="A2447" s="2">
        <v>19526</v>
      </c>
      <c r="B2447" s="2" t="s">
        <v>1314</v>
      </c>
      <c r="C2447" s="2">
        <v>0</v>
      </c>
      <c r="D2447" s="2">
        <v>0</v>
      </c>
    </row>
    <row r="2448" spans="1:4" x14ac:dyDescent="0.25">
      <c r="A2448" s="2">
        <v>19527</v>
      </c>
      <c r="B2448" s="2" t="s">
        <v>240</v>
      </c>
      <c r="C2448" s="2">
        <v>16625</v>
      </c>
      <c r="D2448" s="2">
        <v>18808</v>
      </c>
    </row>
    <row r="2449" spans="1:4" x14ac:dyDescent="0.25">
      <c r="A2449" s="2">
        <v>19528</v>
      </c>
      <c r="B2449" s="2" t="s">
        <v>1315</v>
      </c>
      <c r="C2449" s="2">
        <v>0</v>
      </c>
      <c r="D2449" s="2">
        <v>0</v>
      </c>
    </row>
    <row r="2450" spans="1:4" x14ac:dyDescent="0.25">
      <c r="A2450" s="2">
        <v>19529</v>
      </c>
      <c r="B2450" s="2" t="s">
        <v>1316</v>
      </c>
      <c r="C2450" s="2">
        <v>0</v>
      </c>
      <c r="D2450" s="2">
        <v>0</v>
      </c>
    </row>
    <row r="2451" spans="1:4" x14ac:dyDescent="0.25">
      <c r="A2451" s="2">
        <v>19530</v>
      </c>
      <c r="B2451" s="2" t="s">
        <v>1317</v>
      </c>
      <c r="C2451" s="2">
        <v>0</v>
      </c>
      <c r="D2451" s="2">
        <v>0</v>
      </c>
    </row>
    <row r="2452" spans="1:4" x14ac:dyDescent="0.25">
      <c r="A2452" s="2">
        <v>19531</v>
      </c>
      <c r="B2452" s="2" t="s">
        <v>1318</v>
      </c>
      <c r="C2452" s="2">
        <v>0</v>
      </c>
      <c r="D2452" s="2">
        <v>0</v>
      </c>
    </row>
    <row r="2453" spans="1:4" x14ac:dyDescent="0.25">
      <c r="A2453" s="2">
        <v>19532</v>
      </c>
      <c r="B2453" s="2" t="s">
        <v>2692</v>
      </c>
      <c r="C2453" s="2">
        <v>0</v>
      </c>
      <c r="D2453" s="2">
        <v>0</v>
      </c>
    </row>
    <row r="2454" spans="1:4" x14ac:dyDescent="0.25">
      <c r="A2454" s="2">
        <v>19533</v>
      </c>
      <c r="B2454" s="2" t="s">
        <v>1319</v>
      </c>
      <c r="C2454" s="2">
        <v>0</v>
      </c>
      <c r="D2454" s="2">
        <v>0</v>
      </c>
    </row>
    <row r="2455" spans="1:4" x14ac:dyDescent="0.25">
      <c r="A2455" s="2">
        <v>19534</v>
      </c>
      <c r="B2455" s="2" t="s">
        <v>1320</v>
      </c>
      <c r="C2455" s="2">
        <v>0</v>
      </c>
      <c r="D2455" s="2">
        <v>0</v>
      </c>
    </row>
    <row r="2456" spans="1:4" x14ac:dyDescent="0.25">
      <c r="A2456" s="2">
        <v>19535</v>
      </c>
      <c r="B2456" s="2" t="s">
        <v>239</v>
      </c>
      <c r="C2456" s="2">
        <v>18519</v>
      </c>
      <c r="D2456" s="2">
        <v>18697</v>
      </c>
    </row>
    <row r="2457" spans="1:4" x14ac:dyDescent="0.25">
      <c r="A2457" s="2">
        <v>19536</v>
      </c>
      <c r="B2457" s="2" t="s">
        <v>1321</v>
      </c>
      <c r="C2457" s="2">
        <v>0</v>
      </c>
      <c r="D2457" s="2">
        <v>0</v>
      </c>
    </row>
    <row r="2458" spans="1:4" x14ac:dyDescent="0.25">
      <c r="A2458" s="2">
        <v>19537</v>
      </c>
      <c r="B2458" s="2" t="s">
        <v>1322</v>
      </c>
      <c r="C2458" s="2">
        <v>0</v>
      </c>
      <c r="D2458" s="2">
        <v>0</v>
      </c>
    </row>
    <row r="2459" spans="1:4" x14ac:dyDescent="0.25">
      <c r="A2459" s="2">
        <v>19538</v>
      </c>
      <c r="B2459" s="2" t="s">
        <v>1323</v>
      </c>
      <c r="C2459" s="2">
        <v>0</v>
      </c>
      <c r="D2459" s="2">
        <v>0</v>
      </c>
    </row>
    <row r="2460" spans="1:4" x14ac:dyDescent="0.25">
      <c r="A2460" s="2">
        <v>19539</v>
      </c>
      <c r="B2460" s="2" t="s">
        <v>1324</v>
      </c>
      <c r="C2460" s="2">
        <v>0</v>
      </c>
      <c r="D2460" s="2">
        <v>0</v>
      </c>
    </row>
    <row r="2461" spans="1:4" x14ac:dyDescent="0.25">
      <c r="A2461" s="2">
        <v>19540</v>
      </c>
      <c r="B2461" s="2" t="s">
        <v>238</v>
      </c>
      <c r="C2461" s="2">
        <v>16625</v>
      </c>
      <c r="D2461" s="2">
        <v>19353</v>
      </c>
    </row>
    <row r="2462" spans="1:4" x14ac:dyDescent="0.25">
      <c r="A2462" s="2">
        <v>19541</v>
      </c>
      <c r="B2462" s="2" t="s">
        <v>1325</v>
      </c>
      <c r="C2462" s="2">
        <v>0</v>
      </c>
      <c r="D2462" s="2">
        <v>0</v>
      </c>
    </row>
    <row r="2463" spans="1:4" x14ac:dyDescent="0.25">
      <c r="A2463" s="2">
        <v>19542</v>
      </c>
      <c r="B2463" s="2" t="s">
        <v>2693</v>
      </c>
      <c r="C2463" s="2">
        <v>0</v>
      </c>
      <c r="D2463" s="2">
        <v>0</v>
      </c>
    </row>
    <row r="2464" spans="1:4" x14ac:dyDescent="0.25">
      <c r="A2464" s="2">
        <v>19543</v>
      </c>
      <c r="B2464" s="2" t="s">
        <v>1326</v>
      </c>
      <c r="C2464" s="2">
        <v>0</v>
      </c>
      <c r="D2464" s="2">
        <v>0</v>
      </c>
    </row>
    <row r="2465" spans="1:4" x14ac:dyDescent="0.25">
      <c r="A2465" s="2">
        <v>19544</v>
      </c>
      <c r="B2465" s="2" t="s">
        <v>237</v>
      </c>
      <c r="C2465" s="2">
        <v>19399</v>
      </c>
      <c r="D2465" s="2">
        <v>16342</v>
      </c>
    </row>
    <row r="2466" spans="1:4" x14ac:dyDescent="0.25">
      <c r="A2466" s="2">
        <v>19545</v>
      </c>
      <c r="B2466" s="2" t="s">
        <v>1327</v>
      </c>
      <c r="C2466" s="2">
        <v>4</v>
      </c>
      <c r="D2466" s="2">
        <v>4</v>
      </c>
    </row>
    <row r="2467" spans="1:4" x14ac:dyDescent="0.25">
      <c r="A2467" s="2">
        <v>19546</v>
      </c>
      <c r="B2467" s="2" t="s">
        <v>1328</v>
      </c>
      <c r="C2467" s="2">
        <v>0</v>
      </c>
      <c r="D2467" s="2">
        <v>0</v>
      </c>
    </row>
    <row r="2468" spans="1:4" x14ac:dyDescent="0.25">
      <c r="A2468" s="2">
        <v>19547</v>
      </c>
      <c r="B2468" s="2" t="s">
        <v>1329</v>
      </c>
      <c r="C2468" s="2">
        <v>0</v>
      </c>
      <c r="D2468" s="2">
        <v>0</v>
      </c>
    </row>
    <row r="2469" spans="1:4" x14ac:dyDescent="0.25">
      <c r="A2469" s="2">
        <v>19548</v>
      </c>
      <c r="B2469" s="2" t="s">
        <v>1330</v>
      </c>
      <c r="C2469" s="2">
        <v>0</v>
      </c>
      <c r="D2469" s="2">
        <v>0</v>
      </c>
    </row>
    <row r="2470" spans="1:4" x14ac:dyDescent="0.25">
      <c r="A2470" s="2">
        <v>19549</v>
      </c>
      <c r="B2470" s="2" t="s">
        <v>1331</v>
      </c>
      <c r="C2470" s="2">
        <v>0</v>
      </c>
      <c r="D2470" s="2">
        <v>0</v>
      </c>
    </row>
    <row r="2471" spans="1:4" x14ac:dyDescent="0.25">
      <c r="A2471" s="2">
        <v>19550</v>
      </c>
      <c r="B2471" s="2" t="s">
        <v>1332</v>
      </c>
      <c r="C2471" s="2">
        <v>0</v>
      </c>
      <c r="D2471" s="2">
        <v>0</v>
      </c>
    </row>
    <row r="2472" spans="1:4" x14ac:dyDescent="0.25">
      <c r="A2472" s="2">
        <v>19551</v>
      </c>
      <c r="B2472" s="2" t="s">
        <v>1333</v>
      </c>
      <c r="C2472" s="2">
        <v>0</v>
      </c>
      <c r="D2472" s="2">
        <v>0</v>
      </c>
    </row>
    <row r="2473" spans="1:4" x14ac:dyDescent="0.25">
      <c r="A2473" s="2">
        <v>19552</v>
      </c>
      <c r="B2473" s="2" t="s">
        <v>1334</v>
      </c>
      <c r="C2473" s="2">
        <v>0</v>
      </c>
      <c r="D2473" s="2">
        <v>0</v>
      </c>
    </row>
    <row r="2474" spans="1:4" x14ac:dyDescent="0.25">
      <c r="A2474" s="2">
        <v>19553</v>
      </c>
      <c r="B2474" s="2" t="s">
        <v>1335</v>
      </c>
      <c r="C2474" s="2">
        <v>0</v>
      </c>
      <c r="D2474" s="2">
        <v>0</v>
      </c>
    </row>
    <row r="2475" spans="1:4" x14ac:dyDescent="0.25">
      <c r="A2475" s="2">
        <v>19554</v>
      </c>
      <c r="B2475" s="2" t="s">
        <v>1336</v>
      </c>
      <c r="C2475" s="2">
        <v>0</v>
      </c>
      <c r="D2475" s="2">
        <v>0</v>
      </c>
    </row>
    <row r="2476" spans="1:4" x14ac:dyDescent="0.25">
      <c r="A2476" s="2">
        <v>19555</v>
      </c>
      <c r="B2476" s="2" t="s">
        <v>1337</v>
      </c>
      <c r="C2476" s="2">
        <v>0</v>
      </c>
      <c r="D2476" s="2">
        <v>0</v>
      </c>
    </row>
    <row r="2477" spans="1:4" x14ac:dyDescent="0.25">
      <c r="A2477" s="2">
        <v>19556</v>
      </c>
      <c r="B2477" s="2" t="s">
        <v>1338</v>
      </c>
      <c r="C2477" s="2">
        <v>0</v>
      </c>
      <c r="D2477" s="2">
        <v>0</v>
      </c>
    </row>
    <row r="2478" spans="1:4" x14ac:dyDescent="0.25">
      <c r="A2478" s="2">
        <v>19557</v>
      </c>
      <c r="B2478" s="2" t="s">
        <v>1339</v>
      </c>
      <c r="C2478" s="2">
        <v>0</v>
      </c>
      <c r="D2478" s="2">
        <v>0</v>
      </c>
    </row>
    <row r="2479" spans="1:4" x14ac:dyDescent="0.25">
      <c r="A2479" s="2">
        <v>19558</v>
      </c>
      <c r="B2479" s="2" t="s">
        <v>1340</v>
      </c>
      <c r="C2479" s="2">
        <v>0</v>
      </c>
      <c r="D2479" s="2">
        <v>0</v>
      </c>
    </row>
    <row r="2480" spans="1:4" x14ac:dyDescent="0.25">
      <c r="A2480" s="2">
        <v>19559</v>
      </c>
      <c r="B2480" s="2" t="s">
        <v>1341</v>
      </c>
      <c r="C2480" s="2">
        <v>0</v>
      </c>
      <c r="D2480" s="2">
        <v>0</v>
      </c>
    </row>
    <row r="2481" spans="1:4" x14ac:dyDescent="0.25">
      <c r="A2481" s="2">
        <v>19560</v>
      </c>
      <c r="B2481" s="2" t="s">
        <v>236</v>
      </c>
      <c r="C2481" s="2">
        <v>18519</v>
      </c>
      <c r="D2481" s="2">
        <v>18697</v>
      </c>
    </row>
    <row r="2482" spans="1:4" x14ac:dyDescent="0.25">
      <c r="A2482" s="2">
        <v>19561</v>
      </c>
      <c r="B2482" s="2" t="s">
        <v>1342</v>
      </c>
      <c r="C2482" s="2">
        <v>0</v>
      </c>
      <c r="D2482" s="2">
        <v>0</v>
      </c>
    </row>
    <row r="2483" spans="1:4" x14ac:dyDescent="0.25">
      <c r="A2483" s="2">
        <v>19562</v>
      </c>
      <c r="B2483" s="2" t="s">
        <v>1343</v>
      </c>
      <c r="C2483" s="2">
        <v>0</v>
      </c>
      <c r="D2483" s="2">
        <v>0</v>
      </c>
    </row>
    <row r="2484" spans="1:4" x14ac:dyDescent="0.25">
      <c r="A2484" s="2">
        <v>19563</v>
      </c>
      <c r="B2484" s="2" t="s">
        <v>1344</v>
      </c>
      <c r="C2484" s="2">
        <v>0</v>
      </c>
      <c r="D2484" s="2">
        <v>0</v>
      </c>
    </row>
    <row r="2485" spans="1:4" x14ac:dyDescent="0.25">
      <c r="A2485" s="2">
        <v>19564</v>
      </c>
      <c r="B2485" s="2" t="s">
        <v>1345</v>
      </c>
      <c r="C2485" s="2">
        <v>0</v>
      </c>
      <c r="D2485" s="2">
        <v>0</v>
      </c>
    </row>
    <row r="2486" spans="1:4" x14ac:dyDescent="0.25">
      <c r="A2486" s="2">
        <v>19565</v>
      </c>
      <c r="B2486" s="2" t="s">
        <v>1346</v>
      </c>
      <c r="C2486" s="2">
        <v>0</v>
      </c>
      <c r="D2486" s="2">
        <v>0</v>
      </c>
    </row>
    <row r="2487" spans="1:4" x14ac:dyDescent="0.25">
      <c r="A2487" s="2">
        <v>19566</v>
      </c>
      <c r="B2487" s="2" t="s">
        <v>1347</v>
      </c>
      <c r="C2487" s="2">
        <v>0</v>
      </c>
      <c r="D2487" s="2">
        <v>0</v>
      </c>
    </row>
    <row r="2488" spans="1:4" x14ac:dyDescent="0.25">
      <c r="A2488" s="2">
        <v>19567</v>
      </c>
      <c r="B2488" s="2" t="s">
        <v>1348</v>
      </c>
      <c r="C2488" s="2">
        <v>0</v>
      </c>
      <c r="D2488" s="2">
        <v>0</v>
      </c>
    </row>
    <row r="2489" spans="1:4" x14ac:dyDescent="0.25">
      <c r="A2489" s="2">
        <v>19568</v>
      </c>
      <c r="B2489" s="2" t="s">
        <v>1349</v>
      </c>
      <c r="C2489" s="2">
        <v>0</v>
      </c>
      <c r="D2489" s="2">
        <v>0</v>
      </c>
    </row>
    <row r="2490" spans="1:4" x14ac:dyDescent="0.25">
      <c r="A2490" s="2">
        <v>19569</v>
      </c>
      <c r="B2490" s="2" t="s">
        <v>1350</v>
      </c>
      <c r="C2490" s="2">
        <v>0</v>
      </c>
      <c r="D2490" s="2">
        <v>0</v>
      </c>
    </row>
    <row r="2491" spans="1:4" x14ac:dyDescent="0.25">
      <c r="A2491" s="2">
        <v>19570</v>
      </c>
      <c r="B2491" s="2" t="s">
        <v>2694</v>
      </c>
      <c r="C2491" s="2">
        <v>0</v>
      </c>
      <c r="D2491" s="2">
        <v>0</v>
      </c>
    </row>
    <row r="2492" spans="1:4" x14ac:dyDescent="0.25">
      <c r="A2492" s="2">
        <v>19571</v>
      </c>
      <c r="B2492" s="2" t="s">
        <v>1351</v>
      </c>
      <c r="C2492" s="2">
        <v>15972</v>
      </c>
      <c r="D2492" s="2">
        <v>15972</v>
      </c>
    </row>
    <row r="2493" spans="1:4" x14ac:dyDescent="0.25">
      <c r="A2493" s="2">
        <v>19572</v>
      </c>
      <c r="B2493" s="2" t="s">
        <v>1352</v>
      </c>
      <c r="C2493" s="2">
        <v>0</v>
      </c>
      <c r="D2493" s="2">
        <v>0</v>
      </c>
    </row>
    <row r="2494" spans="1:4" x14ac:dyDescent="0.25">
      <c r="A2494" s="2">
        <v>19573</v>
      </c>
      <c r="B2494" s="2" t="s">
        <v>1353</v>
      </c>
      <c r="C2494" s="2">
        <v>0</v>
      </c>
      <c r="D2494" s="2">
        <v>0</v>
      </c>
    </row>
    <row r="2495" spans="1:4" x14ac:dyDescent="0.25">
      <c r="A2495" s="2">
        <v>19574</v>
      </c>
      <c r="B2495" s="2" t="s">
        <v>1354</v>
      </c>
      <c r="C2495" s="2">
        <v>0</v>
      </c>
      <c r="D2495" s="2">
        <v>0</v>
      </c>
    </row>
    <row r="2496" spans="1:4" x14ac:dyDescent="0.25">
      <c r="A2496" s="2">
        <v>19575</v>
      </c>
      <c r="B2496" s="2" t="s">
        <v>1355</v>
      </c>
      <c r="C2496" s="2">
        <v>0</v>
      </c>
      <c r="D2496" s="2">
        <v>0</v>
      </c>
    </row>
    <row r="2497" spans="1:4" x14ac:dyDescent="0.25">
      <c r="A2497" s="2">
        <v>19576</v>
      </c>
      <c r="B2497" s="2" t="s">
        <v>1356</v>
      </c>
      <c r="C2497" s="2">
        <v>0</v>
      </c>
      <c r="D2497" s="2">
        <v>0</v>
      </c>
    </row>
    <row r="2498" spans="1:4" x14ac:dyDescent="0.25">
      <c r="A2498" s="2">
        <v>19577</v>
      </c>
      <c r="B2498" s="2" t="s">
        <v>1357</v>
      </c>
      <c r="C2498" s="2">
        <v>0</v>
      </c>
      <c r="D2498" s="2">
        <v>0</v>
      </c>
    </row>
    <row r="2499" spans="1:4" x14ac:dyDescent="0.25">
      <c r="A2499" s="2">
        <v>19578</v>
      </c>
      <c r="B2499" s="2" t="s">
        <v>1358</v>
      </c>
      <c r="C2499" s="2">
        <v>0</v>
      </c>
      <c r="D2499" s="2">
        <v>0</v>
      </c>
    </row>
    <row r="2500" spans="1:4" x14ac:dyDescent="0.25">
      <c r="A2500" s="2">
        <v>19579</v>
      </c>
      <c r="B2500" s="2" t="s">
        <v>1359</v>
      </c>
      <c r="C2500" s="2">
        <v>0</v>
      </c>
      <c r="D2500" s="2">
        <v>0</v>
      </c>
    </row>
    <row r="2501" spans="1:4" x14ac:dyDescent="0.25">
      <c r="A2501" s="2">
        <v>19580</v>
      </c>
      <c r="B2501" s="2" t="s">
        <v>1360</v>
      </c>
      <c r="C2501" s="2">
        <v>0</v>
      </c>
      <c r="D2501" s="2">
        <v>0</v>
      </c>
    </row>
    <row r="2502" spans="1:4" x14ac:dyDescent="0.25">
      <c r="A2502" s="2">
        <v>19581</v>
      </c>
      <c r="B2502" s="2" t="s">
        <v>1361</v>
      </c>
      <c r="C2502" s="2">
        <v>0</v>
      </c>
      <c r="D2502" s="2">
        <v>0</v>
      </c>
    </row>
    <row r="2503" spans="1:4" x14ac:dyDescent="0.25">
      <c r="A2503" s="2">
        <v>19582</v>
      </c>
      <c r="B2503" s="2" t="s">
        <v>1362</v>
      </c>
      <c r="C2503" s="2">
        <v>0</v>
      </c>
      <c r="D2503" s="2">
        <v>0</v>
      </c>
    </row>
    <row r="2504" spans="1:4" x14ac:dyDescent="0.25">
      <c r="A2504" s="2">
        <v>19583</v>
      </c>
      <c r="B2504" s="2" t="s">
        <v>1363</v>
      </c>
      <c r="C2504" s="2">
        <v>0</v>
      </c>
      <c r="D2504" s="2">
        <v>0</v>
      </c>
    </row>
    <row r="2505" spans="1:4" x14ac:dyDescent="0.25">
      <c r="A2505" s="2">
        <v>19584</v>
      </c>
      <c r="B2505" s="2" t="s">
        <v>1364</v>
      </c>
      <c r="C2505" s="2">
        <v>0</v>
      </c>
      <c r="D2505" s="2">
        <v>0</v>
      </c>
    </row>
    <row r="2506" spans="1:4" x14ac:dyDescent="0.25">
      <c r="A2506" s="2">
        <v>19585</v>
      </c>
      <c r="B2506" s="2" t="s">
        <v>1365</v>
      </c>
      <c r="C2506" s="2">
        <v>18182</v>
      </c>
      <c r="D2506" s="2">
        <v>19151</v>
      </c>
    </row>
    <row r="2507" spans="1:4" x14ac:dyDescent="0.25">
      <c r="A2507" s="2">
        <v>19586</v>
      </c>
      <c r="B2507" s="2" t="s">
        <v>1366</v>
      </c>
      <c r="C2507" s="2">
        <v>0</v>
      </c>
      <c r="D2507" s="2">
        <v>0</v>
      </c>
    </row>
    <row r="2508" spans="1:4" x14ac:dyDescent="0.25">
      <c r="A2508" s="2">
        <v>19587</v>
      </c>
      <c r="B2508" s="2" t="s">
        <v>1367</v>
      </c>
      <c r="C2508" s="2">
        <v>0</v>
      </c>
      <c r="D2508" s="2">
        <v>0</v>
      </c>
    </row>
    <row r="2509" spans="1:4" x14ac:dyDescent="0.25">
      <c r="A2509" s="2">
        <v>19588</v>
      </c>
      <c r="B2509" s="2" t="s">
        <v>1368</v>
      </c>
      <c r="C2509" s="2">
        <v>16625</v>
      </c>
      <c r="D2509" s="2">
        <v>19590</v>
      </c>
    </row>
    <row r="2510" spans="1:4" x14ac:dyDescent="0.25">
      <c r="A2510" s="2">
        <v>19589</v>
      </c>
      <c r="B2510" s="2" t="s">
        <v>1369</v>
      </c>
      <c r="C2510" s="2">
        <v>0</v>
      </c>
      <c r="D2510" s="2">
        <v>0</v>
      </c>
    </row>
    <row r="2511" spans="1:4" x14ac:dyDescent="0.25">
      <c r="A2511" s="2">
        <v>19590</v>
      </c>
      <c r="B2511" s="2" t="s">
        <v>1370</v>
      </c>
      <c r="C2511" s="2">
        <v>16625</v>
      </c>
      <c r="D2511" s="2">
        <v>18808</v>
      </c>
    </row>
    <row r="2512" spans="1:4" x14ac:dyDescent="0.25">
      <c r="A2512" s="2">
        <v>19591</v>
      </c>
      <c r="B2512" s="2" t="s">
        <v>1371</v>
      </c>
      <c r="C2512" s="2">
        <v>18519</v>
      </c>
      <c r="D2512" s="2">
        <v>19591</v>
      </c>
    </row>
    <row r="2513" spans="1:4" x14ac:dyDescent="0.25">
      <c r="A2513" s="2">
        <v>19592</v>
      </c>
      <c r="B2513" s="2" t="s">
        <v>1372</v>
      </c>
      <c r="C2513" s="2">
        <v>0</v>
      </c>
      <c r="D2513" s="2">
        <v>0</v>
      </c>
    </row>
    <row r="2514" spans="1:4" x14ac:dyDescent="0.25">
      <c r="A2514" s="2">
        <v>19593</v>
      </c>
      <c r="B2514" s="2" t="s">
        <v>2695</v>
      </c>
      <c r="C2514" s="2">
        <v>18519</v>
      </c>
      <c r="D2514" s="2">
        <v>19591</v>
      </c>
    </row>
    <row r="2515" spans="1:4" x14ac:dyDescent="0.25">
      <c r="A2515" s="2">
        <v>19594</v>
      </c>
      <c r="B2515" s="2" t="s">
        <v>2696</v>
      </c>
      <c r="C2515" s="2">
        <v>19399</v>
      </c>
      <c r="D2515" s="2">
        <v>19399</v>
      </c>
    </row>
    <row r="2516" spans="1:4" x14ac:dyDescent="0.25">
      <c r="A2516" s="2">
        <v>19595</v>
      </c>
      <c r="B2516" s="2" t="s">
        <v>2697</v>
      </c>
      <c r="C2516" s="2">
        <v>0</v>
      </c>
      <c r="D2516" s="2">
        <v>0</v>
      </c>
    </row>
    <row r="2517" spans="1:4" x14ac:dyDescent="0.25">
      <c r="A2517" s="2">
        <v>19596</v>
      </c>
      <c r="B2517" s="2" t="s">
        <v>2698</v>
      </c>
      <c r="C2517" s="2">
        <v>0</v>
      </c>
      <c r="D2517" s="2">
        <v>0</v>
      </c>
    </row>
    <row r="2518" spans="1:4" x14ac:dyDescent="0.25">
      <c r="A2518" s="2">
        <v>19597</v>
      </c>
      <c r="B2518" s="2" t="s">
        <v>2699</v>
      </c>
      <c r="C2518" s="2">
        <v>15843</v>
      </c>
      <c r="D2518" s="2">
        <v>0</v>
      </c>
    </row>
    <row r="2519" spans="1:4" x14ac:dyDescent="0.25">
      <c r="A2519" s="2">
        <v>19598</v>
      </c>
      <c r="B2519" s="2" t="s">
        <v>2700</v>
      </c>
      <c r="C2519" s="2">
        <v>0</v>
      </c>
      <c r="D2519" s="2">
        <v>0</v>
      </c>
    </row>
    <row r="2520" spans="1:4" x14ac:dyDescent="0.25">
      <c r="A2520" s="2">
        <v>19599</v>
      </c>
      <c r="B2520" s="2" t="s">
        <v>2701</v>
      </c>
      <c r="C2520" s="2">
        <v>0</v>
      </c>
      <c r="D2520" s="2">
        <v>0</v>
      </c>
    </row>
    <row r="2521" spans="1:4" x14ac:dyDescent="0.25">
      <c r="A2521" s="2">
        <v>19600</v>
      </c>
      <c r="B2521" s="2" t="s">
        <v>2702</v>
      </c>
      <c r="C2521" s="2">
        <v>15972</v>
      </c>
      <c r="D2521" s="2">
        <v>19571</v>
      </c>
    </row>
    <row r="2522" spans="1:4" x14ac:dyDescent="0.25">
      <c r="A2522" s="2">
        <v>19601</v>
      </c>
      <c r="B2522" s="2" t="s">
        <v>2703</v>
      </c>
      <c r="C2522" s="2">
        <v>0</v>
      </c>
      <c r="D2522" s="2">
        <v>0</v>
      </c>
    </row>
    <row r="2523" spans="1:4" x14ac:dyDescent="0.25">
      <c r="A2523" s="2">
        <v>19602</v>
      </c>
      <c r="B2523" s="2" t="s">
        <v>2704</v>
      </c>
      <c r="C2523" s="2">
        <v>15972</v>
      </c>
      <c r="D2523" s="2">
        <v>19571</v>
      </c>
    </row>
    <row r="2524" spans="1:4" x14ac:dyDescent="0.25">
      <c r="A2524" s="2">
        <v>19603</v>
      </c>
      <c r="B2524" s="2" t="s">
        <v>2705</v>
      </c>
      <c r="C2524" s="2">
        <v>15972</v>
      </c>
      <c r="D2524" s="2">
        <v>19571</v>
      </c>
    </row>
    <row r="2525" spans="1:4" x14ac:dyDescent="0.25">
      <c r="A2525" s="2">
        <v>19604</v>
      </c>
      <c r="B2525" s="2" t="s">
        <v>2706</v>
      </c>
      <c r="C2525" s="2">
        <v>15972</v>
      </c>
      <c r="D2525" s="2">
        <v>19571</v>
      </c>
    </row>
    <row r="2526" spans="1:4" x14ac:dyDescent="0.25">
      <c r="A2526" s="2">
        <v>19605</v>
      </c>
      <c r="B2526" s="2" t="s">
        <v>2707</v>
      </c>
      <c r="C2526" s="2">
        <v>16625</v>
      </c>
      <c r="D2526" s="2">
        <v>19590</v>
      </c>
    </row>
    <row r="2527" spans="1:4" x14ac:dyDescent="0.25">
      <c r="A2527" s="2">
        <v>19606</v>
      </c>
      <c r="B2527" s="2" t="s">
        <v>2708</v>
      </c>
      <c r="C2527" s="2">
        <v>0</v>
      </c>
      <c r="D2527" s="2">
        <v>0</v>
      </c>
    </row>
    <row r="2528" spans="1:4" x14ac:dyDescent="0.25">
      <c r="A2528" s="2">
        <v>19607</v>
      </c>
      <c r="B2528" s="2" t="s">
        <v>2709</v>
      </c>
      <c r="C2528" s="2">
        <v>0</v>
      </c>
      <c r="D2528" s="2">
        <v>0</v>
      </c>
    </row>
    <row r="2529" spans="1:4" x14ac:dyDescent="0.25">
      <c r="A2529" s="2">
        <v>19608</v>
      </c>
      <c r="B2529" s="2" t="s">
        <v>639</v>
      </c>
      <c r="C2529" s="2">
        <v>0</v>
      </c>
      <c r="D2529" s="2">
        <v>0</v>
      </c>
    </row>
    <row r="2530" spans="1:4" x14ac:dyDescent="0.25">
      <c r="A2530" s="2">
        <v>19609</v>
      </c>
      <c r="B2530" s="2" t="s">
        <v>2710</v>
      </c>
      <c r="C2530" s="2">
        <v>0</v>
      </c>
      <c r="D2530" s="2">
        <v>0</v>
      </c>
    </row>
    <row r="2531" spans="1:4" x14ac:dyDescent="0.25">
      <c r="A2531" s="2">
        <v>19610</v>
      </c>
      <c r="B2531" s="2" t="s">
        <v>2711</v>
      </c>
      <c r="C2531" s="2">
        <v>0</v>
      </c>
      <c r="D2531" s="2">
        <v>0</v>
      </c>
    </row>
    <row r="2532" spans="1:4" x14ac:dyDescent="0.25">
      <c r="A2532" s="2">
        <v>19611</v>
      </c>
      <c r="B2532" s="2" t="s">
        <v>2712</v>
      </c>
      <c r="C2532" s="2">
        <v>0</v>
      </c>
      <c r="D2532" s="2">
        <v>0</v>
      </c>
    </row>
    <row r="2533" spans="1:4" x14ac:dyDescent="0.25">
      <c r="A2533" s="2">
        <v>19612</v>
      </c>
      <c r="B2533" s="2" t="s">
        <v>2713</v>
      </c>
      <c r="C2533" s="2">
        <v>0</v>
      </c>
      <c r="D2533" s="2">
        <v>0</v>
      </c>
    </row>
    <row r="2534" spans="1:4" x14ac:dyDescent="0.25">
      <c r="A2534" s="2">
        <v>19613</v>
      </c>
      <c r="B2534" s="2" t="s">
        <v>2714</v>
      </c>
      <c r="C2534" s="2">
        <v>0</v>
      </c>
      <c r="D2534" s="2">
        <v>0</v>
      </c>
    </row>
    <row r="2535" spans="1:4" x14ac:dyDescent="0.25">
      <c r="A2535" s="2">
        <v>19614</v>
      </c>
      <c r="B2535" s="2" t="s">
        <v>2715</v>
      </c>
      <c r="C2535" s="2">
        <v>0</v>
      </c>
      <c r="D2535" s="2">
        <v>0</v>
      </c>
    </row>
    <row r="2536" spans="1:4" x14ac:dyDescent="0.25">
      <c r="A2536" s="2">
        <v>19615</v>
      </c>
      <c r="B2536" s="2" t="s">
        <v>2716</v>
      </c>
      <c r="C2536" s="2">
        <v>0</v>
      </c>
      <c r="D2536" s="2">
        <v>0</v>
      </c>
    </row>
    <row r="2537" spans="1:4" x14ac:dyDescent="0.25">
      <c r="A2537" s="2">
        <v>19616</v>
      </c>
      <c r="B2537" s="2" t="s">
        <v>2717</v>
      </c>
      <c r="C2537" s="2">
        <v>0</v>
      </c>
      <c r="D2537" s="2">
        <v>0</v>
      </c>
    </row>
    <row r="2538" spans="1:4" x14ac:dyDescent="0.25">
      <c r="A2538" s="2">
        <v>19617</v>
      </c>
      <c r="B2538" s="2" t="s">
        <v>2718</v>
      </c>
      <c r="C2538" s="2">
        <v>19399</v>
      </c>
      <c r="D2538" s="2">
        <v>16342</v>
      </c>
    </row>
    <row r="2539" spans="1:4" x14ac:dyDescent="0.25">
      <c r="A2539" s="2">
        <v>19618</v>
      </c>
      <c r="B2539" s="2" t="s">
        <v>2719</v>
      </c>
      <c r="C2539" s="2">
        <v>0</v>
      </c>
      <c r="D2539" s="2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83AE-4BA8-499A-A6F9-FF90F8B2D460}">
  <sheetPr codeName="Planilha2"/>
  <dimension ref="A1:H1394"/>
  <sheetViews>
    <sheetView topLeftCell="A1369" workbookViewId="0">
      <selection activeCell="I1395" sqref="I1395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52.5703125" bestFit="1" customWidth="1"/>
    <col min="4" max="4" width="10.7109375" style="11" bestFit="1" customWidth="1"/>
    <col min="5" max="5" width="10.7109375" customWidth="1"/>
    <col min="6" max="6" width="13.28515625" bestFit="1" customWidth="1"/>
    <col min="7" max="7" width="9" bestFit="1" customWidth="1"/>
    <col min="8" max="8" width="14.7109375" bestFit="1" customWidth="1"/>
    <col min="9" max="9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7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2</v>
      </c>
      <c r="F2" s="2">
        <v>40.5</v>
      </c>
      <c r="G2" s="2">
        <v>1029.05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6</v>
      </c>
      <c r="F3" s="2">
        <v>331.024</v>
      </c>
      <c r="G3" s="2">
        <v>12821.139959999997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10</v>
      </c>
      <c r="D4" s="3">
        <v>45658</v>
      </c>
      <c r="E4" s="2">
        <v>3</v>
      </c>
      <c r="F4" s="2">
        <v>12.868</v>
      </c>
      <c r="G4" s="2">
        <v>1053.69308</v>
      </c>
      <c r="H4" s="2">
        <f>VLOOKUP(VALUE(LEFT(C4, FIND(" -", C4)-1)), Supervisores!A:D, 4, FALSE)</f>
        <v>19386</v>
      </c>
    </row>
    <row r="5" spans="1:8" x14ac:dyDescent="0.25">
      <c r="A5" s="2">
        <v>19386</v>
      </c>
      <c r="B5" s="2" t="s">
        <v>430</v>
      </c>
      <c r="C5" s="2" t="s">
        <v>12</v>
      </c>
      <c r="D5" s="3">
        <v>45658</v>
      </c>
      <c r="E5" s="2">
        <v>1</v>
      </c>
      <c r="F5" s="2">
        <v>4</v>
      </c>
      <c r="G5" s="2">
        <v>140.24</v>
      </c>
      <c r="H5" s="2">
        <f>VLOOKUP(VALUE(LEFT(C5, FIND(" -", C5)-1)), Supervisores!A:D, 4, FALSE)</f>
        <v>19386</v>
      </c>
    </row>
    <row r="6" spans="1:8" x14ac:dyDescent="0.25">
      <c r="A6" s="2">
        <v>19386</v>
      </c>
      <c r="B6" s="2" t="s">
        <v>430</v>
      </c>
      <c r="C6" s="2" t="s">
        <v>202</v>
      </c>
      <c r="D6" s="3">
        <v>45658</v>
      </c>
      <c r="E6" s="2">
        <v>1</v>
      </c>
      <c r="F6" s="2">
        <v>7.319</v>
      </c>
      <c r="G6" s="2">
        <v>179.30679000000001</v>
      </c>
      <c r="H6" s="2">
        <f>VLOOKUP(VALUE(LEFT(C6, FIND(" -", C6)-1)), Supervisores!A:D, 4, FALSE)</f>
        <v>19386</v>
      </c>
    </row>
    <row r="7" spans="1:8" x14ac:dyDescent="0.25">
      <c r="A7" s="2">
        <v>19386</v>
      </c>
      <c r="B7" s="2" t="s">
        <v>430</v>
      </c>
      <c r="C7" s="2" t="s">
        <v>14</v>
      </c>
      <c r="D7" s="3">
        <v>45658</v>
      </c>
      <c r="E7" s="2">
        <v>1</v>
      </c>
      <c r="F7" s="2">
        <v>5.0139999999999993</v>
      </c>
      <c r="G7" s="2">
        <v>281.23702000000003</v>
      </c>
      <c r="H7" s="2">
        <f>VLOOKUP(VALUE(LEFT(C7, FIND(" -", C7)-1)), Supervisores!A:D, 4, FALSE)</f>
        <v>19386</v>
      </c>
    </row>
    <row r="8" spans="1:8" x14ac:dyDescent="0.25">
      <c r="A8" s="2">
        <v>15810</v>
      </c>
      <c r="B8" s="2" t="s">
        <v>15</v>
      </c>
      <c r="C8" s="2" t="s">
        <v>17</v>
      </c>
      <c r="D8" s="3">
        <v>45658</v>
      </c>
      <c r="E8" s="2">
        <v>9</v>
      </c>
      <c r="F8" s="2">
        <v>208.721</v>
      </c>
      <c r="G8" s="2">
        <v>3490.9738599999996</v>
      </c>
      <c r="H8" s="2">
        <f>VLOOKUP(VALUE(LEFT(C8, FIND(" -", C8)-1)), Supervisores!A:D, 4, FALSE)</f>
        <v>15810</v>
      </c>
    </row>
    <row r="9" spans="1:8" x14ac:dyDescent="0.25">
      <c r="A9" s="2">
        <v>15810</v>
      </c>
      <c r="B9" s="2" t="s">
        <v>15</v>
      </c>
      <c r="C9" s="2" t="s">
        <v>18</v>
      </c>
      <c r="D9" s="3">
        <v>45658</v>
      </c>
      <c r="E9" s="2">
        <v>1</v>
      </c>
      <c r="F9" s="2">
        <v>3</v>
      </c>
      <c r="G9" s="2">
        <v>69.78</v>
      </c>
      <c r="H9" s="2">
        <f>VLOOKUP(VALUE(LEFT(C9, FIND(" -", C9)-1)), Supervisores!A:D, 4, FALSE)</f>
        <v>15810</v>
      </c>
    </row>
    <row r="10" spans="1:8" x14ac:dyDescent="0.25">
      <c r="A10" s="2">
        <v>15810</v>
      </c>
      <c r="B10" s="2" t="s">
        <v>15</v>
      </c>
      <c r="C10" s="2" t="s">
        <v>19</v>
      </c>
      <c r="D10" s="3">
        <v>45658</v>
      </c>
      <c r="E10" s="2">
        <v>4</v>
      </c>
      <c r="F10" s="2">
        <v>36.33</v>
      </c>
      <c r="G10" s="2">
        <v>1151.5769</v>
      </c>
      <c r="H10" s="2">
        <f>VLOOKUP(VALUE(LEFT(C10, FIND(" -", C10)-1)), Supervisores!A:D, 4, FALSE)</f>
        <v>15810</v>
      </c>
    </row>
    <row r="11" spans="1:8" x14ac:dyDescent="0.25">
      <c r="A11" s="2">
        <v>15843</v>
      </c>
      <c r="B11" s="2" t="s">
        <v>21</v>
      </c>
      <c r="C11" s="2" t="s">
        <v>22</v>
      </c>
      <c r="D11" s="3">
        <v>45658</v>
      </c>
      <c r="E11" s="2">
        <v>6</v>
      </c>
      <c r="F11" s="2">
        <v>516.21199999999999</v>
      </c>
      <c r="G11" s="2">
        <v>16404.492369999996</v>
      </c>
      <c r="H11" s="2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23</v>
      </c>
      <c r="D12" s="3">
        <v>45658</v>
      </c>
      <c r="E12" s="2">
        <v>37</v>
      </c>
      <c r="F12" s="2">
        <v>1411.8379999999997</v>
      </c>
      <c r="G12" s="2">
        <v>45758.081060000011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24</v>
      </c>
      <c r="D13" s="3">
        <v>45658</v>
      </c>
      <c r="E13" s="2">
        <v>34</v>
      </c>
      <c r="F13" s="2">
        <v>1143.7849999999999</v>
      </c>
      <c r="G13" s="2">
        <v>30857.185859999994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25</v>
      </c>
      <c r="D14" s="3">
        <v>45658</v>
      </c>
      <c r="E14" s="2">
        <v>39</v>
      </c>
      <c r="F14" s="2">
        <v>1935.4060000000004</v>
      </c>
      <c r="G14" s="2">
        <v>65873.920290000009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26</v>
      </c>
      <c r="D15" s="3">
        <v>45658</v>
      </c>
      <c r="E15" s="2">
        <v>14</v>
      </c>
      <c r="F15" s="2">
        <v>270.005</v>
      </c>
      <c r="G15" s="2">
        <v>9309.1686200000004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27</v>
      </c>
      <c r="D16" s="3">
        <v>45658</v>
      </c>
      <c r="E16" s="2">
        <v>11</v>
      </c>
      <c r="F16" s="2">
        <v>170.64000000000001</v>
      </c>
      <c r="G16" s="2">
        <v>7133.776499999999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28</v>
      </c>
      <c r="D17" s="3">
        <v>45658</v>
      </c>
      <c r="E17" s="2">
        <v>21</v>
      </c>
      <c r="F17" s="2">
        <v>1038.0329999999999</v>
      </c>
      <c r="G17" s="2">
        <v>58469.923890000013</v>
      </c>
      <c r="H17" s="2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29</v>
      </c>
      <c r="D18" s="3">
        <v>45658</v>
      </c>
      <c r="E18" s="2">
        <v>11</v>
      </c>
      <c r="F18" s="2">
        <v>485.51400000000007</v>
      </c>
      <c r="G18" s="2">
        <v>16649.305420000001</v>
      </c>
      <c r="H18" s="2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30</v>
      </c>
      <c r="D19" s="3">
        <v>45658</v>
      </c>
      <c r="E19" s="2">
        <v>18</v>
      </c>
      <c r="F19" s="2">
        <v>369.55500000000001</v>
      </c>
      <c r="G19" s="2">
        <v>14061.525280000002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31</v>
      </c>
      <c r="D20" s="3">
        <v>45658</v>
      </c>
      <c r="E20" s="2">
        <v>38</v>
      </c>
      <c r="F20" s="2">
        <v>1090.55</v>
      </c>
      <c r="G20" s="2">
        <v>35784.035660000001</v>
      </c>
      <c r="H20" s="2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32</v>
      </c>
      <c r="D21" s="3">
        <v>45658</v>
      </c>
      <c r="E21" s="2">
        <v>14</v>
      </c>
      <c r="F21" s="2">
        <v>185.86599999999999</v>
      </c>
      <c r="G21" s="2">
        <v>3952.0502400000009</v>
      </c>
      <c r="H21" s="2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33</v>
      </c>
      <c r="D22" s="3">
        <v>45658</v>
      </c>
      <c r="E22" s="2">
        <v>13</v>
      </c>
      <c r="F22" s="2">
        <v>254.97300000000001</v>
      </c>
      <c r="G22" s="2">
        <v>8034.3610499999995</v>
      </c>
      <c r="H22" s="2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34</v>
      </c>
      <c r="D23" s="3">
        <v>45658</v>
      </c>
      <c r="E23" s="2">
        <v>34</v>
      </c>
      <c r="F23" s="2">
        <v>1536.5269999999998</v>
      </c>
      <c r="G23" s="2">
        <v>32281.763189999991</v>
      </c>
      <c r="H23" s="2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35</v>
      </c>
      <c r="D24" s="3">
        <v>45658</v>
      </c>
      <c r="E24" s="2">
        <v>19</v>
      </c>
      <c r="F24" s="2">
        <v>368.46</v>
      </c>
      <c r="G24" s="2">
        <v>11121.598900000001</v>
      </c>
      <c r="H24" s="2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36</v>
      </c>
      <c r="D25" s="3">
        <v>45658</v>
      </c>
      <c r="E25" s="2">
        <v>23</v>
      </c>
      <c r="F25" s="2">
        <v>385.1</v>
      </c>
      <c r="G25" s="2">
        <v>11421.310000000001</v>
      </c>
      <c r="H25" s="2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37</v>
      </c>
      <c r="D26" s="3">
        <v>45658</v>
      </c>
      <c r="E26" s="2">
        <v>17</v>
      </c>
      <c r="F26" s="2">
        <v>573.90800000000002</v>
      </c>
      <c r="G26" s="2">
        <v>20637.464019999999</v>
      </c>
      <c r="H26" s="2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38</v>
      </c>
      <c r="D27" s="3">
        <v>45658</v>
      </c>
      <c r="E27" s="2">
        <v>24</v>
      </c>
      <c r="F27" s="2">
        <v>550.77600000000007</v>
      </c>
      <c r="G27" s="2">
        <v>18387.491009999998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39</v>
      </c>
      <c r="D28" s="3">
        <v>45658</v>
      </c>
      <c r="E28" s="2">
        <v>8</v>
      </c>
      <c r="F28" s="2">
        <v>362.185</v>
      </c>
      <c r="G28" s="2">
        <v>11870.27476</v>
      </c>
      <c r="H28" s="2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40</v>
      </c>
      <c r="D29" s="3">
        <v>45658</v>
      </c>
      <c r="E29" s="2">
        <v>17</v>
      </c>
      <c r="F29" s="2">
        <v>635.447</v>
      </c>
      <c r="G29" s="2">
        <v>18286.945533999999</v>
      </c>
      <c r="H29" s="2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41</v>
      </c>
      <c r="D30" s="3">
        <v>45658</v>
      </c>
      <c r="E30" s="2">
        <v>40</v>
      </c>
      <c r="F30" s="2">
        <v>594.82600000000002</v>
      </c>
      <c r="G30" s="2">
        <v>15916.251400000001</v>
      </c>
      <c r="H30" s="2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42</v>
      </c>
      <c r="D31" s="3">
        <v>45658</v>
      </c>
      <c r="E31" s="2">
        <v>24</v>
      </c>
      <c r="F31" s="2">
        <v>1158.1569999999999</v>
      </c>
      <c r="G31" s="2">
        <v>51716.524719999994</v>
      </c>
      <c r="H31" s="2">
        <f>VLOOKUP(VALUE(LEFT(C31, FIND(" -", C31)-1)), Supervisores!A:D, 4, FALSE)</f>
        <v>15843</v>
      </c>
    </row>
    <row r="32" spans="1:8" x14ac:dyDescent="0.25">
      <c r="A32" s="2">
        <v>15843</v>
      </c>
      <c r="B32" s="2" t="s">
        <v>21</v>
      </c>
      <c r="C32" s="2" t="s">
        <v>43</v>
      </c>
      <c r="D32" s="3">
        <v>45658</v>
      </c>
      <c r="E32" s="2">
        <v>58</v>
      </c>
      <c r="F32" s="2">
        <v>3966.64</v>
      </c>
      <c r="G32" s="2">
        <v>136593.17774000001</v>
      </c>
      <c r="H32" s="2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44</v>
      </c>
      <c r="D33" s="3">
        <v>45658</v>
      </c>
      <c r="E33" s="2">
        <v>14</v>
      </c>
      <c r="F33" s="2">
        <v>294.05200000000002</v>
      </c>
      <c r="G33" s="2">
        <v>7117.1832000000004</v>
      </c>
      <c r="H33" s="2">
        <f>VLOOKUP(VALUE(LEFT(C33, FIND(" -", C33)-1)), Supervisores!A:D, 4, FALSE)</f>
        <v>15843</v>
      </c>
    </row>
    <row r="34" spans="1:8" x14ac:dyDescent="0.25">
      <c r="A34" s="2">
        <v>15843</v>
      </c>
      <c r="B34" s="2" t="s">
        <v>21</v>
      </c>
      <c r="C34" s="2" t="s">
        <v>45</v>
      </c>
      <c r="D34" s="3">
        <v>45658</v>
      </c>
      <c r="E34" s="2">
        <v>9</v>
      </c>
      <c r="F34" s="2">
        <v>283.77499999999998</v>
      </c>
      <c r="G34" s="2">
        <v>10482.18489</v>
      </c>
      <c r="H34" s="2">
        <f>VLOOKUP(VALUE(LEFT(C34, FIND(" -", C34)-1)), Supervisores!A:D, 4, FALSE)</f>
        <v>15843</v>
      </c>
    </row>
    <row r="35" spans="1:8" x14ac:dyDescent="0.25">
      <c r="A35" s="2">
        <v>15843</v>
      </c>
      <c r="B35" s="2" t="s">
        <v>21</v>
      </c>
      <c r="C35" s="2" t="s">
        <v>46</v>
      </c>
      <c r="D35" s="3">
        <v>45658</v>
      </c>
      <c r="E35" s="2">
        <v>14</v>
      </c>
      <c r="F35" s="2">
        <v>216.381</v>
      </c>
      <c r="G35" s="2">
        <v>6109.3532999999998</v>
      </c>
      <c r="H35" s="2">
        <f>VLOOKUP(VALUE(LEFT(C35, FIND(" -", C35)-1)), Supervisores!A:D, 4, FALSE)</f>
        <v>15843</v>
      </c>
    </row>
    <row r="36" spans="1:8" x14ac:dyDescent="0.25">
      <c r="A36" s="2">
        <v>15843</v>
      </c>
      <c r="B36" s="2" t="s">
        <v>21</v>
      </c>
      <c r="C36" s="2" t="s">
        <v>47</v>
      </c>
      <c r="D36" s="3">
        <v>45658</v>
      </c>
      <c r="E36" s="2">
        <v>10</v>
      </c>
      <c r="F36" s="2">
        <v>544.04200000000003</v>
      </c>
      <c r="G36" s="2">
        <v>19767.580819999999</v>
      </c>
      <c r="H36" s="2">
        <f>VLOOKUP(VALUE(LEFT(C36, FIND(" -", C36)-1)), Supervisores!A:D, 4, FALSE)</f>
        <v>15843</v>
      </c>
    </row>
    <row r="37" spans="1:8" x14ac:dyDescent="0.25">
      <c r="A37" s="2">
        <v>15843</v>
      </c>
      <c r="B37" s="2" t="s">
        <v>21</v>
      </c>
      <c r="C37" s="2" t="s">
        <v>48</v>
      </c>
      <c r="D37" s="3">
        <v>45658</v>
      </c>
      <c r="E37" s="2">
        <v>10</v>
      </c>
      <c r="F37" s="2">
        <v>384.35100000000006</v>
      </c>
      <c r="G37" s="2">
        <v>14172.263359999999</v>
      </c>
      <c r="H37" s="2">
        <f>VLOOKUP(VALUE(LEFT(C37, FIND(" -", C37)-1)), Supervisores!A:D, 4, FALSE)</f>
        <v>15843</v>
      </c>
    </row>
    <row r="38" spans="1:8" x14ac:dyDescent="0.25">
      <c r="A38" s="2">
        <v>15843</v>
      </c>
      <c r="B38" s="2" t="s">
        <v>21</v>
      </c>
      <c r="C38" s="2" t="s">
        <v>49</v>
      </c>
      <c r="D38" s="3">
        <v>45658</v>
      </c>
      <c r="E38" s="2">
        <v>13</v>
      </c>
      <c r="F38" s="2">
        <v>628.12900000000013</v>
      </c>
      <c r="G38" s="2">
        <v>21361.475139999995</v>
      </c>
      <c r="H38" s="2">
        <f>VLOOKUP(VALUE(LEFT(C38, FIND(" -", C38)-1)), Supervisores!A:D, 4, FALSE)</f>
        <v>15843</v>
      </c>
    </row>
    <row r="39" spans="1:8" x14ac:dyDescent="0.25">
      <c r="A39" s="2">
        <v>15972</v>
      </c>
      <c r="B39" s="2" t="s">
        <v>51</v>
      </c>
      <c r="C39" s="2" t="s">
        <v>52</v>
      </c>
      <c r="D39" s="3">
        <v>45658</v>
      </c>
      <c r="E39" s="2">
        <v>34</v>
      </c>
      <c r="F39" s="2">
        <v>1129.9829999999999</v>
      </c>
      <c r="G39" s="2">
        <v>40416.637310000006</v>
      </c>
      <c r="H39" s="2">
        <f>VLOOKUP(VALUE(LEFT(C39, FIND(" -", C39)-1)), Supervisores!A:D, 4, FALSE)</f>
        <v>15972</v>
      </c>
    </row>
    <row r="40" spans="1:8" x14ac:dyDescent="0.25">
      <c r="A40" s="2">
        <v>15972</v>
      </c>
      <c r="B40" s="2" t="s">
        <v>51</v>
      </c>
      <c r="C40" s="2" t="s">
        <v>53</v>
      </c>
      <c r="D40" s="3">
        <v>45658</v>
      </c>
      <c r="E40" s="2">
        <v>16</v>
      </c>
      <c r="F40" s="2">
        <v>347.88499999999999</v>
      </c>
      <c r="G40" s="2">
        <v>8372.6704000000009</v>
      </c>
      <c r="H40" s="2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54</v>
      </c>
      <c r="D41" s="3">
        <v>45658</v>
      </c>
      <c r="E41" s="2">
        <v>19</v>
      </c>
      <c r="F41" s="2">
        <v>456.24600000000004</v>
      </c>
      <c r="G41" s="2">
        <v>15794.972519999998</v>
      </c>
      <c r="H41" s="2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55</v>
      </c>
      <c r="D42" s="3">
        <v>45658</v>
      </c>
      <c r="E42" s="2">
        <v>16</v>
      </c>
      <c r="F42" s="2">
        <v>582.33299999999997</v>
      </c>
      <c r="G42" s="2">
        <v>21713.762600000002</v>
      </c>
      <c r="H42" s="2">
        <f>VLOOKUP(VALUE(LEFT(C42, FIND(" -", C42)-1)), Supervisores!A:D, 4, FALSE)</f>
        <v>15972</v>
      </c>
    </row>
    <row r="43" spans="1:8" x14ac:dyDescent="0.25">
      <c r="A43" s="2">
        <v>15972</v>
      </c>
      <c r="B43" s="2" t="s">
        <v>51</v>
      </c>
      <c r="C43" s="2" t="s">
        <v>56</v>
      </c>
      <c r="D43" s="3">
        <v>45658</v>
      </c>
      <c r="E43" s="2">
        <v>8</v>
      </c>
      <c r="F43" s="2">
        <v>808.46799999999996</v>
      </c>
      <c r="G43" s="2">
        <v>24663.423149999999</v>
      </c>
      <c r="H43" s="2">
        <f>VLOOKUP(VALUE(LEFT(C43, FIND(" -", C43)-1)), Supervisores!A:D, 4, FALSE)</f>
        <v>19202</v>
      </c>
    </row>
    <row r="44" spans="1:8" x14ac:dyDescent="0.25">
      <c r="A44" s="2">
        <v>15972</v>
      </c>
      <c r="B44" s="2" t="s">
        <v>51</v>
      </c>
      <c r="C44" s="2" t="s">
        <v>57</v>
      </c>
      <c r="D44" s="3">
        <v>45658</v>
      </c>
      <c r="E44" s="2">
        <v>31</v>
      </c>
      <c r="F44" s="2">
        <v>1069.499</v>
      </c>
      <c r="G44" s="2">
        <v>35358.747290000007</v>
      </c>
      <c r="H44" s="2">
        <f>VLOOKUP(VALUE(LEFT(C44, FIND(" -", C44)-1)), Supervisores!A:D, 4, FALSE)</f>
        <v>15972</v>
      </c>
    </row>
    <row r="45" spans="1:8" x14ac:dyDescent="0.25">
      <c r="A45" s="2">
        <v>15972</v>
      </c>
      <c r="B45" s="2" t="s">
        <v>51</v>
      </c>
      <c r="C45" s="2" t="s">
        <v>58</v>
      </c>
      <c r="D45" s="3">
        <v>45658</v>
      </c>
      <c r="E45" s="2">
        <v>12</v>
      </c>
      <c r="F45" s="2">
        <v>361.04499999999996</v>
      </c>
      <c r="G45" s="2">
        <v>16415.696306000002</v>
      </c>
      <c r="H45" s="2">
        <f>VLOOKUP(VALUE(LEFT(C45, FIND(" -", C45)-1)), Supervisores!A:D, 4, FALSE)</f>
        <v>15972</v>
      </c>
    </row>
    <row r="46" spans="1:8" x14ac:dyDescent="0.25">
      <c r="A46" s="2">
        <v>15972</v>
      </c>
      <c r="B46" s="2" t="s">
        <v>51</v>
      </c>
      <c r="C46" s="2" t="s">
        <v>59</v>
      </c>
      <c r="D46" s="3">
        <v>45658</v>
      </c>
      <c r="E46" s="2">
        <v>7</v>
      </c>
      <c r="F46" s="2">
        <v>245.291</v>
      </c>
      <c r="G46" s="2">
        <v>9928.9087</v>
      </c>
      <c r="H46" s="2">
        <f>VLOOKUP(VALUE(LEFT(C46, FIND(" -", C46)-1)), Supervisores!A:D, 4, FALSE)</f>
        <v>15972</v>
      </c>
    </row>
    <row r="47" spans="1:8" x14ac:dyDescent="0.25">
      <c r="A47" s="2">
        <v>15972</v>
      </c>
      <c r="B47" s="2" t="s">
        <v>51</v>
      </c>
      <c r="C47" s="2" t="s">
        <v>60</v>
      </c>
      <c r="D47" s="3">
        <v>45658</v>
      </c>
      <c r="E47" s="2">
        <v>11</v>
      </c>
      <c r="F47" s="2">
        <v>476.95099999999996</v>
      </c>
      <c r="G47" s="2">
        <v>17590.44051</v>
      </c>
      <c r="H47" s="2">
        <f>VLOOKUP(VALUE(LEFT(C47, FIND(" -", C47)-1)), Supervisores!A:D, 4, FALSE)</f>
        <v>19202</v>
      </c>
    </row>
    <row r="48" spans="1:8" x14ac:dyDescent="0.25">
      <c r="A48" s="2">
        <v>15972</v>
      </c>
      <c r="B48" s="2" t="s">
        <v>51</v>
      </c>
      <c r="C48" s="2" t="s">
        <v>61</v>
      </c>
      <c r="D48" s="3">
        <v>45658</v>
      </c>
      <c r="E48" s="2">
        <v>35</v>
      </c>
      <c r="F48" s="2">
        <v>1447.5849999999998</v>
      </c>
      <c r="G48" s="2">
        <v>64596.620180000005</v>
      </c>
      <c r="H48" s="2">
        <f>VLOOKUP(VALUE(LEFT(C48, FIND(" -", C48)-1)), Supervisores!A:D, 4, FALSE)</f>
        <v>19202</v>
      </c>
    </row>
    <row r="49" spans="1:8" x14ac:dyDescent="0.25">
      <c r="A49" s="2">
        <v>15972</v>
      </c>
      <c r="B49" s="2" t="s">
        <v>51</v>
      </c>
      <c r="C49" s="2" t="s">
        <v>62</v>
      </c>
      <c r="D49" s="3">
        <v>45658</v>
      </c>
      <c r="E49" s="2">
        <v>27</v>
      </c>
      <c r="F49" s="2">
        <v>396.10200000000003</v>
      </c>
      <c r="G49" s="2">
        <v>9990.5968000000012</v>
      </c>
      <c r="H49" s="2">
        <f>VLOOKUP(VALUE(LEFT(C49, FIND(" -", C49)-1)), Supervisores!A:D, 4, FALSE)</f>
        <v>19202</v>
      </c>
    </row>
    <row r="50" spans="1:8" x14ac:dyDescent="0.25">
      <c r="A50" s="2">
        <v>15972</v>
      </c>
      <c r="B50" s="2" t="s">
        <v>51</v>
      </c>
      <c r="C50" s="2" t="s">
        <v>63</v>
      </c>
      <c r="D50" s="3">
        <v>45658</v>
      </c>
      <c r="E50" s="2">
        <v>10</v>
      </c>
      <c r="F50" s="2">
        <v>471.71999999999997</v>
      </c>
      <c r="G50" s="2">
        <v>10879.901099999999</v>
      </c>
      <c r="H50" s="2">
        <f>VLOOKUP(VALUE(LEFT(C50, FIND(" -", C50)-1)), Supervisores!A:D, 4, FALSE)</f>
        <v>15972</v>
      </c>
    </row>
    <row r="51" spans="1:8" x14ac:dyDescent="0.25">
      <c r="A51" s="2">
        <v>15972</v>
      </c>
      <c r="B51" s="2" t="s">
        <v>51</v>
      </c>
      <c r="C51" s="2" t="s">
        <v>64</v>
      </c>
      <c r="D51" s="3">
        <v>45658</v>
      </c>
      <c r="E51" s="2">
        <v>14</v>
      </c>
      <c r="F51" s="2">
        <v>345.32100000000003</v>
      </c>
      <c r="G51" s="2">
        <v>11246.489830000002</v>
      </c>
      <c r="H51" s="2">
        <f>VLOOKUP(VALUE(LEFT(C51, FIND(" -", C51)-1)), Supervisores!A:D, 4, FALSE)</f>
        <v>19202</v>
      </c>
    </row>
    <row r="52" spans="1:8" x14ac:dyDescent="0.25">
      <c r="A52" s="2">
        <v>15972</v>
      </c>
      <c r="B52" s="2" t="s">
        <v>51</v>
      </c>
      <c r="C52" s="2" t="s">
        <v>65</v>
      </c>
      <c r="D52" s="3">
        <v>45658</v>
      </c>
      <c r="E52" s="2">
        <v>25</v>
      </c>
      <c r="F52" s="2">
        <v>836.47100000000023</v>
      </c>
      <c r="G52" s="2">
        <v>38554.99938999999</v>
      </c>
      <c r="H52" s="2">
        <f>VLOOKUP(VALUE(LEFT(C52, FIND(" -", C52)-1)), Supervisores!A:D, 4, FALSE)</f>
        <v>15972</v>
      </c>
    </row>
    <row r="53" spans="1:8" x14ac:dyDescent="0.25">
      <c r="A53" s="2">
        <v>15972</v>
      </c>
      <c r="B53" s="2" t="s">
        <v>51</v>
      </c>
      <c r="C53" s="2" t="s">
        <v>66</v>
      </c>
      <c r="D53" s="3">
        <v>45658</v>
      </c>
      <c r="E53" s="2">
        <v>3</v>
      </c>
      <c r="F53" s="2">
        <v>66.146000000000001</v>
      </c>
      <c r="G53" s="2">
        <v>4355.6693300000006</v>
      </c>
      <c r="H53" s="2">
        <f>VLOOKUP(VALUE(LEFT(C53, FIND(" -", C53)-1)), Supervisores!A:D, 4, FALSE)</f>
        <v>19202</v>
      </c>
    </row>
    <row r="54" spans="1:8" x14ac:dyDescent="0.25">
      <c r="A54" s="2">
        <v>15972</v>
      </c>
      <c r="B54" s="2" t="s">
        <v>51</v>
      </c>
      <c r="C54" s="2" t="s">
        <v>67</v>
      </c>
      <c r="D54" s="3">
        <v>45658</v>
      </c>
      <c r="E54" s="2">
        <v>4</v>
      </c>
      <c r="F54" s="2">
        <v>28.5</v>
      </c>
      <c r="G54" s="2">
        <v>653.34999999999991</v>
      </c>
      <c r="H54" s="2">
        <f>VLOOKUP(VALUE(LEFT(C54, FIND(" -", C54)-1)), Supervisores!A:D, 4, FALSE)</f>
        <v>15972</v>
      </c>
    </row>
    <row r="55" spans="1:8" x14ac:dyDescent="0.25">
      <c r="A55" s="2">
        <v>15972</v>
      </c>
      <c r="B55" s="2" t="s">
        <v>51</v>
      </c>
      <c r="C55" s="2" t="s">
        <v>68</v>
      </c>
      <c r="D55" s="3">
        <v>45658</v>
      </c>
      <c r="E55" s="2">
        <v>8</v>
      </c>
      <c r="F55" s="2">
        <v>946.76699999999994</v>
      </c>
      <c r="G55" s="2">
        <v>37119.326020000008</v>
      </c>
      <c r="H55" s="2">
        <f>VLOOKUP(VALUE(LEFT(C55, FIND(" -", C55)-1)), Supervisores!A:D, 4, FALSE)</f>
        <v>19202</v>
      </c>
    </row>
    <row r="56" spans="1:8" x14ac:dyDescent="0.25">
      <c r="A56" s="2">
        <v>15972</v>
      </c>
      <c r="B56" s="2" t="s">
        <v>51</v>
      </c>
      <c r="C56" s="2" t="s">
        <v>69</v>
      </c>
      <c r="D56" s="3">
        <v>45658</v>
      </c>
      <c r="E56" s="2">
        <v>6</v>
      </c>
      <c r="F56" s="2">
        <v>227.25200000000001</v>
      </c>
      <c r="G56" s="2">
        <v>7631.8902800000014</v>
      </c>
      <c r="H56" s="2">
        <f>VLOOKUP(VALUE(LEFT(C56, FIND(" -", C56)-1)), Supervisores!A:D, 4, FALSE)</f>
        <v>15972</v>
      </c>
    </row>
    <row r="57" spans="1:8" x14ac:dyDescent="0.25">
      <c r="A57" s="2">
        <v>15972</v>
      </c>
      <c r="B57" s="2" t="s">
        <v>51</v>
      </c>
      <c r="C57" s="2" t="s">
        <v>70</v>
      </c>
      <c r="D57" s="3">
        <v>45658</v>
      </c>
      <c r="E57" s="2">
        <v>23</v>
      </c>
      <c r="F57" s="2">
        <v>488.20399999999995</v>
      </c>
      <c r="G57" s="2">
        <v>18591.259679999999</v>
      </c>
      <c r="H57" s="2">
        <f>VLOOKUP(VALUE(LEFT(C57, FIND(" -", C57)-1)), Supervisores!A:D, 4, FALSE)</f>
        <v>15972</v>
      </c>
    </row>
    <row r="58" spans="1:8" x14ac:dyDescent="0.25">
      <c r="A58" s="2">
        <v>15972</v>
      </c>
      <c r="B58" s="2" t="s">
        <v>51</v>
      </c>
      <c r="C58" s="2" t="s">
        <v>71</v>
      </c>
      <c r="D58" s="3">
        <v>45658</v>
      </c>
      <c r="E58" s="2">
        <v>17</v>
      </c>
      <c r="F58" s="2">
        <v>971.24400000000003</v>
      </c>
      <c r="G58" s="2">
        <v>33435.079429999998</v>
      </c>
      <c r="H58" s="2">
        <f>VLOOKUP(VALUE(LEFT(C58, FIND(" -", C58)-1)), Supervisores!A:D, 4, FALSE)</f>
        <v>15972</v>
      </c>
    </row>
    <row r="59" spans="1:8" x14ac:dyDescent="0.25">
      <c r="A59" s="2">
        <v>15972</v>
      </c>
      <c r="B59" s="2" t="s">
        <v>51</v>
      </c>
      <c r="C59" s="2" t="s">
        <v>72</v>
      </c>
      <c r="D59" s="3">
        <v>45658</v>
      </c>
      <c r="E59" s="2">
        <v>14</v>
      </c>
      <c r="F59" s="2">
        <v>338.21100000000001</v>
      </c>
      <c r="G59" s="2">
        <v>10789.678230000001</v>
      </c>
      <c r="H59" s="2">
        <f>VLOOKUP(VALUE(LEFT(C59, FIND(" -", C59)-1)), Supervisores!A:D, 4, FALSE)</f>
        <v>15972</v>
      </c>
    </row>
    <row r="60" spans="1:8" x14ac:dyDescent="0.25">
      <c r="A60" s="2">
        <v>15972</v>
      </c>
      <c r="B60" s="2" t="s">
        <v>51</v>
      </c>
      <c r="C60" s="2" t="s">
        <v>73</v>
      </c>
      <c r="D60" s="3">
        <v>45658</v>
      </c>
      <c r="E60" s="2">
        <v>10</v>
      </c>
      <c r="F60" s="2">
        <v>172.78100000000001</v>
      </c>
      <c r="G60" s="2">
        <v>4313.0611599999993</v>
      </c>
      <c r="H60" s="2">
        <f>VLOOKUP(VALUE(LEFT(C60, FIND(" -", C60)-1)), Supervisores!A:D, 4, FALSE)</f>
        <v>15972</v>
      </c>
    </row>
    <row r="61" spans="1:8" x14ac:dyDescent="0.25">
      <c r="A61" s="2">
        <v>15972</v>
      </c>
      <c r="B61" s="2" t="s">
        <v>51</v>
      </c>
      <c r="C61" s="2" t="s">
        <v>74</v>
      </c>
      <c r="D61" s="3">
        <v>45658</v>
      </c>
      <c r="E61" s="2">
        <v>1</v>
      </c>
      <c r="F61" s="2">
        <v>5</v>
      </c>
      <c r="G61" s="2">
        <v>142.89999999999998</v>
      </c>
      <c r="H61" s="2">
        <f>VLOOKUP(VALUE(LEFT(C61, FIND(" -", C61)-1)), Supervisores!A:D, 4, FALSE)</f>
        <v>15972</v>
      </c>
    </row>
    <row r="62" spans="1:8" x14ac:dyDescent="0.25">
      <c r="A62" s="2">
        <v>15972</v>
      </c>
      <c r="B62" s="2" t="s">
        <v>51</v>
      </c>
      <c r="C62" s="2" t="s">
        <v>75</v>
      </c>
      <c r="D62" s="3">
        <v>45658</v>
      </c>
      <c r="E62" s="2">
        <v>4</v>
      </c>
      <c r="F62" s="2">
        <v>29.734999999999999</v>
      </c>
      <c r="G62" s="2">
        <v>1015.6514000000001</v>
      </c>
      <c r="H62" s="2">
        <f>VLOOKUP(VALUE(LEFT(C62, FIND(" -", C62)-1)), Supervisores!A:D, 4, FALSE)</f>
        <v>19202</v>
      </c>
    </row>
    <row r="63" spans="1:8" x14ac:dyDescent="0.25">
      <c r="A63" s="2">
        <v>16625</v>
      </c>
      <c r="B63" s="2" t="s">
        <v>79</v>
      </c>
      <c r="C63" s="2" t="s">
        <v>80</v>
      </c>
      <c r="D63" s="3">
        <v>45658</v>
      </c>
      <c r="E63" s="2">
        <v>13</v>
      </c>
      <c r="F63" s="2">
        <v>467.02799999999996</v>
      </c>
      <c r="G63" s="2">
        <v>17399.45637</v>
      </c>
      <c r="H63" s="2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81</v>
      </c>
      <c r="D64" s="3">
        <v>45658</v>
      </c>
      <c r="E64" s="2">
        <v>15</v>
      </c>
      <c r="F64" s="2">
        <v>1130.2690000000002</v>
      </c>
      <c r="G64" s="2">
        <v>57640.529690000003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82</v>
      </c>
      <c r="D65" s="3">
        <v>45658</v>
      </c>
      <c r="E65" s="2">
        <v>12</v>
      </c>
      <c r="F65" s="2">
        <v>501.041</v>
      </c>
      <c r="G65" s="2">
        <v>14192.030590000002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83</v>
      </c>
      <c r="D66" s="3">
        <v>45658</v>
      </c>
      <c r="E66" s="2">
        <v>16</v>
      </c>
      <c r="F66" s="2">
        <v>369.08599999999996</v>
      </c>
      <c r="G66" s="2">
        <v>11572.98093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84</v>
      </c>
      <c r="D67" s="3">
        <v>45658</v>
      </c>
      <c r="E67" s="2">
        <v>11</v>
      </c>
      <c r="F67" s="2">
        <v>216.15300000000002</v>
      </c>
      <c r="G67" s="2">
        <v>5951.8665699999992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85</v>
      </c>
      <c r="D68" s="3">
        <v>45658</v>
      </c>
      <c r="E68" s="2">
        <v>2</v>
      </c>
      <c r="F68" s="2">
        <v>22</v>
      </c>
      <c r="G68" s="2">
        <v>535.72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86</v>
      </c>
      <c r="D69" s="3">
        <v>45658</v>
      </c>
      <c r="E69" s="2">
        <v>4</v>
      </c>
      <c r="F69" s="2">
        <v>50.616</v>
      </c>
      <c r="G69" s="2">
        <v>1198.7284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87</v>
      </c>
      <c r="D70" s="3">
        <v>45658</v>
      </c>
      <c r="E70" s="2">
        <v>12</v>
      </c>
      <c r="F70" s="2">
        <v>203.84400000000002</v>
      </c>
      <c r="G70" s="2">
        <v>5429.3863799999999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88</v>
      </c>
      <c r="D71" s="3">
        <v>45658</v>
      </c>
      <c r="E71" s="2">
        <v>4</v>
      </c>
      <c r="F71" s="2">
        <v>398.27099999999996</v>
      </c>
      <c r="G71" s="2">
        <v>12078.877949999998</v>
      </c>
      <c r="H71" s="2">
        <f>VLOOKUP(VALUE(LEFT(C71, FIND(" -", C71)-1)), Supervisores!A:D, 4, FALSE)</f>
        <v>19353</v>
      </c>
    </row>
    <row r="72" spans="1:8" x14ac:dyDescent="0.25">
      <c r="A72" s="2">
        <v>16625</v>
      </c>
      <c r="B72" s="2" t="s">
        <v>79</v>
      </c>
      <c r="C72" s="2" t="s">
        <v>89</v>
      </c>
      <c r="D72" s="3">
        <v>45658</v>
      </c>
      <c r="E72" s="2">
        <v>19</v>
      </c>
      <c r="F72" s="2">
        <v>492.41300000000001</v>
      </c>
      <c r="G72" s="2">
        <v>13826.03739</v>
      </c>
      <c r="H72" s="2">
        <f>VLOOKUP(VALUE(LEFT(C72, FIND(" -", C72)-1)), Supervisores!A:D, 4, FALSE)</f>
        <v>19353</v>
      </c>
    </row>
    <row r="73" spans="1:8" x14ac:dyDescent="0.25">
      <c r="A73" s="2">
        <v>16625</v>
      </c>
      <c r="B73" s="2" t="s">
        <v>79</v>
      </c>
      <c r="C73" s="2" t="s">
        <v>90</v>
      </c>
      <c r="D73" s="3">
        <v>45658</v>
      </c>
      <c r="E73" s="2">
        <v>5</v>
      </c>
      <c r="F73" s="2">
        <v>102.902</v>
      </c>
      <c r="G73" s="2">
        <v>4312.3895000000002</v>
      </c>
      <c r="H73" s="2">
        <f>VLOOKUP(VALUE(LEFT(C73, FIND(" -", C73)-1)), Supervisores!A:D, 4, FALSE)</f>
        <v>19353</v>
      </c>
    </row>
    <row r="74" spans="1:8" x14ac:dyDescent="0.25">
      <c r="A74" s="2">
        <v>16625</v>
      </c>
      <c r="B74" s="2" t="s">
        <v>79</v>
      </c>
      <c r="C74" s="2" t="s">
        <v>91</v>
      </c>
      <c r="D74" s="3">
        <v>45658</v>
      </c>
      <c r="E74" s="2">
        <v>15</v>
      </c>
      <c r="F74" s="2">
        <v>472.99</v>
      </c>
      <c r="G74" s="2">
        <v>10226.68245</v>
      </c>
      <c r="H74" s="2">
        <f>VLOOKUP(VALUE(LEFT(C74, FIND(" -", C74)-1)), Supervisores!A:D, 4, FALSE)</f>
        <v>19353</v>
      </c>
    </row>
    <row r="75" spans="1:8" x14ac:dyDescent="0.25">
      <c r="A75" s="2">
        <v>16625</v>
      </c>
      <c r="B75" s="2" t="s">
        <v>79</v>
      </c>
      <c r="C75" s="2" t="s">
        <v>204</v>
      </c>
      <c r="D75" s="3">
        <v>45658</v>
      </c>
      <c r="E75" s="2">
        <v>36</v>
      </c>
      <c r="F75" s="2">
        <v>1664.9949999999999</v>
      </c>
      <c r="G75" s="2">
        <v>43710.293630000007</v>
      </c>
      <c r="H75" s="2">
        <f>VLOOKUP(VALUE(LEFT(C75, FIND(" -", C75)-1)), Supervisores!A:D, 4, FALSE)</f>
        <v>19353</v>
      </c>
    </row>
    <row r="76" spans="1:8" x14ac:dyDescent="0.25">
      <c r="A76" s="2">
        <v>16625</v>
      </c>
      <c r="B76" s="2" t="s">
        <v>79</v>
      </c>
      <c r="C76" s="2" t="s">
        <v>92</v>
      </c>
      <c r="D76" s="3">
        <v>45658</v>
      </c>
      <c r="E76" s="2">
        <v>12</v>
      </c>
      <c r="F76" s="2">
        <v>408.35</v>
      </c>
      <c r="G76" s="2">
        <v>10147.032439999999</v>
      </c>
      <c r="H76" s="2">
        <f>VLOOKUP(VALUE(LEFT(C76, FIND(" -", C76)-1)), Supervisores!A:D, 4, FALSE)</f>
        <v>19353</v>
      </c>
    </row>
    <row r="77" spans="1:8" x14ac:dyDescent="0.25">
      <c r="A77" s="2">
        <v>16625</v>
      </c>
      <c r="B77" s="2" t="s">
        <v>79</v>
      </c>
      <c r="C77" s="2" t="s">
        <v>93</v>
      </c>
      <c r="D77" s="3">
        <v>45658</v>
      </c>
      <c r="E77" s="2">
        <v>3</v>
      </c>
      <c r="F77" s="2">
        <v>30</v>
      </c>
      <c r="G77" s="2">
        <v>683.5</v>
      </c>
      <c r="H77" s="2">
        <f>VLOOKUP(VALUE(LEFT(C77, FIND(" -", C77)-1)), Supervisores!A:D, 4, FALSE)</f>
        <v>19353</v>
      </c>
    </row>
    <row r="78" spans="1:8" x14ac:dyDescent="0.25">
      <c r="A78" s="2">
        <v>16625</v>
      </c>
      <c r="B78" s="2" t="s">
        <v>79</v>
      </c>
      <c r="C78" s="2" t="s">
        <v>205</v>
      </c>
      <c r="D78" s="3">
        <v>45658</v>
      </c>
      <c r="E78" s="2">
        <v>4</v>
      </c>
      <c r="F78" s="2">
        <v>28</v>
      </c>
      <c r="G78" s="2">
        <v>621.04</v>
      </c>
      <c r="H78" s="2">
        <f>VLOOKUP(VALUE(LEFT(C78, FIND(" -", C78)-1)), Supervisores!A:D, 4, FALSE)</f>
        <v>18808</v>
      </c>
    </row>
    <row r="79" spans="1:8" x14ac:dyDescent="0.25">
      <c r="A79" s="2">
        <v>16625</v>
      </c>
      <c r="B79" s="2" t="s">
        <v>79</v>
      </c>
      <c r="C79" s="2" t="s">
        <v>206</v>
      </c>
      <c r="D79" s="3">
        <v>45658</v>
      </c>
      <c r="E79" s="2">
        <v>9</v>
      </c>
      <c r="F79" s="2">
        <v>142.1</v>
      </c>
      <c r="G79" s="2">
        <v>3617.4879999999994</v>
      </c>
      <c r="H79" s="2">
        <f>VLOOKUP(VALUE(LEFT(C79, FIND(" -", C79)-1)), Supervisores!A:D, 4, FALSE)</f>
        <v>18808</v>
      </c>
    </row>
    <row r="80" spans="1:8" x14ac:dyDescent="0.25">
      <c r="A80" s="2">
        <v>16625</v>
      </c>
      <c r="B80" s="2" t="s">
        <v>79</v>
      </c>
      <c r="C80" s="2" t="s">
        <v>207</v>
      </c>
      <c r="D80" s="3">
        <v>45658</v>
      </c>
      <c r="E80" s="2">
        <v>4</v>
      </c>
      <c r="F80" s="2">
        <v>171.113</v>
      </c>
      <c r="G80" s="2">
        <v>5670.90578</v>
      </c>
      <c r="H80" s="2">
        <f>VLOOKUP(VALUE(LEFT(C80, FIND(" -", C80)-1)), Supervisores!A:D, 4, FALSE)</f>
        <v>18808</v>
      </c>
    </row>
    <row r="81" spans="1:8" x14ac:dyDescent="0.25">
      <c r="A81" s="2">
        <v>16625</v>
      </c>
      <c r="B81" s="2" t="s">
        <v>79</v>
      </c>
      <c r="C81" s="2" t="s">
        <v>208</v>
      </c>
      <c r="D81" s="3">
        <v>45658</v>
      </c>
      <c r="E81" s="2">
        <v>18</v>
      </c>
      <c r="F81" s="2">
        <v>648.76499999999999</v>
      </c>
      <c r="G81" s="2">
        <v>20222.593710000005</v>
      </c>
      <c r="H81" s="2">
        <f>VLOOKUP(VALUE(LEFT(C81, FIND(" -", C81)-1)), Supervisores!A:D, 4, FALSE)</f>
        <v>18808</v>
      </c>
    </row>
    <row r="82" spans="1:8" x14ac:dyDescent="0.25">
      <c r="A82" s="2">
        <v>16625</v>
      </c>
      <c r="B82" s="2" t="s">
        <v>79</v>
      </c>
      <c r="C82" s="2" t="s">
        <v>209</v>
      </c>
      <c r="D82" s="3">
        <v>45658</v>
      </c>
      <c r="E82" s="2">
        <v>11</v>
      </c>
      <c r="F82" s="2">
        <v>353.83500000000004</v>
      </c>
      <c r="G82" s="2">
        <v>9965.1738700000005</v>
      </c>
      <c r="H82" s="2">
        <f>VLOOKUP(VALUE(LEFT(C82, FIND(" -", C82)-1)), Supervisores!A:D, 4, FALSE)</f>
        <v>19590</v>
      </c>
    </row>
    <row r="83" spans="1:8" x14ac:dyDescent="0.25">
      <c r="A83" s="2">
        <v>16625</v>
      </c>
      <c r="B83" s="2" t="s">
        <v>79</v>
      </c>
      <c r="C83" s="2" t="s">
        <v>94</v>
      </c>
      <c r="D83" s="3">
        <v>45658</v>
      </c>
      <c r="E83" s="2">
        <v>21</v>
      </c>
      <c r="F83" s="2">
        <v>950.17200000000003</v>
      </c>
      <c r="G83" s="2">
        <v>32997.029829999992</v>
      </c>
      <c r="H83" s="2">
        <f>VLOOKUP(VALUE(LEFT(C83, FIND(" -", C83)-1)), Supervisores!A:D, 4, FALSE)</f>
        <v>18808</v>
      </c>
    </row>
    <row r="84" spans="1:8" x14ac:dyDescent="0.25">
      <c r="A84" s="2">
        <v>16625</v>
      </c>
      <c r="B84" s="2" t="s">
        <v>79</v>
      </c>
      <c r="C84" s="2" t="s">
        <v>211</v>
      </c>
      <c r="D84" s="3">
        <v>45658</v>
      </c>
      <c r="E84" s="2">
        <v>3</v>
      </c>
      <c r="F84" s="2">
        <v>163.13099999999997</v>
      </c>
      <c r="G84" s="2">
        <v>4746.9091399999998</v>
      </c>
      <c r="H84" s="2">
        <f>VLOOKUP(VALUE(LEFT(C84, FIND(" -", C84)-1)), Supervisores!A:D, 4, FALSE)</f>
        <v>19590</v>
      </c>
    </row>
    <row r="85" spans="1:8" x14ac:dyDescent="0.25">
      <c r="A85" s="2">
        <v>16625</v>
      </c>
      <c r="B85" s="2" t="s">
        <v>79</v>
      </c>
      <c r="C85" s="2" t="s">
        <v>212</v>
      </c>
      <c r="D85" s="3">
        <v>45658</v>
      </c>
      <c r="E85" s="2">
        <v>24</v>
      </c>
      <c r="F85" s="2">
        <v>819.05000000000007</v>
      </c>
      <c r="G85" s="2">
        <v>25398.18619</v>
      </c>
      <c r="H85" s="2">
        <f>VLOOKUP(VALUE(LEFT(C85, FIND(" -", C85)-1)), Supervisores!A:D, 4, FALSE)</f>
        <v>18808</v>
      </c>
    </row>
    <row r="86" spans="1:8" x14ac:dyDescent="0.25">
      <c r="A86" s="2">
        <v>16625</v>
      </c>
      <c r="B86" s="2" t="s">
        <v>79</v>
      </c>
      <c r="C86" s="2" t="s">
        <v>213</v>
      </c>
      <c r="D86" s="3">
        <v>45658</v>
      </c>
      <c r="E86" s="2">
        <v>4</v>
      </c>
      <c r="F86" s="2">
        <v>130.5</v>
      </c>
      <c r="G86" s="2">
        <v>2846.56</v>
      </c>
      <c r="H86" s="2">
        <f>VLOOKUP(VALUE(LEFT(C86, FIND(" -", C86)-1)), Supervisores!A:D, 4, FALSE)</f>
        <v>19590</v>
      </c>
    </row>
    <row r="87" spans="1:8" x14ac:dyDescent="0.25">
      <c r="A87" s="2">
        <v>16625</v>
      </c>
      <c r="B87" s="2" t="s">
        <v>79</v>
      </c>
      <c r="C87" s="2" t="s">
        <v>95</v>
      </c>
      <c r="D87" s="3">
        <v>45658</v>
      </c>
      <c r="E87" s="2">
        <v>12</v>
      </c>
      <c r="F87" s="2">
        <v>131.19099999999997</v>
      </c>
      <c r="G87" s="2">
        <v>5359.7043199999998</v>
      </c>
      <c r="H87" s="2">
        <f>VLOOKUP(VALUE(LEFT(C87, FIND(" -", C87)-1)), Supervisores!A:D, 4, FALSE)</f>
        <v>19353</v>
      </c>
    </row>
    <row r="88" spans="1:8" x14ac:dyDescent="0.25">
      <c r="A88" s="2">
        <v>16625</v>
      </c>
      <c r="B88" s="2" t="s">
        <v>79</v>
      </c>
      <c r="C88" s="2" t="s">
        <v>214</v>
      </c>
      <c r="D88" s="3">
        <v>45658</v>
      </c>
      <c r="E88" s="2">
        <v>3</v>
      </c>
      <c r="F88" s="2">
        <v>366.50099999999998</v>
      </c>
      <c r="G88" s="2">
        <v>6075.7937999999995</v>
      </c>
      <c r="H88" s="2">
        <f>VLOOKUP(VALUE(LEFT(C88, FIND(" -", C88)-1)), Supervisores!A:D, 4, FALSE)</f>
        <v>19590</v>
      </c>
    </row>
    <row r="89" spans="1:8" x14ac:dyDescent="0.25">
      <c r="A89" s="2">
        <v>16625</v>
      </c>
      <c r="B89" s="2" t="s">
        <v>79</v>
      </c>
      <c r="C89" s="2" t="s">
        <v>215</v>
      </c>
      <c r="D89" s="3">
        <v>45658</v>
      </c>
      <c r="E89" s="2">
        <v>4</v>
      </c>
      <c r="F89" s="2">
        <v>200.839</v>
      </c>
      <c r="G89" s="2">
        <v>5353.6535100000001</v>
      </c>
      <c r="H89" s="2">
        <f>VLOOKUP(VALUE(LEFT(C89, FIND(" -", C89)-1)), Supervisores!A:D, 4, FALSE)</f>
        <v>19590</v>
      </c>
    </row>
    <row r="90" spans="1:8" x14ac:dyDescent="0.25">
      <c r="A90" s="2">
        <v>16625</v>
      </c>
      <c r="B90" s="2" t="s">
        <v>79</v>
      </c>
      <c r="C90" s="2" t="s">
        <v>216</v>
      </c>
      <c r="D90" s="3">
        <v>45658</v>
      </c>
      <c r="E90" s="2">
        <v>5</v>
      </c>
      <c r="F90" s="2">
        <v>92.290999999999997</v>
      </c>
      <c r="G90" s="2">
        <v>2918.64041</v>
      </c>
      <c r="H90" s="2">
        <f>VLOOKUP(VALUE(LEFT(C90, FIND(" -", C90)-1)), Supervisores!A:D, 4, FALSE)</f>
        <v>18808</v>
      </c>
    </row>
    <row r="91" spans="1:8" x14ac:dyDescent="0.25">
      <c r="A91" s="2">
        <v>16625</v>
      </c>
      <c r="B91" s="2" t="s">
        <v>79</v>
      </c>
      <c r="C91" s="2" t="s">
        <v>96</v>
      </c>
      <c r="D91" s="3">
        <v>45658</v>
      </c>
      <c r="E91" s="2">
        <v>4</v>
      </c>
      <c r="F91" s="2">
        <v>60.408000000000001</v>
      </c>
      <c r="G91" s="2">
        <v>2685.6997999999999</v>
      </c>
      <c r="H91" s="2">
        <f>VLOOKUP(VALUE(LEFT(C91, FIND(" -", C91)-1)), Supervisores!A:D, 4, FALSE)</f>
        <v>19590</v>
      </c>
    </row>
    <row r="92" spans="1:8" x14ac:dyDescent="0.25">
      <c r="A92" s="2">
        <v>16625</v>
      </c>
      <c r="B92" s="2" t="s">
        <v>79</v>
      </c>
      <c r="C92" s="2" t="s">
        <v>218</v>
      </c>
      <c r="D92" s="3">
        <v>45658</v>
      </c>
      <c r="E92" s="2">
        <v>4</v>
      </c>
      <c r="F92" s="2">
        <v>378.96699999999998</v>
      </c>
      <c r="G92" s="2">
        <v>10007.01028</v>
      </c>
      <c r="H92" s="2">
        <f>VLOOKUP(VALUE(LEFT(C92, FIND(" -", C92)-1)), Supervisores!A:D, 4, FALSE)</f>
        <v>18808</v>
      </c>
    </row>
    <row r="93" spans="1:8" x14ac:dyDescent="0.25">
      <c r="A93" s="2">
        <v>16625</v>
      </c>
      <c r="B93" s="2" t="s">
        <v>79</v>
      </c>
      <c r="C93" s="2" t="s">
        <v>219</v>
      </c>
      <c r="D93" s="3">
        <v>45658</v>
      </c>
      <c r="E93" s="2">
        <v>2</v>
      </c>
      <c r="F93" s="2">
        <v>28.472000000000001</v>
      </c>
      <c r="G93" s="2">
        <v>965.51729999999998</v>
      </c>
      <c r="H93" s="2">
        <f>VLOOKUP(VALUE(LEFT(C93, FIND(" -", C93)-1)), Supervisores!A:D, 4, FALSE)</f>
        <v>18808</v>
      </c>
    </row>
    <row r="94" spans="1:8" x14ac:dyDescent="0.25">
      <c r="A94" s="2">
        <v>16625</v>
      </c>
      <c r="B94" s="2" t="s">
        <v>79</v>
      </c>
      <c r="C94" s="2" t="s">
        <v>220</v>
      </c>
      <c r="D94" s="3">
        <v>45658</v>
      </c>
      <c r="E94" s="2">
        <v>9</v>
      </c>
      <c r="F94" s="2">
        <v>199.07000000000002</v>
      </c>
      <c r="G94" s="2">
        <v>5351.6598599999998</v>
      </c>
      <c r="H94" s="2">
        <f>VLOOKUP(VALUE(LEFT(C94, FIND(" -", C94)-1)), Supervisores!A:D, 4, FALSE)</f>
        <v>19590</v>
      </c>
    </row>
    <row r="95" spans="1:8" x14ac:dyDescent="0.25">
      <c r="A95" s="2">
        <v>16625</v>
      </c>
      <c r="B95" s="2" t="s">
        <v>79</v>
      </c>
      <c r="C95" s="2" t="s">
        <v>221</v>
      </c>
      <c r="D95" s="3">
        <v>45658</v>
      </c>
      <c r="E95" s="2">
        <v>3</v>
      </c>
      <c r="F95" s="2">
        <v>373.03100000000001</v>
      </c>
      <c r="G95" s="2">
        <v>10805.325480000001</v>
      </c>
      <c r="H95" s="2">
        <f>VLOOKUP(VALUE(LEFT(C95, FIND(" -", C95)-1)), Supervisores!A:D, 4, FALSE)</f>
        <v>19590</v>
      </c>
    </row>
    <row r="96" spans="1:8" x14ac:dyDescent="0.25">
      <c r="A96" s="2">
        <v>16625</v>
      </c>
      <c r="B96" s="2" t="s">
        <v>79</v>
      </c>
      <c r="C96" s="2" t="s">
        <v>97</v>
      </c>
      <c r="D96" s="3">
        <v>45658</v>
      </c>
      <c r="E96" s="2">
        <v>4</v>
      </c>
      <c r="F96" s="2">
        <v>105.53099999999999</v>
      </c>
      <c r="G96" s="2">
        <v>3007.0227599999998</v>
      </c>
      <c r="H96" s="2">
        <f>VLOOKUP(VALUE(LEFT(C96, FIND(" -", C96)-1)), Supervisores!A:D, 4, FALSE)</f>
        <v>19353</v>
      </c>
    </row>
    <row r="97" spans="1:8" x14ac:dyDescent="0.25">
      <c r="A97" s="2">
        <v>18182</v>
      </c>
      <c r="B97" s="2" t="s">
        <v>103</v>
      </c>
      <c r="C97" s="2" t="s">
        <v>104</v>
      </c>
      <c r="D97" s="3">
        <v>45658</v>
      </c>
      <c r="E97" s="2">
        <v>23</v>
      </c>
      <c r="F97" s="2">
        <v>791.96000000000015</v>
      </c>
      <c r="G97" s="2">
        <v>30299.528189999997</v>
      </c>
      <c r="H97" s="2">
        <f>VLOOKUP(VALUE(LEFT(C97, FIND(" -", C97)-1)), Supervisores!A:D, 4, FALSE)</f>
        <v>61</v>
      </c>
    </row>
    <row r="98" spans="1:8" x14ac:dyDescent="0.25">
      <c r="A98" s="2">
        <v>18182</v>
      </c>
      <c r="B98" s="2" t="s">
        <v>103</v>
      </c>
      <c r="C98" s="2" t="s">
        <v>105</v>
      </c>
      <c r="D98" s="3">
        <v>45658</v>
      </c>
      <c r="E98" s="2">
        <v>22</v>
      </c>
      <c r="F98" s="2">
        <v>931.52199999999982</v>
      </c>
      <c r="G98" s="2">
        <v>33803.190140000006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106</v>
      </c>
      <c r="D99" s="3">
        <v>45658</v>
      </c>
      <c r="E99" s="2">
        <v>19</v>
      </c>
      <c r="F99" s="2">
        <v>500.61899999999997</v>
      </c>
      <c r="G99" s="2">
        <v>16020.324810000004</v>
      </c>
      <c r="H99" s="2">
        <f>VLOOKUP(VALUE(LEFT(C99, FIND(" -", C99)-1)), Supervisores!A:D, 4, FALSE)</f>
        <v>18183</v>
      </c>
    </row>
    <row r="100" spans="1:8" x14ac:dyDescent="0.25">
      <c r="A100" s="2">
        <v>18182</v>
      </c>
      <c r="B100" s="2" t="s">
        <v>103</v>
      </c>
      <c r="C100" s="2" t="s">
        <v>107</v>
      </c>
      <c r="D100" s="3">
        <v>45658</v>
      </c>
      <c r="E100" s="2">
        <v>70</v>
      </c>
      <c r="F100" s="2">
        <v>3338.3460000000009</v>
      </c>
      <c r="G100" s="2">
        <v>114346.36462000001</v>
      </c>
      <c r="H100" s="2">
        <f>VLOOKUP(VALUE(LEFT(C100, FIND(" -", C100)-1)), Supervisores!A:D, 4, FALSE)</f>
        <v>18183</v>
      </c>
    </row>
    <row r="101" spans="1:8" x14ac:dyDescent="0.25">
      <c r="A101" s="2">
        <v>18182</v>
      </c>
      <c r="B101" s="2" t="s">
        <v>103</v>
      </c>
      <c r="C101" s="2" t="s">
        <v>108</v>
      </c>
      <c r="D101" s="3">
        <v>45658</v>
      </c>
      <c r="E101" s="2">
        <v>15</v>
      </c>
      <c r="F101" s="2">
        <v>229.351</v>
      </c>
      <c r="G101" s="2">
        <v>6832.83889</v>
      </c>
      <c r="H101" s="2">
        <f>VLOOKUP(VALUE(LEFT(C101, FIND(" -", C101)-1)), Supervisores!A:D, 4, FALSE)</f>
        <v>61</v>
      </c>
    </row>
    <row r="102" spans="1:8" x14ac:dyDescent="0.25">
      <c r="A102" s="2">
        <v>18182</v>
      </c>
      <c r="B102" s="2" t="s">
        <v>103</v>
      </c>
      <c r="C102" s="2" t="s">
        <v>109</v>
      </c>
      <c r="D102" s="3">
        <v>45658</v>
      </c>
      <c r="E102" s="2">
        <v>14</v>
      </c>
      <c r="F102" s="2">
        <v>428.73099999999999</v>
      </c>
      <c r="G102" s="2">
        <v>16787.467649999999</v>
      </c>
      <c r="H102" s="2">
        <f>VLOOKUP(VALUE(LEFT(C102, FIND(" -", C102)-1)), Supervisores!A:D, 4, FALSE)</f>
        <v>61</v>
      </c>
    </row>
    <row r="103" spans="1:8" x14ac:dyDescent="0.25">
      <c r="A103" s="2">
        <v>18182</v>
      </c>
      <c r="B103" s="2" t="s">
        <v>103</v>
      </c>
      <c r="C103" s="2" t="s">
        <v>110</v>
      </c>
      <c r="D103" s="3">
        <v>45658</v>
      </c>
      <c r="E103" s="2">
        <v>38</v>
      </c>
      <c r="F103" s="2">
        <v>1866.8319999999997</v>
      </c>
      <c r="G103" s="2">
        <v>93532.914269999994</v>
      </c>
      <c r="H103" s="2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111</v>
      </c>
      <c r="D104" s="3">
        <v>45658</v>
      </c>
      <c r="E104" s="2">
        <v>10</v>
      </c>
      <c r="F104" s="2">
        <v>1719.749</v>
      </c>
      <c r="G104" s="2">
        <v>66240.731409999993</v>
      </c>
      <c r="H104" s="2">
        <f>VLOOKUP(VALUE(LEFT(C104, FIND(" -", C104)-1)), Supervisores!A:D, 4, FALSE)</f>
        <v>61</v>
      </c>
    </row>
    <row r="105" spans="1:8" x14ac:dyDescent="0.25">
      <c r="A105" s="2">
        <v>18182</v>
      </c>
      <c r="B105" s="2" t="s">
        <v>103</v>
      </c>
      <c r="C105" s="2" t="s">
        <v>112</v>
      </c>
      <c r="D105" s="3">
        <v>45658</v>
      </c>
      <c r="E105" s="2">
        <v>30</v>
      </c>
      <c r="F105" s="2">
        <v>1054.2909999999999</v>
      </c>
      <c r="G105" s="2">
        <v>34734.025940000007</v>
      </c>
      <c r="H105" s="2">
        <f>VLOOKUP(VALUE(LEFT(C105, FIND(" -", C105)-1)), Supervisores!A:D, 4, FALSE)</f>
        <v>18183</v>
      </c>
    </row>
    <row r="106" spans="1:8" x14ac:dyDescent="0.25">
      <c r="A106" s="2">
        <v>18182</v>
      </c>
      <c r="B106" s="2" t="s">
        <v>103</v>
      </c>
      <c r="C106" s="2" t="s">
        <v>113</v>
      </c>
      <c r="D106" s="3">
        <v>45658</v>
      </c>
      <c r="E106" s="2">
        <v>10</v>
      </c>
      <c r="F106" s="2">
        <v>290.12099999999998</v>
      </c>
      <c r="G106" s="2">
        <v>12861.69925</v>
      </c>
      <c r="H106" s="2">
        <f>VLOOKUP(VALUE(LEFT(C106, FIND(" -", C106)-1)), Supervisores!A:D, 4, FALSE)</f>
        <v>61</v>
      </c>
    </row>
    <row r="107" spans="1:8" x14ac:dyDescent="0.25">
      <c r="A107" s="2">
        <v>18182</v>
      </c>
      <c r="B107" s="2" t="s">
        <v>103</v>
      </c>
      <c r="C107" s="2" t="s">
        <v>114</v>
      </c>
      <c r="D107" s="3">
        <v>45658</v>
      </c>
      <c r="E107" s="2">
        <v>43</v>
      </c>
      <c r="F107" s="2">
        <v>1522.2860000000001</v>
      </c>
      <c r="G107" s="2">
        <v>48742.070795200008</v>
      </c>
      <c r="H107" s="2">
        <f>VLOOKUP(VALUE(LEFT(C107, FIND(" -", C107)-1)), Supervisores!A:D, 4, FALSE)</f>
        <v>18183</v>
      </c>
    </row>
    <row r="108" spans="1:8" x14ac:dyDescent="0.25">
      <c r="A108" s="2">
        <v>18182</v>
      </c>
      <c r="B108" s="2" t="s">
        <v>103</v>
      </c>
      <c r="C108" s="2" t="s">
        <v>115</v>
      </c>
      <c r="D108" s="3">
        <v>45658</v>
      </c>
      <c r="E108" s="2">
        <v>21</v>
      </c>
      <c r="F108" s="2">
        <v>566.45099999999991</v>
      </c>
      <c r="G108" s="2">
        <v>24856.632820000006</v>
      </c>
      <c r="H108" s="2">
        <f>VLOOKUP(VALUE(LEFT(C108, FIND(" -", C108)-1)), Supervisores!A:D, 4, FALSE)</f>
        <v>61</v>
      </c>
    </row>
    <row r="109" spans="1:8" x14ac:dyDescent="0.25">
      <c r="A109" s="2">
        <v>18182</v>
      </c>
      <c r="B109" s="2" t="s">
        <v>103</v>
      </c>
      <c r="C109" s="2" t="s">
        <v>116</v>
      </c>
      <c r="D109" s="3">
        <v>45658</v>
      </c>
      <c r="E109" s="2">
        <v>10</v>
      </c>
      <c r="F109" s="2">
        <v>273.55900000000003</v>
      </c>
      <c r="G109" s="2">
        <v>8318.9170699999995</v>
      </c>
      <c r="H109" s="2">
        <f>VLOOKUP(VALUE(LEFT(C109, FIND(" -", C109)-1)), Supervisores!A:D, 4, FALSE)</f>
        <v>18183</v>
      </c>
    </row>
    <row r="110" spans="1:8" x14ac:dyDescent="0.25">
      <c r="A110" s="2">
        <v>18182</v>
      </c>
      <c r="B110" s="2" t="s">
        <v>103</v>
      </c>
      <c r="C110" s="2" t="s">
        <v>117</v>
      </c>
      <c r="D110" s="3">
        <v>45658</v>
      </c>
      <c r="E110" s="2">
        <v>18</v>
      </c>
      <c r="F110" s="2">
        <v>461.62700000000001</v>
      </c>
      <c r="G110" s="2">
        <v>16337.724229999996</v>
      </c>
      <c r="H110" s="2">
        <f>VLOOKUP(VALUE(LEFT(C110, FIND(" -", C110)-1)), Supervisores!A:D, 4, FALSE)</f>
        <v>61</v>
      </c>
    </row>
    <row r="111" spans="1:8" x14ac:dyDescent="0.25">
      <c r="A111" s="2">
        <v>18182</v>
      </c>
      <c r="B111" s="2" t="s">
        <v>103</v>
      </c>
      <c r="C111" s="2" t="s">
        <v>118</v>
      </c>
      <c r="D111" s="3">
        <v>45658</v>
      </c>
      <c r="E111" s="2">
        <v>18</v>
      </c>
      <c r="F111" s="2">
        <v>586.8599999999999</v>
      </c>
      <c r="G111" s="2">
        <v>24062.666589999997</v>
      </c>
      <c r="H111" s="2">
        <f>VLOOKUP(VALUE(LEFT(C111, FIND(" -", C111)-1)), Supervisores!A:D, 4, FALSE)</f>
        <v>61</v>
      </c>
    </row>
    <row r="112" spans="1:8" x14ac:dyDescent="0.25">
      <c r="A112" s="2">
        <v>18182</v>
      </c>
      <c r="B112" s="2" t="s">
        <v>103</v>
      </c>
      <c r="C112" s="2" t="s">
        <v>119</v>
      </c>
      <c r="D112" s="3">
        <v>45658</v>
      </c>
      <c r="E112" s="2">
        <v>37</v>
      </c>
      <c r="F112" s="2">
        <v>1291.797</v>
      </c>
      <c r="G112" s="2">
        <v>48473.851270000006</v>
      </c>
      <c r="H112" s="2">
        <f>VLOOKUP(VALUE(LEFT(C112, FIND(" -", C112)-1)), Supervisores!A:D, 4, FALSE)</f>
        <v>18183</v>
      </c>
    </row>
    <row r="113" spans="1:8" x14ac:dyDescent="0.25">
      <c r="A113" s="2">
        <v>18182</v>
      </c>
      <c r="B113" s="2" t="s">
        <v>103</v>
      </c>
      <c r="C113" s="2" t="s">
        <v>120</v>
      </c>
      <c r="D113" s="3">
        <v>45658</v>
      </c>
      <c r="E113" s="2">
        <v>14</v>
      </c>
      <c r="F113" s="2">
        <v>736.74200000000008</v>
      </c>
      <c r="G113" s="2">
        <v>28339.339099999997</v>
      </c>
      <c r="H113" s="2">
        <f>VLOOKUP(VALUE(LEFT(C113, FIND(" -", C113)-1)), Supervisores!A:D, 4, FALSE)</f>
        <v>19151</v>
      </c>
    </row>
    <row r="114" spans="1:8" x14ac:dyDescent="0.25">
      <c r="A114" s="2">
        <v>18182</v>
      </c>
      <c r="B114" s="2" t="s">
        <v>103</v>
      </c>
      <c r="C114" s="2" t="s">
        <v>121</v>
      </c>
      <c r="D114" s="3">
        <v>45658</v>
      </c>
      <c r="E114" s="2">
        <v>16</v>
      </c>
      <c r="F114" s="2">
        <v>265.80700000000002</v>
      </c>
      <c r="G114" s="2">
        <v>8772.9571699999997</v>
      </c>
      <c r="H114" s="2">
        <f>VLOOKUP(VALUE(LEFT(C114, FIND(" -", C114)-1)), Supervisores!A:D, 4, FALSE)</f>
        <v>61</v>
      </c>
    </row>
    <row r="115" spans="1:8" x14ac:dyDescent="0.25">
      <c r="A115" s="2">
        <v>18182</v>
      </c>
      <c r="B115" s="2" t="s">
        <v>103</v>
      </c>
      <c r="C115" s="2" t="s">
        <v>122</v>
      </c>
      <c r="D115" s="3">
        <v>45658</v>
      </c>
      <c r="E115" s="2">
        <v>13</v>
      </c>
      <c r="F115" s="2">
        <v>199.422</v>
      </c>
      <c r="G115" s="2">
        <v>6882.5643500000006</v>
      </c>
      <c r="H115" s="2">
        <f>VLOOKUP(VALUE(LEFT(C115, FIND(" -", C115)-1)), Supervisores!A:D, 4, FALSE)</f>
        <v>19151</v>
      </c>
    </row>
    <row r="116" spans="1:8" x14ac:dyDescent="0.25">
      <c r="A116" s="2">
        <v>18182</v>
      </c>
      <c r="B116" s="2" t="s">
        <v>103</v>
      </c>
      <c r="C116" s="2" t="s">
        <v>124</v>
      </c>
      <c r="D116" s="3">
        <v>45658</v>
      </c>
      <c r="E116" s="2">
        <v>22</v>
      </c>
      <c r="F116" s="2">
        <v>561.86199999999985</v>
      </c>
      <c r="G116" s="2">
        <v>17846.011930000001</v>
      </c>
      <c r="H116" s="2">
        <f>VLOOKUP(VALUE(LEFT(C116, FIND(" -", C116)-1)), Supervisores!A:D, 4, FALSE)</f>
        <v>18183</v>
      </c>
    </row>
    <row r="117" spans="1:8" x14ac:dyDescent="0.25">
      <c r="A117" s="2">
        <v>18182</v>
      </c>
      <c r="B117" s="2" t="s">
        <v>103</v>
      </c>
      <c r="C117" s="2" t="s">
        <v>125</v>
      </c>
      <c r="D117" s="3">
        <v>45658</v>
      </c>
      <c r="E117" s="2">
        <v>17</v>
      </c>
      <c r="F117" s="2">
        <v>554.91</v>
      </c>
      <c r="G117" s="2">
        <v>19703.629819999998</v>
      </c>
      <c r="H117" s="2">
        <f>VLOOKUP(VALUE(LEFT(C117, FIND(" -", C117)-1)), Supervisores!A:D, 4, FALSE)</f>
        <v>61</v>
      </c>
    </row>
    <row r="118" spans="1:8" x14ac:dyDescent="0.25">
      <c r="A118" s="2">
        <v>18182</v>
      </c>
      <c r="B118" s="2" t="s">
        <v>103</v>
      </c>
      <c r="C118" s="2" t="s">
        <v>126</v>
      </c>
      <c r="D118" s="3">
        <v>45658</v>
      </c>
      <c r="E118" s="2">
        <v>33</v>
      </c>
      <c r="F118" s="2">
        <v>792.86800000000005</v>
      </c>
      <c r="G118" s="2">
        <v>24935.812870000002</v>
      </c>
      <c r="H118" s="2">
        <f>VLOOKUP(VALUE(LEFT(C118, FIND(" -", C118)-1)), Supervisores!A:D, 4, FALSE)</f>
        <v>18183</v>
      </c>
    </row>
    <row r="119" spans="1:8" x14ac:dyDescent="0.25">
      <c r="A119" s="2">
        <v>18182</v>
      </c>
      <c r="B119" s="2" t="s">
        <v>103</v>
      </c>
      <c r="C119" s="2" t="s">
        <v>127</v>
      </c>
      <c r="D119" s="3">
        <v>45658</v>
      </c>
      <c r="E119" s="2">
        <v>3</v>
      </c>
      <c r="F119" s="2">
        <v>105.202</v>
      </c>
      <c r="G119" s="2">
        <v>1396.5983200000001</v>
      </c>
      <c r="H119" s="2">
        <f>VLOOKUP(VALUE(LEFT(C119, FIND(" -", C119)-1)), Supervisores!A:D, 4, FALSE)</f>
        <v>19151</v>
      </c>
    </row>
    <row r="120" spans="1:8" x14ac:dyDescent="0.25">
      <c r="A120" s="2">
        <v>18182</v>
      </c>
      <c r="B120" s="2" t="s">
        <v>103</v>
      </c>
      <c r="C120" s="2" t="s">
        <v>128</v>
      </c>
      <c r="D120" s="3">
        <v>45658</v>
      </c>
      <c r="E120" s="2">
        <v>17</v>
      </c>
      <c r="F120" s="2">
        <v>649.93400000000008</v>
      </c>
      <c r="G120" s="2">
        <v>18226.681420000001</v>
      </c>
      <c r="H120" s="2">
        <f>VLOOKUP(VALUE(LEFT(C120, FIND(" -", C120)-1)), Supervisores!A:D, 4, FALSE)</f>
        <v>18183</v>
      </c>
    </row>
    <row r="121" spans="1:8" x14ac:dyDescent="0.25">
      <c r="A121" s="2">
        <v>18182</v>
      </c>
      <c r="B121" s="2" t="s">
        <v>103</v>
      </c>
      <c r="C121" s="2" t="s">
        <v>129</v>
      </c>
      <c r="D121" s="3">
        <v>45658</v>
      </c>
      <c r="E121" s="2">
        <v>15</v>
      </c>
      <c r="F121" s="2">
        <v>366.10299999999995</v>
      </c>
      <c r="G121" s="2">
        <v>9848.8306099999991</v>
      </c>
      <c r="H121" s="2">
        <f>VLOOKUP(VALUE(LEFT(C121, FIND(" -", C121)-1)), Supervisores!A:D, 4, FALSE)</f>
        <v>61</v>
      </c>
    </row>
    <row r="122" spans="1:8" x14ac:dyDescent="0.25">
      <c r="A122" s="2">
        <v>18182</v>
      </c>
      <c r="B122" s="2" t="s">
        <v>103</v>
      </c>
      <c r="C122" s="2" t="s">
        <v>130</v>
      </c>
      <c r="D122" s="3">
        <v>45658</v>
      </c>
      <c r="E122" s="2">
        <v>28</v>
      </c>
      <c r="F122" s="2">
        <v>548.327</v>
      </c>
      <c r="G122" s="2">
        <v>18388.802150000003</v>
      </c>
      <c r="H122" s="2">
        <f>VLOOKUP(VALUE(LEFT(C122, FIND(" -", C122)-1)), Supervisores!A:D, 4, FALSE)</f>
        <v>18183</v>
      </c>
    </row>
    <row r="123" spans="1:8" x14ac:dyDescent="0.25">
      <c r="A123" s="2">
        <v>18182</v>
      </c>
      <c r="B123" s="2" t="s">
        <v>103</v>
      </c>
      <c r="C123" s="2" t="s">
        <v>131</v>
      </c>
      <c r="D123" s="3">
        <v>45658</v>
      </c>
      <c r="E123" s="2">
        <v>11</v>
      </c>
      <c r="F123" s="2">
        <v>162.70699999999999</v>
      </c>
      <c r="G123" s="2">
        <v>5484.8710799999999</v>
      </c>
      <c r="H123" s="2">
        <f>VLOOKUP(VALUE(LEFT(C123, FIND(" -", C123)-1)), Supervisores!A:D, 4, FALSE)</f>
        <v>18183</v>
      </c>
    </row>
    <row r="124" spans="1:8" x14ac:dyDescent="0.25">
      <c r="A124" s="2">
        <v>18182</v>
      </c>
      <c r="B124" s="2" t="s">
        <v>103</v>
      </c>
      <c r="C124" s="2" t="s">
        <v>132</v>
      </c>
      <c r="D124" s="3">
        <v>45658</v>
      </c>
      <c r="E124" s="2">
        <v>10</v>
      </c>
      <c r="F124" s="2">
        <v>248.286</v>
      </c>
      <c r="G124" s="2">
        <v>7572.7843400000002</v>
      </c>
      <c r="H124" s="2">
        <f>VLOOKUP(VALUE(LEFT(C124, FIND(" -", C124)-1)), Supervisores!A:D, 4, FALSE)</f>
        <v>19151</v>
      </c>
    </row>
    <row r="125" spans="1:8" x14ac:dyDescent="0.25">
      <c r="A125" s="2">
        <v>18274</v>
      </c>
      <c r="B125" s="2" t="s">
        <v>133</v>
      </c>
      <c r="C125" s="2" t="s">
        <v>134</v>
      </c>
      <c r="D125" s="3">
        <v>45658</v>
      </c>
      <c r="E125" s="2">
        <v>11</v>
      </c>
      <c r="F125" s="2">
        <v>619.90599999999995</v>
      </c>
      <c r="G125" s="2">
        <v>13409.431399999999</v>
      </c>
      <c r="H125" s="2">
        <f>VLOOKUP(VALUE(LEFT(C125, FIND(" -", C125)-1)), Supervisores!A:D, 4, FALSE)</f>
        <v>18274</v>
      </c>
    </row>
    <row r="126" spans="1:8" x14ac:dyDescent="0.25">
      <c r="A126" s="2">
        <v>18274</v>
      </c>
      <c r="B126" s="2" t="s">
        <v>133</v>
      </c>
      <c r="C126" s="2" t="s">
        <v>135</v>
      </c>
      <c r="D126" s="3">
        <v>45658</v>
      </c>
      <c r="E126" s="2">
        <v>25</v>
      </c>
      <c r="F126" s="2">
        <v>769.15899999999988</v>
      </c>
      <c r="G126" s="2">
        <v>26849.294480000004</v>
      </c>
      <c r="H126" s="2">
        <f>VLOOKUP(VALUE(LEFT(C126, FIND(" -", C126)-1)), Supervisores!A:D, 4, FALSE)</f>
        <v>18274</v>
      </c>
    </row>
    <row r="127" spans="1:8" x14ac:dyDescent="0.25">
      <c r="A127" s="2">
        <v>18519</v>
      </c>
      <c r="B127" s="2" t="s">
        <v>136</v>
      </c>
      <c r="C127" s="2" t="s">
        <v>137</v>
      </c>
      <c r="D127" s="3">
        <v>45658</v>
      </c>
      <c r="E127" s="2">
        <v>5</v>
      </c>
      <c r="F127" s="2">
        <v>38.673999999999999</v>
      </c>
      <c r="G127" s="2">
        <v>1081.2619999999999</v>
      </c>
      <c r="H127" s="2">
        <f>VLOOKUP(VALUE(LEFT(C127, FIND(" -", C127)-1)), Supervisores!A:D, 4, FALSE)</f>
        <v>19591</v>
      </c>
    </row>
    <row r="128" spans="1:8" x14ac:dyDescent="0.25">
      <c r="A128" s="2">
        <v>18519</v>
      </c>
      <c r="B128" s="2" t="s">
        <v>136</v>
      </c>
      <c r="C128" s="2" t="s">
        <v>138</v>
      </c>
      <c r="D128" s="3">
        <v>45658</v>
      </c>
      <c r="E128" s="2">
        <v>2</v>
      </c>
      <c r="F128" s="2">
        <v>2.8000000000000003</v>
      </c>
      <c r="G128" s="2">
        <v>101.5</v>
      </c>
      <c r="H128" s="2">
        <f>VLOOKUP(VALUE(LEFT(C128, FIND(" -", C128)-1)), Supervisores!A:D, 4, FALSE)</f>
        <v>18697</v>
      </c>
    </row>
    <row r="129" spans="1:8" x14ac:dyDescent="0.25">
      <c r="A129" s="2">
        <v>18519</v>
      </c>
      <c r="B129" s="2" t="s">
        <v>136</v>
      </c>
      <c r="C129" s="2" t="s">
        <v>139</v>
      </c>
      <c r="D129" s="3">
        <v>45658</v>
      </c>
      <c r="E129" s="2">
        <v>8</v>
      </c>
      <c r="F129" s="2">
        <v>87.02</v>
      </c>
      <c r="G129" s="2">
        <v>2596.2914000000001</v>
      </c>
      <c r="H129" s="2">
        <f>VLOOKUP(VALUE(LEFT(C129, FIND(" -", C129)-1)), Supervisores!A:D, 4, FALSE)</f>
        <v>19591</v>
      </c>
    </row>
    <row r="130" spans="1:8" x14ac:dyDescent="0.25">
      <c r="A130" s="2">
        <v>18519</v>
      </c>
      <c r="B130" s="2" t="s">
        <v>136</v>
      </c>
      <c r="C130" s="2" t="s">
        <v>140</v>
      </c>
      <c r="D130" s="3">
        <v>45658</v>
      </c>
      <c r="E130" s="2">
        <v>11</v>
      </c>
      <c r="F130" s="2">
        <v>231.44299999999998</v>
      </c>
      <c r="G130" s="2">
        <v>6893.0671899999988</v>
      </c>
      <c r="H130" s="2">
        <f>VLOOKUP(VALUE(LEFT(C130, FIND(" -", C130)-1)), Supervisores!A:D, 4, FALSE)</f>
        <v>19591</v>
      </c>
    </row>
    <row r="131" spans="1:8" x14ac:dyDescent="0.25">
      <c r="A131" s="2">
        <v>18519</v>
      </c>
      <c r="B131" s="2" t="s">
        <v>136</v>
      </c>
      <c r="C131" s="2" t="s">
        <v>141</v>
      </c>
      <c r="D131" s="3">
        <v>45658</v>
      </c>
      <c r="E131" s="2">
        <v>15</v>
      </c>
      <c r="F131" s="2">
        <v>296.46699999999998</v>
      </c>
      <c r="G131" s="2">
        <v>9551.5531800000008</v>
      </c>
      <c r="H131" s="2">
        <f>VLOOKUP(VALUE(LEFT(C131, FIND(" -", C131)-1)), Supervisores!A:D, 4, FALSE)</f>
        <v>18697</v>
      </c>
    </row>
    <row r="132" spans="1:8" x14ac:dyDescent="0.25">
      <c r="A132" s="2">
        <v>18519</v>
      </c>
      <c r="B132" s="2" t="s">
        <v>136</v>
      </c>
      <c r="C132" s="2" t="s">
        <v>142</v>
      </c>
      <c r="D132" s="3">
        <v>45658</v>
      </c>
      <c r="E132" s="2">
        <v>1</v>
      </c>
      <c r="F132" s="2">
        <v>1.2000000000000002</v>
      </c>
      <c r="G132" s="2">
        <v>50.94</v>
      </c>
      <c r="H132" s="2">
        <f>VLOOKUP(VALUE(LEFT(C132, FIND(" -", C132)-1)), Supervisores!A:D, 4, FALSE)</f>
        <v>19591</v>
      </c>
    </row>
    <row r="133" spans="1:8" x14ac:dyDescent="0.25">
      <c r="A133" s="2">
        <v>18519</v>
      </c>
      <c r="B133" s="2" t="s">
        <v>136</v>
      </c>
      <c r="C133" s="2" t="s">
        <v>143</v>
      </c>
      <c r="D133" s="3">
        <v>45658</v>
      </c>
      <c r="E133" s="2">
        <v>3</v>
      </c>
      <c r="F133" s="2">
        <v>85</v>
      </c>
      <c r="G133" s="2">
        <v>2382.7199999999998</v>
      </c>
      <c r="H133" s="2">
        <f>VLOOKUP(VALUE(LEFT(C133, FIND(" -", C133)-1)), Supervisores!A:D, 4, FALSE)</f>
        <v>18697</v>
      </c>
    </row>
    <row r="134" spans="1:8" x14ac:dyDescent="0.25">
      <c r="A134" s="2">
        <v>18519</v>
      </c>
      <c r="B134" s="2" t="s">
        <v>136</v>
      </c>
      <c r="C134" s="2" t="s">
        <v>144</v>
      </c>
      <c r="D134" s="3">
        <v>45658</v>
      </c>
      <c r="E134" s="2">
        <v>3</v>
      </c>
      <c r="F134" s="2">
        <v>145.00299999999999</v>
      </c>
      <c r="G134" s="2">
        <v>5297.0437000000002</v>
      </c>
      <c r="H134" s="2">
        <f>VLOOKUP(VALUE(LEFT(C134, FIND(" -", C134)-1)), Supervisores!A:D, 4, FALSE)</f>
        <v>18697</v>
      </c>
    </row>
    <row r="135" spans="1:8" x14ac:dyDescent="0.25">
      <c r="A135" s="2">
        <v>18519</v>
      </c>
      <c r="B135" s="2" t="s">
        <v>136</v>
      </c>
      <c r="C135" s="2" t="s">
        <v>145</v>
      </c>
      <c r="D135" s="3">
        <v>45658</v>
      </c>
      <c r="E135" s="2">
        <v>9</v>
      </c>
      <c r="F135" s="2">
        <v>150.47599999999997</v>
      </c>
      <c r="G135" s="2">
        <v>4036.3207899999998</v>
      </c>
      <c r="H135" s="2">
        <f>VLOOKUP(VALUE(LEFT(C135, FIND(" -", C135)-1)), Supervisores!A:D, 4, FALSE)</f>
        <v>18697</v>
      </c>
    </row>
    <row r="136" spans="1:8" x14ac:dyDescent="0.25">
      <c r="A136" s="2">
        <v>18519</v>
      </c>
      <c r="B136" s="2" t="s">
        <v>136</v>
      </c>
      <c r="C136" s="2" t="s">
        <v>147</v>
      </c>
      <c r="D136" s="3">
        <v>45658</v>
      </c>
      <c r="E136" s="2">
        <v>15</v>
      </c>
      <c r="F136" s="2">
        <v>698.74900000000002</v>
      </c>
      <c r="G136" s="2">
        <v>32358.577469999997</v>
      </c>
      <c r="H136" s="2">
        <f>VLOOKUP(VALUE(LEFT(C136, FIND(" -", C136)-1)), Supervisores!A:D, 4, FALSE)</f>
        <v>19591</v>
      </c>
    </row>
    <row r="137" spans="1:8" x14ac:dyDescent="0.25">
      <c r="A137" s="2">
        <v>18519</v>
      </c>
      <c r="B137" s="2" t="s">
        <v>136</v>
      </c>
      <c r="C137" s="2" t="s">
        <v>148</v>
      </c>
      <c r="D137" s="3">
        <v>45658</v>
      </c>
      <c r="E137" s="2">
        <v>7</v>
      </c>
      <c r="F137" s="2">
        <v>165.77</v>
      </c>
      <c r="G137" s="2">
        <v>4963.2635300000002</v>
      </c>
      <c r="H137" s="2">
        <f>VLOOKUP(VALUE(LEFT(C137, FIND(" -", C137)-1)), Supervisores!A:D, 4, FALSE)</f>
        <v>18697</v>
      </c>
    </row>
    <row r="138" spans="1:8" x14ac:dyDescent="0.25">
      <c r="A138" s="2">
        <v>18519</v>
      </c>
      <c r="B138" s="2" t="s">
        <v>136</v>
      </c>
      <c r="C138" s="2" t="s">
        <v>149</v>
      </c>
      <c r="D138" s="3">
        <v>45658</v>
      </c>
      <c r="E138" s="2">
        <v>4</v>
      </c>
      <c r="F138" s="2">
        <v>145.44099999999997</v>
      </c>
      <c r="G138" s="2">
        <v>2095.81439</v>
      </c>
      <c r="H138" s="2">
        <f>VLOOKUP(VALUE(LEFT(C138, FIND(" -", C138)-1)), Supervisores!A:D, 4, FALSE)</f>
        <v>19591</v>
      </c>
    </row>
    <row r="139" spans="1:8" x14ac:dyDescent="0.25">
      <c r="A139" s="2">
        <v>18519</v>
      </c>
      <c r="B139" s="2" t="s">
        <v>136</v>
      </c>
      <c r="C139" s="2" t="s">
        <v>150</v>
      </c>
      <c r="D139" s="3">
        <v>45658</v>
      </c>
      <c r="E139" s="2">
        <v>7</v>
      </c>
      <c r="F139" s="2">
        <v>75.102000000000004</v>
      </c>
      <c r="G139" s="2">
        <v>2449.6239799999998</v>
      </c>
      <c r="H139" s="2">
        <f>VLOOKUP(VALUE(LEFT(C139, FIND(" -", C139)-1)), Supervisores!A:D, 4, FALSE)</f>
        <v>18697</v>
      </c>
    </row>
    <row r="140" spans="1:8" x14ac:dyDescent="0.25">
      <c r="A140" s="2">
        <v>18519</v>
      </c>
      <c r="B140" s="2" t="s">
        <v>136</v>
      </c>
      <c r="C140" s="2" t="s">
        <v>151</v>
      </c>
      <c r="D140" s="3">
        <v>45658</v>
      </c>
      <c r="E140" s="2">
        <v>6</v>
      </c>
      <c r="F140" s="2">
        <v>172.46600000000001</v>
      </c>
      <c r="G140" s="2">
        <v>5272.6909800000003</v>
      </c>
      <c r="H140" s="2">
        <f>VLOOKUP(VALUE(LEFT(C140, FIND(" -", C140)-1)), Supervisores!A:D, 4, FALSE)</f>
        <v>19591</v>
      </c>
    </row>
    <row r="141" spans="1:8" x14ac:dyDescent="0.25">
      <c r="A141" s="2">
        <v>18519</v>
      </c>
      <c r="B141" s="2" t="s">
        <v>136</v>
      </c>
      <c r="C141" s="2" t="s">
        <v>152</v>
      </c>
      <c r="D141" s="3">
        <v>45658</v>
      </c>
      <c r="E141" s="2">
        <v>3</v>
      </c>
      <c r="F141" s="2">
        <v>27</v>
      </c>
      <c r="G141" s="2">
        <v>723.12</v>
      </c>
      <c r="H141" s="2">
        <f>VLOOKUP(VALUE(LEFT(C141, FIND(" -", C141)-1)), Supervisores!A:D, 4, FALSE)</f>
        <v>18697</v>
      </c>
    </row>
    <row r="142" spans="1:8" x14ac:dyDescent="0.25">
      <c r="A142" s="2">
        <v>18519</v>
      </c>
      <c r="B142" s="2" t="s">
        <v>136</v>
      </c>
      <c r="C142" s="2" t="s">
        <v>153</v>
      </c>
      <c r="D142" s="3">
        <v>45658</v>
      </c>
      <c r="E142" s="2">
        <v>2</v>
      </c>
      <c r="F142" s="2">
        <v>20.8</v>
      </c>
      <c r="G142" s="2">
        <v>678.36</v>
      </c>
      <c r="H142" s="2">
        <f>VLOOKUP(VALUE(LEFT(C142, FIND(" -", C142)-1)), Supervisores!A:D, 4, FALSE)</f>
        <v>18697</v>
      </c>
    </row>
    <row r="143" spans="1:8" x14ac:dyDescent="0.25">
      <c r="A143" s="2">
        <v>19220</v>
      </c>
      <c r="B143" s="2" t="s">
        <v>160</v>
      </c>
      <c r="C143" s="2" t="s">
        <v>163</v>
      </c>
      <c r="D143" s="3">
        <v>45658</v>
      </c>
      <c r="E143" s="2">
        <v>32</v>
      </c>
      <c r="F143" s="2">
        <v>1248.5660000000003</v>
      </c>
      <c r="G143" s="2">
        <v>66859.261600000013</v>
      </c>
      <c r="H143" s="2">
        <f>VLOOKUP(VALUE(LEFT(C143, FIND(" -", C143)-1)), Supervisores!A:D, 4, FALSE)</f>
        <v>19220</v>
      </c>
    </row>
    <row r="144" spans="1:8" x14ac:dyDescent="0.25">
      <c r="A144" s="2">
        <v>19220</v>
      </c>
      <c r="B144" s="2" t="s">
        <v>160</v>
      </c>
      <c r="C144" s="2" t="s">
        <v>164</v>
      </c>
      <c r="D144" s="3">
        <v>45658</v>
      </c>
      <c r="E144" s="2">
        <v>127</v>
      </c>
      <c r="F144" s="2">
        <v>308.88200000000006</v>
      </c>
      <c r="G144" s="2">
        <v>9879.9699399999936</v>
      </c>
      <c r="H144" s="2">
        <f>VLOOKUP(VALUE(LEFT(C144, FIND(" -", C144)-1)), Supervisores!A:D, 4, FALSE)</f>
        <v>19220</v>
      </c>
    </row>
    <row r="145" spans="1:8" x14ac:dyDescent="0.25">
      <c r="A145" s="2">
        <v>19220</v>
      </c>
      <c r="B145" s="2" t="s">
        <v>160</v>
      </c>
      <c r="C145" s="2" t="s">
        <v>165</v>
      </c>
      <c r="D145" s="3">
        <v>45658</v>
      </c>
      <c r="E145" s="2">
        <v>4</v>
      </c>
      <c r="F145" s="2">
        <v>12.948</v>
      </c>
      <c r="G145" s="2">
        <v>366.74351999999999</v>
      </c>
      <c r="H145" s="2">
        <f>VLOOKUP(VALUE(LEFT(C145, FIND(" -", C145)-1)), Supervisores!A:D, 4, FALSE)</f>
        <v>19220</v>
      </c>
    </row>
    <row r="146" spans="1:8" x14ac:dyDescent="0.25">
      <c r="A146" s="2">
        <v>19220</v>
      </c>
      <c r="B146" s="2" t="s">
        <v>160</v>
      </c>
      <c r="C146" s="2" t="s">
        <v>166</v>
      </c>
      <c r="D146" s="3">
        <v>45658</v>
      </c>
      <c r="E146" s="2">
        <v>7</v>
      </c>
      <c r="F146" s="2">
        <v>90.522000000000006</v>
      </c>
      <c r="G146" s="2">
        <v>3885.5287000000008</v>
      </c>
      <c r="H146" s="2">
        <f>VLOOKUP(VALUE(LEFT(C146, FIND(" -", C146)-1)), Supervisores!A:D, 4, FALSE)</f>
        <v>19220</v>
      </c>
    </row>
    <row r="147" spans="1:8" x14ac:dyDescent="0.25">
      <c r="A147" s="2">
        <v>19220</v>
      </c>
      <c r="B147" s="2" t="s">
        <v>160</v>
      </c>
      <c r="C147" s="2" t="s">
        <v>168</v>
      </c>
      <c r="D147" s="3">
        <v>45658</v>
      </c>
      <c r="E147" s="2">
        <v>5</v>
      </c>
      <c r="F147" s="2">
        <v>23.775999999999996</v>
      </c>
      <c r="G147" s="2">
        <v>817.71319999999992</v>
      </c>
      <c r="H147" s="2">
        <f>VLOOKUP(VALUE(LEFT(C147, FIND(" -", C147)-1)), Supervisores!A:D, 4, FALSE)</f>
        <v>19220</v>
      </c>
    </row>
    <row r="148" spans="1:8" x14ac:dyDescent="0.25">
      <c r="A148" s="2">
        <v>19399</v>
      </c>
      <c r="B148" s="2" t="s">
        <v>169</v>
      </c>
      <c r="C148" s="2" t="s">
        <v>170</v>
      </c>
      <c r="D148" s="3">
        <v>45658</v>
      </c>
      <c r="E148" s="2">
        <v>17</v>
      </c>
      <c r="F148" s="2">
        <v>700.23899999999992</v>
      </c>
      <c r="G148" s="2">
        <v>32745.988930000007</v>
      </c>
      <c r="H148" s="2">
        <f>VLOOKUP(VALUE(LEFT(C148, FIND(" -", C148)-1)), Supervisores!A:D, 4, FALSE)</f>
        <v>16342</v>
      </c>
    </row>
    <row r="149" spans="1:8" x14ac:dyDescent="0.25">
      <c r="A149" s="2">
        <v>19399</v>
      </c>
      <c r="B149" s="2" t="s">
        <v>169</v>
      </c>
      <c r="C149" s="2" t="s">
        <v>171</v>
      </c>
      <c r="D149" s="3">
        <v>45658</v>
      </c>
      <c r="E149" s="2">
        <v>4</v>
      </c>
      <c r="F149" s="2">
        <v>79.073000000000008</v>
      </c>
      <c r="G149" s="2">
        <v>2676.4004399999999</v>
      </c>
      <c r="H149" s="2">
        <f>VLOOKUP(VALUE(LEFT(C149, FIND(" -", C149)-1)), Supervisores!A:D, 4, FALSE)</f>
        <v>19399</v>
      </c>
    </row>
    <row r="150" spans="1:8" x14ac:dyDescent="0.25">
      <c r="A150" s="2">
        <v>19399</v>
      </c>
      <c r="B150" s="2" t="s">
        <v>169</v>
      </c>
      <c r="C150" s="2" t="s">
        <v>172</v>
      </c>
      <c r="D150" s="3">
        <v>45658</v>
      </c>
      <c r="E150" s="2">
        <v>25</v>
      </c>
      <c r="F150" s="2">
        <v>846.44199999999978</v>
      </c>
      <c r="G150" s="2">
        <v>20910.01988</v>
      </c>
      <c r="H150" s="2">
        <f>VLOOKUP(VALUE(LEFT(C150, FIND(" -", C150)-1)), Supervisores!A:D, 4, FALSE)</f>
        <v>19399</v>
      </c>
    </row>
    <row r="151" spans="1:8" x14ac:dyDescent="0.25">
      <c r="A151" s="2">
        <v>19399</v>
      </c>
      <c r="B151" s="2" t="s">
        <v>169</v>
      </c>
      <c r="C151" s="2" t="s">
        <v>173</v>
      </c>
      <c r="D151" s="3">
        <v>45658</v>
      </c>
      <c r="E151" s="2">
        <v>61</v>
      </c>
      <c r="F151" s="2">
        <v>2218.6039999999998</v>
      </c>
      <c r="G151" s="2">
        <v>69695.562080000018</v>
      </c>
      <c r="H151" s="2">
        <f>VLOOKUP(VALUE(LEFT(C151, FIND(" -", C151)-1)), Supervisores!A:D, 4, FALSE)</f>
        <v>19399</v>
      </c>
    </row>
    <row r="152" spans="1:8" x14ac:dyDescent="0.25">
      <c r="A152" s="2">
        <v>19399</v>
      </c>
      <c r="B152" s="2" t="s">
        <v>169</v>
      </c>
      <c r="C152" s="2" t="s">
        <v>174</v>
      </c>
      <c r="D152" s="3">
        <v>45658</v>
      </c>
      <c r="E152" s="2">
        <v>20</v>
      </c>
      <c r="F152" s="2">
        <v>2542.4000000000005</v>
      </c>
      <c r="G152" s="2">
        <v>105444.12059999997</v>
      </c>
      <c r="H152" s="2">
        <f>VLOOKUP(VALUE(LEFT(C152, FIND(" -", C152)-1)), Supervisores!A:D, 4, FALSE)</f>
        <v>19399</v>
      </c>
    </row>
    <row r="153" spans="1:8" x14ac:dyDescent="0.25">
      <c r="A153" s="2">
        <v>19399</v>
      </c>
      <c r="B153" s="2" t="s">
        <v>169</v>
      </c>
      <c r="C153" s="2" t="s">
        <v>175</v>
      </c>
      <c r="D153" s="3">
        <v>45658</v>
      </c>
      <c r="E153" s="2">
        <v>19</v>
      </c>
      <c r="F153" s="2">
        <v>706.149</v>
      </c>
      <c r="G153" s="2">
        <v>31288.237209999999</v>
      </c>
      <c r="H153" s="2">
        <f>VLOOKUP(VALUE(LEFT(C153, FIND(" -", C153)-1)), Supervisores!A:D, 4, FALSE)</f>
        <v>16342</v>
      </c>
    </row>
    <row r="154" spans="1:8" x14ac:dyDescent="0.25">
      <c r="A154" s="2">
        <v>19399</v>
      </c>
      <c r="B154" s="2" t="s">
        <v>169</v>
      </c>
      <c r="C154" s="2" t="s">
        <v>176</v>
      </c>
      <c r="D154" s="3">
        <v>45658</v>
      </c>
      <c r="E154" s="2">
        <v>24</v>
      </c>
      <c r="F154" s="2">
        <v>1118.93</v>
      </c>
      <c r="G154" s="2">
        <v>39901.62833</v>
      </c>
      <c r="H154" s="2">
        <f>VLOOKUP(VALUE(LEFT(C154, FIND(" -", C154)-1)), Supervisores!A:D, 4, FALSE)</f>
        <v>16342</v>
      </c>
    </row>
    <row r="155" spans="1:8" x14ac:dyDescent="0.25">
      <c r="A155" s="2">
        <v>19399</v>
      </c>
      <c r="B155" s="2" t="s">
        <v>169</v>
      </c>
      <c r="C155" s="2" t="s">
        <v>177</v>
      </c>
      <c r="D155" s="3">
        <v>45658</v>
      </c>
      <c r="E155" s="2">
        <v>12</v>
      </c>
      <c r="F155" s="2">
        <v>1126.095</v>
      </c>
      <c r="G155" s="2">
        <v>46852.764959999993</v>
      </c>
      <c r="H155" s="2">
        <f>VLOOKUP(VALUE(LEFT(C155, FIND(" -", C155)-1)), Supervisores!A:D, 4, FALSE)</f>
        <v>16342</v>
      </c>
    </row>
    <row r="156" spans="1:8" x14ac:dyDescent="0.25">
      <c r="A156" s="2">
        <v>19399</v>
      </c>
      <c r="B156" s="2" t="s">
        <v>169</v>
      </c>
      <c r="C156" s="2" t="s">
        <v>178</v>
      </c>
      <c r="D156" s="3">
        <v>45658</v>
      </c>
      <c r="E156" s="2">
        <v>25</v>
      </c>
      <c r="F156" s="2">
        <v>975.92799999999988</v>
      </c>
      <c r="G156" s="2">
        <v>39389.722549999999</v>
      </c>
      <c r="H156" s="2">
        <f>VLOOKUP(VALUE(LEFT(C156, FIND(" -", C156)-1)), Supervisores!A:D, 4, FALSE)</f>
        <v>19399</v>
      </c>
    </row>
    <row r="157" spans="1:8" x14ac:dyDescent="0.25">
      <c r="A157" s="2">
        <v>19399</v>
      </c>
      <c r="B157" s="2" t="s">
        <v>169</v>
      </c>
      <c r="C157" s="2" t="s">
        <v>179</v>
      </c>
      <c r="D157" s="3">
        <v>45658</v>
      </c>
      <c r="E157" s="2">
        <v>19</v>
      </c>
      <c r="F157" s="2">
        <v>631.07399999999996</v>
      </c>
      <c r="G157" s="2">
        <v>16549.884280000002</v>
      </c>
      <c r="H157" s="2">
        <f>VLOOKUP(VALUE(LEFT(C157, FIND(" -", C157)-1)), Supervisores!A:D, 4, FALSE)</f>
        <v>19399</v>
      </c>
    </row>
    <row r="158" spans="1:8" x14ac:dyDescent="0.25">
      <c r="A158" s="2">
        <v>19399</v>
      </c>
      <c r="B158" s="2" t="s">
        <v>169</v>
      </c>
      <c r="C158" s="2" t="s">
        <v>180</v>
      </c>
      <c r="D158" s="3">
        <v>45658</v>
      </c>
      <c r="E158" s="2">
        <v>26</v>
      </c>
      <c r="F158" s="2">
        <v>2506.5360000000001</v>
      </c>
      <c r="G158" s="2">
        <v>105036.79533999998</v>
      </c>
      <c r="H158" s="2">
        <f>VLOOKUP(VALUE(LEFT(C158, FIND(" -", C158)-1)), Supervisores!A:D, 4, FALSE)</f>
        <v>16342</v>
      </c>
    </row>
    <row r="159" spans="1:8" x14ac:dyDescent="0.25">
      <c r="A159" s="2">
        <v>19399</v>
      </c>
      <c r="B159" s="2" t="s">
        <v>169</v>
      </c>
      <c r="C159" s="2" t="s">
        <v>181</v>
      </c>
      <c r="D159" s="3">
        <v>45658</v>
      </c>
      <c r="E159" s="2">
        <v>23</v>
      </c>
      <c r="F159" s="2">
        <v>708.96300000000008</v>
      </c>
      <c r="G159" s="2">
        <v>32538.390490000005</v>
      </c>
      <c r="H159" s="2">
        <f>VLOOKUP(VALUE(LEFT(C159, FIND(" -", C159)-1)), Supervisores!A:D, 4, FALSE)</f>
        <v>16342</v>
      </c>
    </row>
    <row r="160" spans="1:8" x14ac:dyDescent="0.25">
      <c r="A160" s="2">
        <v>19399</v>
      </c>
      <c r="B160" s="2" t="s">
        <v>169</v>
      </c>
      <c r="C160" s="2" t="s">
        <v>182</v>
      </c>
      <c r="D160" s="3">
        <v>45658</v>
      </c>
      <c r="E160" s="2">
        <v>7</v>
      </c>
      <c r="F160" s="2">
        <v>711.00600000000009</v>
      </c>
      <c r="G160" s="2">
        <v>22008.33628</v>
      </c>
      <c r="H160" s="2">
        <f>VLOOKUP(VALUE(LEFT(C160, FIND(" -", C160)-1)), Supervisores!A:D, 4, FALSE)</f>
        <v>16342</v>
      </c>
    </row>
    <row r="161" spans="1:8" x14ac:dyDescent="0.25">
      <c r="A161" s="2">
        <v>19399</v>
      </c>
      <c r="B161" s="2" t="s">
        <v>169</v>
      </c>
      <c r="C161" s="2" t="s">
        <v>183</v>
      </c>
      <c r="D161" s="3">
        <v>45658</v>
      </c>
      <c r="E161" s="2">
        <v>25</v>
      </c>
      <c r="F161" s="2">
        <v>679.3599999999999</v>
      </c>
      <c r="G161" s="2">
        <v>18756.767980000001</v>
      </c>
      <c r="H161" s="2">
        <f>VLOOKUP(VALUE(LEFT(C161, FIND(" -", C161)-1)), Supervisores!A:D, 4, FALSE)</f>
        <v>19399</v>
      </c>
    </row>
    <row r="162" spans="1:8" x14ac:dyDescent="0.25">
      <c r="A162" s="2">
        <v>19399</v>
      </c>
      <c r="B162" s="2" t="s">
        <v>169</v>
      </c>
      <c r="C162" s="2" t="s">
        <v>184</v>
      </c>
      <c r="D162" s="3">
        <v>45658</v>
      </c>
      <c r="E162" s="2">
        <v>19</v>
      </c>
      <c r="F162" s="2">
        <v>504.375</v>
      </c>
      <c r="G162" s="2">
        <v>21280.248109999997</v>
      </c>
      <c r="H162" s="2">
        <f>VLOOKUP(VALUE(LEFT(C162, FIND(" -", C162)-1)), Supervisores!A:D, 4, FALSE)</f>
        <v>15968</v>
      </c>
    </row>
    <row r="163" spans="1:8" x14ac:dyDescent="0.25">
      <c r="A163" s="2">
        <v>19399</v>
      </c>
      <c r="B163" s="2" t="s">
        <v>169</v>
      </c>
      <c r="C163" s="2" t="s">
        <v>185</v>
      </c>
      <c r="D163" s="3">
        <v>45658</v>
      </c>
      <c r="E163" s="2">
        <v>17</v>
      </c>
      <c r="F163" s="2">
        <v>397.17800000000005</v>
      </c>
      <c r="G163" s="2">
        <v>13629.879010000001</v>
      </c>
      <c r="H163" s="2">
        <f>VLOOKUP(VALUE(LEFT(C163, FIND(" -", C163)-1)), Supervisores!A:D, 4, FALSE)</f>
        <v>19399</v>
      </c>
    </row>
    <row r="164" spans="1:8" x14ac:dyDescent="0.25">
      <c r="A164" s="2">
        <v>19399</v>
      </c>
      <c r="B164" s="2" t="s">
        <v>169</v>
      </c>
      <c r="C164" s="2" t="s">
        <v>186</v>
      </c>
      <c r="D164" s="3">
        <v>45658</v>
      </c>
      <c r="E164" s="2">
        <v>20</v>
      </c>
      <c r="F164" s="2">
        <v>927.673</v>
      </c>
      <c r="G164" s="2">
        <v>39302.852099999996</v>
      </c>
      <c r="H164" s="2">
        <f>VLOOKUP(VALUE(LEFT(C164, FIND(" -", C164)-1)), Supervisores!A:D, 4, FALSE)</f>
        <v>19399</v>
      </c>
    </row>
    <row r="165" spans="1:8" x14ac:dyDescent="0.25">
      <c r="A165" s="2">
        <v>19399</v>
      </c>
      <c r="B165" s="2" t="s">
        <v>169</v>
      </c>
      <c r="C165" s="2" t="s">
        <v>187</v>
      </c>
      <c r="D165" s="3">
        <v>45658</v>
      </c>
      <c r="E165" s="2">
        <v>39</v>
      </c>
      <c r="F165" s="2">
        <v>2026.0820000000003</v>
      </c>
      <c r="G165" s="2">
        <v>67527.65178</v>
      </c>
      <c r="H165" s="2">
        <f>VLOOKUP(VALUE(LEFT(C165, FIND(" -", C165)-1)), Supervisores!A:D, 4, FALSE)</f>
        <v>19399</v>
      </c>
    </row>
    <row r="166" spans="1:8" x14ac:dyDescent="0.25">
      <c r="A166" s="2">
        <v>19399</v>
      </c>
      <c r="B166" s="2" t="s">
        <v>169</v>
      </c>
      <c r="C166" s="2" t="s">
        <v>188</v>
      </c>
      <c r="D166" s="3">
        <v>45658</v>
      </c>
      <c r="E166" s="2">
        <v>6</v>
      </c>
      <c r="F166" s="2">
        <v>83.896000000000001</v>
      </c>
      <c r="G166" s="2">
        <v>2906.6240000000003</v>
      </c>
      <c r="H166" s="2">
        <f>VLOOKUP(VALUE(LEFT(C166, FIND(" -", C166)-1)), Supervisores!A:D, 4, FALSE)</f>
        <v>19399</v>
      </c>
    </row>
    <row r="167" spans="1:8" x14ac:dyDescent="0.25">
      <c r="A167" s="2">
        <v>19399</v>
      </c>
      <c r="B167" s="2" t="s">
        <v>169</v>
      </c>
      <c r="C167" s="2" t="s">
        <v>189</v>
      </c>
      <c r="D167" s="3">
        <v>45658</v>
      </c>
      <c r="E167" s="2">
        <v>14</v>
      </c>
      <c r="F167" s="2">
        <v>669.59400000000005</v>
      </c>
      <c r="G167" s="2">
        <v>23859.999360000002</v>
      </c>
      <c r="H167" s="2">
        <f>VLOOKUP(VALUE(LEFT(C167, FIND(" -", C167)-1)), Supervisores!A:D, 4, FALSE)</f>
        <v>19399</v>
      </c>
    </row>
    <row r="168" spans="1:8" x14ac:dyDescent="0.25">
      <c r="A168" s="2">
        <v>19399</v>
      </c>
      <c r="B168" s="2" t="s">
        <v>169</v>
      </c>
      <c r="C168" s="2" t="s">
        <v>190</v>
      </c>
      <c r="D168" s="3">
        <v>45658</v>
      </c>
      <c r="E168" s="2">
        <v>4</v>
      </c>
      <c r="F168" s="2">
        <v>93.960999999999999</v>
      </c>
      <c r="G168" s="2">
        <v>2511.6492899999998</v>
      </c>
      <c r="H168" s="2">
        <f>VLOOKUP(VALUE(LEFT(C168, FIND(" -", C168)-1)), Supervisores!A:D, 4, FALSE)</f>
        <v>16342</v>
      </c>
    </row>
    <row r="169" spans="1:8" x14ac:dyDescent="0.25">
      <c r="A169" s="2">
        <v>19399</v>
      </c>
      <c r="B169" s="2" t="s">
        <v>169</v>
      </c>
      <c r="C169" s="2" t="s">
        <v>191</v>
      </c>
      <c r="D169" s="3">
        <v>45658</v>
      </c>
      <c r="E169" s="2">
        <v>6</v>
      </c>
      <c r="F169" s="2">
        <v>94.027000000000001</v>
      </c>
      <c r="G169" s="2">
        <v>3368.3391100000003</v>
      </c>
      <c r="H169" s="2">
        <f>VLOOKUP(VALUE(LEFT(C169, FIND(" -", C169)-1)), Supervisores!A:D, 4, FALSE)</f>
        <v>15968</v>
      </c>
    </row>
    <row r="170" spans="1:8" x14ac:dyDescent="0.25">
      <c r="A170" s="2">
        <v>19399</v>
      </c>
      <c r="B170" s="2" t="s">
        <v>169</v>
      </c>
      <c r="C170" s="2" t="s">
        <v>192</v>
      </c>
      <c r="D170" s="3">
        <v>45658</v>
      </c>
      <c r="E170" s="2">
        <v>7</v>
      </c>
      <c r="F170" s="2">
        <v>282.56900000000002</v>
      </c>
      <c r="G170" s="2">
        <v>8764.2522900000004</v>
      </c>
      <c r="H170" s="2">
        <f>VLOOKUP(VALUE(LEFT(C170, FIND(" -", C170)-1)), Supervisores!A:D, 4, FALSE)</f>
        <v>19399</v>
      </c>
    </row>
    <row r="171" spans="1:8" x14ac:dyDescent="0.25">
      <c r="A171" s="2">
        <v>19399</v>
      </c>
      <c r="B171" s="2" t="s">
        <v>169</v>
      </c>
      <c r="C171" s="2" t="s">
        <v>193</v>
      </c>
      <c r="D171" s="3">
        <v>45658</v>
      </c>
      <c r="E171" s="2">
        <v>1</v>
      </c>
      <c r="F171" s="2">
        <v>5</v>
      </c>
      <c r="G171" s="2">
        <v>111.6</v>
      </c>
      <c r="H171" s="2">
        <f>VLOOKUP(VALUE(LEFT(C171, FIND(" -", C171)-1)), Supervisores!A:D, 4, FALSE)</f>
        <v>16342</v>
      </c>
    </row>
    <row r="172" spans="1:8" x14ac:dyDescent="0.25">
      <c r="A172" s="2">
        <v>19386</v>
      </c>
      <c r="B172" s="2" t="s">
        <v>430</v>
      </c>
      <c r="C172" s="2" t="s">
        <v>8</v>
      </c>
      <c r="D172" s="3">
        <v>45689</v>
      </c>
      <c r="E172" s="2">
        <v>2</v>
      </c>
      <c r="F172" s="2">
        <v>1.5</v>
      </c>
      <c r="G172" s="2">
        <v>23.75</v>
      </c>
      <c r="H172" s="2">
        <f>VLOOKUP(VALUE(LEFT(C172, FIND(" -", C172)-1)), Supervisores!A:D, 4, FALSE)</f>
        <v>19386</v>
      </c>
    </row>
    <row r="173" spans="1:8" x14ac:dyDescent="0.25">
      <c r="A173" s="2">
        <v>19386</v>
      </c>
      <c r="B173" s="2" t="s">
        <v>430</v>
      </c>
      <c r="C173" s="2" t="s">
        <v>201</v>
      </c>
      <c r="D173" s="3">
        <v>45689</v>
      </c>
      <c r="E173" s="2">
        <v>1</v>
      </c>
      <c r="F173" s="2">
        <v>6.6139999999999999</v>
      </c>
      <c r="G173" s="2">
        <v>528.476</v>
      </c>
      <c r="H173" s="2">
        <f>VLOOKUP(VALUE(LEFT(C173, FIND(" -", C173)-1)), Supervisores!A:D, 4, FALSE)</f>
        <v>4</v>
      </c>
    </row>
    <row r="174" spans="1:8" x14ac:dyDescent="0.25">
      <c r="A174" s="2">
        <v>19386</v>
      </c>
      <c r="B174" s="2" t="s">
        <v>430</v>
      </c>
      <c r="C174" s="2" t="s">
        <v>9</v>
      </c>
      <c r="D174" s="3">
        <v>45689</v>
      </c>
      <c r="E174" s="2">
        <v>6</v>
      </c>
      <c r="F174" s="2">
        <v>255.875</v>
      </c>
      <c r="G174" s="2">
        <v>9816.0489399999988</v>
      </c>
      <c r="H174" s="2">
        <f>VLOOKUP(VALUE(LEFT(C174, FIND(" -", C174)-1)), Supervisores!A:D, 4, FALSE)</f>
        <v>19386</v>
      </c>
    </row>
    <row r="175" spans="1:8" x14ac:dyDescent="0.25">
      <c r="A175" s="2">
        <v>19386</v>
      </c>
      <c r="B175" s="2" t="s">
        <v>430</v>
      </c>
      <c r="C175" s="2" t="s">
        <v>10</v>
      </c>
      <c r="D175" s="3">
        <v>45689</v>
      </c>
      <c r="E175" s="2">
        <v>1</v>
      </c>
      <c r="F175" s="2">
        <v>2.8000000000000003</v>
      </c>
      <c r="G175" s="2">
        <v>113.2</v>
      </c>
      <c r="H175" s="2">
        <f>VLOOKUP(VALUE(LEFT(C175, FIND(" -", C175)-1)), Supervisores!A:D, 4, FALSE)</f>
        <v>19386</v>
      </c>
    </row>
    <row r="176" spans="1:8" x14ac:dyDescent="0.25">
      <c r="A176" s="2">
        <v>19386</v>
      </c>
      <c r="B176" s="2" t="s">
        <v>430</v>
      </c>
      <c r="C176" s="2" t="s">
        <v>12</v>
      </c>
      <c r="D176" s="3">
        <v>45689</v>
      </c>
      <c r="E176" s="2">
        <v>1</v>
      </c>
      <c r="F176" s="2">
        <v>3.5</v>
      </c>
      <c r="G176" s="2">
        <v>122.42999999999999</v>
      </c>
      <c r="H176" s="2">
        <f>VLOOKUP(VALUE(LEFT(C176, FIND(" -", C176)-1)), Supervisores!A:D, 4, FALSE)</f>
        <v>19386</v>
      </c>
    </row>
    <row r="177" spans="1:8" x14ac:dyDescent="0.25">
      <c r="A177" s="2">
        <v>19386</v>
      </c>
      <c r="B177" s="2" t="s">
        <v>430</v>
      </c>
      <c r="C177" s="2" t="s">
        <v>14</v>
      </c>
      <c r="D177" s="3">
        <v>45689</v>
      </c>
      <c r="E177" s="2">
        <v>2</v>
      </c>
      <c r="F177" s="2">
        <v>15.463000000000001</v>
      </c>
      <c r="G177" s="2">
        <v>927.46228999999994</v>
      </c>
      <c r="H177" s="2">
        <f>VLOOKUP(VALUE(LEFT(C177, FIND(" -", C177)-1)), Supervisores!A:D, 4, FALSE)</f>
        <v>19386</v>
      </c>
    </row>
    <row r="178" spans="1:8" x14ac:dyDescent="0.25">
      <c r="A178" s="2">
        <v>15810</v>
      </c>
      <c r="B178" s="2" t="s">
        <v>15</v>
      </c>
      <c r="C178" s="2" t="s">
        <v>17</v>
      </c>
      <c r="D178" s="3">
        <v>45689</v>
      </c>
      <c r="E178" s="2">
        <v>8</v>
      </c>
      <c r="F178" s="2">
        <v>220.04500000000002</v>
      </c>
      <c r="G178" s="2">
        <v>4778.7832200000003</v>
      </c>
      <c r="H178" s="2">
        <f>VLOOKUP(VALUE(LEFT(C178, FIND(" -", C178)-1)), Supervisores!A:D, 4, FALSE)</f>
        <v>15810</v>
      </c>
    </row>
    <row r="179" spans="1:8" x14ac:dyDescent="0.25">
      <c r="A179" s="2">
        <v>15810</v>
      </c>
      <c r="B179" s="2" t="s">
        <v>15</v>
      </c>
      <c r="C179" s="2" t="s">
        <v>19</v>
      </c>
      <c r="D179" s="3">
        <v>45689</v>
      </c>
      <c r="E179" s="2">
        <v>4</v>
      </c>
      <c r="F179" s="2">
        <v>54.591999999999999</v>
      </c>
      <c r="G179" s="2">
        <v>1814.3171200000002</v>
      </c>
      <c r="H179" s="2">
        <f>VLOOKUP(VALUE(LEFT(C179, FIND(" -", C179)-1)), Supervisores!A:D, 4, FALSE)</f>
        <v>15810</v>
      </c>
    </row>
    <row r="180" spans="1:8" x14ac:dyDescent="0.25">
      <c r="A180" s="2">
        <v>15843</v>
      </c>
      <c r="B180" s="2" t="s">
        <v>21</v>
      </c>
      <c r="C180" s="2" t="s">
        <v>22</v>
      </c>
      <c r="D180" s="3">
        <v>45689</v>
      </c>
      <c r="E180" s="2">
        <v>4</v>
      </c>
      <c r="F180" s="2">
        <v>453.95699999999999</v>
      </c>
      <c r="G180" s="2">
        <v>12860.570519999997</v>
      </c>
      <c r="H180" s="2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23</v>
      </c>
      <c r="D181" s="3">
        <v>45689</v>
      </c>
      <c r="E181" s="2">
        <v>42</v>
      </c>
      <c r="F181" s="2">
        <v>1445.758</v>
      </c>
      <c r="G181" s="2">
        <v>46339.915020000008</v>
      </c>
      <c r="H181" s="2">
        <f>VLOOKUP(VALUE(LEFT(C181, FIND(" -", C181)-1)), Supervisores!A:D, 4, FALSE)</f>
        <v>15843</v>
      </c>
    </row>
    <row r="182" spans="1:8" x14ac:dyDescent="0.25">
      <c r="A182" s="2">
        <v>15843</v>
      </c>
      <c r="B182" s="2" t="s">
        <v>21</v>
      </c>
      <c r="C182" s="2" t="s">
        <v>24</v>
      </c>
      <c r="D182" s="3">
        <v>45689</v>
      </c>
      <c r="E182" s="2">
        <v>34</v>
      </c>
      <c r="F182" s="2">
        <v>823.4799999999999</v>
      </c>
      <c r="G182" s="2">
        <v>20780.395140000004</v>
      </c>
      <c r="H182" s="2">
        <f>VLOOKUP(VALUE(LEFT(C182, FIND(" -", C182)-1)), Supervisores!A:D, 4, FALSE)</f>
        <v>15843</v>
      </c>
    </row>
    <row r="183" spans="1:8" x14ac:dyDescent="0.25">
      <c r="A183" s="2">
        <v>15843</v>
      </c>
      <c r="B183" s="2" t="s">
        <v>21</v>
      </c>
      <c r="C183" s="2" t="s">
        <v>25</v>
      </c>
      <c r="D183" s="3">
        <v>45689</v>
      </c>
      <c r="E183" s="2">
        <v>35</v>
      </c>
      <c r="F183" s="2">
        <v>1631.9069999999999</v>
      </c>
      <c r="G183" s="2">
        <v>56020.076649999995</v>
      </c>
      <c r="H183" s="2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26</v>
      </c>
      <c r="D184" s="3">
        <v>45689</v>
      </c>
      <c r="E184" s="2">
        <v>14</v>
      </c>
      <c r="F184" s="2">
        <v>257.05799999999999</v>
      </c>
      <c r="G184" s="2">
        <v>8119.8056200000019</v>
      </c>
      <c r="H184" s="2">
        <f>VLOOKUP(VALUE(LEFT(C184, FIND(" -", C184)-1)), Supervisores!A:D, 4, FALSE)</f>
        <v>15843</v>
      </c>
    </row>
    <row r="185" spans="1:8" x14ac:dyDescent="0.25">
      <c r="A185" s="2">
        <v>15843</v>
      </c>
      <c r="B185" s="2" t="s">
        <v>21</v>
      </c>
      <c r="C185" s="2" t="s">
        <v>27</v>
      </c>
      <c r="D185" s="3">
        <v>45689</v>
      </c>
      <c r="E185" s="2">
        <v>10</v>
      </c>
      <c r="F185" s="2">
        <v>282.74600000000004</v>
      </c>
      <c r="G185" s="2">
        <v>12016.794969999999</v>
      </c>
      <c r="H185" s="2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28</v>
      </c>
      <c r="D186" s="3">
        <v>45689</v>
      </c>
      <c r="E186" s="2">
        <v>14</v>
      </c>
      <c r="F186" s="2">
        <v>637.36200000000008</v>
      </c>
      <c r="G186" s="2">
        <v>30207.882860000002</v>
      </c>
      <c r="H186" s="2">
        <f>VLOOKUP(VALUE(LEFT(C186, FIND(" -", C186)-1)), Supervisores!A:D, 4, FALSE)</f>
        <v>15843</v>
      </c>
    </row>
    <row r="187" spans="1:8" x14ac:dyDescent="0.25">
      <c r="A187" s="2">
        <v>15843</v>
      </c>
      <c r="B187" s="2" t="s">
        <v>21</v>
      </c>
      <c r="C187" s="2" t="s">
        <v>29</v>
      </c>
      <c r="D187" s="3">
        <v>45689</v>
      </c>
      <c r="E187" s="2">
        <v>5</v>
      </c>
      <c r="F187" s="2">
        <v>182.12899999999999</v>
      </c>
      <c r="G187" s="2">
        <v>7506.1437100000012</v>
      </c>
      <c r="H187" s="2">
        <f>VLOOKUP(VALUE(LEFT(C187, FIND(" -", C187)-1)), Supervisores!A:D, 4, FALSE)</f>
        <v>15843</v>
      </c>
    </row>
    <row r="188" spans="1:8" x14ac:dyDescent="0.25">
      <c r="A188" s="2">
        <v>15843</v>
      </c>
      <c r="B188" s="2" t="s">
        <v>21</v>
      </c>
      <c r="C188" s="2" t="s">
        <v>30</v>
      </c>
      <c r="D188" s="3">
        <v>45689</v>
      </c>
      <c r="E188" s="2">
        <v>18</v>
      </c>
      <c r="F188" s="2">
        <v>339.04399999999998</v>
      </c>
      <c r="G188" s="2">
        <v>11111.302750000001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31</v>
      </c>
      <c r="D189" s="3">
        <v>45689</v>
      </c>
      <c r="E189" s="2">
        <v>33</v>
      </c>
      <c r="F189" s="2">
        <v>1053.6929999999998</v>
      </c>
      <c r="G189" s="2">
        <v>32063.100410000006</v>
      </c>
      <c r="H189" s="2">
        <f>VLOOKUP(VALUE(LEFT(C189, FIND(" -", C189)-1)), Supervisores!A:D, 4, FALSE)</f>
        <v>15843</v>
      </c>
    </row>
    <row r="190" spans="1:8" x14ac:dyDescent="0.25">
      <c r="A190" s="2">
        <v>15843</v>
      </c>
      <c r="B190" s="2" t="s">
        <v>21</v>
      </c>
      <c r="C190" s="2" t="s">
        <v>32</v>
      </c>
      <c r="D190" s="3">
        <v>45689</v>
      </c>
      <c r="E190" s="2">
        <v>12</v>
      </c>
      <c r="F190" s="2">
        <v>155.67700000000002</v>
      </c>
      <c r="G190" s="2">
        <v>3098.5268299999998</v>
      </c>
      <c r="H190" s="2">
        <f>VLOOKUP(VALUE(LEFT(C190, FIND(" -", C190)-1)), Supervisores!A:D, 4, FALSE)</f>
        <v>15843</v>
      </c>
    </row>
    <row r="191" spans="1:8" x14ac:dyDescent="0.25">
      <c r="A191" s="2">
        <v>15843</v>
      </c>
      <c r="B191" s="2" t="s">
        <v>21</v>
      </c>
      <c r="C191" s="2" t="s">
        <v>33</v>
      </c>
      <c r="D191" s="3">
        <v>45689</v>
      </c>
      <c r="E191" s="2">
        <v>13</v>
      </c>
      <c r="F191" s="2">
        <v>472.03599999999994</v>
      </c>
      <c r="G191" s="2">
        <v>14802.43269</v>
      </c>
      <c r="H191" s="2">
        <f>VLOOKUP(VALUE(LEFT(C191, FIND(" -", C191)-1)), Supervisores!A:D, 4, FALSE)</f>
        <v>15843</v>
      </c>
    </row>
    <row r="192" spans="1:8" x14ac:dyDescent="0.25">
      <c r="A192" s="2">
        <v>15843</v>
      </c>
      <c r="B192" s="2" t="s">
        <v>21</v>
      </c>
      <c r="C192" s="2" t="s">
        <v>34</v>
      </c>
      <c r="D192" s="3">
        <v>45689</v>
      </c>
      <c r="E192" s="2">
        <v>34</v>
      </c>
      <c r="F192" s="2">
        <v>1365.787</v>
      </c>
      <c r="G192" s="2">
        <v>36294.654229999993</v>
      </c>
      <c r="H192" s="2">
        <f>VLOOKUP(VALUE(LEFT(C192, FIND(" -", C192)-1)), Supervisores!A:D, 4, FALSE)</f>
        <v>15843</v>
      </c>
    </row>
    <row r="193" spans="1:8" x14ac:dyDescent="0.25">
      <c r="A193" s="2">
        <v>15843</v>
      </c>
      <c r="B193" s="2" t="s">
        <v>21</v>
      </c>
      <c r="C193" s="2" t="s">
        <v>35</v>
      </c>
      <c r="D193" s="3">
        <v>45689</v>
      </c>
      <c r="E193" s="2">
        <v>10</v>
      </c>
      <c r="F193" s="2">
        <v>175.10599999999999</v>
      </c>
      <c r="G193" s="2">
        <v>5245.3909599999988</v>
      </c>
      <c r="H193" s="2">
        <f>VLOOKUP(VALUE(LEFT(C193, FIND(" -", C193)-1)), Supervisores!A:D, 4, FALSE)</f>
        <v>15843</v>
      </c>
    </row>
    <row r="194" spans="1:8" x14ac:dyDescent="0.25">
      <c r="A194" s="2">
        <v>15843</v>
      </c>
      <c r="B194" s="2" t="s">
        <v>21</v>
      </c>
      <c r="C194" s="2" t="s">
        <v>36</v>
      </c>
      <c r="D194" s="3">
        <v>45689</v>
      </c>
      <c r="E194" s="2">
        <v>24</v>
      </c>
      <c r="F194" s="2">
        <v>355.81199999999995</v>
      </c>
      <c r="G194" s="2">
        <v>10030.870880000002</v>
      </c>
      <c r="H194" s="2">
        <f>VLOOKUP(VALUE(LEFT(C194, FIND(" -", C194)-1)), Supervisores!A:D, 4, FALSE)</f>
        <v>15843</v>
      </c>
    </row>
    <row r="195" spans="1:8" x14ac:dyDescent="0.25">
      <c r="A195" s="2">
        <v>15843</v>
      </c>
      <c r="B195" s="2" t="s">
        <v>21</v>
      </c>
      <c r="C195" s="2" t="s">
        <v>37</v>
      </c>
      <c r="D195" s="3">
        <v>45689</v>
      </c>
      <c r="E195" s="2">
        <v>15</v>
      </c>
      <c r="F195" s="2">
        <v>427.82100000000003</v>
      </c>
      <c r="G195" s="2">
        <v>14848.731669999997</v>
      </c>
      <c r="H195" s="2">
        <f>VLOOKUP(VALUE(LEFT(C195, FIND(" -", C195)-1)), Supervisores!A:D, 4, FALSE)</f>
        <v>15843</v>
      </c>
    </row>
    <row r="196" spans="1:8" x14ac:dyDescent="0.25">
      <c r="A196" s="2">
        <v>15843</v>
      </c>
      <c r="B196" s="2" t="s">
        <v>21</v>
      </c>
      <c r="C196" s="2" t="s">
        <v>38</v>
      </c>
      <c r="D196" s="3">
        <v>45689</v>
      </c>
      <c r="E196" s="2">
        <v>15</v>
      </c>
      <c r="F196" s="2">
        <v>293.57900000000001</v>
      </c>
      <c r="G196" s="2">
        <v>8864.0294599999997</v>
      </c>
      <c r="H196" s="2">
        <f>VLOOKUP(VALUE(LEFT(C196, FIND(" -", C196)-1)), Supervisores!A:D, 4, FALSE)</f>
        <v>15843</v>
      </c>
    </row>
    <row r="197" spans="1:8" x14ac:dyDescent="0.25">
      <c r="A197" s="2">
        <v>15843</v>
      </c>
      <c r="B197" s="2" t="s">
        <v>21</v>
      </c>
      <c r="C197" s="2" t="s">
        <v>39</v>
      </c>
      <c r="D197" s="3">
        <v>45689</v>
      </c>
      <c r="E197" s="2">
        <v>5</v>
      </c>
      <c r="F197" s="2">
        <v>325.90999999999997</v>
      </c>
      <c r="G197" s="2">
        <v>11506.64364</v>
      </c>
      <c r="H197" s="2">
        <f>VLOOKUP(VALUE(LEFT(C197, FIND(" -", C197)-1)), Supervisores!A:D, 4, FALSE)</f>
        <v>15843</v>
      </c>
    </row>
    <row r="198" spans="1:8" x14ac:dyDescent="0.25">
      <c r="A198" s="2">
        <v>15843</v>
      </c>
      <c r="B198" s="2" t="s">
        <v>21</v>
      </c>
      <c r="C198" s="2" t="s">
        <v>40</v>
      </c>
      <c r="D198" s="3">
        <v>45689</v>
      </c>
      <c r="E198" s="2">
        <v>19</v>
      </c>
      <c r="F198" s="2">
        <v>711.98700000000008</v>
      </c>
      <c r="G198" s="2">
        <v>18807.870129999999</v>
      </c>
      <c r="H198" s="2">
        <f>VLOOKUP(VALUE(LEFT(C198, FIND(" -", C198)-1)), Supervisores!A:D, 4, FALSE)</f>
        <v>15843</v>
      </c>
    </row>
    <row r="199" spans="1:8" x14ac:dyDescent="0.25">
      <c r="A199" s="2">
        <v>15843</v>
      </c>
      <c r="B199" s="2" t="s">
        <v>21</v>
      </c>
      <c r="C199" s="2" t="s">
        <v>41</v>
      </c>
      <c r="D199" s="3">
        <v>45689</v>
      </c>
      <c r="E199" s="2">
        <v>43</v>
      </c>
      <c r="F199" s="2">
        <v>533.24199999999996</v>
      </c>
      <c r="G199" s="2">
        <v>14958.600919999999</v>
      </c>
      <c r="H199" s="2">
        <f>VLOOKUP(VALUE(LEFT(C199, FIND(" -", C199)-1)), Supervisores!A:D, 4, FALSE)</f>
        <v>15843</v>
      </c>
    </row>
    <row r="200" spans="1:8" x14ac:dyDescent="0.25">
      <c r="A200" s="2">
        <v>15843</v>
      </c>
      <c r="B200" s="2" t="s">
        <v>21</v>
      </c>
      <c r="C200" s="2" t="s">
        <v>42</v>
      </c>
      <c r="D200" s="3">
        <v>45689</v>
      </c>
      <c r="E200" s="2">
        <v>28</v>
      </c>
      <c r="F200" s="2">
        <v>1635.1999999999998</v>
      </c>
      <c r="G200" s="2">
        <v>72112.028710000013</v>
      </c>
      <c r="H200" s="2">
        <f>VLOOKUP(VALUE(LEFT(C200, FIND(" -", C200)-1)), Supervisores!A:D, 4, FALSE)</f>
        <v>15843</v>
      </c>
    </row>
    <row r="201" spans="1:8" x14ac:dyDescent="0.25">
      <c r="A201" s="2">
        <v>15843</v>
      </c>
      <c r="B201" s="2" t="s">
        <v>21</v>
      </c>
      <c r="C201" s="2" t="s">
        <v>43</v>
      </c>
      <c r="D201" s="3">
        <v>45689</v>
      </c>
      <c r="E201" s="2">
        <v>46</v>
      </c>
      <c r="F201" s="2">
        <v>2994.752</v>
      </c>
      <c r="G201" s="2">
        <v>97220.43144</v>
      </c>
      <c r="H201" s="2">
        <f>VLOOKUP(VALUE(LEFT(C201, FIND(" -", C201)-1)), Supervisores!A:D, 4, FALSE)</f>
        <v>15843</v>
      </c>
    </row>
    <row r="202" spans="1:8" x14ac:dyDescent="0.25">
      <c r="A202" s="2">
        <v>15843</v>
      </c>
      <c r="B202" s="2" t="s">
        <v>21</v>
      </c>
      <c r="C202" s="2" t="s">
        <v>44</v>
      </c>
      <c r="D202" s="3">
        <v>45689</v>
      </c>
      <c r="E202" s="2">
        <v>14</v>
      </c>
      <c r="F202" s="2">
        <v>233.34700000000001</v>
      </c>
      <c r="G202" s="2">
        <v>5387.3107499999996</v>
      </c>
      <c r="H202" s="2">
        <f>VLOOKUP(VALUE(LEFT(C202, FIND(" -", C202)-1)), Supervisores!A:D, 4, FALSE)</f>
        <v>15843</v>
      </c>
    </row>
    <row r="203" spans="1:8" x14ac:dyDescent="0.25">
      <c r="A203" s="2">
        <v>15843</v>
      </c>
      <c r="B203" s="2" t="s">
        <v>21</v>
      </c>
      <c r="C203" s="2" t="s">
        <v>45</v>
      </c>
      <c r="D203" s="3">
        <v>45689</v>
      </c>
      <c r="E203" s="2">
        <v>11</v>
      </c>
      <c r="F203" s="2">
        <v>574.40099999999984</v>
      </c>
      <c r="G203" s="2">
        <v>21527.611990000005</v>
      </c>
      <c r="H203" s="2">
        <f>VLOOKUP(VALUE(LEFT(C203, FIND(" -", C203)-1)), Supervisores!A:D, 4, FALSE)</f>
        <v>15843</v>
      </c>
    </row>
    <row r="204" spans="1:8" x14ac:dyDescent="0.25">
      <c r="A204" s="2">
        <v>15843</v>
      </c>
      <c r="B204" s="2" t="s">
        <v>21</v>
      </c>
      <c r="C204" s="2" t="s">
        <v>46</v>
      </c>
      <c r="D204" s="3">
        <v>45689</v>
      </c>
      <c r="E204" s="2">
        <v>18</v>
      </c>
      <c r="F204" s="2">
        <v>205.9</v>
      </c>
      <c r="G204" s="2">
        <v>4945.9400000000005</v>
      </c>
      <c r="H204" s="2">
        <f>VLOOKUP(VALUE(LEFT(C204, FIND(" -", C204)-1)), Supervisores!A:D, 4, FALSE)</f>
        <v>15843</v>
      </c>
    </row>
    <row r="205" spans="1:8" x14ac:dyDescent="0.25">
      <c r="A205" s="2">
        <v>15843</v>
      </c>
      <c r="B205" s="2" t="s">
        <v>21</v>
      </c>
      <c r="C205" s="2" t="s">
        <v>47</v>
      </c>
      <c r="D205" s="3">
        <v>45689</v>
      </c>
      <c r="E205" s="2">
        <v>6</v>
      </c>
      <c r="F205" s="2">
        <v>126.42400000000001</v>
      </c>
      <c r="G205" s="2">
        <v>4246.9332799999993</v>
      </c>
      <c r="H205" s="2">
        <f>VLOOKUP(VALUE(LEFT(C205, FIND(" -", C205)-1)), Supervisores!A:D, 4, FALSE)</f>
        <v>15843</v>
      </c>
    </row>
    <row r="206" spans="1:8" x14ac:dyDescent="0.25">
      <c r="A206" s="2">
        <v>15843</v>
      </c>
      <c r="B206" s="2" t="s">
        <v>21</v>
      </c>
      <c r="C206" s="2" t="s">
        <v>48</v>
      </c>
      <c r="D206" s="3">
        <v>45689</v>
      </c>
      <c r="E206" s="2">
        <v>8</v>
      </c>
      <c r="F206" s="2">
        <v>423.15500000000003</v>
      </c>
      <c r="G206" s="2">
        <v>16218.196737999999</v>
      </c>
      <c r="H206" s="2">
        <f>VLOOKUP(VALUE(LEFT(C206, FIND(" -", C206)-1)), Supervisores!A:D, 4, FALSE)</f>
        <v>15843</v>
      </c>
    </row>
    <row r="207" spans="1:8" x14ac:dyDescent="0.25">
      <c r="A207" s="2">
        <v>15843</v>
      </c>
      <c r="B207" s="2" t="s">
        <v>21</v>
      </c>
      <c r="C207" s="2" t="s">
        <v>49</v>
      </c>
      <c r="D207" s="3">
        <v>45689</v>
      </c>
      <c r="E207" s="2">
        <v>16</v>
      </c>
      <c r="F207" s="2">
        <v>981.06500000000005</v>
      </c>
      <c r="G207" s="2">
        <v>33605.307639999999</v>
      </c>
      <c r="H207" s="2">
        <f>VLOOKUP(VALUE(LEFT(C207, FIND(" -", C207)-1)), Supervisores!A:D, 4, FALSE)</f>
        <v>15843</v>
      </c>
    </row>
    <row r="208" spans="1:8" x14ac:dyDescent="0.25">
      <c r="A208" s="2">
        <v>15972</v>
      </c>
      <c r="B208" s="2" t="s">
        <v>51</v>
      </c>
      <c r="C208" s="2" t="s">
        <v>52</v>
      </c>
      <c r="D208" s="3">
        <v>45689</v>
      </c>
      <c r="E208" s="2">
        <v>35</v>
      </c>
      <c r="F208" s="2">
        <v>1159.4739999999997</v>
      </c>
      <c r="G208" s="2">
        <v>42620.785269999986</v>
      </c>
      <c r="H208" s="2">
        <f>VLOOKUP(VALUE(LEFT(C208, FIND(" -", C208)-1)), Supervisores!A:D, 4, FALSE)</f>
        <v>15972</v>
      </c>
    </row>
    <row r="209" spans="1:8" x14ac:dyDescent="0.25">
      <c r="A209" s="2">
        <v>15972</v>
      </c>
      <c r="B209" s="2" t="s">
        <v>51</v>
      </c>
      <c r="C209" s="2" t="s">
        <v>53</v>
      </c>
      <c r="D209" s="3">
        <v>45689</v>
      </c>
      <c r="E209" s="2">
        <v>12</v>
      </c>
      <c r="F209" s="2">
        <v>206.5</v>
      </c>
      <c r="G209" s="2">
        <v>4861.5700000000006</v>
      </c>
      <c r="H209" s="2">
        <f>VLOOKUP(VALUE(LEFT(C209, FIND(" -", C209)-1)), Supervisores!A:D, 4, FALSE)</f>
        <v>15972</v>
      </c>
    </row>
    <row r="210" spans="1:8" x14ac:dyDescent="0.25">
      <c r="A210" s="2">
        <v>15972</v>
      </c>
      <c r="B210" s="2" t="s">
        <v>51</v>
      </c>
      <c r="C210" s="2" t="s">
        <v>54</v>
      </c>
      <c r="D210" s="3">
        <v>45689</v>
      </c>
      <c r="E210" s="2">
        <v>17</v>
      </c>
      <c r="F210" s="2">
        <v>350.40600000000001</v>
      </c>
      <c r="G210" s="2">
        <v>10231.462229999999</v>
      </c>
      <c r="H210" s="2">
        <f>VLOOKUP(VALUE(LEFT(C210, FIND(" -", C210)-1)), Supervisores!A:D, 4, FALSE)</f>
        <v>15972</v>
      </c>
    </row>
    <row r="211" spans="1:8" x14ac:dyDescent="0.25">
      <c r="A211" s="2">
        <v>15972</v>
      </c>
      <c r="B211" s="2" t="s">
        <v>51</v>
      </c>
      <c r="C211" s="2" t="s">
        <v>55</v>
      </c>
      <c r="D211" s="3">
        <v>45689</v>
      </c>
      <c r="E211" s="2">
        <v>20</v>
      </c>
      <c r="F211" s="2">
        <v>604.12900000000013</v>
      </c>
      <c r="G211" s="2">
        <v>20800.94803</v>
      </c>
      <c r="H211" s="2">
        <f>VLOOKUP(VALUE(LEFT(C211, FIND(" -", C211)-1)), Supervisores!A:D, 4, FALSE)</f>
        <v>15972</v>
      </c>
    </row>
    <row r="212" spans="1:8" x14ac:dyDescent="0.25">
      <c r="A212" s="2">
        <v>15972</v>
      </c>
      <c r="B212" s="2" t="s">
        <v>51</v>
      </c>
      <c r="C212" s="2" t="s">
        <v>56</v>
      </c>
      <c r="D212" s="3">
        <v>45689</v>
      </c>
      <c r="E212" s="2">
        <v>3</v>
      </c>
      <c r="F212" s="2">
        <v>49.548999999999999</v>
      </c>
      <c r="G212" s="2">
        <v>1792.8388899999998</v>
      </c>
      <c r="H212" s="2">
        <f>VLOOKUP(VALUE(LEFT(C212, FIND(" -", C212)-1)), Supervisores!A:D, 4, FALSE)</f>
        <v>19202</v>
      </c>
    </row>
    <row r="213" spans="1:8" x14ac:dyDescent="0.25">
      <c r="A213" s="2">
        <v>15972</v>
      </c>
      <c r="B213" s="2" t="s">
        <v>51</v>
      </c>
      <c r="C213" s="2" t="s">
        <v>57</v>
      </c>
      <c r="D213" s="3">
        <v>45689</v>
      </c>
      <c r="E213" s="2">
        <v>28</v>
      </c>
      <c r="F213" s="2">
        <v>1476.0720000000001</v>
      </c>
      <c r="G213" s="2">
        <v>44302.105300000003</v>
      </c>
      <c r="H213" s="2">
        <f>VLOOKUP(VALUE(LEFT(C213, FIND(" -", C213)-1)), Supervisores!A:D, 4, FALSE)</f>
        <v>15972</v>
      </c>
    </row>
    <row r="214" spans="1:8" x14ac:dyDescent="0.25">
      <c r="A214" s="2">
        <v>15972</v>
      </c>
      <c r="B214" s="2" t="s">
        <v>51</v>
      </c>
      <c r="C214" s="2" t="s">
        <v>58</v>
      </c>
      <c r="D214" s="3">
        <v>45689</v>
      </c>
      <c r="E214" s="2">
        <v>13</v>
      </c>
      <c r="F214" s="2">
        <v>385.524</v>
      </c>
      <c r="G214" s="2">
        <v>17525.925220000001</v>
      </c>
      <c r="H214" s="2">
        <f>VLOOKUP(VALUE(LEFT(C214, FIND(" -", C214)-1)), Supervisores!A:D, 4, FALSE)</f>
        <v>15972</v>
      </c>
    </row>
    <row r="215" spans="1:8" x14ac:dyDescent="0.25">
      <c r="A215" s="2">
        <v>15972</v>
      </c>
      <c r="B215" s="2" t="s">
        <v>51</v>
      </c>
      <c r="C215" s="2" t="s">
        <v>59</v>
      </c>
      <c r="D215" s="3">
        <v>45689</v>
      </c>
      <c r="E215" s="2">
        <v>6</v>
      </c>
      <c r="F215" s="2">
        <v>238.74100000000004</v>
      </c>
      <c r="G215" s="2">
        <v>9668.3955200000019</v>
      </c>
      <c r="H215" s="2">
        <f>VLOOKUP(VALUE(LEFT(C215, FIND(" -", C215)-1)), Supervisores!A:D, 4, FALSE)</f>
        <v>15972</v>
      </c>
    </row>
    <row r="216" spans="1:8" x14ac:dyDescent="0.25">
      <c r="A216" s="2">
        <v>15972</v>
      </c>
      <c r="B216" s="2" t="s">
        <v>51</v>
      </c>
      <c r="C216" s="2" t="s">
        <v>60</v>
      </c>
      <c r="D216" s="3">
        <v>45689</v>
      </c>
      <c r="E216" s="2">
        <v>10</v>
      </c>
      <c r="F216" s="2">
        <v>292.88800000000003</v>
      </c>
      <c r="G216" s="2">
        <v>9660.8123799999994</v>
      </c>
      <c r="H216" s="2">
        <f>VLOOKUP(VALUE(LEFT(C216, FIND(" -", C216)-1)), Supervisores!A:D, 4, FALSE)</f>
        <v>19202</v>
      </c>
    </row>
    <row r="217" spans="1:8" x14ac:dyDescent="0.25">
      <c r="A217" s="2">
        <v>15972</v>
      </c>
      <c r="B217" s="2" t="s">
        <v>51</v>
      </c>
      <c r="C217" s="2" t="s">
        <v>61</v>
      </c>
      <c r="D217" s="3">
        <v>45689</v>
      </c>
      <c r="E217" s="2">
        <v>39</v>
      </c>
      <c r="F217" s="2">
        <v>1497.8160000000003</v>
      </c>
      <c r="G217" s="2">
        <v>54919.761610000009</v>
      </c>
      <c r="H217" s="2">
        <f>VLOOKUP(VALUE(LEFT(C217, FIND(" -", C217)-1)), Supervisores!A:D, 4, FALSE)</f>
        <v>19202</v>
      </c>
    </row>
    <row r="218" spans="1:8" x14ac:dyDescent="0.25">
      <c r="A218" s="2">
        <v>15972</v>
      </c>
      <c r="B218" s="2" t="s">
        <v>51</v>
      </c>
      <c r="C218" s="2" t="s">
        <v>62</v>
      </c>
      <c r="D218" s="3">
        <v>45689</v>
      </c>
      <c r="E218" s="2">
        <v>26</v>
      </c>
      <c r="F218" s="2">
        <v>380.99199999999996</v>
      </c>
      <c r="G218" s="2">
        <v>9636.64588</v>
      </c>
      <c r="H218" s="2">
        <f>VLOOKUP(VALUE(LEFT(C218, FIND(" -", C218)-1)), Supervisores!A:D, 4, FALSE)</f>
        <v>19202</v>
      </c>
    </row>
    <row r="219" spans="1:8" x14ac:dyDescent="0.25">
      <c r="A219" s="2">
        <v>15972</v>
      </c>
      <c r="B219" s="2" t="s">
        <v>51</v>
      </c>
      <c r="C219" s="2" t="s">
        <v>63</v>
      </c>
      <c r="D219" s="3">
        <v>45689</v>
      </c>
      <c r="E219" s="2">
        <v>11</v>
      </c>
      <c r="F219" s="2">
        <v>682.15300000000002</v>
      </c>
      <c r="G219" s="2">
        <v>15717.831169999999</v>
      </c>
      <c r="H219" s="2">
        <f>VLOOKUP(VALUE(LEFT(C219, FIND(" -", C219)-1)), Supervisores!A:D, 4, FALSE)</f>
        <v>15972</v>
      </c>
    </row>
    <row r="220" spans="1:8" x14ac:dyDescent="0.25">
      <c r="A220" s="2">
        <v>15972</v>
      </c>
      <c r="B220" s="2" t="s">
        <v>51</v>
      </c>
      <c r="C220" s="2" t="s">
        <v>64</v>
      </c>
      <c r="D220" s="3">
        <v>45689</v>
      </c>
      <c r="E220" s="2">
        <v>13</v>
      </c>
      <c r="F220" s="2">
        <v>281.66800000000001</v>
      </c>
      <c r="G220" s="2">
        <v>10035.15748</v>
      </c>
      <c r="H220" s="2">
        <f>VLOOKUP(VALUE(LEFT(C220, FIND(" -", C220)-1)), Supervisores!A:D, 4, FALSE)</f>
        <v>19202</v>
      </c>
    </row>
    <row r="221" spans="1:8" x14ac:dyDescent="0.25">
      <c r="A221" s="2">
        <v>15972</v>
      </c>
      <c r="B221" s="2" t="s">
        <v>51</v>
      </c>
      <c r="C221" s="2" t="s">
        <v>65</v>
      </c>
      <c r="D221" s="3">
        <v>45689</v>
      </c>
      <c r="E221" s="2">
        <v>23</v>
      </c>
      <c r="F221" s="2">
        <v>855.1089999999997</v>
      </c>
      <c r="G221" s="2">
        <v>37098.941870000002</v>
      </c>
      <c r="H221" s="2">
        <f>VLOOKUP(VALUE(LEFT(C221, FIND(" -", C221)-1)), Supervisores!A:D, 4, FALSE)</f>
        <v>15972</v>
      </c>
    </row>
    <row r="222" spans="1:8" x14ac:dyDescent="0.25">
      <c r="A222" s="2">
        <v>15972</v>
      </c>
      <c r="B222" s="2" t="s">
        <v>51</v>
      </c>
      <c r="C222" s="2" t="s">
        <v>66</v>
      </c>
      <c r="D222" s="3">
        <v>45689</v>
      </c>
      <c r="E222" s="2">
        <v>3</v>
      </c>
      <c r="F222" s="2">
        <v>155.429</v>
      </c>
      <c r="G222" s="2">
        <v>6100.0268400000004</v>
      </c>
      <c r="H222" s="2">
        <f>VLOOKUP(VALUE(LEFT(C222, FIND(" -", C222)-1)), Supervisores!A:D, 4, FALSE)</f>
        <v>19202</v>
      </c>
    </row>
    <row r="223" spans="1:8" x14ac:dyDescent="0.25">
      <c r="A223" s="2">
        <v>15972</v>
      </c>
      <c r="B223" s="2" t="s">
        <v>51</v>
      </c>
      <c r="C223" s="2" t="s">
        <v>67</v>
      </c>
      <c r="D223" s="3">
        <v>45689</v>
      </c>
      <c r="E223" s="2">
        <v>6</v>
      </c>
      <c r="F223" s="2">
        <v>65.274000000000001</v>
      </c>
      <c r="G223" s="2">
        <v>1664.19876</v>
      </c>
      <c r="H223" s="2">
        <f>VLOOKUP(VALUE(LEFT(C223, FIND(" -", C223)-1)), Supervisores!A:D, 4, FALSE)</f>
        <v>15972</v>
      </c>
    </row>
    <row r="224" spans="1:8" x14ac:dyDescent="0.25">
      <c r="A224" s="2">
        <v>15972</v>
      </c>
      <c r="B224" s="2" t="s">
        <v>51</v>
      </c>
      <c r="C224" s="2" t="s">
        <v>68</v>
      </c>
      <c r="D224" s="3">
        <v>45689</v>
      </c>
      <c r="E224" s="2">
        <v>13</v>
      </c>
      <c r="F224" s="2">
        <v>1042.6389999999999</v>
      </c>
      <c r="G224" s="2">
        <v>38962.278929999993</v>
      </c>
      <c r="H224" s="2">
        <f>VLOOKUP(VALUE(LEFT(C224, FIND(" -", C224)-1)), Supervisores!A:D, 4, FALSE)</f>
        <v>19202</v>
      </c>
    </row>
    <row r="225" spans="1:8" x14ac:dyDescent="0.25">
      <c r="A225" s="2">
        <v>15972</v>
      </c>
      <c r="B225" s="2" t="s">
        <v>51</v>
      </c>
      <c r="C225" s="2" t="s">
        <v>69</v>
      </c>
      <c r="D225" s="3">
        <v>45689</v>
      </c>
      <c r="E225" s="2">
        <v>7</v>
      </c>
      <c r="F225" s="2">
        <v>271.82299999999998</v>
      </c>
      <c r="G225" s="2">
        <v>10271.38387</v>
      </c>
      <c r="H225" s="2">
        <f>VLOOKUP(VALUE(LEFT(C225, FIND(" -", C225)-1)), Supervisores!A:D, 4, FALSE)</f>
        <v>15972</v>
      </c>
    </row>
    <row r="226" spans="1:8" x14ac:dyDescent="0.25">
      <c r="A226" s="2">
        <v>15972</v>
      </c>
      <c r="B226" s="2" t="s">
        <v>51</v>
      </c>
      <c r="C226" s="2" t="s">
        <v>70</v>
      </c>
      <c r="D226" s="3">
        <v>45689</v>
      </c>
      <c r="E226" s="2">
        <v>22</v>
      </c>
      <c r="F226" s="2">
        <v>538.06700000000001</v>
      </c>
      <c r="G226" s="2">
        <v>17999.15683</v>
      </c>
      <c r="H226" s="2">
        <f>VLOOKUP(VALUE(LEFT(C226, FIND(" -", C226)-1)), Supervisores!A:D, 4, FALSE)</f>
        <v>15972</v>
      </c>
    </row>
    <row r="227" spans="1:8" x14ac:dyDescent="0.25">
      <c r="A227" s="2">
        <v>15972</v>
      </c>
      <c r="B227" s="2" t="s">
        <v>51</v>
      </c>
      <c r="C227" s="2" t="s">
        <v>71</v>
      </c>
      <c r="D227" s="3">
        <v>45689</v>
      </c>
      <c r="E227" s="2">
        <v>17</v>
      </c>
      <c r="F227" s="2">
        <v>968.41300000000012</v>
      </c>
      <c r="G227" s="2">
        <v>34190.837899999999</v>
      </c>
      <c r="H227" s="2">
        <f>VLOOKUP(VALUE(LEFT(C227, FIND(" -", C227)-1)), Supervisores!A:D, 4, FALSE)</f>
        <v>15972</v>
      </c>
    </row>
    <row r="228" spans="1:8" x14ac:dyDescent="0.25">
      <c r="A228" s="2">
        <v>15972</v>
      </c>
      <c r="B228" s="2" t="s">
        <v>51</v>
      </c>
      <c r="C228" s="2" t="s">
        <v>72</v>
      </c>
      <c r="D228" s="3">
        <v>45689</v>
      </c>
      <c r="E228" s="2">
        <v>14</v>
      </c>
      <c r="F228" s="2">
        <v>639.45699999999999</v>
      </c>
      <c r="G228" s="2">
        <v>16437.589489999998</v>
      </c>
      <c r="H228" s="2">
        <f>VLOOKUP(VALUE(LEFT(C228, FIND(" -", C228)-1)), Supervisores!A:D, 4, FALSE)</f>
        <v>15972</v>
      </c>
    </row>
    <row r="229" spans="1:8" x14ac:dyDescent="0.25">
      <c r="A229" s="2">
        <v>15972</v>
      </c>
      <c r="B229" s="2" t="s">
        <v>51</v>
      </c>
      <c r="C229" s="2" t="s">
        <v>73</v>
      </c>
      <c r="D229" s="3">
        <v>45689</v>
      </c>
      <c r="E229" s="2">
        <v>9</v>
      </c>
      <c r="F229" s="2">
        <v>125.77500000000001</v>
      </c>
      <c r="G229" s="2">
        <v>3165.1343500000007</v>
      </c>
      <c r="H229" s="2">
        <f>VLOOKUP(VALUE(LEFT(C229, FIND(" -", C229)-1)), Supervisores!A:D, 4, FALSE)</f>
        <v>15972</v>
      </c>
    </row>
    <row r="230" spans="1:8" x14ac:dyDescent="0.25">
      <c r="A230" s="2">
        <v>15972</v>
      </c>
      <c r="B230" s="2" t="s">
        <v>51</v>
      </c>
      <c r="C230" s="2" t="s">
        <v>75</v>
      </c>
      <c r="D230" s="3">
        <v>45689</v>
      </c>
      <c r="E230" s="2">
        <v>2</v>
      </c>
      <c r="F230" s="2">
        <v>16.678000000000001</v>
      </c>
      <c r="G230" s="2">
        <v>505.55510000000004</v>
      </c>
      <c r="H230" s="2">
        <f>VLOOKUP(VALUE(LEFT(C230, FIND(" -", C230)-1)), Supervisores!A:D, 4, FALSE)</f>
        <v>19202</v>
      </c>
    </row>
    <row r="231" spans="1:8" x14ac:dyDescent="0.25">
      <c r="A231" s="2">
        <v>15972</v>
      </c>
      <c r="B231" s="2" t="s">
        <v>51</v>
      </c>
      <c r="C231" s="2" t="s">
        <v>76</v>
      </c>
      <c r="D231" s="3">
        <v>45689</v>
      </c>
      <c r="E231" s="2">
        <v>6</v>
      </c>
      <c r="F231" s="2">
        <v>83.304000000000002</v>
      </c>
      <c r="G231" s="2">
        <v>2712.3173999999999</v>
      </c>
      <c r="H231" s="2">
        <f>VLOOKUP(VALUE(LEFT(C231, FIND(" -", C231)-1)), Supervisores!A:D, 4, FALSE)</f>
        <v>19202</v>
      </c>
    </row>
    <row r="232" spans="1:8" x14ac:dyDescent="0.25">
      <c r="A232" s="2">
        <v>16625</v>
      </c>
      <c r="B232" s="2" t="s">
        <v>79</v>
      </c>
      <c r="C232" s="2" t="s">
        <v>80</v>
      </c>
      <c r="D232" s="3">
        <v>45689</v>
      </c>
      <c r="E232" s="2">
        <v>11</v>
      </c>
      <c r="F232" s="2">
        <v>481.78999999999996</v>
      </c>
      <c r="G232" s="2">
        <v>17955.538459999996</v>
      </c>
      <c r="H232" s="2">
        <f>VLOOKUP(VALUE(LEFT(C232, FIND(" -", C232)-1)), Supervisores!A:D, 4, FALSE)</f>
        <v>19353</v>
      </c>
    </row>
    <row r="233" spans="1:8" x14ac:dyDescent="0.25">
      <c r="A233" s="2">
        <v>16625</v>
      </c>
      <c r="B233" s="2" t="s">
        <v>79</v>
      </c>
      <c r="C233" s="2" t="s">
        <v>81</v>
      </c>
      <c r="D233" s="3">
        <v>45689</v>
      </c>
      <c r="E233" s="2">
        <v>14</v>
      </c>
      <c r="F233" s="2">
        <v>700.38200000000006</v>
      </c>
      <c r="G233" s="2">
        <v>32000.727429999999</v>
      </c>
      <c r="H233" s="2">
        <f>VLOOKUP(VALUE(LEFT(C233, FIND(" -", C233)-1)), Supervisores!A:D, 4, FALSE)</f>
        <v>19353</v>
      </c>
    </row>
    <row r="234" spans="1:8" x14ac:dyDescent="0.25">
      <c r="A234" s="2">
        <v>16625</v>
      </c>
      <c r="B234" s="2" t="s">
        <v>79</v>
      </c>
      <c r="C234" s="2" t="s">
        <v>82</v>
      </c>
      <c r="D234" s="3">
        <v>45689</v>
      </c>
      <c r="E234" s="2">
        <v>11</v>
      </c>
      <c r="F234" s="2">
        <v>319.351</v>
      </c>
      <c r="G234" s="2">
        <v>9553.3980800000008</v>
      </c>
      <c r="H234" s="2">
        <f>VLOOKUP(VALUE(LEFT(C234, FIND(" -", C234)-1)), Supervisores!A:D, 4, FALSE)</f>
        <v>19353</v>
      </c>
    </row>
    <row r="235" spans="1:8" x14ac:dyDescent="0.25">
      <c r="A235" s="2">
        <v>16625</v>
      </c>
      <c r="B235" s="2" t="s">
        <v>79</v>
      </c>
      <c r="C235" s="2" t="s">
        <v>83</v>
      </c>
      <c r="D235" s="3">
        <v>45689</v>
      </c>
      <c r="E235" s="2">
        <v>18</v>
      </c>
      <c r="F235" s="2">
        <v>354.36800000000005</v>
      </c>
      <c r="G235" s="2">
        <v>10286.668199999998</v>
      </c>
      <c r="H235" s="2">
        <f>VLOOKUP(VALUE(LEFT(C235, FIND(" -", C235)-1)), Supervisores!A:D, 4, FALSE)</f>
        <v>19353</v>
      </c>
    </row>
    <row r="236" spans="1:8" x14ac:dyDescent="0.25">
      <c r="A236" s="2">
        <v>16625</v>
      </c>
      <c r="B236" s="2" t="s">
        <v>79</v>
      </c>
      <c r="C236" s="2" t="s">
        <v>84</v>
      </c>
      <c r="D236" s="3">
        <v>45689</v>
      </c>
      <c r="E236" s="2">
        <v>13</v>
      </c>
      <c r="F236" s="2">
        <v>246.68</v>
      </c>
      <c r="G236" s="2">
        <v>6194.1210000000001</v>
      </c>
      <c r="H236" s="2">
        <f>VLOOKUP(VALUE(LEFT(C236, FIND(" -", C236)-1)), Supervisores!A:D, 4, FALSE)</f>
        <v>19353</v>
      </c>
    </row>
    <row r="237" spans="1:8" x14ac:dyDescent="0.25">
      <c r="A237" s="2">
        <v>16625</v>
      </c>
      <c r="B237" s="2" t="s">
        <v>79</v>
      </c>
      <c r="C237" s="2" t="s">
        <v>85</v>
      </c>
      <c r="D237" s="3">
        <v>45689</v>
      </c>
      <c r="E237" s="2">
        <v>1</v>
      </c>
      <c r="F237" s="2">
        <v>20</v>
      </c>
      <c r="G237" s="2">
        <v>479.79999999999995</v>
      </c>
      <c r="H237" s="2">
        <f>VLOOKUP(VALUE(LEFT(C237, FIND(" -", C237)-1)), Supervisores!A:D, 4, FALSE)</f>
        <v>19353</v>
      </c>
    </row>
    <row r="238" spans="1:8" x14ac:dyDescent="0.25">
      <c r="A238" s="2">
        <v>16625</v>
      </c>
      <c r="B238" s="2" t="s">
        <v>79</v>
      </c>
      <c r="C238" s="2" t="s">
        <v>86</v>
      </c>
      <c r="D238" s="3">
        <v>45689</v>
      </c>
      <c r="E238" s="2">
        <v>2</v>
      </c>
      <c r="F238" s="2">
        <v>11.6</v>
      </c>
      <c r="G238" s="2">
        <v>288.16000000000003</v>
      </c>
      <c r="H238" s="2">
        <f>VLOOKUP(VALUE(LEFT(C238, FIND(" -", C238)-1)), Supervisores!A:D, 4, FALSE)</f>
        <v>19353</v>
      </c>
    </row>
    <row r="239" spans="1:8" x14ac:dyDescent="0.25">
      <c r="A239" s="2">
        <v>16625</v>
      </c>
      <c r="B239" s="2" t="s">
        <v>79</v>
      </c>
      <c r="C239" s="2" t="s">
        <v>87</v>
      </c>
      <c r="D239" s="3">
        <v>45689</v>
      </c>
      <c r="E239" s="2">
        <v>9</v>
      </c>
      <c r="F239" s="2">
        <v>175.375</v>
      </c>
      <c r="G239" s="2">
        <v>4152.1804199999997</v>
      </c>
      <c r="H239" s="2">
        <f>VLOOKUP(VALUE(LEFT(C239, FIND(" -", C239)-1)), Supervisores!A:D, 4, FALSE)</f>
        <v>19353</v>
      </c>
    </row>
    <row r="240" spans="1:8" x14ac:dyDescent="0.25">
      <c r="A240" s="2">
        <v>16625</v>
      </c>
      <c r="B240" s="2" t="s">
        <v>79</v>
      </c>
      <c r="C240" s="2" t="s">
        <v>88</v>
      </c>
      <c r="D240" s="3">
        <v>45689</v>
      </c>
      <c r="E240" s="2">
        <v>2</v>
      </c>
      <c r="F240" s="2">
        <v>35</v>
      </c>
      <c r="G240" s="2">
        <v>790.55</v>
      </c>
      <c r="H240" s="2">
        <f>VLOOKUP(VALUE(LEFT(C240, FIND(" -", C240)-1)), Supervisores!A:D, 4, FALSE)</f>
        <v>19353</v>
      </c>
    </row>
    <row r="241" spans="1:8" x14ac:dyDescent="0.25">
      <c r="A241" s="2">
        <v>16625</v>
      </c>
      <c r="B241" s="2" t="s">
        <v>79</v>
      </c>
      <c r="C241" s="2" t="s">
        <v>89</v>
      </c>
      <c r="D241" s="3">
        <v>45689</v>
      </c>
      <c r="E241" s="2">
        <v>24</v>
      </c>
      <c r="F241" s="2">
        <v>395.02699999999999</v>
      </c>
      <c r="G241" s="2">
        <v>12444.599550000001</v>
      </c>
      <c r="H241" s="2">
        <f>VLOOKUP(VALUE(LEFT(C241, FIND(" -", C241)-1)), Supervisores!A:D, 4, FALSE)</f>
        <v>19353</v>
      </c>
    </row>
    <row r="242" spans="1:8" x14ac:dyDescent="0.25">
      <c r="A242" s="2">
        <v>16625</v>
      </c>
      <c r="B242" s="2" t="s">
        <v>79</v>
      </c>
      <c r="C242" s="2" t="s">
        <v>90</v>
      </c>
      <c r="D242" s="3">
        <v>45689</v>
      </c>
      <c r="E242" s="2">
        <v>3</v>
      </c>
      <c r="F242" s="2">
        <v>174.387</v>
      </c>
      <c r="G242" s="2">
        <v>7152.0466300000007</v>
      </c>
      <c r="H242" s="2">
        <f>VLOOKUP(VALUE(LEFT(C242, FIND(" -", C242)-1)), Supervisores!A:D, 4, FALSE)</f>
        <v>19353</v>
      </c>
    </row>
    <row r="243" spans="1:8" x14ac:dyDescent="0.25">
      <c r="A243" s="2">
        <v>16625</v>
      </c>
      <c r="B243" s="2" t="s">
        <v>79</v>
      </c>
      <c r="C243" s="2" t="s">
        <v>91</v>
      </c>
      <c r="D243" s="3">
        <v>45689</v>
      </c>
      <c r="E243" s="2">
        <v>14</v>
      </c>
      <c r="F243" s="2">
        <v>274.45</v>
      </c>
      <c r="G243" s="2">
        <v>5759.2926199999993</v>
      </c>
      <c r="H243" s="2">
        <f>VLOOKUP(VALUE(LEFT(C243, FIND(" -", C243)-1)), Supervisores!A:D, 4, FALSE)</f>
        <v>19353</v>
      </c>
    </row>
    <row r="244" spans="1:8" x14ac:dyDescent="0.25">
      <c r="A244" s="2">
        <v>16625</v>
      </c>
      <c r="B244" s="2" t="s">
        <v>79</v>
      </c>
      <c r="C244" s="2" t="s">
        <v>204</v>
      </c>
      <c r="D244" s="3">
        <v>45689</v>
      </c>
      <c r="E244" s="2">
        <v>29</v>
      </c>
      <c r="F244" s="2">
        <v>1115.441</v>
      </c>
      <c r="G244" s="2">
        <v>28512.349850000002</v>
      </c>
      <c r="H244" s="2">
        <f>VLOOKUP(VALUE(LEFT(C244, FIND(" -", C244)-1)), Supervisores!A:D, 4, FALSE)</f>
        <v>19353</v>
      </c>
    </row>
    <row r="245" spans="1:8" x14ac:dyDescent="0.25">
      <c r="A245" s="2">
        <v>16625</v>
      </c>
      <c r="B245" s="2" t="s">
        <v>79</v>
      </c>
      <c r="C245" s="2" t="s">
        <v>92</v>
      </c>
      <c r="D245" s="3">
        <v>45689</v>
      </c>
      <c r="E245" s="2">
        <v>6</v>
      </c>
      <c r="F245" s="2">
        <v>206.22399999999999</v>
      </c>
      <c r="G245" s="2">
        <v>4267.0605999999998</v>
      </c>
      <c r="H245" s="2">
        <f>VLOOKUP(VALUE(LEFT(C245, FIND(" -", C245)-1)), Supervisores!A:D, 4, FALSE)</f>
        <v>19353</v>
      </c>
    </row>
    <row r="246" spans="1:8" x14ac:dyDescent="0.25">
      <c r="A246" s="2">
        <v>16625</v>
      </c>
      <c r="B246" s="2" t="s">
        <v>79</v>
      </c>
      <c r="C246" s="2" t="s">
        <v>93</v>
      </c>
      <c r="D246" s="3">
        <v>45689</v>
      </c>
      <c r="E246" s="2">
        <v>5</v>
      </c>
      <c r="F246" s="2">
        <v>71</v>
      </c>
      <c r="G246" s="2">
        <v>1529.35</v>
      </c>
      <c r="H246" s="2">
        <f>VLOOKUP(VALUE(LEFT(C246, FIND(" -", C246)-1)), Supervisores!A:D, 4, FALSE)</f>
        <v>19353</v>
      </c>
    </row>
    <row r="247" spans="1:8" x14ac:dyDescent="0.25">
      <c r="A247" s="2">
        <v>16625</v>
      </c>
      <c r="B247" s="2" t="s">
        <v>79</v>
      </c>
      <c r="C247" s="2" t="s">
        <v>205</v>
      </c>
      <c r="D247" s="3">
        <v>45689</v>
      </c>
      <c r="E247" s="2">
        <v>2</v>
      </c>
      <c r="F247" s="2">
        <v>13</v>
      </c>
      <c r="G247" s="2">
        <v>286.70000000000005</v>
      </c>
      <c r="H247" s="2">
        <f>VLOOKUP(VALUE(LEFT(C247, FIND(" -", C247)-1)), Supervisores!A:D, 4, FALSE)</f>
        <v>18808</v>
      </c>
    </row>
    <row r="248" spans="1:8" x14ac:dyDescent="0.25">
      <c r="A248" s="2">
        <v>16625</v>
      </c>
      <c r="B248" s="2" t="s">
        <v>79</v>
      </c>
      <c r="C248" s="2" t="s">
        <v>206</v>
      </c>
      <c r="D248" s="3">
        <v>45689</v>
      </c>
      <c r="E248" s="2">
        <v>4</v>
      </c>
      <c r="F248" s="2">
        <v>60</v>
      </c>
      <c r="G248" s="2">
        <v>1341.9499999999998</v>
      </c>
      <c r="H248" s="2">
        <f>VLOOKUP(VALUE(LEFT(C248, FIND(" -", C248)-1)), Supervisores!A:D, 4, FALSE)</f>
        <v>18808</v>
      </c>
    </row>
    <row r="249" spans="1:8" x14ac:dyDescent="0.25">
      <c r="A249" s="2">
        <v>16625</v>
      </c>
      <c r="B249" s="2" t="s">
        <v>79</v>
      </c>
      <c r="C249" s="2" t="s">
        <v>207</v>
      </c>
      <c r="D249" s="3">
        <v>45689</v>
      </c>
      <c r="E249" s="2">
        <v>5</v>
      </c>
      <c r="F249" s="2">
        <v>65.197000000000003</v>
      </c>
      <c r="G249" s="2">
        <v>2440.5329299999999</v>
      </c>
      <c r="H249" s="2">
        <f>VLOOKUP(VALUE(LEFT(C249, FIND(" -", C249)-1)), Supervisores!A:D, 4, FALSE)</f>
        <v>18808</v>
      </c>
    </row>
    <row r="250" spans="1:8" x14ac:dyDescent="0.25">
      <c r="A250" s="2">
        <v>16625</v>
      </c>
      <c r="B250" s="2" t="s">
        <v>79</v>
      </c>
      <c r="C250" s="2" t="s">
        <v>208</v>
      </c>
      <c r="D250" s="3">
        <v>45689</v>
      </c>
      <c r="E250" s="2">
        <v>17</v>
      </c>
      <c r="F250" s="2">
        <v>527.96100000000001</v>
      </c>
      <c r="G250" s="2">
        <v>16579.506890000001</v>
      </c>
      <c r="H250" s="2">
        <f>VLOOKUP(VALUE(LEFT(C250, FIND(" -", C250)-1)), Supervisores!A:D, 4, FALSE)</f>
        <v>18808</v>
      </c>
    </row>
    <row r="251" spans="1:8" x14ac:dyDescent="0.25">
      <c r="A251" s="2">
        <v>16625</v>
      </c>
      <c r="B251" s="2" t="s">
        <v>79</v>
      </c>
      <c r="C251" s="2" t="s">
        <v>209</v>
      </c>
      <c r="D251" s="3">
        <v>45689</v>
      </c>
      <c r="E251" s="2">
        <v>4</v>
      </c>
      <c r="F251" s="2">
        <v>92.463999999999999</v>
      </c>
      <c r="G251" s="2">
        <v>2275.34096</v>
      </c>
      <c r="H251" s="2">
        <f>VLOOKUP(VALUE(LEFT(C251, FIND(" -", C251)-1)), Supervisores!A:D, 4, FALSE)</f>
        <v>19590</v>
      </c>
    </row>
    <row r="252" spans="1:8" x14ac:dyDescent="0.25">
      <c r="A252" s="2">
        <v>16625</v>
      </c>
      <c r="B252" s="2" t="s">
        <v>79</v>
      </c>
      <c r="C252" s="2" t="s">
        <v>210</v>
      </c>
      <c r="D252" s="3">
        <v>45689</v>
      </c>
      <c r="E252" s="2">
        <v>1</v>
      </c>
      <c r="F252" s="2">
        <v>19.739000000000001</v>
      </c>
      <c r="G252" s="2">
        <v>216.93161000000001</v>
      </c>
      <c r="H252" s="2">
        <f>VLOOKUP(VALUE(LEFT(C252, FIND(" -", C252)-1)), Supervisores!A:D, 4, FALSE)</f>
        <v>19590</v>
      </c>
    </row>
    <row r="253" spans="1:8" x14ac:dyDescent="0.25">
      <c r="A253" s="2">
        <v>16625</v>
      </c>
      <c r="B253" s="2" t="s">
        <v>79</v>
      </c>
      <c r="C253" s="2" t="s">
        <v>94</v>
      </c>
      <c r="D253" s="3">
        <v>45689</v>
      </c>
      <c r="E253" s="2">
        <v>17</v>
      </c>
      <c r="F253" s="2">
        <v>924.85699999999997</v>
      </c>
      <c r="G253" s="2">
        <v>35014.906500000005</v>
      </c>
      <c r="H253" s="2">
        <f>VLOOKUP(VALUE(LEFT(C253, FIND(" -", C253)-1)), Supervisores!A:D, 4, FALSE)</f>
        <v>18808</v>
      </c>
    </row>
    <row r="254" spans="1:8" x14ac:dyDescent="0.25">
      <c r="A254" s="2">
        <v>16625</v>
      </c>
      <c r="B254" s="2" t="s">
        <v>79</v>
      </c>
      <c r="C254" s="2" t="s">
        <v>211</v>
      </c>
      <c r="D254" s="3">
        <v>45689</v>
      </c>
      <c r="E254" s="2">
        <v>3</v>
      </c>
      <c r="F254" s="2">
        <v>102.59699999999999</v>
      </c>
      <c r="G254" s="2">
        <v>3522.0009</v>
      </c>
      <c r="H254" s="2">
        <f>VLOOKUP(VALUE(LEFT(C254, FIND(" -", C254)-1)), Supervisores!A:D, 4, FALSE)</f>
        <v>19590</v>
      </c>
    </row>
    <row r="255" spans="1:8" x14ac:dyDescent="0.25">
      <c r="A255" s="2">
        <v>16625</v>
      </c>
      <c r="B255" s="2" t="s">
        <v>79</v>
      </c>
      <c r="C255" s="2" t="s">
        <v>212</v>
      </c>
      <c r="D255" s="3">
        <v>45689</v>
      </c>
      <c r="E255" s="2">
        <v>21</v>
      </c>
      <c r="F255" s="2">
        <v>605.63300000000004</v>
      </c>
      <c r="G255" s="2">
        <v>22106.512570000003</v>
      </c>
      <c r="H255" s="2">
        <f>VLOOKUP(VALUE(LEFT(C255, FIND(" -", C255)-1)), Supervisores!A:D, 4, FALSE)</f>
        <v>18808</v>
      </c>
    </row>
    <row r="256" spans="1:8" x14ac:dyDescent="0.25">
      <c r="A256" s="2">
        <v>16625</v>
      </c>
      <c r="B256" s="2" t="s">
        <v>79</v>
      </c>
      <c r="C256" s="2" t="s">
        <v>213</v>
      </c>
      <c r="D256" s="3">
        <v>45689</v>
      </c>
      <c r="E256" s="2">
        <v>8</v>
      </c>
      <c r="F256" s="2">
        <v>152</v>
      </c>
      <c r="G256" s="2">
        <v>3502.41</v>
      </c>
      <c r="H256" s="2">
        <f>VLOOKUP(VALUE(LEFT(C256, FIND(" -", C256)-1)), Supervisores!A:D, 4, FALSE)</f>
        <v>19590</v>
      </c>
    </row>
    <row r="257" spans="1:8" x14ac:dyDescent="0.25">
      <c r="A257" s="2">
        <v>16625</v>
      </c>
      <c r="B257" s="2" t="s">
        <v>79</v>
      </c>
      <c r="C257" s="2" t="s">
        <v>95</v>
      </c>
      <c r="D257" s="3">
        <v>45689</v>
      </c>
      <c r="E257" s="2">
        <v>7</v>
      </c>
      <c r="F257" s="2">
        <v>69.147000000000006</v>
      </c>
      <c r="G257" s="2">
        <v>2470.1302300000002</v>
      </c>
      <c r="H257" s="2">
        <f>VLOOKUP(VALUE(LEFT(C257, FIND(" -", C257)-1)), Supervisores!A:D, 4, FALSE)</f>
        <v>19353</v>
      </c>
    </row>
    <row r="258" spans="1:8" x14ac:dyDescent="0.25">
      <c r="A258" s="2">
        <v>16625</v>
      </c>
      <c r="B258" s="2" t="s">
        <v>79</v>
      </c>
      <c r="C258" s="2" t="s">
        <v>214</v>
      </c>
      <c r="D258" s="3">
        <v>45689</v>
      </c>
      <c r="E258" s="2">
        <v>1</v>
      </c>
      <c r="F258" s="2">
        <v>1</v>
      </c>
      <c r="G258" s="2">
        <v>22.72</v>
      </c>
      <c r="H258" s="2">
        <f>VLOOKUP(VALUE(LEFT(C258, FIND(" -", C258)-1)), Supervisores!A:D, 4, FALSE)</f>
        <v>19590</v>
      </c>
    </row>
    <row r="259" spans="1:8" x14ac:dyDescent="0.25">
      <c r="A259" s="2">
        <v>16625</v>
      </c>
      <c r="B259" s="2" t="s">
        <v>79</v>
      </c>
      <c r="C259" s="2" t="s">
        <v>215</v>
      </c>
      <c r="D259" s="3">
        <v>45689</v>
      </c>
      <c r="E259" s="2">
        <v>1</v>
      </c>
      <c r="F259" s="2">
        <v>10</v>
      </c>
      <c r="G259" s="2">
        <v>219.8</v>
      </c>
      <c r="H259" s="2">
        <f>VLOOKUP(VALUE(LEFT(C259, FIND(" -", C259)-1)), Supervisores!A:D, 4, FALSE)</f>
        <v>19590</v>
      </c>
    </row>
    <row r="260" spans="1:8" x14ac:dyDescent="0.25">
      <c r="A260" s="2">
        <v>16625</v>
      </c>
      <c r="B260" s="2" t="s">
        <v>79</v>
      </c>
      <c r="C260" s="2" t="s">
        <v>216</v>
      </c>
      <c r="D260" s="3">
        <v>45689</v>
      </c>
      <c r="E260" s="2">
        <v>3</v>
      </c>
      <c r="F260" s="2">
        <v>39.933999999999997</v>
      </c>
      <c r="G260" s="2">
        <v>1102.3486800000003</v>
      </c>
      <c r="H260" s="2">
        <f>VLOOKUP(VALUE(LEFT(C260, FIND(" -", C260)-1)), Supervisores!A:D, 4, FALSE)</f>
        <v>18808</v>
      </c>
    </row>
    <row r="261" spans="1:8" x14ac:dyDescent="0.25">
      <c r="A261" s="2">
        <v>16625</v>
      </c>
      <c r="B261" s="2" t="s">
        <v>79</v>
      </c>
      <c r="C261" s="2" t="s">
        <v>96</v>
      </c>
      <c r="D261" s="3">
        <v>45689</v>
      </c>
      <c r="E261" s="2">
        <v>3</v>
      </c>
      <c r="F261" s="2">
        <v>54.036999999999999</v>
      </c>
      <c r="G261" s="2">
        <v>1560.25425</v>
      </c>
      <c r="H261" s="2">
        <f>VLOOKUP(VALUE(LEFT(C261, FIND(" -", C261)-1)), Supervisores!A:D, 4, FALSE)</f>
        <v>19590</v>
      </c>
    </row>
    <row r="262" spans="1:8" x14ac:dyDescent="0.25">
      <c r="A262" s="2">
        <v>16625</v>
      </c>
      <c r="B262" s="2" t="s">
        <v>79</v>
      </c>
      <c r="C262" s="2" t="s">
        <v>218</v>
      </c>
      <c r="D262" s="3">
        <v>45689</v>
      </c>
      <c r="E262" s="2">
        <v>2</v>
      </c>
      <c r="F262" s="2">
        <v>566.28700000000003</v>
      </c>
      <c r="G262" s="2">
        <v>13003.47603</v>
      </c>
      <c r="H262" s="2">
        <f>VLOOKUP(VALUE(LEFT(C262, FIND(" -", C262)-1)), Supervisores!A:D, 4, FALSE)</f>
        <v>18808</v>
      </c>
    </row>
    <row r="263" spans="1:8" x14ac:dyDescent="0.25">
      <c r="A263" s="2">
        <v>16625</v>
      </c>
      <c r="B263" s="2" t="s">
        <v>79</v>
      </c>
      <c r="C263" s="2" t="s">
        <v>219</v>
      </c>
      <c r="D263" s="3">
        <v>45689</v>
      </c>
      <c r="E263" s="2">
        <v>2</v>
      </c>
      <c r="F263" s="2">
        <v>45.637999999999998</v>
      </c>
      <c r="G263" s="2">
        <v>1743.4501799999998</v>
      </c>
      <c r="H263" s="2">
        <f>VLOOKUP(VALUE(LEFT(C263, FIND(" -", C263)-1)), Supervisores!A:D, 4, FALSE)</f>
        <v>18808</v>
      </c>
    </row>
    <row r="264" spans="1:8" x14ac:dyDescent="0.25">
      <c r="A264" s="2">
        <v>16625</v>
      </c>
      <c r="B264" s="2" t="s">
        <v>79</v>
      </c>
      <c r="C264" s="2" t="s">
        <v>220</v>
      </c>
      <c r="D264" s="3">
        <v>45689</v>
      </c>
      <c r="E264" s="2">
        <v>11</v>
      </c>
      <c r="F264" s="2">
        <v>378.26500000000004</v>
      </c>
      <c r="G264" s="2">
        <v>10776.512290000001</v>
      </c>
      <c r="H264" s="2">
        <f>VLOOKUP(VALUE(LEFT(C264, FIND(" -", C264)-1)), Supervisores!A:D, 4, FALSE)</f>
        <v>19590</v>
      </c>
    </row>
    <row r="265" spans="1:8" x14ac:dyDescent="0.25">
      <c r="A265" s="2">
        <v>16625</v>
      </c>
      <c r="B265" s="2" t="s">
        <v>79</v>
      </c>
      <c r="C265" s="2" t="s">
        <v>97</v>
      </c>
      <c r="D265" s="3">
        <v>45689</v>
      </c>
      <c r="E265" s="2">
        <v>5</v>
      </c>
      <c r="F265" s="2">
        <v>117.81</v>
      </c>
      <c r="G265" s="2">
        <v>2945.8575999999998</v>
      </c>
      <c r="H265" s="2">
        <f>VLOOKUP(VALUE(LEFT(C265, FIND(" -", C265)-1)), Supervisores!A:D, 4, FALSE)</f>
        <v>19353</v>
      </c>
    </row>
    <row r="266" spans="1:8" x14ac:dyDescent="0.25">
      <c r="A266" s="2">
        <v>16625</v>
      </c>
      <c r="B266" s="2" t="s">
        <v>79</v>
      </c>
      <c r="C266" s="2" t="s">
        <v>222</v>
      </c>
      <c r="D266" s="3">
        <v>45689</v>
      </c>
      <c r="E266" s="2">
        <v>1</v>
      </c>
      <c r="F266" s="2">
        <v>23.181000000000001</v>
      </c>
      <c r="G266" s="2">
        <v>811.79862000000014</v>
      </c>
      <c r="H266" s="2">
        <f>VLOOKUP(VALUE(LEFT(C266, FIND(" -", C266)-1)), Supervisores!A:D, 4, FALSE)</f>
        <v>18808</v>
      </c>
    </row>
    <row r="267" spans="1:8" x14ac:dyDescent="0.25">
      <c r="A267" s="2">
        <v>18182</v>
      </c>
      <c r="B267" s="2" t="s">
        <v>103</v>
      </c>
      <c r="C267" s="2" t="s">
        <v>104</v>
      </c>
      <c r="D267" s="3">
        <v>45689</v>
      </c>
      <c r="E267" s="2">
        <v>30</v>
      </c>
      <c r="F267" s="2">
        <v>801.07299999999998</v>
      </c>
      <c r="G267" s="2">
        <v>27554.88854</v>
      </c>
      <c r="H267" s="2">
        <f>VLOOKUP(VALUE(LEFT(C267, FIND(" -", C267)-1)), Supervisores!A:D, 4, FALSE)</f>
        <v>61</v>
      </c>
    </row>
    <row r="268" spans="1:8" x14ac:dyDescent="0.25">
      <c r="A268" s="2">
        <v>18182</v>
      </c>
      <c r="B268" s="2" t="s">
        <v>103</v>
      </c>
      <c r="C268" s="2" t="s">
        <v>105</v>
      </c>
      <c r="D268" s="3">
        <v>45689</v>
      </c>
      <c r="E268" s="2">
        <v>21</v>
      </c>
      <c r="F268" s="2">
        <v>381.56600000000003</v>
      </c>
      <c r="G268" s="2">
        <v>17608.037800000002</v>
      </c>
      <c r="H268" s="2">
        <f>VLOOKUP(VALUE(LEFT(C268, FIND(" -", C268)-1)), Supervisores!A:D, 4, FALSE)</f>
        <v>18183</v>
      </c>
    </row>
    <row r="269" spans="1:8" x14ac:dyDescent="0.25">
      <c r="A269" s="2">
        <v>18182</v>
      </c>
      <c r="B269" s="2" t="s">
        <v>103</v>
      </c>
      <c r="C269" s="2" t="s">
        <v>106</v>
      </c>
      <c r="D269" s="3">
        <v>45689</v>
      </c>
      <c r="E269" s="2">
        <v>21</v>
      </c>
      <c r="F269" s="2">
        <v>495.03300000000002</v>
      </c>
      <c r="G269" s="2">
        <v>13767.39328</v>
      </c>
      <c r="H269" s="2">
        <f>VLOOKUP(VALUE(LEFT(C269, FIND(" -", C269)-1)), Supervisores!A:D, 4, FALSE)</f>
        <v>18183</v>
      </c>
    </row>
    <row r="270" spans="1:8" x14ac:dyDescent="0.25">
      <c r="A270" s="2">
        <v>18182</v>
      </c>
      <c r="B270" s="2" t="s">
        <v>103</v>
      </c>
      <c r="C270" s="2" t="s">
        <v>107</v>
      </c>
      <c r="D270" s="3">
        <v>45689</v>
      </c>
      <c r="E270" s="2">
        <v>70</v>
      </c>
      <c r="F270" s="2">
        <v>2753.1350000000002</v>
      </c>
      <c r="G270" s="2">
        <v>88773.093659999999</v>
      </c>
      <c r="H270" s="2">
        <f>VLOOKUP(VALUE(LEFT(C270, FIND(" -", C270)-1)), Supervisores!A:D, 4, FALSE)</f>
        <v>18183</v>
      </c>
    </row>
    <row r="271" spans="1:8" x14ac:dyDescent="0.25">
      <c r="A271" s="2">
        <v>18182</v>
      </c>
      <c r="B271" s="2" t="s">
        <v>103</v>
      </c>
      <c r="C271" s="2" t="s">
        <v>108</v>
      </c>
      <c r="D271" s="3">
        <v>45689</v>
      </c>
      <c r="E271" s="2">
        <v>13</v>
      </c>
      <c r="F271" s="2">
        <v>215.10600000000002</v>
      </c>
      <c r="G271" s="2">
        <v>7404.1784700000007</v>
      </c>
      <c r="H271" s="2">
        <f>VLOOKUP(VALUE(LEFT(C271, FIND(" -", C271)-1)), Supervisores!A:D, 4, FALSE)</f>
        <v>61</v>
      </c>
    </row>
    <row r="272" spans="1:8" x14ac:dyDescent="0.25">
      <c r="A272" s="2">
        <v>18182</v>
      </c>
      <c r="B272" s="2" t="s">
        <v>103</v>
      </c>
      <c r="C272" s="2" t="s">
        <v>109</v>
      </c>
      <c r="D272" s="3">
        <v>45689</v>
      </c>
      <c r="E272" s="2">
        <v>14</v>
      </c>
      <c r="F272" s="2">
        <v>509.33899999999994</v>
      </c>
      <c r="G272" s="2">
        <v>20813.739079999999</v>
      </c>
      <c r="H272" s="2">
        <f>VLOOKUP(VALUE(LEFT(C272, FIND(" -", C272)-1)), Supervisores!A:D, 4, FALSE)</f>
        <v>61</v>
      </c>
    </row>
    <row r="273" spans="1:8" x14ac:dyDescent="0.25">
      <c r="A273" s="2">
        <v>18182</v>
      </c>
      <c r="B273" s="2" t="s">
        <v>103</v>
      </c>
      <c r="C273" s="2" t="s">
        <v>110</v>
      </c>
      <c r="D273" s="3">
        <v>45689</v>
      </c>
      <c r="E273" s="2">
        <v>27</v>
      </c>
      <c r="F273" s="2">
        <v>1250.095</v>
      </c>
      <c r="G273" s="2">
        <v>61789.248080000005</v>
      </c>
      <c r="H273" s="2">
        <f>VLOOKUP(VALUE(LEFT(C273, FIND(" -", C273)-1)), Supervisores!A:D, 4, FALSE)</f>
        <v>61</v>
      </c>
    </row>
    <row r="274" spans="1:8" x14ac:dyDescent="0.25">
      <c r="A274" s="2">
        <v>18182</v>
      </c>
      <c r="B274" s="2" t="s">
        <v>103</v>
      </c>
      <c r="C274" s="2" t="s">
        <v>111</v>
      </c>
      <c r="D274" s="3">
        <v>45689</v>
      </c>
      <c r="E274" s="2">
        <v>7</v>
      </c>
      <c r="F274" s="2">
        <v>444.28899999999999</v>
      </c>
      <c r="G274" s="2">
        <v>20251.887146999998</v>
      </c>
      <c r="H274" s="2">
        <f>VLOOKUP(VALUE(LEFT(C274, FIND(" -", C274)-1)), Supervisores!A:D, 4, FALSE)</f>
        <v>61</v>
      </c>
    </row>
    <row r="275" spans="1:8" x14ac:dyDescent="0.25">
      <c r="A275" s="2">
        <v>18182</v>
      </c>
      <c r="B275" s="2" t="s">
        <v>103</v>
      </c>
      <c r="C275" s="2" t="s">
        <v>112</v>
      </c>
      <c r="D275" s="3">
        <v>45689</v>
      </c>
      <c r="E275" s="2">
        <v>18</v>
      </c>
      <c r="F275" s="2">
        <v>593.577</v>
      </c>
      <c r="G275" s="2">
        <v>23659.114550000002</v>
      </c>
      <c r="H275" s="2">
        <f>VLOOKUP(VALUE(LEFT(C275, FIND(" -", C275)-1)), Supervisores!A:D, 4, FALSE)</f>
        <v>18183</v>
      </c>
    </row>
    <row r="276" spans="1:8" x14ac:dyDescent="0.25">
      <c r="A276" s="2">
        <v>18182</v>
      </c>
      <c r="B276" s="2" t="s">
        <v>103</v>
      </c>
      <c r="C276" s="2" t="s">
        <v>113</v>
      </c>
      <c r="D276" s="3">
        <v>45689</v>
      </c>
      <c r="E276" s="2">
        <v>9</v>
      </c>
      <c r="F276" s="2">
        <v>278.76400000000001</v>
      </c>
      <c r="G276" s="2">
        <v>10949.72063</v>
      </c>
      <c r="H276" s="2">
        <f>VLOOKUP(VALUE(LEFT(C276, FIND(" -", C276)-1)), Supervisores!A:D, 4, FALSE)</f>
        <v>61</v>
      </c>
    </row>
    <row r="277" spans="1:8" x14ac:dyDescent="0.25">
      <c r="A277" s="2">
        <v>18182</v>
      </c>
      <c r="B277" s="2" t="s">
        <v>103</v>
      </c>
      <c r="C277" s="2" t="s">
        <v>114</v>
      </c>
      <c r="D277" s="3">
        <v>45689</v>
      </c>
      <c r="E277" s="2">
        <v>49</v>
      </c>
      <c r="F277" s="2">
        <v>1526.701</v>
      </c>
      <c r="G277" s="2">
        <v>51876.99718239998</v>
      </c>
      <c r="H277" s="2">
        <f>VLOOKUP(VALUE(LEFT(C277, FIND(" -", C277)-1)), Supervisores!A:D, 4, FALSE)</f>
        <v>18183</v>
      </c>
    </row>
    <row r="278" spans="1:8" x14ac:dyDescent="0.25">
      <c r="A278" s="2">
        <v>18182</v>
      </c>
      <c r="B278" s="2" t="s">
        <v>103</v>
      </c>
      <c r="C278" s="2" t="s">
        <v>115</v>
      </c>
      <c r="D278" s="3">
        <v>45689</v>
      </c>
      <c r="E278" s="2">
        <v>17</v>
      </c>
      <c r="F278" s="2">
        <v>403.04100000000005</v>
      </c>
      <c r="G278" s="2">
        <v>13414.684520000001</v>
      </c>
      <c r="H278" s="2">
        <f>VLOOKUP(VALUE(LEFT(C278, FIND(" -", C278)-1)), Supervisores!A:D, 4, FALSE)</f>
        <v>61</v>
      </c>
    </row>
    <row r="279" spans="1:8" x14ac:dyDescent="0.25">
      <c r="A279" s="2">
        <v>18182</v>
      </c>
      <c r="B279" s="2" t="s">
        <v>103</v>
      </c>
      <c r="C279" s="2" t="s">
        <v>116</v>
      </c>
      <c r="D279" s="3">
        <v>45689</v>
      </c>
      <c r="E279" s="2">
        <v>11</v>
      </c>
      <c r="F279" s="2">
        <v>233.19899999999998</v>
      </c>
      <c r="G279" s="2">
        <v>5809.8686499999994</v>
      </c>
      <c r="H279" s="2">
        <f>VLOOKUP(VALUE(LEFT(C279, FIND(" -", C279)-1)), Supervisores!A:D, 4, FALSE)</f>
        <v>18183</v>
      </c>
    </row>
    <row r="280" spans="1:8" x14ac:dyDescent="0.25">
      <c r="A280" s="2">
        <v>18182</v>
      </c>
      <c r="B280" s="2" t="s">
        <v>103</v>
      </c>
      <c r="C280" s="2" t="s">
        <v>117</v>
      </c>
      <c r="D280" s="3">
        <v>45689</v>
      </c>
      <c r="E280" s="2">
        <v>14</v>
      </c>
      <c r="F280" s="2">
        <v>336.67499999999995</v>
      </c>
      <c r="G280" s="2">
        <v>13794.907509999999</v>
      </c>
      <c r="H280" s="2">
        <f>VLOOKUP(VALUE(LEFT(C280, FIND(" -", C280)-1)), Supervisores!A:D, 4, FALSE)</f>
        <v>61</v>
      </c>
    </row>
    <row r="281" spans="1:8" x14ac:dyDescent="0.25">
      <c r="A281" s="2">
        <v>18182</v>
      </c>
      <c r="B281" s="2" t="s">
        <v>103</v>
      </c>
      <c r="C281" s="2" t="s">
        <v>118</v>
      </c>
      <c r="D281" s="3">
        <v>45689</v>
      </c>
      <c r="E281" s="2">
        <v>16</v>
      </c>
      <c r="F281" s="2">
        <v>607.65800000000002</v>
      </c>
      <c r="G281" s="2">
        <v>27102.622759999998</v>
      </c>
      <c r="H281" s="2">
        <f>VLOOKUP(VALUE(LEFT(C281, FIND(" -", C281)-1)), Supervisores!A:D, 4, FALSE)</f>
        <v>61</v>
      </c>
    </row>
    <row r="282" spans="1:8" x14ac:dyDescent="0.25">
      <c r="A282" s="2">
        <v>18182</v>
      </c>
      <c r="B282" s="2" t="s">
        <v>103</v>
      </c>
      <c r="C282" s="2" t="s">
        <v>119</v>
      </c>
      <c r="D282" s="3">
        <v>45689</v>
      </c>
      <c r="E282" s="2">
        <v>47</v>
      </c>
      <c r="F282" s="2">
        <v>1114.3030000000001</v>
      </c>
      <c r="G282" s="2">
        <v>42338.856529999997</v>
      </c>
      <c r="H282" s="2">
        <f>VLOOKUP(VALUE(LEFT(C282, FIND(" -", C282)-1)), Supervisores!A:D, 4, FALSE)</f>
        <v>18183</v>
      </c>
    </row>
    <row r="283" spans="1:8" x14ac:dyDescent="0.25">
      <c r="A283" s="2">
        <v>18182</v>
      </c>
      <c r="B283" s="2" t="s">
        <v>103</v>
      </c>
      <c r="C283" s="2" t="s">
        <v>120</v>
      </c>
      <c r="D283" s="3">
        <v>45689</v>
      </c>
      <c r="E283" s="2">
        <v>11</v>
      </c>
      <c r="F283" s="2">
        <v>549.64699999999982</v>
      </c>
      <c r="G283" s="2">
        <v>21677.367330000005</v>
      </c>
      <c r="H283" s="2">
        <f>VLOOKUP(VALUE(LEFT(C283, FIND(" -", C283)-1)), Supervisores!A:D, 4, FALSE)</f>
        <v>19151</v>
      </c>
    </row>
    <row r="284" spans="1:8" x14ac:dyDescent="0.25">
      <c r="A284" s="2">
        <v>18182</v>
      </c>
      <c r="B284" s="2" t="s">
        <v>103</v>
      </c>
      <c r="C284" s="2" t="s">
        <v>121</v>
      </c>
      <c r="D284" s="3">
        <v>45689</v>
      </c>
      <c r="E284" s="2">
        <v>17</v>
      </c>
      <c r="F284" s="2">
        <v>307.322</v>
      </c>
      <c r="G284" s="2">
        <v>9140.283730000001</v>
      </c>
      <c r="H284" s="2">
        <f>VLOOKUP(VALUE(LEFT(C284, FIND(" -", C284)-1)), Supervisores!A:D, 4, FALSE)</f>
        <v>61</v>
      </c>
    </row>
    <row r="285" spans="1:8" x14ac:dyDescent="0.25">
      <c r="A285" s="2">
        <v>18182</v>
      </c>
      <c r="B285" s="2" t="s">
        <v>103</v>
      </c>
      <c r="C285" s="2" t="s">
        <v>122</v>
      </c>
      <c r="D285" s="3">
        <v>45689</v>
      </c>
      <c r="E285" s="2">
        <v>12</v>
      </c>
      <c r="F285" s="2">
        <v>126.185</v>
      </c>
      <c r="G285" s="2">
        <v>3785.1360700000005</v>
      </c>
      <c r="H285" s="2">
        <f>VLOOKUP(VALUE(LEFT(C285, FIND(" -", C285)-1)), Supervisores!A:D, 4, FALSE)</f>
        <v>19151</v>
      </c>
    </row>
    <row r="286" spans="1:8" x14ac:dyDescent="0.25">
      <c r="A286" s="2">
        <v>18182</v>
      </c>
      <c r="B286" s="2" t="s">
        <v>103</v>
      </c>
      <c r="C286" s="2" t="s">
        <v>123</v>
      </c>
      <c r="D286" s="3">
        <v>45689</v>
      </c>
      <c r="E286" s="2">
        <v>2</v>
      </c>
      <c r="F286" s="2">
        <v>25</v>
      </c>
      <c r="G286" s="2">
        <v>559.69999999999993</v>
      </c>
      <c r="H286" s="2">
        <f>VLOOKUP(VALUE(LEFT(C286, FIND(" -", C286)-1)), Supervisores!A:D, 4, FALSE)</f>
        <v>19151</v>
      </c>
    </row>
    <row r="287" spans="1:8" x14ac:dyDescent="0.25">
      <c r="A287" s="2">
        <v>18182</v>
      </c>
      <c r="B287" s="2" t="s">
        <v>103</v>
      </c>
      <c r="C287" s="2" t="s">
        <v>124</v>
      </c>
      <c r="D287" s="3">
        <v>45689</v>
      </c>
      <c r="E287" s="2">
        <v>21</v>
      </c>
      <c r="F287" s="2">
        <v>471.95600000000002</v>
      </c>
      <c r="G287" s="2">
        <v>13027.49084</v>
      </c>
      <c r="H287" s="2">
        <f>VLOOKUP(VALUE(LEFT(C287, FIND(" -", C287)-1)), Supervisores!A:D, 4, FALSE)</f>
        <v>18183</v>
      </c>
    </row>
    <row r="288" spans="1:8" x14ac:dyDescent="0.25">
      <c r="A288" s="2">
        <v>18182</v>
      </c>
      <c r="B288" s="2" t="s">
        <v>103</v>
      </c>
      <c r="C288" s="2" t="s">
        <v>125</v>
      </c>
      <c r="D288" s="3">
        <v>45689</v>
      </c>
      <c r="E288" s="2">
        <v>15</v>
      </c>
      <c r="F288" s="2">
        <v>415.29899999999998</v>
      </c>
      <c r="G288" s="2">
        <v>13763.165009999999</v>
      </c>
      <c r="H288" s="2">
        <f>VLOOKUP(VALUE(LEFT(C288, FIND(" -", C288)-1)), Supervisores!A:D, 4, FALSE)</f>
        <v>61</v>
      </c>
    </row>
    <row r="289" spans="1:8" x14ac:dyDescent="0.25">
      <c r="A289" s="2">
        <v>18182</v>
      </c>
      <c r="B289" s="2" t="s">
        <v>103</v>
      </c>
      <c r="C289" s="2" t="s">
        <v>126</v>
      </c>
      <c r="D289" s="3">
        <v>45689</v>
      </c>
      <c r="E289" s="2">
        <v>32</v>
      </c>
      <c r="F289" s="2">
        <v>780.39200000000005</v>
      </c>
      <c r="G289" s="2">
        <v>24491.687150000002</v>
      </c>
      <c r="H289" s="2">
        <f>VLOOKUP(VALUE(LEFT(C289, FIND(" -", C289)-1)), Supervisores!A:D, 4, FALSE)</f>
        <v>18183</v>
      </c>
    </row>
    <row r="290" spans="1:8" x14ac:dyDescent="0.25">
      <c r="A290" s="2">
        <v>18182</v>
      </c>
      <c r="B290" s="2" t="s">
        <v>103</v>
      </c>
      <c r="C290" s="2" t="s">
        <v>127</v>
      </c>
      <c r="D290" s="3">
        <v>45689</v>
      </c>
      <c r="E290" s="2">
        <v>4</v>
      </c>
      <c r="F290" s="2">
        <v>115.53699999999999</v>
      </c>
      <c r="G290" s="2">
        <v>1729.5210699999998</v>
      </c>
      <c r="H290" s="2">
        <f>VLOOKUP(VALUE(LEFT(C290, FIND(" -", C290)-1)), Supervisores!A:D, 4, FALSE)</f>
        <v>19151</v>
      </c>
    </row>
    <row r="291" spans="1:8" x14ac:dyDescent="0.25">
      <c r="A291" s="2">
        <v>18182</v>
      </c>
      <c r="B291" s="2" t="s">
        <v>103</v>
      </c>
      <c r="C291" s="2" t="s">
        <v>128</v>
      </c>
      <c r="D291" s="3">
        <v>45689</v>
      </c>
      <c r="E291" s="2">
        <v>13</v>
      </c>
      <c r="F291" s="2">
        <v>370.85799999999995</v>
      </c>
      <c r="G291" s="2">
        <v>10551.524359999999</v>
      </c>
      <c r="H291" s="2">
        <f>VLOOKUP(VALUE(LEFT(C291, FIND(" -", C291)-1)), Supervisores!A:D, 4, FALSE)</f>
        <v>18183</v>
      </c>
    </row>
    <row r="292" spans="1:8" x14ac:dyDescent="0.25">
      <c r="A292" s="2">
        <v>18182</v>
      </c>
      <c r="B292" s="2" t="s">
        <v>103</v>
      </c>
      <c r="C292" s="2" t="s">
        <v>129</v>
      </c>
      <c r="D292" s="3">
        <v>45689</v>
      </c>
      <c r="E292" s="2">
        <v>18</v>
      </c>
      <c r="F292" s="2">
        <v>311.68700000000001</v>
      </c>
      <c r="G292" s="2">
        <v>7385.2256900000002</v>
      </c>
      <c r="H292" s="2">
        <f>VLOOKUP(VALUE(LEFT(C292, FIND(" -", C292)-1)), Supervisores!A:D, 4, FALSE)</f>
        <v>61</v>
      </c>
    </row>
    <row r="293" spans="1:8" x14ac:dyDescent="0.25">
      <c r="A293" s="2">
        <v>18182</v>
      </c>
      <c r="B293" s="2" t="s">
        <v>103</v>
      </c>
      <c r="C293" s="2" t="s">
        <v>130</v>
      </c>
      <c r="D293" s="3">
        <v>45689</v>
      </c>
      <c r="E293" s="2">
        <v>27</v>
      </c>
      <c r="F293" s="2">
        <v>560.27700000000004</v>
      </c>
      <c r="G293" s="2">
        <v>16445.32215</v>
      </c>
      <c r="H293" s="2">
        <f>VLOOKUP(VALUE(LEFT(C293, FIND(" -", C293)-1)), Supervisores!A:D, 4, FALSE)</f>
        <v>18183</v>
      </c>
    </row>
    <row r="294" spans="1:8" x14ac:dyDescent="0.25">
      <c r="A294" s="2">
        <v>18182</v>
      </c>
      <c r="B294" s="2" t="s">
        <v>103</v>
      </c>
      <c r="C294" s="2" t="s">
        <v>131</v>
      </c>
      <c r="D294" s="3">
        <v>45689</v>
      </c>
      <c r="E294" s="2">
        <v>11</v>
      </c>
      <c r="F294" s="2">
        <v>109.43599999999998</v>
      </c>
      <c r="G294" s="2">
        <v>3037.5936100000004</v>
      </c>
      <c r="H294" s="2">
        <f>VLOOKUP(VALUE(LEFT(C294, FIND(" -", C294)-1)), Supervisores!A:D, 4, FALSE)</f>
        <v>18183</v>
      </c>
    </row>
    <row r="295" spans="1:8" x14ac:dyDescent="0.25">
      <c r="A295" s="2">
        <v>18182</v>
      </c>
      <c r="B295" s="2" t="s">
        <v>103</v>
      </c>
      <c r="C295" s="2" t="s">
        <v>132</v>
      </c>
      <c r="D295" s="3">
        <v>45689</v>
      </c>
      <c r="E295" s="2">
        <v>5</v>
      </c>
      <c r="F295" s="2">
        <v>52.834000000000003</v>
      </c>
      <c r="G295" s="2">
        <v>1643.5982600000002</v>
      </c>
      <c r="H295" s="2">
        <f>VLOOKUP(VALUE(LEFT(C295, FIND(" -", C295)-1)), Supervisores!A:D, 4, FALSE)</f>
        <v>19151</v>
      </c>
    </row>
    <row r="296" spans="1:8" x14ac:dyDescent="0.25">
      <c r="A296" s="2">
        <v>18274</v>
      </c>
      <c r="B296" s="2" t="s">
        <v>133</v>
      </c>
      <c r="C296" s="2" t="s">
        <v>134</v>
      </c>
      <c r="D296" s="3">
        <v>45689</v>
      </c>
      <c r="E296" s="2">
        <v>6</v>
      </c>
      <c r="F296" s="2">
        <v>249.80800000000002</v>
      </c>
      <c r="G296" s="2">
        <v>6618.775419999999</v>
      </c>
      <c r="H296" s="2">
        <f>VLOOKUP(VALUE(LEFT(C296, FIND(" -", C296)-1)), Supervisores!A:D, 4, FALSE)</f>
        <v>18274</v>
      </c>
    </row>
    <row r="297" spans="1:8" x14ac:dyDescent="0.25">
      <c r="A297" s="2">
        <v>18274</v>
      </c>
      <c r="B297" s="2" t="s">
        <v>133</v>
      </c>
      <c r="C297" s="2" t="s">
        <v>135</v>
      </c>
      <c r="D297" s="3">
        <v>45689</v>
      </c>
      <c r="E297" s="2">
        <v>28</v>
      </c>
      <c r="F297" s="2">
        <v>718.6049999999999</v>
      </c>
      <c r="G297" s="2">
        <v>24506.432499999995</v>
      </c>
      <c r="H297" s="2">
        <f>VLOOKUP(VALUE(LEFT(C297, FIND(" -", C297)-1)), Supervisores!A:D, 4, FALSE)</f>
        <v>18274</v>
      </c>
    </row>
    <row r="298" spans="1:8" x14ac:dyDescent="0.25">
      <c r="A298" s="2">
        <v>18519</v>
      </c>
      <c r="B298" s="2" t="s">
        <v>136</v>
      </c>
      <c r="C298" s="2" t="s">
        <v>137</v>
      </c>
      <c r="D298" s="3">
        <v>45689</v>
      </c>
      <c r="E298" s="2">
        <v>2</v>
      </c>
      <c r="F298" s="2">
        <v>32</v>
      </c>
      <c r="G298" s="2">
        <v>742.44</v>
      </c>
      <c r="H298" s="2">
        <f>VLOOKUP(VALUE(LEFT(C298, FIND(" -", C298)-1)), Supervisores!A:D, 4, FALSE)</f>
        <v>19591</v>
      </c>
    </row>
    <row r="299" spans="1:8" x14ac:dyDescent="0.25">
      <c r="A299" s="2">
        <v>18519</v>
      </c>
      <c r="B299" s="2" t="s">
        <v>136</v>
      </c>
      <c r="C299" s="2" t="s">
        <v>138</v>
      </c>
      <c r="D299" s="3">
        <v>45689</v>
      </c>
      <c r="E299" s="2">
        <v>1</v>
      </c>
      <c r="F299" s="2">
        <v>4.5999999999999996</v>
      </c>
      <c r="G299" s="2">
        <v>144.94999999999999</v>
      </c>
      <c r="H299" s="2">
        <f>VLOOKUP(VALUE(LEFT(C299, FIND(" -", C299)-1)), Supervisores!A:D, 4, FALSE)</f>
        <v>18697</v>
      </c>
    </row>
    <row r="300" spans="1:8" x14ac:dyDescent="0.25">
      <c r="A300" s="2">
        <v>18519</v>
      </c>
      <c r="B300" s="2" t="s">
        <v>136</v>
      </c>
      <c r="C300" s="2" t="s">
        <v>139</v>
      </c>
      <c r="D300" s="3">
        <v>45689</v>
      </c>
      <c r="E300" s="2">
        <v>4</v>
      </c>
      <c r="F300" s="2">
        <v>22.236000000000001</v>
      </c>
      <c r="G300" s="2">
        <v>643.46363999999994</v>
      </c>
      <c r="H300" s="2">
        <f>VLOOKUP(VALUE(LEFT(C300, FIND(" -", C300)-1)), Supervisores!A:D, 4, FALSE)</f>
        <v>19591</v>
      </c>
    </row>
    <row r="301" spans="1:8" x14ac:dyDescent="0.25">
      <c r="A301" s="2">
        <v>18519</v>
      </c>
      <c r="B301" s="2" t="s">
        <v>136</v>
      </c>
      <c r="C301" s="2" t="s">
        <v>140</v>
      </c>
      <c r="D301" s="3">
        <v>45689</v>
      </c>
      <c r="E301" s="2">
        <v>7</v>
      </c>
      <c r="F301" s="2">
        <v>92.694000000000003</v>
      </c>
      <c r="G301" s="2">
        <v>2989.4165600000006</v>
      </c>
      <c r="H301" s="2">
        <f>VLOOKUP(VALUE(LEFT(C301, FIND(" -", C301)-1)), Supervisores!A:D, 4, FALSE)</f>
        <v>19591</v>
      </c>
    </row>
    <row r="302" spans="1:8" x14ac:dyDescent="0.25">
      <c r="A302" s="2">
        <v>18519</v>
      </c>
      <c r="B302" s="2" t="s">
        <v>136</v>
      </c>
      <c r="C302" s="2" t="s">
        <v>141</v>
      </c>
      <c r="D302" s="3">
        <v>45689</v>
      </c>
      <c r="E302" s="2">
        <v>12</v>
      </c>
      <c r="F302" s="2">
        <v>318.65699999999998</v>
      </c>
      <c r="G302" s="2">
        <v>9625.8370100000011</v>
      </c>
      <c r="H302" s="2">
        <f>VLOOKUP(VALUE(LEFT(C302, FIND(" -", C302)-1)), Supervisores!A:D, 4, FALSE)</f>
        <v>18697</v>
      </c>
    </row>
    <row r="303" spans="1:8" x14ac:dyDescent="0.25">
      <c r="A303" s="2">
        <v>18519</v>
      </c>
      <c r="B303" s="2" t="s">
        <v>136</v>
      </c>
      <c r="C303" s="2" t="s">
        <v>143</v>
      </c>
      <c r="D303" s="3">
        <v>45689</v>
      </c>
      <c r="E303" s="2">
        <v>3</v>
      </c>
      <c r="F303" s="2">
        <v>36.014000000000003</v>
      </c>
      <c r="G303" s="2">
        <v>1012.40986</v>
      </c>
      <c r="H303" s="2">
        <f>VLOOKUP(VALUE(LEFT(C303, FIND(" -", C303)-1)), Supervisores!A:D, 4, FALSE)</f>
        <v>18697</v>
      </c>
    </row>
    <row r="304" spans="1:8" x14ac:dyDescent="0.25">
      <c r="A304" s="2">
        <v>18519</v>
      </c>
      <c r="B304" s="2" t="s">
        <v>136</v>
      </c>
      <c r="C304" s="2" t="s">
        <v>144</v>
      </c>
      <c r="D304" s="3">
        <v>45689</v>
      </c>
      <c r="E304" s="2">
        <v>1</v>
      </c>
      <c r="F304" s="2">
        <v>20</v>
      </c>
      <c r="G304" s="2">
        <v>444</v>
      </c>
      <c r="H304" s="2">
        <f>VLOOKUP(VALUE(LEFT(C304, FIND(" -", C304)-1)), Supervisores!A:D, 4, FALSE)</f>
        <v>18697</v>
      </c>
    </row>
    <row r="305" spans="1:8" x14ac:dyDescent="0.25">
      <c r="A305" s="2">
        <v>18519</v>
      </c>
      <c r="B305" s="2" t="s">
        <v>136</v>
      </c>
      <c r="C305" s="2" t="s">
        <v>145</v>
      </c>
      <c r="D305" s="3">
        <v>45689</v>
      </c>
      <c r="E305" s="2">
        <v>5</v>
      </c>
      <c r="F305" s="2">
        <v>94.938999999999993</v>
      </c>
      <c r="G305" s="2">
        <v>3225.1160399999999</v>
      </c>
      <c r="H305" s="2">
        <f>VLOOKUP(VALUE(LEFT(C305, FIND(" -", C305)-1)), Supervisores!A:D, 4, FALSE)</f>
        <v>18697</v>
      </c>
    </row>
    <row r="306" spans="1:8" x14ac:dyDescent="0.25">
      <c r="A306" s="2">
        <v>18519</v>
      </c>
      <c r="B306" s="2" t="s">
        <v>136</v>
      </c>
      <c r="C306" s="2" t="s">
        <v>146</v>
      </c>
      <c r="D306" s="3">
        <v>45689</v>
      </c>
      <c r="E306" s="2">
        <v>1</v>
      </c>
      <c r="F306" s="2">
        <v>15.297000000000001</v>
      </c>
      <c r="G306" s="2">
        <v>1101.2310299999999</v>
      </c>
      <c r="H306" s="2">
        <f>VLOOKUP(VALUE(LEFT(C306, FIND(" -", C306)-1)), Supervisores!A:D, 4, FALSE)</f>
        <v>18697</v>
      </c>
    </row>
    <row r="307" spans="1:8" x14ac:dyDescent="0.25">
      <c r="A307" s="2">
        <v>18519</v>
      </c>
      <c r="B307" s="2" t="s">
        <v>136</v>
      </c>
      <c r="C307" s="2" t="s">
        <v>147</v>
      </c>
      <c r="D307" s="3">
        <v>45689</v>
      </c>
      <c r="E307" s="2">
        <v>7</v>
      </c>
      <c r="F307" s="2">
        <v>219.41099999999997</v>
      </c>
      <c r="G307" s="2">
        <v>12503.866879999998</v>
      </c>
      <c r="H307" s="2">
        <f>VLOOKUP(VALUE(LEFT(C307, FIND(" -", C307)-1)), Supervisores!A:D, 4, FALSE)</f>
        <v>19591</v>
      </c>
    </row>
    <row r="308" spans="1:8" x14ac:dyDescent="0.25">
      <c r="A308" s="2">
        <v>18519</v>
      </c>
      <c r="B308" s="2" t="s">
        <v>136</v>
      </c>
      <c r="C308" s="2" t="s">
        <v>148</v>
      </c>
      <c r="D308" s="3">
        <v>45689</v>
      </c>
      <c r="E308" s="2">
        <v>11</v>
      </c>
      <c r="F308" s="2">
        <v>137.61700000000002</v>
      </c>
      <c r="G308" s="2">
        <v>4126.1179199999997</v>
      </c>
      <c r="H308" s="2">
        <f>VLOOKUP(VALUE(LEFT(C308, FIND(" -", C308)-1)), Supervisores!A:D, 4, FALSE)</f>
        <v>18697</v>
      </c>
    </row>
    <row r="309" spans="1:8" x14ac:dyDescent="0.25">
      <c r="A309" s="2">
        <v>18519</v>
      </c>
      <c r="B309" s="2" t="s">
        <v>136</v>
      </c>
      <c r="C309" s="2" t="s">
        <v>149</v>
      </c>
      <c r="D309" s="3">
        <v>45689</v>
      </c>
      <c r="E309" s="2">
        <v>7</v>
      </c>
      <c r="F309" s="2">
        <v>241.81299999999999</v>
      </c>
      <c r="G309" s="2">
        <v>3899.4781899999998</v>
      </c>
      <c r="H309" s="2">
        <f>VLOOKUP(VALUE(LEFT(C309, FIND(" -", C309)-1)), Supervisores!A:D, 4, FALSE)</f>
        <v>19591</v>
      </c>
    </row>
    <row r="310" spans="1:8" x14ac:dyDescent="0.25">
      <c r="A310" s="2">
        <v>18519</v>
      </c>
      <c r="B310" s="2" t="s">
        <v>136</v>
      </c>
      <c r="C310" s="2" t="s">
        <v>150</v>
      </c>
      <c r="D310" s="3">
        <v>45689</v>
      </c>
      <c r="E310" s="2">
        <v>6</v>
      </c>
      <c r="F310" s="2">
        <v>111.46899999999999</v>
      </c>
      <c r="G310" s="2">
        <v>2492.2539099999999</v>
      </c>
      <c r="H310" s="2">
        <f>VLOOKUP(VALUE(LEFT(C310, FIND(" -", C310)-1)), Supervisores!A:D, 4, FALSE)</f>
        <v>18697</v>
      </c>
    </row>
    <row r="311" spans="1:8" x14ac:dyDescent="0.25">
      <c r="A311" s="2">
        <v>18519</v>
      </c>
      <c r="B311" s="2" t="s">
        <v>136</v>
      </c>
      <c r="C311" s="2" t="s">
        <v>151</v>
      </c>
      <c r="D311" s="3">
        <v>45689</v>
      </c>
      <c r="E311" s="2">
        <v>3</v>
      </c>
      <c r="F311" s="2">
        <v>208.24600000000001</v>
      </c>
      <c r="G311" s="2">
        <v>7073.7999300000001</v>
      </c>
      <c r="H311" s="2">
        <f>VLOOKUP(VALUE(LEFT(C311, FIND(" -", C311)-1)), Supervisores!A:D, 4, FALSE)</f>
        <v>19591</v>
      </c>
    </row>
    <row r="312" spans="1:8" x14ac:dyDescent="0.25">
      <c r="A312" s="2">
        <v>18519</v>
      </c>
      <c r="B312" s="2" t="s">
        <v>136</v>
      </c>
      <c r="C312" s="2" t="s">
        <v>152</v>
      </c>
      <c r="D312" s="3">
        <v>45689</v>
      </c>
      <c r="E312" s="2">
        <v>4</v>
      </c>
      <c r="F312" s="2">
        <v>26.5</v>
      </c>
      <c r="G312" s="2">
        <v>589.1</v>
      </c>
      <c r="H312" s="2">
        <f>VLOOKUP(VALUE(LEFT(C312, FIND(" -", C312)-1)), Supervisores!A:D, 4, FALSE)</f>
        <v>18697</v>
      </c>
    </row>
    <row r="313" spans="1:8" x14ac:dyDescent="0.25">
      <c r="A313" s="2">
        <v>18519</v>
      </c>
      <c r="B313" s="2" t="s">
        <v>136</v>
      </c>
      <c r="C313" s="2" t="s">
        <v>153</v>
      </c>
      <c r="D313" s="3">
        <v>45689</v>
      </c>
      <c r="E313" s="2">
        <v>3</v>
      </c>
      <c r="F313" s="2">
        <v>28.200000000000003</v>
      </c>
      <c r="G313" s="2">
        <v>795.3</v>
      </c>
      <c r="H313" s="2">
        <f>VLOOKUP(VALUE(LEFT(C313, FIND(" -", C313)-1)), Supervisores!A:D, 4, FALSE)</f>
        <v>18697</v>
      </c>
    </row>
    <row r="314" spans="1:8" x14ac:dyDescent="0.25">
      <c r="A314" s="2">
        <v>18519</v>
      </c>
      <c r="B314" s="2" t="s">
        <v>136</v>
      </c>
      <c r="C314" s="2" t="s">
        <v>154</v>
      </c>
      <c r="D314" s="3">
        <v>45689</v>
      </c>
      <c r="E314" s="2">
        <v>1</v>
      </c>
      <c r="F314" s="2">
        <v>6.766</v>
      </c>
      <c r="G314" s="2">
        <v>92.694199999999995</v>
      </c>
      <c r="H314" s="2">
        <f>VLOOKUP(VALUE(LEFT(C314, FIND(" -", C314)-1)), Supervisores!A:D, 4, FALSE)</f>
        <v>18697</v>
      </c>
    </row>
    <row r="315" spans="1:8" x14ac:dyDescent="0.25">
      <c r="A315" s="2">
        <v>19220</v>
      </c>
      <c r="B315" s="2" t="s">
        <v>160</v>
      </c>
      <c r="C315" s="2" t="s">
        <v>161</v>
      </c>
      <c r="D315" s="3">
        <v>45689</v>
      </c>
      <c r="E315" s="2">
        <v>2</v>
      </c>
      <c r="F315" s="2">
        <v>35</v>
      </c>
      <c r="G315" s="2">
        <v>777.45</v>
      </c>
      <c r="H315" s="2">
        <f>VLOOKUP(VALUE(LEFT(C315, FIND(" -", C315)-1)), Supervisores!A:D, 4, FALSE)</f>
        <v>19386</v>
      </c>
    </row>
    <row r="316" spans="1:8" x14ac:dyDescent="0.25">
      <c r="A316" s="2">
        <v>19220</v>
      </c>
      <c r="B316" s="2" t="s">
        <v>160</v>
      </c>
      <c r="C316" s="2" t="s">
        <v>163</v>
      </c>
      <c r="D316" s="3">
        <v>45689</v>
      </c>
      <c r="E316" s="2">
        <v>37</v>
      </c>
      <c r="F316" s="2">
        <v>1149.2970000000003</v>
      </c>
      <c r="G316" s="2">
        <v>62717.889079999994</v>
      </c>
      <c r="H316" s="2">
        <f>VLOOKUP(VALUE(LEFT(C316, FIND(" -", C316)-1)), Supervisores!A:D, 4, FALSE)</f>
        <v>19220</v>
      </c>
    </row>
    <row r="317" spans="1:8" x14ac:dyDescent="0.25">
      <c r="A317" s="2">
        <v>19220</v>
      </c>
      <c r="B317" s="2" t="s">
        <v>160</v>
      </c>
      <c r="C317" s="2" t="s">
        <v>164</v>
      </c>
      <c r="D317" s="3">
        <v>45689</v>
      </c>
      <c r="E317" s="2">
        <v>132</v>
      </c>
      <c r="F317" s="2">
        <v>324.54800000000006</v>
      </c>
      <c r="G317" s="2">
        <v>10195.634959999992</v>
      </c>
      <c r="H317" s="2">
        <f>VLOOKUP(VALUE(LEFT(C317, FIND(" -", C317)-1)), Supervisores!A:D, 4, FALSE)</f>
        <v>19220</v>
      </c>
    </row>
    <row r="318" spans="1:8" x14ac:dyDescent="0.25">
      <c r="A318" s="2">
        <v>19220</v>
      </c>
      <c r="B318" s="2" t="s">
        <v>160</v>
      </c>
      <c r="C318" s="2" t="s">
        <v>165</v>
      </c>
      <c r="D318" s="3">
        <v>45689</v>
      </c>
      <c r="E318" s="2">
        <v>6</v>
      </c>
      <c r="F318" s="2">
        <v>33.799999999999997</v>
      </c>
      <c r="G318" s="2">
        <v>700.98099999999999</v>
      </c>
      <c r="H318" s="2">
        <f>VLOOKUP(VALUE(LEFT(C318, FIND(" -", C318)-1)), Supervisores!A:D, 4, FALSE)</f>
        <v>19220</v>
      </c>
    </row>
    <row r="319" spans="1:8" x14ac:dyDescent="0.25">
      <c r="A319" s="2">
        <v>19220</v>
      </c>
      <c r="B319" s="2" t="s">
        <v>160</v>
      </c>
      <c r="C319" s="2" t="s">
        <v>166</v>
      </c>
      <c r="D319" s="3">
        <v>45689</v>
      </c>
      <c r="E319" s="2">
        <v>6</v>
      </c>
      <c r="F319" s="2">
        <v>48.012999999999998</v>
      </c>
      <c r="G319" s="2">
        <v>1793.9629899999998</v>
      </c>
      <c r="H319" s="2">
        <f>VLOOKUP(VALUE(LEFT(C319, FIND(" -", C319)-1)), Supervisores!A:D, 4, FALSE)</f>
        <v>19220</v>
      </c>
    </row>
    <row r="320" spans="1:8" x14ac:dyDescent="0.25">
      <c r="A320" s="2">
        <v>19220</v>
      </c>
      <c r="B320" s="2" t="s">
        <v>160</v>
      </c>
      <c r="C320" s="2" t="s">
        <v>168</v>
      </c>
      <c r="D320" s="3">
        <v>45689</v>
      </c>
      <c r="E320" s="2">
        <v>10</v>
      </c>
      <c r="F320" s="2">
        <v>51.879999999999995</v>
      </c>
      <c r="G320" s="2">
        <v>1569.7048</v>
      </c>
      <c r="H320" s="2">
        <f>VLOOKUP(VALUE(LEFT(C320, FIND(" -", C320)-1)), Supervisores!A:D, 4, FALSE)</f>
        <v>19220</v>
      </c>
    </row>
    <row r="321" spans="1:8" x14ac:dyDescent="0.25">
      <c r="A321" s="2">
        <v>19399</v>
      </c>
      <c r="B321" s="2" t="s">
        <v>169</v>
      </c>
      <c r="C321" s="2" t="s">
        <v>170</v>
      </c>
      <c r="D321" s="3">
        <v>45689</v>
      </c>
      <c r="E321" s="2">
        <v>17</v>
      </c>
      <c r="F321" s="2">
        <v>474.70600000000002</v>
      </c>
      <c r="G321" s="2">
        <v>19604.115379999996</v>
      </c>
      <c r="H321" s="2">
        <f>VLOOKUP(VALUE(LEFT(C321, FIND(" -", C321)-1)), Supervisores!A:D, 4, FALSE)</f>
        <v>16342</v>
      </c>
    </row>
    <row r="322" spans="1:8" x14ac:dyDescent="0.25">
      <c r="A322" s="2">
        <v>19399</v>
      </c>
      <c r="B322" s="2" t="s">
        <v>169</v>
      </c>
      <c r="C322" s="2" t="s">
        <v>171</v>
      </c>
      <c r="D322" s="3">
        <v>45689</v>
      </c>
      <c r="E322" s="2">
        <v>3</v>
      </c>
      <c r="F322" s="2">
        <v>154.78899999999999</v>
      </c>
      <c r="G322" s="2">
        <v>7194.1960500000005</v>
      </c>
      <c r="H322" s="2">
        <f>VLOOKUP(VALUE(LEFT(C322, FIND(" -", C322)-1)), Supervisores!A:D, 4, FALSE)</f>
        <v>19399</v>
      </c>
    </row>
    <row r="323" spans="1:8" x14ac:dyDescent="0.25">
      <c r="A323" s="2">
        <v>19399</v>
      </c>
      <c r="B323" s="2" t="s">
        <v>169</v>
      </c>
      <c r="C323" s="2" t="s">
        <v>172</v>
      </c>
      <c r="D323" s="3">
        <v>45689</v>
      </c>
      <c r="E323" s="2">
        <v>24</v>
      </c>
      <c r="F323" s="2">
        <v>774.34799999999984</v>
      </c>
      <c r="G323" s="2">
        <v>21415.216489999995</v>
      </c>
      <c r="H323" s="2">
        <f>VLOOKUP(VALUE(LEFT(C323, FIND(" -", C323)-1)), Supervisores!A:D, 4, FALSE)</f>
        <v>19399</v>
      </c>
    </row>
    <row r="324" spans="1:8" x14ac:dyDescent="0.25">
      <c r="A324" s="2">
        <v>19399</v>
      </c>
      <c r="B324" s="2" t="s">
        <v>169</v>
      </c>
      <c r="C324" s="2" t="s">
        <v>173</v>
      </c>
      <c r="D324" s="3">
        <v>45689</v>
      </c>
      <c r="E324" s="2">
        <v>51</v>
      </c>
      <c r="F324" s="2">
        <v>2512.0099999999998</v>
      </c>
      <c r="G324" s="2">
        <v>80970.305260000023</v>
      </c>
      <c r="H324" s="2">
        <f>VLOOKUP(VALUE(LEFT(C324, FIND(" -", C324)-1)), Supervisores!A:D, 4, FALSE)</f>
        <v>19399</v>
      </c>
    </row>
    <row r="325" spans="1:8" x14ac:dyDescent="0.25">
      <c r="A325" s="2">
        <v>19399</v>
      </c>
      <c r="B325" s="2" t="s">
        <v>169</v>
      </c>
      <c r="C325" s="2" t="s">
        <v>174</v>
      </c>
      <c r="D325" s="3">
        <v>45689</v>
      </c>
      <c r="E325" s="2">
        <v>18</v>
      </c>
      <c r="F325" s="2">
        <v>1708.075</v>
      </c>
      <c r="G325" s="2">
        <v>67560.200619999989</v>
      </c>
      <c r="H325" s="2">
        <f>VLOOKUP(VALUE(LEFT(C325, FIND(" -", C325)-1)), Supervisores!A:D, 4, FALSE)</f>
        <v>19399</v>
      </c>
    </row>
    <row r="326" spans="1:8" x14ac:dyDescent="0.25">
      <c r="A326" s="2">
        <v>19399</v>
      </c>
      <c r="B326" s="2" t="s">
        <v>169</v>
      </c>
      <c r="C326" s="2" t="s">
        <v>175</v>
      </c>
      <c r="D326" s="3">
        <v>45689</v>
      </c>
      <c r="E326" s="2">
        <v>24</v>
      </c>
      <c r="F326" s="2">
        <v>858.06399999999985</v>
      </c>
      <c r="G326" s="2">
        <v>37928.862639999992</v>
      </c>
      <c r="H326" s="2">
        <f>VLOOKUP(VALUE(LEFT(C326, FIND(" -", C326)-1)), Supervisores!A:D, 4, FALSE)</f>
        <v>16342</v>
      </c>
    </row>
    <row r="327" spans="1:8" x14ac:dyDescent="0.25">
      <c r="A327" s="2">
        <v>19399</v>
      </c>
      <c r="B327" s="2" t="s">
        <v>169</v>
      </c>
      <c r="C327" s="2" t="s">
        <v>176</v>
      </c>
      <c r="D327" s="3">
        <v>45689</v>
      </c>
      <c r="E327" s="2">
        <v>17</v>
      </c>
      <c r="F327" s="2">
        <v>496.61000000000007</v>
      </c>
      <c r="G327" s="2">
        <v>22797.577490000003</v>
      </c>
      <c r="H327" s="2">
        <f>VLOOKUP(VALUE(LEFT(C327, FIND(" -", C327)-1)), Supervisores!A:D, 4, FALSE)</f>
        <v>16342</v>
      </c>
    </row>
    <row r="328" spans="1:8" x14ac:dyDescent="0.25">
      <c r="A328" s="2">
        <v>19399</v>
      </c>
      <c r="B328" s="2" t="s">
        <v>169</v>
      </c>
      <c r="C328" s="2" t="s">
        <v>177</v>
      </c>
      <c r="D328" s="3">
        <v>45689</v>
      </c>
      <c r="E328" s="2">
        <v>13</v>
      </c>
      <c r="F328" s="2">
        <v>1199.26</v>
      </c>
      <c r="G328" s="2">
        <v>52919.342720000015</v>
      </c>
      <c r="H328" s="2">
        <f>VLOOKUP(VALUE(LEFT(C328, FIND(" -", C328)-1)), Supervisores!A:D, 4, FALSE)</f>
        <v>16342</v>
      </c>
    </row>
    <row r="329" spans="1:8" x14ac:dyDescent="0.25">
      <c r="A329" s="2">
        <v>19399</v>
      </c>
      <c r="B329" s="2" t="s">
        <v>169</v>
      </c>
      <c r="C329" s="2" t="s">
        <v>178</v>
      </c>
      <c r="D329" s="3">
        <v>45689</v>
      </c>
      <c r="E329" s="2">
        <v>26</v>
      </c>
      <c r="F329" s="2">
        <v>1084.482</v>
      </c>
      <c r="G329" s="2">
        <v>41087.61591</v>
      </c>
      <c r="H329" s="2">
        <f>VLOOKUP(VALUE(LEFT(C329, FIND(" -", C329)-1)), Supervisores!A:D, 4, FALSE)</f>
        <v>19399</v>
      </c>
    </row>
    <row r="330" spans="1:8" x14ac:dyDescent="0.25">
      <c r="A330" s="2">
        <v>19399</v>
      </c>
      <c r="B330" s="2" t="s">
        <v>169</v>
      </c>
      <c r="C330" s="2" t="s">
        <v>179</v>
      </c>
      <c r="D330" s="3">
        <v>45689</v>
      </c>
      <c r="E330" s="2">
        <v>19</v>
      </c>
      <c r="F330" s="2">
        <v>632.51099999999997</v>
      </c>
      <c r="G330" s="2">
        <v>15224.4247</v>
      </c>
      <c r="H330" s="2">
        <f>VLOOKUP(VALUE(LEFT(C330, FIND(" -", C330)-1)), Supervisores!A:D, 4, FALSE)</f>
        <v>19399</v>
      </c>
    </row>
    <row r="331" spans="1:8" x14ac:dyDescent="0.25">
      <c r="A331" s="2">
        <v>19399</v>
      </c>
      <c r="B331" s="2" t="s">
        <v>169</v>
      </c>
      <c r="C331" s="2" t="s">
        <v>180</v>
      </c>
      <c r="D331" s="3">
        <v>45689</v>
      </c>
      <c r="E331" s="2">
        <v>30</v>
      </c>
      <c r="F331" s="2">
        <v>1252.973</v>
      </c>
      <c r="G331" s="2">
        <v>47858.498510000005</v>
      </c>
      <c r="H331" s="2">
        <f>VLOOKUP(VALUE(LEFT(C331, FIND(" -", C331)-1)), Supervisores!A:D, 4, FALSE)</f>
        <v>16342</v>
      </c>
    </row>
    <row r="332" spans="1:8" x14ac:dyDescent="0.25">
      <c r="A332" s="2">
        <v>19399</v>
      </c>
      <c r="B332" s="2" t="s">
        <v>169</v>
      </c>
      <c r="C332" s="2" t="s">
        <v>181</v>
      </c>
      <c r="D332" s="3">
        <v>45689</v>
      </c>
      <c r="E332" s="2">
        <v>19</v>
      </c>
      <c r="F332" s="2">
        <v>272.67900000000003</v>
      </c>
      <c r="G332" s="2">
        <v>9014.2728100000004</v>
      </c>
      <c r="H332" s="2">
        <f>VLOOKUP(VALUE(LEFT(C332, FIND(" -", C332)-1)), Supervisores!A:D, 4, FALSE)</f>
        <v>16342</v>
      </c>
    </row>
    <row r="333" spans="1:8" x14ac:dyDescent="0.25">
      <c r="A333" s="2">
        <v>19399</v>
      </c>
      <c r="B333" s="2" t="s">
        <v>169</v>
      </c>
      <c r="C333" s="2" t="s">
        <v>182</v>
      </c>
      <c r="D333" s="3">
        <v>45689</v>
      </c>
      <c r="E333" s="2">
        <v>5</v>
      </c>
      <c r="F333" s="2">
        <v>830.09700000000009</v>
      </c>
      <c r="G333" s="2">
        <v>25599.394049999999</v>
      </c>
      <c r="H333" s="2">
        <f>VLOOKUP(VALUE(LEFT(C333, FIND(" -", C333)-1)), Supervisores!A:D, 4, FALSE)</f>
        <v>16342</v>
      </c>
    </row>
    <row r="334" spans="1:8" x14ac:dyDescent="0.25">
      <c r="A334" s="2">
        <v>19399</v>
      </c>
      <c r="B334" s="2" t="s">
        <v>169</v>
      </c>
      <c r="C334" s="2" t="s">
        <v>183</v>
      </c>
      <c r="D334" s="3">
        <v>45689</v>
      </c>
      <c r="E334" s="2">
        <v>18</v>
      </c>
      <c r="F334" s="2">
        <v>468.04599999999994</v>
      </c>
      <c r="G334" s="2">
        <v>14416.08525</v>
      </c>
      <c r="H334" s="2">
        <f>VLOOKUP(VALUE(LEFT(C334, FIND(" -", C334)-1)), Supervisores!A:D, 4, FALSE)</f>
        <v>19399</v>
      </c>
    </row>
    <row r="335" spans="1:8" x14ac:dyDescent="0.25">
      <c r="A335" s="2">
        <v>19399</v>
      </c>
      <c r="B335" s="2" t="s">
        <v>169</v>
      </c>
      <c r="C335" s="2" t="s">
        <v>184</v>
      </c>
      <c r="D335" s="3">
        <v>45689</v>
      </c>
      <c r="E335" s="2">
        <v>37</v>
      </c>
      <c r="F335" s="2">
        <v>676.65800000000002</v>
      </c>
      <c r="G335" s="2">
        <v>25316.587579999996</v>
      </c>
      <c r="H335" s="2">
        <f>VLOOKUP(VALUE(LEFT(C335, FIND(" -", C335)-1)), Supervisores!A:D, 4, FALSE)</f>
        <v>15968</v>
      </c>
    </row>
    <row r="336" spans="1:8" x14ac:dyDescent="0.25">
      <c r="A336" s="2">
        <v>19399</v>
      </c>
      <c r="B336" s="2" t="s">
        <v>169</v>
      </c>
      <c r="C336" s="2" t="s">
        <v>185</v>
      </c>
      <c r="D336" s="3">
        <v>45689</v>
      </c>
      <c r="E336" s="2">
        <v>22</v>
      </c>
      <c r="F336" s="2">
        <v>418.66300000000001</v>
      </c>
      <c r="G336" s="2">
        <v>14035.951529999997</v>
      </c>
      <c r="H336" s="2">
        <f>VLOOKUP(VALUE(LEFT(C336, FIND(" -", C336)-1)), Supervisores!A:D, 4, FALSE)</f>
        <v>19399</v>
      </c>
    </row>
    <row r="337" spans="1:8" x14ac:dyDescent="0.25">
      <c r="A337" s="2">
        <v>19399</v>
      </c>
      <c r="B337" s="2" t="s">
        <v>169</v>
      </c>
      <c r="C337" s="2" t="s">
        <v>186</v>
      </c>
      <c r="D337" s="3">
        <v>45689</v>
      </c>
      <c r="E337" s="2">
        <v>24</v>
      </c>
      <c r="F337" s="2">
        <v>661.62900000000002</v>
      </c>
      <c r="G337" s="2">
        <v>27018.7844</v>
      </c>
      <c r="H337" s="2">
        <f>VLOOKUP(VALUE(LEFT(C337, FIND(" -", C337)-1)), Supervisores!A:D, 4, FALSE)</f>
        <v>19399</v>
      </c>
    </row>
    <row r="338" spans="1:8" x14ac:dyDescent="0.25">
      <c r="A338" s="2">
        <v>19399</v>
      </c>
      <c r="B338" s="2" t="s">
        <v>169</v>
      </c>
      <c r="C338" s="2" t="s">
        <v>187</v>
      </c>
      <c r="D338" s="3">
        <v>45689</v>
      </c>
      <c r="E338" s="2">
        <v>32</v>
      </c>
      <c r="F338" s="2">
        <v>1246.5930000000003</v>
      </c>
      <c r="G338" s="2">
        <v>37851.59096999999</v>
      </c>
      <c r="H338" s="2">
        <f>VLOOKUP(VALUE(LEFT(C338, FIND(" -", C338)-1)), Supervisores!A:D, 4, FALSE)</f>
        <v>19399</v>
      </c>
    </row>
    <row r="339" spans="1:8" x14ac:dyDescent="0.25">
      <c r="A339" s="2">
        <v>19399</v>
      </c>
      <c r="B339" s="2" t="s">
        <v>169</v>
      </c>
      <c r="C339" s="2" t="s">
        <v>188</v>
      </c>
      <c r="D339" s="3">
        <v>45689</v>
      </c>
      <c r="E339" s="2">
        <v>7</v>
      </c>
      <c r="F339" s="2">
        <v>91.2</v>
      </c>
      <c r="G339" s="2">
        <v>2604.0919999999996</v>
      </c>
      <c r="H339" s="2">
        <f>VLOOKUP(VALUE(LEFT(C339, FIND(" -", C339)-1)), Supervisores!A:D, 4, FALSE)</f>
        <v>19399</v>
      </c>
    </row>
    <row r="340" spans="1:8" x14ac:dyDescent="0.25">
      <c r="A340" s="2">
        <v>19399</v>
      </c>
      <c r="B340" s="2" t="s">
        <v>169</v>
      </c>
      <c r="C340" s="2" t="s">
        <v>189</v>
      </c>
      <c r="D340" s="3">
        <v>45689</v>
      </c>
      <c r="E340" s="2">
        <v>12</v>
      </c>
      <c r="F340" s="2">
        <v>1003.1660000000001</v>
      </c>
      <c r="G340" s="2">
        <v>32121.422559999999</v>
      </c>
      <c r="H340" s="2">
        <f>VLOOKUP(VALUE(LEFT(C340, FIND(" -", C340)-1)), Supervisores!A:D, 4, FALSE)</f>
        <v>19399</v>
      </c>
    </row>
    <row r="341" spans="1:8" x14ac:dyDescent="0.25">
      <c r="A341" s="2">
        <v>19399</v>
      </c>
      <c r="B341" s="2" t="s">
        <v>169</v>
      </c>
      <c r="C341" s="2" t="s">
        <v>190</v>
      </c>
      <c r="D341" s="3">
        <v>45689</v>
      </c>
      <c r="E341" s="2">
        <v>5</v>
      </c>
      <c r="F341" s="2">
        <v>60.813999999999993</v>
      </c>
      <c r="G341" s="2">
        <v>1452.2162599999999</v>
      </c>
      <c r="H341" s="2">
        <f>VLOOKUP(VALUE(LEFT(C341, FIND(" -", C341)-1)), Supervisores!A:D, 4, FALSE)</f>
        <v>16342</v>
      </c>
    </row>
    <row r="342" spans="1:8" x14ac:dyDescent="0.25">
      <c r="A342" s="2">
        <v>19399</v>
      </c>
      <c r="B342" s="2" t="s">
        <v>169</v>
      </c>
      <c r="C342" s="2" t="s">
        <v>191</v>
      </c>
      <c r="D342" s="3">
        <v>45689</v>
      </c>
      <c r="E342" s="2">
        <v>5</v>
      </c>
      <c r="F342" s="2">
        <v>26.286000000000001</v>
      </c>
      <c r="G342" s="2">
        <v>674.97059999999999</v>
      </c>
      <c r="H342" s="2">
        <f>VLOOKUP(VALUE(LEFT(C342, FIND(" -", C342)-1)), Supervisores!A:D, 4, FALSE)</f>
        <v>15968</v>
      </c>
    </row>
    <row r="343" spans="1:8" x14ac:dyDescent="0.25">
      <c r="A343" s="2">
        <v>19399</v>
      </c>
      <c r="B343" s="2" t="s">
        <v>169</v>
      </c>
      <c r="C343" s="2" t="s">
        <v>192</v>
      </c>
      <c r="D343" s="3">
        <v>45689</v>
      </c>
      <c r="E343" s="2">
        <v>5</v>
      </c>
      <c r="F343" s="2">
        <v>127.282</v>
      </c>
      <c r="G343" s="2">
        <v>4253.5875000000015</v>
      </c>
      <c r="H343" s="2">
        <f>VLOOKUP(VALUE(LEFT(C343, FIND(" -", C343)-1)), Supervisores!A:D, 4, FALSE)</f>
        <v>19399</v>
      </c>
    </row>
    <row r="344" spans="1:8" x14ac:dyDescent="0.25">
      <c r="A344" s="2">
        <v>19399</v>
      </c>
      <c r="B344" s="2" t="s">
        <v>169</v>
      </c>
      <c r="C344" s="2" t="s">
        <v>193</v>
      </c>
      <c r="D344" s="3">
        <v>45689</v>
      </c>
      <c r="E344" s="2">
        <v>2</v>
      </c>
      <c r="F344" s="2">
        <v>3.8</v>
      </c>
      <c r="G344" s="2">
        <v>96.58</v>
      </c>
      <c r="H344" s="2">
        <f>VLOOKUP(VALUE(LEFT(C344, FIND(" -", C344)-1)), Supervisores!A:D, 4, FALSE)</f>
        <v>16342</v>
      </c>
    </row>
    <row r="345" spans="1:8" x14ac:dyDescent="0.25">
      <c r="A345" s="2">
        <v>19399</v>
      </c>
      <c r="B345" s="2" t="s">
        <v>169</v>
      </c>
      <c r="C345" s="2" t="s">
        <v>194</v>
      </c>
      <c r="D345" s="3">
        <v>45689</v>
      </c>
      <c r="E345" s="2">
        <v>7</v>
      </c>
      <c r="F345" s="2">
        <v>163.5</v>
      </c>
      <c r="G345" s="2">
        <v>3595.8299999999995</v>
      </c>
      <c r="H345" s="2">
        <f>VLOOKUP(VALUE(LEFT(C345, FIND(" -", C345)-1)), Supervisores!A:D, 4, FALSE)</f>
        <v>15968</v>
      </c>
    </row>
    <row r="346" spans="1:8" x14ac:dyDescent="0.25">
      <c r="A346" s="2">
        <v>19386</v>
      </c>
      <c r="B346" s="2" t="s">
        <v>430</v>
      </c>
      <c r="C346" s="2" t="s">
        <v>8</v>
      </c>
      <c r="D346" s="3">
        <v>45717</v>
      </c>
      <c r="E346" s="2">
        <v>4</v>
      </c>
      <c r="F346" s="2">
        <v>102.79</v>
      </c>
      <c r="G346" s="2">
        <v>3432.2719999999999</v>
      </c>
      <c r="H346" s="2">
        <f>VLOOKUP(VALUE(LEFT(C346, FIND(" -", C346)-1)), Supervisores!A:D, 4, FALSE)</f>
        <v>19386</v>
      </c>
    </row>
    <row r="347" spans="1:8" x14ac:dyDescent="0.25">
      <c r="A347" s="2">
        <v>19386</v>
      </c>
      <c r="B347" s="2" t="s">
        <v>430</v>
      </c>
      <c r="C347" s="2" t="s">
        <v>9</v>
      </c>
      <c r="D347" s="3">
        <v>45717</v>
      </c>
      <c r="E347" s="2">
        <v>6</v>
      </c>
      <c r="F347" s="2">
        <v>262.19900000000001</v>
      </c>
      <c r="G347" s="2">
        <v>9795.8649399999995</v>
      </c>
      <c r="H347" s="2">
        <f>VLOOKUP(VALUE(LEFT(C347, FIND(" -", C347)-1)), Supervisores!A:D, 4, FALSE)</f>
        <v>19386</v>
      </c>
    </row>
    <row r="348" spans="1:8" x14ac:dyDescent="0.25">
      <c r="A348" s="2">
        <v>19386</v>
      </c>
      <c r="B348" s="2" t="s">
        <v>430</v>
      </c>
      <c r="C348" s="2" t="s">
        <v>202</v>
      </c>
      <c r="D348" s="3">
        <v>45717</v>
      </c>
      <c r="E348" s="2">
        <v>1</v>
      </c>
      <c r="F348" s="2">
        <v>1</v>
      </c>
      <c r="G348" s="2">
        <v>30.2</v>
      </c>
      <c r="H348" s="2">
        <f>VLOOKUP(VALUE(LEFT(C348, FIND(" -", C348)-1)), Supervisores!A:D, 4, FALSE)</f>
        <v>19386</v>
      </c>
    </row>
    <row r="349" spans="1:8" x14ac:dyDescent="0.25">
      <c r="A349" s="2">
        <v>19386</v>
      </c>
      <c r="B349" s="2" t="s">
        <v>430</v>
      </c>
      <c r="C349" s="2" t="s">
        <v>14</v>
      </c>
      <c r="D349" s="3">
        <v>45717</v>
      </c>
      <c r="E349" s="2">
        <v>1</v>
      </c>
      <c r="F349" s="2">
        <v>2.2999999999999998</v>
      </c>
      <c r="G349" s="2">
        <v>86.73299999999999</v>
      </c>
      <c r="H349" s="2">
        <f>VLOOKUP(VALUE(LEFT(C349, FIND(" -", C349)-1)), Supervisores!A:D, 4, FALSE)</f>
        <v>19386</v>
      </c>
    </row>
    <row r="350" spans="1:8" x14ac:dyDescent="0.25">
      <c r="A350" s="2">
        <v>19386</v>
      </c>
      <c r="B350" s="2" t="s">
        <v>430</v>
      </c>
      <c r="C350" s="2" t="s">
        <v>203</v>
      </c>
      <c r="D350" s="3">
        <v>45717</v>
      </c>
      <c r="E350" s="2">
        <v>1</v>
      </c>
      <c r="F350" s="2">
        <v>5.5280000000000005</v>
      </c>
      <c r="G350" s="2">
        <v>217.65192000000002</v>
      </c>
      <c r="H350" s="2">
        <f>VLOOKUP(VALUE(LEFT(C350, FIND(" -", C350)-1)), Supervisores!A:D, 4, FALSE)</f>
        <v>19386</v>
      </c>
    </row>
    <row r="351" spans="1:8" x14ac:dyDescent="0.25">
      <c r="A351" s="2">
        <v>15810</v>
      </c>
      <c r="B351" s="2" t="s">
        <v>15</v>
      </c>
      <c r="C351" s="2" t="s">
        <v>17</v>
      </c>
      <c r="D351" s="3">
        <v>45717</v>
      </c>
      <c r="E351" s="2">
        <v>6</v>
      </c>
      <c r="F351" s="2">
        <v>124.464</v>
      </c>
      <c r="G351" s="2">
        <v>3126.4419600000001</v>
      </c>
      <c r="H351" s="2">
        <f>VLOOKUP(VALUE(LEFT(C351, FIND(" -", C351)-1)), Supervisores!A:D, 4, FALSE)</f>
        <v>15810</v>
      </c>
    </row>
    <row r="352" spans="1:8" x14ac:dyDescent="0.25">
      <c r="A352" s="2">
        <v>15810</v>
      </c>
      <c r="B352" s="2" t="s">
        <v>15</v>
      </c>
      <c r="C352" s="2" t="s">
        <v>19</v>
      </c>
      <c r="D352" s="3">
        <v>45717</v>
      </c>
      <c r="E352" s="2">
        <v>5</v>
      </c>
      <c r="F352" s="2">
        <v>92.848000000000013</v>
      </c>
      <c r="G352" s="2">
        <v>3160.2895199999998</v>
      </c>
      <c r="H352" s="2">
        <f>VLOOKUP(VALUE(LEFT(C352, FIND(" -", C352)-1)), Supervisores!A:D, 4, FALSE)</f>
        <v>15810</v>
      </c>
    </row>
    <row r="353" spans="1:8" x14ac:dyDescent="0.25">
      <c r="A353" s="2">
        <v>15810</v>
      </c>
      <c r="B353" s="2" t="s">
        <v>15</v>
      </c>
      <c r="C353" s="2" t="s">
        <v>20</v>
      </c>
      <c r="D353" s="3">
        <v>45717</v>
      </c>
      <c r="E353" s="2">
        <v>1</v>
      </c>
      <c r="F353" s="2">
        <v>0.8</v>
      </c>
      <c r="G353" s="2">
        <v>22.36</v>
      </c>
      <c r="H353" s="2">
        <f>VLOOKUP(VALUE(LEFT(C353, FIND(" -", C353)-1)), Supervisores!A:D, 4, FALSE)</f>
        <v>15810</v>
      </c>
    </row>
    <row r="354" spans="1:8" x14ac:dyDescent="0.25">
      <c r="A354" s="2">
        <v>15843</v>
      </c>
      <c r="B354" s="2" t="s">
        <v>21</v>
      </c>
      <c r="C354" s="2" t="s">
        <v>22</v>
      </c>
      <c r="D354" s="3">
        <v>45717</v>
      </c>
      <c r="E354" s="2">
        <v>5</v>
      </c>
      <c r="F354" s="2">
        <v>420.00300000000004</v>
      </c>
      <c r="G354" s="2">
        <v>12194.603209999999</v>
      </c>
      <c r="H354" s="2">
        <f>VLOOKUP(VALUE(LEFT(C354, FIND(" -", C354)-1)), Supervisores!A:D, 4, FALSE)</f>
        <v>15843</v>
      </c>
    </row>
    <row r="355" spans="1:8" x14ac:dyDescent="0.25">
      <c r="A355" s="2">
        <v>15843</v>
      </c>
      <c r="B355" s="2" t="s">
        <v>21</v>
      </c>
      <c r="C355" s="2" t="s">
        <v>23</v>
      </c>
      <c r="D355" s="3">
        <v>45717</v>
      </c>
      <c r="E355" s="2">
        <v>40</v>
      </c>
      <c r="F355" s="2">
        <v>1717.4179999999999</v>
      </c>
      <c r="G355" s="2">
        <v>55730.695149999985</v>
      </c>
      <c r="H355" s="2">
        <f>VLOOKUP(VALUE(LEFT(C355, FIND(" -", C355)-1)), Supervisores!A:D, 4, FALSE)</f>
        <v>15843</v>
      </c>
    </row>
    <row r="356" spans="1:8" x14ac:dyDescent="0.25">
      <c r="A356" s="2">
        <v>15843</v>
      </c>
      <c r="B356" s="2" t="s">
        <v>21</v>
      </c>
      <c r="C356" s="2" t="s">
        <v>24</v>
      </c>
      <c r="D356" s="3">
        <v>45717</v>
      </c>
      <c r="E356" s="2">
        <v>30</v>
      </c>
      <c r="F356" s="2">
        <v>788.70799999999997</v>
      </c>
      <c r="G356" s="2">
        <v>20953.536550000001</v>
      </c>
      <c r="H356" s="2">
        <f>VLOOKUP(VALUE(LEFT(C356, FIND(" -", C356)-1)), Supervisores!A:D, 4, FALSE)</f>
        <v>15843</v>
      </c>
    </row>
    <row r="357" spans="1:8" x14ac:dyDescent="0.25">
      <c r="A357" s="2">
        <v>15843</v>
      </c>
      <c r="B357" s="2" t="s">
        <v>21</v>
      </c>
      <c r="C357" s="2" t="s">
        <v>25</v>
      </c>
      <c r="D357" s="3">
        <v>45717</v>
      </c>
      <c r="E357" s="2">
        <v>24</v>
      </c>
      <c r="F357" s="2">
        <v>812.42500000000007</v>
      </c>
      <c r="G357" s="2">
        <v>21729.81437</v>
      </c>
      <c r="H357" s="2">
        <f>VLOOKUP(VALUE(LEFT(C357, FIND(" -", C357)-1)), Supervisores!A:D, 4, FALSE)</f>
        <v>15843</v>
      </c>
    </row>
    <row r="358" spans="1:8" x14ac:dyDescent="0.25">
      <c r="A358" s="2">
        <v>15843</v>
      </c>
      <c r="B358" s="2" t="s">
        <v>21</v>
      </c>
      <c r="C358" s="2" t="s">
        <v>26</v>
      </c>
      <c r="D358" s="3">
        <v>45717</v>
      </c>
      <c r="E358" s="2">
        <v>12</v>
      </c>
      <c r="F358" s="2">
        <v>253.82099999999997</v>
      </c>
      <c r="G358" s="2">
        <v>8187.2157599999991</v>
      </c>
      <c r="H358" s="2">
        <f>VLOOKUP(VALUE(LEFT(C358, FIND(" -", C358)-1)), Supervisores!A:D, 4, FALSE)</f>
        <v>15843</v>
      </c>
    </row>
    <row r="359" spans="1:8" x14ac:dyDescent="0.25">
      <c r="A359" s="2">
        <v>15843</v>
      </c>
      <c r="B359" s="2" t="s">
        <v>21</v>
      </c>
      <c r="C359" s="2" t="s">
        <v>27</v>
      </c>
      <c r="D359" s="3">
        <v>45717</v>
      </c>
      <c r="E359" s="2">
        <v>6</v>
      </c>
      <c r="F359" s="2">
        <v>115.959</v>
      </c>
      <c r="G359" s="2">
        <v>5343.4732199999999</v>
      </c>
      <c r="H359" s="2">
        <f>VLOOKUP(VALUE(LEFT(C359, FIND(" -", C359)-1)), Supervisores!A:D, 4, FALSE)</f>
        <v>15843</v>
      </c>
    </row>
    <row r="360" spans="1:8" x14ac:dyDescent="0.25">
      <c r="A360" s="2">
        <v>15843</v>
      </c>
      <c r="B360" s="2" t="s">
        <v>21</v>
      </c>
      <c r="C360" s="2" t="s">
        <v>28</v>
      </c>
      <c r="D360" s="3">
        <v>45717</v>
      </c>
      <c r="E360" s="2">
        <v>13</v>
      </c>
      <c r="F360" s="2">
        <v>323.22199999999998</v>
      </c>
      <c r="G360" s="2">
        <v>11170.809279999999</v>
      </c>
      <c r="H360" s="2">
        <f>VLOOKUP(VALUE(LEFT(C360, FIND(" -", C360)-1)), Supervisores!A:D, 4, FALSE)</f>
        <v>15843</v>
      </c>
    </row>
    <row r="361" spans="1:8" x14ac:dyDescent="0.25">
      <c r="A361" s="2">
        <v>15843</v>
      </c>
      <c r="B361" s="2" t="s">
        <v>21</v>
      </c>
      <c r="C361" s="2" t="s">
        <v>29</v>
      </c>
      <c r="D361" s="3">
        <v>45717</v>
      </c>
      <c r="E361" s="2">
        <v>7</v>
      </c>
      <c r="F361" s="2">
        <v>261.327</v>
      </c>
      <c r="G361" s="2">
        <v>8567.655060000001</v>
      </c>
      <c r="H361" s="2">
        <f>VLOOKUP(VALUE(LEFT(C361, FIND(" -", C361)-1)), Supervisores!A:D, 4, FALSE)</f>
        <v>15843</v>
      </c>
    </row>
    <row r="362" spans="1:8" x14ac:dyDescent="0.25">
      <c r="A362" s="2">
        <v>15843</v>
      </c>
      <c r="B362" s="2" t="s">
        <v>21</v>
      </c>
      <c r="C362" s="2" t="s">
        <v>30</v>
      </c>
      <c r="D362" s="3">
        <v>45717</v>
      </c>
      <c r="E362" s="2">
        <v>14</v>
      </c>
      <c r="F362" s="2">
        <v>140.93800000000002</v>
      </c>
      <c r="G362" s="2">
        <v>3833.8925900000004</v>
      </c>
      <c r="H362" s="2">
        <f>VLOOKUP(VALUE(LEFT(C362, FIND(" -", C362)-1)), Supervisores!A:D, 4, FALSE)</f>
        <v>15843</v>
      </c>
    </row>
    <row r="363" spans="1:8" x14ac:dyDescent="0.25">
      <c r="A363" s="2">
        <v>15843</v>
      </c>
      <c r="B363" s="2" t="s">
        <v>21</v>
      </c>
      <c r="C363" s="2" t="s">
        <v>31</v>
      </c>
      <c r="D363" s="3">
        <v>45717</v>
      </c>
      <c r="E363" s="2">
        <v>33</v>
      </c>
      <c r="F363" s="2">
        <v>1039.153</v>
      </c>
      <c r="G363" s="2">
        <v>31110.952389999995</v>
      </c>
      <c r="H363" s="2">
        <f>VLOOKUP(VALUE(LEFT(C363, FIND(" -", C363)-1)), Supervisores!A:D, 4, FALSE)</f>
        <v>15843</v>
      </c>
    </row>
    <row r="364" spans="1:8" x14ac:dyDescent="0.25">
      <c r="A364" s="2">
        <v>15843</v>
      </c>
      <c r="B364" s="2" t="s">
        <v>21</v>
      </c>
      <c r="C364" s="2" t="s">
        <v>32</v>
      </c>
      <c r="D364" s="3">
        <v>45717</v>
      </c>
      <c r="E364" s="2">
        <v>9</v>
      </c>
      <c r="F364" s="2">
        <v>214.3</v>
      </c>
      <c r="G364" s="2">
        <v>5010.6658299999999</v>
      </c>
      <c r="H364" s="2">
        <f>VLOOKUP(VALUE(LEFT(C364, FIND(" -", C364)-1)), Supervisores!A:D, 4, FALSE)</f>
        <v>15843</v>
      </c>
    </row>
    <row r="365" spans="1:8" x14ac:dyDescent="0.25">
      <c r="A365" s="2">
        <v>15843</v>
      </c>
      <c r="B365" s="2" t="s">
        <v>21</v>
      </c>
      <c r="C365" s="2" t="s">
        <v>33</v>
      </c>
      <c r="D365" s="3">
        <v>45717</v>
      </c>
      <c r="E365" s="2">
        <v>7</v>
      </c>
      <c r="F365" s="2">
        <v>175.36</v>
      </c>
      <c r="G365" s="2">
        <v>5285.3167999999996</v>
      </c>
      <c r="H365" s="2">
        <f>VLOOKUP(VALUE(LEFT(C365, FIND(" -", C365)-1)), Supervisores!A:D, 4, FALSE)</f>
        <v>15843</v>
      </c>
    </row>
    <row r="366" spans="1:8" x14ac:dyDescent="0.25">
      <c r="A366" s="2">
        <v>15843</v>
      </c>
      <c r="B366" s="2" t="s">
        <v>21</v>
      </c>
      <c r="C366" s="2" t="s">
        <v>34</v>
      </c>
      <c r="D366" s="3">
        <v>45717</v>
      </c>
      <c r="E366" s="2">
        <v>41</v>
      </c>
      <c r="F366" s="2">
        <v>1216.6619999999998</v>
      </c>
      <c r="G366" s="2">
        <v>31610.804469999992</v>
      </c>
      <c r="H366" s="2">
        <f>VLOOKUP(VALUE(LEFT(C366, FIND(" -", C366)-1)), Supervisores!A:D, 4, FALSE)</f>
        <v>15843</v>
      </c>
    </row>
    <row r="367" spans="1:8" x14ac:dyDescent="0.25">
      <c r="A367" s="2">
        <v>15843</v>
      </c>
      <c r="B367" s="2" t="s">
        <v>21</v>
      </c>
      <c r="C367" s="2" t="s">
        <v>35</v>
      </c>
      <c r="D367" s="3">
        <v>45717</v>
      </c>
      <c r="E367" s="2">
        <v>8</v>
      </c>
      <c r="F367" s="2">
        <v>204.054</v>
      </c>
      <c r="G367" s="2">
        <v>5582.6889199999996</v>
      </c>
      <c r="H367" s="2">
        <f>VLOOKUP(VALUE(LEFT(C367, FIND(" -", C367)-1)), Supervisores!A:D, 4, FALSE)</f>
        <v>15843</v>
      </c>
    </row>
    <row r="368" spans="1:8" x14ac:dyDescent="0.25">
      <c r="A368" s="2">
        <v>15843</v>
      </c>
      <c r="B368" s="2" t="s">
        <v>21</v>
      </c>
      <c r="C368" s="2" t="s">
        <v>36</v>
      </c>
      <c r="D368" s="3">
        <v>45717</v>
      </c>
      <c r="E368" s="2">
        <v>27</v>
      </c>
      <c r="F368" s="2">
        <v>463.822</v>
      </c>
      <c r="G368" s="2">
        <v>13154.069679999997</v>
      </c>
      <c r="H368" s="2">
        <f>VLOOKUP(VALUE(LEFT(C368, FIND(" -", C368)-1)), Supervisores!A:D, 4, FALSE)</f>
        <v>15843</v>
      </c>
    </row>
    <row r="369" spans="1:8" x14ac:dyDescent="0.25">
      <c r="A369" s="2">
        <v>15843</v>
      </c>
      <c r="B369" s="2" t="s">
        <v>21</v>
      </c>
      <c r="C369" s="2" t="s">
        <v>37</v>
      </c>
      <c r="D369" s="3">
        <v>45717</v>
      </c>
      <c r="E369" s="2">
        <v>9</v>
      </c>
      <c r="F369" s="2">
        <v>423.85900000000004</v>
      </c>
      <c r="G369" s="2">
        <v>15017.827300000001</v>
      </c>
      <c r="H369" s="2">
        <f>VLOOKUP(VALUE(LEFT(C369, FIND(" -", C369)-1)), Supervisores!A:D, 4, FALSE)</f>
        <v>15843</v>
      </c>
    </row>
    <row r="370" spans="1:8" x14ac:dyDescent="0.25">
      <c r="A370" s="2">
        <v>15843</v>
      </c>
      <c r="B370" s="2" t="s">
        <v>21</v>
      </c>
      <c r="C370" s="2" t="s">
        <v>38</v>
      </c>
      <c r="D370" s="3">
        <v>45717</v>
      </c>
      <c r="E370" s="2">
        <v>22</v>
      </c>
      <c r="F370" s="2">
        <v>261.08300000000003</v>
      </c>
      <c r="G370" s="2">
        <v>6756.6617900000001</v>
      </c>
      <c r="H370" s="2">
        <f>VLOOKUP(VALUE(LEFT(C370, FIND(" -", C370)-1)), Supervisores!A:D, 4, FALSE)</f>
        <v>15843</v>
      </c>
    </row>
    <row r="371" spans="1:8" x14ac:dyDescent="0.25">
      <c r="A371" s="2">
        <v>15843</v>
      </c>
      <c r="B371" s="2" t="s">
        <v>21</v>
      </c>
      <c r="C371" s="2" t="s">
        <v>39</v>
      </c>
      <c r="D371" s="3">
        <v>45717</v>
      </c>
      <c r="E371" s="2">
        <v>9</v>
      </c>
      <c r="F371" s="2">
        <v>360.089</v>
      </c>
      <c r="G371" s="2">
        <v>10460.142099999999</v>
      </c>
      <c r="H371" s="2">
        <f>VLOOKUP(VALUE(LEFT(C371, FIND(" -", C371)-1)), Supervisores!A:D, 4, FALSE)</f>
        <v>15843</v>
      </c>
    </row>
    <row r="372" spans="1:8" x14ac:dyDescent="0.25">
      <c r="A372" s="2">
        <v>15843</v>
      </c>
      <c r="B372" s="2" t="s">
        <v>21</v>
      </c>
      <c r="C372" s="2" t="s">
        <v>40</v>
      </c>
      <c r="D372" s="3">
        <v>45717</v>
      </c>
      <c r="E372" s="2">
        <v>14</v>
      </c>
      <c r="F372" s="2">
        <v>774.50400000000002</v>
      </c>
      <c r="G372" s="2">
        <v>22820.266310000003</v>
      </c>
      <c r="H372" s="2">
        <f>VLOOKUP(VALUE(LEFT(C372, FIND(" -", C372)-1)), Supervisores!A:D, 4, FALSE)</f>
        <v>15843</v>
      </c>
    </row>
    <row r="373" spans="1:8" x14ac:dyDescent="0.25">
      <c r="A373" s="2">
        <v>15843</v>
      </c>
      <c r="B373" s="2" t="s">
        <v>21</v>
      </c>
      <c r="C373" s="2" t="s">
        <v>41</v>
      </c>
      <c r="D373" s="3">
        <v>45717</v>
      </c>
      <c r="E373" s="2">
        <v>39</v>
      </c>
      <c r="F373" s="2">
        <v>560.13</v>
      </c>
      <c r="G373" s="2">
        <v>18568.336070000001</v>
      </c>
      <c r="H373" s="2">
        <f>VLOOKUP(VALUE(LEFT(C373, FIND(" -", C373)-1)), Supervisores!A:D, 4, FALSE)</f>
        <v>15843</v>
      </c>
    </row>
    <row r="374" spans="1:8" x14ac:dyDescent="0.25">
      <c r="A374" s="2">
        <v>15843</v>
      </c>
      <c r="B374" s="2" t="s">
        <v>21</v>
      </c>
      <c r="C374" s="2" t="s">
        <v>42</v>
      </c>
      <c r="D374" s="3">
        <v>45717</v>
      </c>
      <c r="E374" s="2">
        <v>22</v>
      </c>
      <c r="F374" s="2">
        <v>1391.6569999999999</v>
      </c>
      <c r="G374" s="2">
        <v>55818.467310000022</v>
      </c>
      <c r="H374" s="2">
        <f>VLOOKUP(VALUE(LEFT(C374, FIND(" -", C374)-1)), Supervisores!A:D, 4, FALSE)</f>
        <v>15843</v>
      </c>
    </row>
    <row r="375" spans="1:8" x14ac:dyDescent="0.25">
      <c r="A375" s="2">
        <v>15843</v>
      </c>
      <c r="B375" s="2" t="s">
        <v>21</v>
      </c>
      <c r="C375" s="2" t="s">
        <v>43</v>
      </c>
      <c r="D375" s="3">
        <v>45717</v>
      </c>
      <c r="E375" s="2">
        <v>51</v>
      </c>
      <c r="F375" s="2">
        <v>3213.8589999999999</v>
      </c>
      <c r="G375" s="2">
        <v>101894.87944999999</v>
      </c>
      <c r="H375" s="2">
        <f>VLOOKUP(VALUE(LEFT(C375, FIND(" -", C375)-1)), Supervisores!A:D, 4, FALSE)</f>
        <v>15843</v>
      </c>
    </row>
    <row r="376" spans="1:8" x14ac:dyDescent="0.25">
      <c r="A376" s="2">
        <v>15843</v>
      </c>
      <c r="B376" s="2" t="s">
        <v>21</v>
      </c>
      <c r="C376" s="2" t="s">
        <v>44</v>
      </c>
      <c r="D376" s="3">
        <v>45717</v>
      </c>
      <c r="E376" s="2">
        <v>13</v>
      </c>
      <c r="F376" s="2">
        <v>207.06</v>
      </c>
      <c r="G376" s="2">
        <v>4957.6055999999999</v>
      </c>
      <c r="H376" s="2">
        <f>VLOOKUP(VALUE(LEFT(C376, FIND(" -", C376)-1)), Supervisores!A:D, 4, FALSE)</f>
        <v>15843</v>
      </c>
    </row>
    <row r="377" spans="1:8" x14ac:dyDescent="0.25">
      <c r="A377" s="2">
        <v>15843</v>
      </c>
      <c r="B377" s="2" t="s">
        <v>21</v>
      </c>
      <c r="C377" s="2" t="s">
        <v>45</v>
      </c>
      <c r="D377" s="3">
        <v>45717</v>
      </c>
      <c r="E377" s="2">
        <v>12</v>
      </c>
      <c r="F377" s="2">
        <v>426.19100000000003</v>
      </c>
      <c r="G377" s="2">
        <v>15163.206189999999</v>
      </c>
      <c r="H377" s="2">
        <f>VLOOKUP(VALUE(LEFT(C377, FIND(" -", C377)-1)), Supervisores!A:D, 4, FALSE)</f>
        <v>15843</v>
      </c>
    </row>
    <row r="378" spans="1:8" x14ac:dyDescent="0.25">
      <c r="A378" s="2">
        <v>15843</v>
      </c>
      <c r="B378" s="2" t="s">
        <v>21</v>
      </c>
      <c r="C378" s="2" t="s">
        <v>46</v>
      </c>
      <c r="D378" s="3">
        <v>45717</v>
      </c>
      <c r="E378" s="2">
        <v>13</v>
      </c>
      <c r="F378" s="2">
        <v>156.298</v>
      </c>
      <c r="G378" s="2">
        <v>4115.7320399999999</v>
      </c>
      <c r="H378" s="2">
        <f>VLOOKUP(VALUE(LEFT(C378, FIND(" -", C378)-1)), Supervisores!A:D, 4, FALSE)</f>
        <v>15843</v>
      </c>
    </row>
    <row r="379" spans="1:8" x14ac:dyDescent="0.25">
      <c r="A379" s="2">
        <v>15843</v>
      </c>
      <c r="B379" s="2" t="s">
        <v>21</v>
      </c>
      <c r="C379" s="2" t="s">
        <v>47</v>
      </c>
      <c r="D379" s="3">
        <v>45717</v>
      </c>
      <c r="E379" s="2">
        <v>5</v>
      </c>
      <c r="F379" s="2">
        <v>281.15600000000001</v>
      </c>
      <c r="G379" s="2">
        <v>8246.2074599999996</v>
      </c>
      <c r="H379" s="2">
        <f>VLOOKUP(VALUE(LEFT(C379, FIND(" -", C379)-1)), Supervisores!A:D, 4, FALSE)</f>
        <v>15843</v>
      </c>
    </row>
    <row r="380" spans="1:8" x14ac:dyDescent="0.25">
      <c r="A380" s="2">
        <v>15843</v>
      </c>
      <c r="B380" s="2" t="s">
        <v>21</v>
      </c>
      <c r="C380" s="2" t="s">
        <v>48</v>
      </c>
      <c r="D380" s="3">
        <v>45717</v>
      </c>
      <c r="E380" s="2">
        <v>9</v>
      </c>
      <c r="F380" s="2">
        <v>116.273</v>
      </c>
      <c r="G380" s="2">
        <v>3025.6799899999996</v>
      </c>
      <c r="H380" s="2">
        <f>VLOOKUP(VALUE(LEFT(C380, FIND(" -", C380)-1)), Supervisores!A:D, 4, FALSE)</f>
        <v>15843</v>
      </c>
    </row>
    <row r="381" spans="1:8" x14ac:dyDescent="0.25">
      <c r="A381" s="2">
        <v>15843</v>
      </c>
      <c r="B381" s="2" t="s">
        <v>21</v>
      </c>
      <c r="C381" s="2" t="s">
        <v>49</v>
      </c>
      <c r="D381" s="3">
        <v>45717</v>
      </c>
      <c r="E381" s="2">
        <v>13</v>
      </c>
      <c r="F381" s="2">
        <v>1181.0040000000001</v>
      </c>
      <c r="G381" s="2">
        <v>40612.492570000002</v>
      </c>
      <c r="H381" s="2">
        <f>VLOOKUP(VALUE(LEFT(C381, FIND(" -", C381)-1)), Supervisores!A:D, 4, FALSE)</f>
        <v>15843</v>
      </c>
    </row>
    <row r="382" spans="1:8" x14ac:dyDescent="0.25">
      <c r="A382" s="2">
        <v>15972</v>
      </c>
      <c r="B382" s="2" t="s">
        <v>51</v>
      </c>
      <c r="C382" s="2" t="s">
        <v>52</v>
      </c>
      <c r="D382" s="3">
        <v>45717</v>
      </c>
      <c r="E382" s="2">
        <v>42</v>
      </c>
      <c r="F382" s="2">
        <v>1577.5049999999999</v>
      </c>
      <c r="G382" s="2">
        <v>58756.132400000017</v>
      </c>
      <c r="H382" s="2">
        <f>VLOOKUP(VALUE(LEFT(C382, FIND(" -", C382)-1)), Supervisores!A:D, 4, FALSE)</f>
        <v>15972</v>
      </c>
    </row>
    <row r="383" spans="1:8" x14ac:dyDescent="0.25">
      <c r="A383" s="2">
        <v>15972</v>
      </c>
      <c r="B383" s="2" t="s">
        <v>51</v>
      </c>
      <c r="C383" s="2" t="s">
        <v>53</v>
      </c>
      <c r="D383" s="3">
        <v>45717</v>
      </c>
      <c r="E383" s="2">
        <v>15</v>
      </c>
      <c r="F383" s="2">
        <v>260.62900000000002</v>
      </c>
      <c r="G383" s="2">
        <v>6779.1854700000004</v>
      </c>
      <c r="H383" s="2">
        <f>VLOOKUP(VALUE(LEFT(C383, FIND(" -", C383)-1)), Supervisores!A:D, 4, FALSE)</f>
        <v>15972</v>
      </c>
    </row>
    <row r="384" spans="1:8" x14ac:dyDescent="0.25">
      <c r="A384" s="2">
        <v>15972</v>
      </c>
      <c r="B384" s="2" t="s">
        <v>51</v>
      </c>
      <c r="C384" s="2" t="s">
        <v>54</v>
      </c>
      <c r="D384" s="3">
        <v>45717</v>
      </c>
      <c r="E384" s="2">
        <v>18</v>
      </c>
      <c r="F384" s="2">
        <v>611.19600000000014</v>
      </c>
      <c r="G384" s="2">
        <v>20852.262410000003</v>
      </c>
      <c r="H384" s="2">
        <f>VLOOKUP(VALUE(LEFT(C384, FIND(" -", C384)-1)), Supervisores!A:D, 4, FALSE)</f>
        <v>15972</v>
      </c>
    </row>
    <row r="385" spans="1:8" x14ac:dyDescent="0.25">
      <c r="A385" s="2">
        <v>15972</v>
      </c>
      <c r="B385" s="2" t="s">
        <v>51</v>
      </c>
      <c r="C385" s="2" t="s">
        <v>55</v>
      </c>
      <c r="D385" s="3">
        <v>45717</v>
      </c>
      <c r="E385" s="2">
        <v>21</v>
      </c>
      <c r="F385" s="2">
        <v>579.73400000000015</v>
      </c>
      <c r="G385" s="2">
        <v>20444.829870000001</v>
      </c>
      <c r="H385" s="2">
        <f>VLOOKUP(VALUE(LEFT(C385, FIND(" -", C385)-1)), Supervisores!A:D, 4, FALSE)</f>
        <v>15972</v>
      </c>
    </row>
    <row r="386" spans="1:8" x14ac:dyDescent="0.25">
      <c r="A386" s="2">
        <v>15972</v>
      </c>
      <c r="B386" s="2" t="s">
        <v>51</v>
      </c>
      <c r="C386" s="2" t="s">
        <v>56</v>
      </c>
      <c r="D386" s="3">
        <v>45717</v>
      </c>
      <c r="E386" s="2">
        <v>4</v>
      </c>
      <c r="F386" s="2">
        <v>48.583000000000006</v>
      </c>
      <c r="G386" s="2">
        <v>1443.4525500000002</v>
      </c>
      <c r="H386" s="2">
        <f>VLOOKUP(VALUE(LEFT(C386, FIND(" -", C386)-1)), Supervisores!A:D, 4, FALSE)</f>
        <v>19202</v>
      </c>
    </row>
    <row r="387" spans="1:8" x14ac:dyDescent="0.25">
      <c r="A387" s="2">
        <v>15972</v>
      </c>
      <c r="B387" s="2" t="s">
        <v>51</v>
      </c>
      <c r="C387" s="2" t="s">
        <v>57</v>
      </c>
      <c r="D387" s="3">
        <v>45717</v>
      </c>
      <c r="E387" s="2">
        <v>26</v>
      </c>
      <c r="F387" s="2">
        <v>908.89800000000002</v>
      </c>
      <c r="G387" s="2">
        <v>26246.00402</v>
      </c>
      <c r="H387" s="2">
        <f>VLOOKUP(VALUE(LEFT(C387, FIND(" -", C387)-1)), Supervisores!A:D, 4, FALSE)</f>
        <v>15972</v>
      </c>
    </row>
    <row r="388" spans="1:8" x14ac:dyDescent="0.25">
      <c r="A388" s="2">
        <v>15972</v>
      </c>
      <c r="B388" s="2" t="s">
        <v>51</v>
      </c>
      <c r="C388" s="2" t="s">
        <v>58</v>
      </c>
      <c r="D388" s="3">
        <v>45717</v>
      </c>
      <c r="E388" s="2">
        <v>13</v>
      </c>
      <c r="F388" s="2">
        <v>290.40600000000001</v>
      </c>
      <c r="G388" s="2">
        <v>11341.713040000001</v>
      </c>
      <c r="H388" s="2">
        <f>VLOOKUP(VALUE(LEFT(C388, FIND(" -", C388)-1)), Supervisores!A:D, 4, FALSE)</f>
        <v>15972</v>
      </c>
    </row>
    <row r="389" spans="1:8" x14ac:dyDescent="0.25">
      <c r="A389" s="2">
        <v>15972</v>
      </c>
      <c r="B389" s="2" t="s">
        <v>51</v>
      </c>
      <c r="C389" s="2" t="s">
        <v>59</v>
      </c>
      <c r="D389" s="3">
        <v>45717</v>
      </c>
      <c r="E389" s="2">
        <v>9</v>
      </c>
      <c r="F389" s="2">
        <v>227.25300000000001</v>
      </c>
      <c r="G389" s="2">
        <v>9988.28946</v>
      </c>
      <c r="H389" s="2">
        <f>VLOOKUP(VALUE(LEFT(C389, FIND(" -", C389)-1)), Supervisores!A:D, 4, FALSE)</f>
        <v>15972</v>
      </c>
    </row>
    <row r="390" spans="1:8" x14ac:dyDescent="0.25">
      <c r="A390" s="2">
        <v>15972</v>
      </c>
      <c r="B390" s="2" t="s">
        <v>51</v>
      </c>
      <c r="C390" s="2" t="s">
        <v>60</v>
      </c>
      <c r="D390" s="3">
        <v>45717</v>
      </c>
      <c r="E390" s="2">
        <v>9</v>
      </c>
      <c r="F390" s="2">
        <v>255.80599999999998</v>
      </c>
      <c r="G390" s="2">
        <v>8548.02232</v>
      </c>
      <c r="H390" s="2">
        <f>VLOOKUP(VALUE(LEFT(C390, FIND(" -", C390)-1)), Supervisores!A:D, 4, FALSE)</f>
        <v>19202</v>
      </c>
    </row>
    <row r="391" spans="1:8" x14ac:dyDescent="0.25">
      <c r="A391" s="2">
        <v>15972</v>
      </c>
      <c r="B391" s="2" t="s">
        <v>51</v>
      </c>
      <c r="C391" s="2" t="s">
        <v>61</v>
      </c>
      <c r="D391" s="3">
        <v>45717</v>
      </c>
      <c r="E391" s="2">
        <v>26</v>
      </c>
      <c r="F391" s="2">
        <v>1399.4439999999997</v>
      </c>
      <c r="G391" s="2">
        <v>56639.154059999993</v>
      </c>
      <c r="H391" s="2">
        <f>VLOOKUP(VALUE(LEFT(C391, FIND(" -", C391)-1)), Supervisores!A:D, 4, FALSE)</f>
        <v>19202</v>
      </c>
    </row>
    <row r="392" spans="1:8" x14ac:dyDescent="0.25">
      <c r="A392" s="2">
        <v>15972</v>
      </c>
      <c r="B392" s="2" t="s">
        <v>51</v>
      </c>
      <c r="C392" s="2" t="s">
        <v>62</v>
      </c>
      <c r="D392" s="3">
        <v>45717</v>
      </c>
      <c r="E392" s="2">
        <v>32</v>
      </c>
      <c r="F392" s="2">
        <v>576.76400000000012</v>
      </c>
      <c r="G392" s="2">
        <v>15642.625580000004</v>
      </c>
      <c r="H392" s="2">
        <f>VLOOKUP(VALUE(LEFT(C392, FIND(" -", C392)-1)), Supervisores!A:D, 4, FALSE)</f>
        <v>19202</v>
      </c>
    </row>
    <row r="393" spans="1:8" x14ac:dyDescent="0.25">
      <c r="A393" s="2">
        <v>15972</v>
      </c>
      <c r="B393" s="2" t="s">
        <v>51</v>
      </c>
      <c r="C393" s="2" t="s">
        <v>63</v>
      </c>
      <c r="D393" s="3">
        <v>45717</v>
      </c>
      <c r="E393" s="2">
        <v>11</v>
      </c>
      <c r="F393" s="2">
        <v>762.37599999999998</v>
      </c>
      <c r="G393" s="2">
        <v>17781.756239999999</v>
      </c>
      <c r="H393" s="2">
        <f>VLOOKUP(VALUE(LEFT(C393, FIND(" -", C393)-1)), Supervisores!A:D, 4, FALSE)</f>
        <v>15972</v>
      </c>
    </row>
    <row r="394" spans="1:8" x14ac:dyDescent="0.25">
      <c r="A394" s="2">
        <v>15972</v>
      </c>
      <c r="B394" s="2" t="s">
        <v>51</v>
      </c>
      <c r="C394" s="2" t="s">
        <v>64</v>
      </c>
      <c r="D394" s="3">
        <v>45717</v>
      </c>
      <c r="E394" s="2">
        <v>14</v>
      </c>
      <c r="F394" s="2">
        <v>248.05900000000003</v>
      </c>
      <c r="G394" s="2">
        <v>8333.4777799999993</v>
      </c>
      <c r="H394" s="2">
        <f>VLOOKUP(VALUE(LEFT(C394, FIND(" -", C394)-1)), Supervisores!A:D, 4, FALSE)</f>
        <v>19202</v>
      </c>
    </row>
    <row r="395" spans="1:8" x14ac:dyDescent="0.25">
      <c r="A395" s="2">
        <v>15972</v>
      </c>
      <c r="B395" s="2" t="s">
        <v>51</v>
      </c>
      <c r="C395" s="2" t="s">
        <v>65</v>
      </c>
      <c r="D395" s="3">
        <v>45717</v>
      </c>
      <c r="E395" s="2">
        <v>21</v>
      </c>
      <c r="F395" s="2">
        <v>721.50900000000001</v>
      </c>
      <c r="G395" s="2">
        <v>22452.544980000002</v>
      </c>
      <c r="H395" s="2">
        <f>VLOOKUP(VALUE(LEFT(C395, FIND(" -", C395)-1)), Supervisores!A:D, 4, FALSE)</f>
        <v>15972</v>
      </c>
    </row>
    <row r="396" spans="1:8" x14ac:dyDescent="0.25">
      <c r="A396" s="2">
        <v>15972</v>
      </c>
      <c r="B396" s="2" t="s">
        <v>51</v>
      </c>
      <c r="C396" s="2" t="s">
        <v>66</v>
      </c>
      <c r="D396" s="3">
        <v>45717</v>
      </c>
      <c r="E396" s="2">
        <v>4</v>
      </c>
      <c r="F396" s="2">
        <v>177.28800000000001</v>
      </c>
      <c r="G396" s="2">
        <v>6682.44776</v>
      </c>
      <c r="H396" s="2">
        <f>VLOOKUP(VALUE(LEFT(C396, FIND(" -", C396)-1)), Supervisores!A:D, 4, FALSE)</f>
        <v>19202</v>
      </c>
    </row>
    <row r="397" spans="1:8" x14ac:dyDescent="0.25">
      <c r="A397" s="2">
        <v>15972</v>
      </c>
      <c r="B397" s="2" t="s">
        <v>51</v>
      </c>
      <c r="C397" s="2" t="s">
        <v>67</v>
      </c>
      <c r="D397" s="3">
        <v>45717</v>
      </c>
      <c r="E397" s="2">
        <v>2</v>
      </c>
      <c r="F397" s="2">
        <v>5.8540000000000001</v>
      </c>
      <c r="G397" s="2">
        <v>122.09954</v>
      </c>
      <c r="H397" s="2">
        <f>VLOOKUP(VALUE(LEFT(C397, FIND(" -", C397)-1)), Supervisores!A:D, 4, FALSE)</f>
        <v>15972</v>
      </c>
    </row>
    <row r="398" spans="1:8" x14ac:dyDescent="0.25">
      <c r="A398" s="2">
        <v>15972</v>
      </c>
      <c r="B398" s="2" t="s">
        <v>51</v>
      </c>
      <c r="C398" s="2" t="s">
        <v>68</v>
      </c>
      <c r="D398" s="3">
        <v>45717</v>
      </c>
      <c r="E398" s="2">
        <v>12</v>
      </c>
      <c r="F398" s="2">
        <v>411.74599999999998</v>
      </c>
      <c r="G398" s="2">
        <v>17754.760869999998</v>
      </c>
      <c r="H398" s="2">
        <f>VLOOKUP(VALUE(LEFT(C398, FIND(" -", C398)-1)), Supervisores!A:D, 4, FALSE)</f>
        <v>19202</v>
      </c>
    </row>
    <row r="399" spans="1:8" x14ac:dyDescent="0.25">
      <c r="A399" s="2">
        <v>15972</v>
      </c>
      <c r="B399" s="2" t="s">
        <v>51</v>
      </c>
      <c r="C399" s="2" t="s">
        <v>69</v>
      </c>
      <c r="D399" s="3">
        <v>45717</v>
      </c>
      <c r="E399" s="2">
        <v>7</v>
      </c>
      <c r="F399" s="2">
        <v>251.93199999999999</v>
      </c>
      <c r="G399" s="2">
        <v>8169.3754799999997</v>
      </c>
      <c r="H399" s="2">
        <f>VLOOKUP(VALUE(LEFT(C399, FIND(" -", C399)-1)), Supervisores!A:D, 4, FALSE)</f>
        <v>15972</v>
      </c>
    </row>
    <row r="400" spans="1:8" x14ac:dyDescent="0.25">
      <c r="A400" s="2">
        <v>15972</v>
      </c>
      <c r="B400" s="2" t="s">
        <v>51</v>
      </c>
      <c r="C400" s="2" t="s">
        <v>70</v>
      </c>
      <c r="D400" s="3">
        <v>45717</v>
      </c>
      <c r="E400" s="2">
        <v>27</v>
      </c>
      <c r="F400" s="2">
        <v>368.43000000000006</v>
      </c>
      <c r="G400" s="2">
        <v>11571.441200000001</v>
      </c>
      <c r="H400" s="2">
        <f>VLOOKUP(VALUE(LEFT(C400, FIND(" -", C400)-1)), Supervisores!A:D, 4, FALSE)</f>
        <v>15972</v>
      </c>
    </row>
    <row r="401" spans="1:8" x14ac:dyDescent="0.25">
      <c r="A401" s="2">
        <v>15972</v>
      </c>
      <c r="B401" s="2" t="s">
        <v>51</v>
      </c>
      <c r="C401" s="2" t="s">
        <v>71</v>
      </c>
      <c r="D401" s="3">
        <v>45717</v>
      </c>
      <c r="E401" s="2">
        <v>18</v>
      </c>
      <c r="F401" s="2">
        <v>1208.6850000000002</v>
      </c>
      <c r="G401" s="2">
        <v>37726.07729999999</v>
      </c>
      <c r="H401" s="2">
        <f>VLOOKUP(VALUE(LEFT(C401, FIND(" -", C401)-1)), Supervisores!A:D, 4, FALSE)</f>
        <v>15972</v>
      </c>
    </row>
    <row r="402" spans="1:8" x14ac:dyDescent="0.25">
      <c r="A402" s="2">
        <v>15972</v>
      </c>
      <c r="B402" s="2" t="s">
        <v>51</v>
      </c>
      <c r="C402" s="2" t="s">
        <v>72</v>
      </c>
      <c r="D402" s="3">
        <v>45717</v>
      </c>
      <c r="E402" s="2">
        <v>22</v>
      </c>
      <c r="F402" s="2">
        <v>943.57900000000006</v>
      </c>
      <c r="G402" s="2">
        <v>27049.843740000004</v>
      </c>
      <c r="H402" s="2">
        <f>VLOOKUP(VALUE(LEFT(C402, FIND(" -", C402)-1)), Supervisores!A:D, 4, FALSE)</f>
        <v>15972</v>
      </c>
    </row>
    <row r="403" spans="1:8" x14ac:dyDescent="0.25">
      <c r="A403" s="2">
        <v>15972</v>
      </c>
      <c r="B403" s="2" t="s">
        <v>51</v>
      </c>
      <c r="C403" s="2" t="s">
        <v>73</v>
      </c>
      <c r="D403" s="3">
        <v>45717</v>
      </c>
      <c r="E403" s="2">
        <v>9</v>
      </c>
      <c r="F403" s="2">
        <v>170.84199999999998</v>
      </c>
      <c r="G403" s="2">
        <v>5287.6500400000004</v>
      </c>
      <c r="H403" s="2">
        <f>VLOOKUP(VALUE(LEFT(C403, FIND(" -", C403)-1)), Supervisores!A:D, 4, FALSE)</f>
        <v>15972</v>
      </c>
    </row>
    <row r="404" spans="1:8" x14ac:dyDescent="0.25">
      <c r="A404" s="2">
        <v>15972</v>
      </c>
      <c r="B404" s="2" t="s">
        <v>51</v>
      </c>
      <c r="C404" s="2" t="s">
        <v>75</v>
      </c>
      <c r="D404" s="3">
        <v>45717</v>
      </c>
      <c r="E404" s="2">
        <v>5</v>
      </c>
      <c r="F404" s="2">
        <v>34.765999999999998</v>
      </c>
      <c r="G404" s="2">
        <v>1277.1895400000001</v>
      </c>
      <c r="H404" s="2">
        <f>VLOOKUP(VALUE(LEFT(C404, FIND(" -", C404)-1)), Supervisores!A:D, 4, FALSE)</f>
        <v>19202</v>
      </c>
    </row>
    <row r="405" spans="1:8" x14ac:dyDescent="0.25">
      <c r="A405" s="2">
        <v>15972</v>
      </c>
      <c r="B405" s="2" t="s">
        <v>51</v>
      </c>
      <c r="C405" s="2" t="s">
        <v>76</v>
      </c>
      <c r="D405" s="3">
        <v>45717</v>
      </c>
      <c r="E405" s="2">
        <v>6</v>
      </c>
      <c r="F405" s="2">
        <v>111.819</v>
      </c>
      <c r="G405" s="2">
        <v>3779.4808100000005</v>
      </c>
      <c r="H405" s="2">
        <f>VLOOKUP(VALUE(LEFT(C405, FIND(" -", C405)-1)), Supervisores!A:D, 4, FALSE)</f>
        <v>19202</v>
      </c>
    </row>
    <row r="406" spans="1:8" x14ac:dyDescent="0.25">
      <c r="A406" s="2">
        <v>16625</v>
      </c>
      <c r="B406" s="2" t="s">
        <v>79</v>
      </c>
      <c r="C406" s="2" t="s">
        <v>80</v>
      </c>
      <c r="D406" s="3">
        <v>45717</v>
      </c>
      <c r="E406" s="2">
        <v>16</v>
      </c>
      <c r="F406" s="2">
        <v>728.44799999999998</v>
      </c>
      <c r="G406" s="2">
        <v>29233.87859</v>
      </c>
      <c r="H406" s="2">
        <f>VLOOKUP(VALUE(LEFT(C406, FIND(" -", C406)-1)), Supervisores!A:D, 4, FALSE)</f>
        <v>19353</v>
      </c>
    </row>
    <row r="407" spans="1:8" x14ac:dyDescent="0.25">
      <c r="A407" s="2">
        <v>16625</v>
      </c>
      <c r="B407" s="2" t="s">
        <v>79</v>
      </c>
      <c r="C407" s="2" t="s">
        <v>81</v>
      </c>
      <c r="D407" s="3">
        <v>45717</v>
      </c>
      <c r="E407" s="2">
        <v>13</v>
      </c>
      <c r="F407" s="2">
        <v>967.53399999999999</v>
      </c>
      <c r="G407" s="2">
        <v>44383.160930000005</v>
      </c>
      <c r="H407" s="2">
        <f>VLOOKUP(VALUE(LEFT(C407, FIND(" -", C407)-1)), Supervisores!A:D, 4, FALSE)</f>
        <v>19353</v>
      </c>
    </row>
    <row r="408" spans="1:8" x14ac:dyDescent="0.25">
      <c r="A408" s="2">
        <v>16625</v>
      </c>
      <c r="B408" s="2" t="s">
        <v>79</v>
      </c>
      <c r="C408" s="2" t="s">
        <v>82</v>
      </c>
      <c r="D408" s="3">
        <v>45717</v>
      </c>
      <c r="E408" s="2">
        <v>11</v>
      </c>
      <c r="F408" s="2">
        <v>283.60700000000003</v>
      </c>
      <c r="G408" s="2">
        <v>7277.7356900000004</v>
      </c>
      <c r="H408" s="2">
        <f>VLOOKUP(VALUE(LEFT(C408, FIND(" -", C408)-1)), Supervisores!A:D, 4, FALSE)</f>
        <v>19353</v>
      </c>
    </row>
    <row r="409" spans="1:8" x14ac:dyDescent="0.25">
      <c r="A409" s="2">
        <v>16625</v>
      </c>
      <c r="B409" s="2" t="s">
        <v>79</v>
      </c>
      <c r="C409" s="2" t="s">
        <v>83</v>
      </c>
      <c r="D409" s="3">
        <v>45717</v>
      </c>
      <c r="E409" s="2">
        <v>19</v>
      </c>
      <c r="F409" s="2">
        <v>485.76199999999994</v>
      </c>
      <c r="G409" s="2">
        <v>14685.61347</v>
      </c>
      <c r="H409" s="2">
        <f>VLOOKUP(VALUE(LEFT(C409, FIND(" -", C409)-1)), Supervisores!A:D, 4, FALSE)</f>
        <v>19353</v>
      </c>
    </row>
    <row r="410" spans="1:8" x14ac:dyDescent="0.25">
      <c r="A410" s="2">
        <v>16625</v>
      </c>
      <c r="B410" s="2" t="s">
        <v>79</v>
      </c>
      <c r="C410" s="2" t="s">
        <v>84</v>
      </c>
      <c r="D410" s="3">
        <v>45717</v>
      </c>
      <c r="E410" s="2">
        <v>13</v>
      </c>
      <c r="F410" s="2">
        <v>264.22000000000003</v>
      </c>
      <c r="G410" s="2">
        <v>6568.4344599999995</v>
      </c>
      <c r="H410" s="2">
        <f>VLOOKUP(VALUE(LEFT(C410, FIND(" -", C410)-1)), Supervisores!A:D, 4, FALSE)</f>
        <v>19353</v>
      </c>
    </row>
    <row r="411" spans="1:8" x14ac:dyDescent="0.25">
      <c r="A411" s="2">
        <v>16625</v>
      </c>
      <c r="B411" s="2" t="s">
        <v>79</v>
      </c>
      <c r="C411" s="2" t="s">
        <v>85</v>
      </c>
      <c r="D411" s="3">
        <v>45717</v>
      </c>
      <c r="E411" s="2">
        <v>1</v>
      </c>
      <c r="F411" s="2">
        <v>15</v>
      </c>
      <c r="G411" s="2">
        <v>358.75</v>
      </c>
      <c r="H411" s="2">
        <f>VLOOKUP(VALUE(LEFT(C411, FIND(" -", C411)-1)), Supervisores!A:D, 4, FALSE)</f>
        <v>19353</v>
      </c>
    </row>
    <row r="412" spans="1:8" x14ac:dyDescent="0.25">
      <c r="A412" s="2">
        <v>16625</v>
      </c>
      <c r="B412" s="2" t="s">
        <v>79</v>
      </c>
      <c r="C412" s="2" t="s">
        <v>86</v>
      </c>
      <c r="D412" s="3">
        <v>45717</v>
      </c>
      <c r="E412" s="2">
        <v>4</v>
      </c>
      <c r="F412" s="2">
        <v>51.65</v>
      </c>
      <c r="G412" s="2">
        <v>1250.2615999999998</v>
      </c>
      <c r="H412" s="2">
        <f>VLOOKUP(VALUE(LEFT(C412, FIND(" -", C412)-1)), Supervisores!A:D, 4, FALSE)</f>
        <v>19353</v>
      </c>
    </row>
    <row r="413" spans="1:8" x14ac:dyDescent="0.25">
      <c r="A413" s="2">
        <v>16625</v>
      </c>
      <c r="B413" s="2" t="s">
        <v>79</v>
      </c>
      <c r="C413" s="2" t="s">
        <v>87</v>
      </c>
      <c r="D413" s="3">
        <v>45717</v>
      </c>
      <c r="E413" s="2">
        <v>9</v>
      </c>
      <c r="F413" s="2">
        <v>120.44200000000001</v>
      </c>
      <c r="G413" s="2">
        <v>2917.1002399999998</v>
      </c>
      <c r="H413" s="2">
        <f>VLOOKUP(VALUE(LEFT(C413, FIND(" -", C413)-1)), Supervisores!A:D, 4, FALSE)</f>
        <v>19353</v>
      </c>
    </row>
    <row r="414" spans="1:8" x14ac:dyDescent="0.25">
      <c r="A414" s="2">
        <v>16625</v>
      </c>
      <c r="B414" s="2" t="s">
        <v>79</v>
      </c>
      <c r="C414" s="2" t="s">
        <v>88</v>
      </c>
      <c r="D414" s="3">
        <v>45717</v>
      </c>
      <c r="E414" s="2">
        <v>4</v>
      </c>
      <c r="F414" s="2">
        <v>61.774000000000001</v>
      </c>
      <c r="G414" s="2">
        <v>1263.6733000000002</v>
      </c>
      <c r="H414" s="2">
        <f>VLOOKUP(VALUE(LEFT(C414, FIND(" -", C414)-1)), Supervisores!A:D, 4, FALSE)</f>
        <v>19353</v>
      </c>
    </row>
    <row r="415" spans="1:8" x14ac:dyDescent="0.25">
      <c r="A415" s="2">
        <v>16625</v>
      </c>
      <c r="B415" s="2" t="s">
        <v>79</v>
      </c>
      <c r="C415" s="2" t="s">
        <v>89</v>
      </c>
      <c r="D415" s="3">
        <v>45717</v>
      </c>
      <c r="E415" s="2">
        <v>31</v>
      </c>
      <c r="F415" s="2">
        <v>505.66900000000004</v>
      </c>
      <c r="G415" s="2">
        <v>14680.03241</v>
      </c>
      <c r="H415" s="2">
        <f>VLOOKUP(VALUE(LEFT(C415, FIND(" -", C415)-1)), Supervisores!A:D, 4, FALSE)</f>
        <v>19353</v>
      </c>
    </row>
    <row r="416" spans="1:8" x14ac:dyDescent="0.25">
      <c r="A416" s="2">
        <v>16625</v>
      </c>
      <c r="B416" s="2" t="s">
        <v>79</v>
      </c>
      <c r="C416" s="2" t="s">
        <v>91</v>
      </c>
      <c r="D416" s="3">
        <v>45717</v>
      </c>
      <c r="E416" s="2">
        <v>14</v>
      </c>
      <c r="F416" s="2">
        <v>300.91300000000001</v>
      </c>
      <c r="G416" s="2">
        <v>6564.0119400000003</v>
      </c>
      <c r="H416" s="2">
        <f>VLOOKUP(VALUE(LEFT(C416, FIND(" -", C416)-1)), Supervisores!A:D, 4, FALSE)</f>
        <v>19353</v>
      </c>
    </row>
    <row r="417" spans="1:8" x14ac:dyDescent="0.25">
      <c r="A417" s="2">
        <v>16625</v>
      </c>
      <c r="B417" s="2" t="s">
        <v>79</v>
      </c>
      <c r="C417" s="2" t="s">
        <v>204</v>
      </c>
      <c r="D417" s="3">
        <v>45717</v>
      </c>
      <c r="E417" s="2">
        <v>25</v>
      </c>
      <c r="F417" s="2">
        <v>718.61900000000014</v>
      </c>
      <c r="G417" s="2">
        <v>17205.417869999997</v>
      </c>
      <c r="H417" s="2">
        <f>VLOOKUP(VALUE(LEFT(C417, FIND(" -", C417)-1)), Supervisores!A:D, 4, FALSE)</f>
        <v>19353</v>
      </c>
    </row>
    <row r="418" spans="1:8" x14ac:dyDescent="0.25">
      <c r="A418" s="2">
        <v>16625</v>
      </c>
      <c r="B418" s="2" t="s">
        <v>79</v>
      </c>
      <c r="C418" s="2" t="s">
        <v>92</v>
      </c>
      <c r="D418" s="3">
        <v>45717</v>
      </c>
      <c r="E418" s="2">
        <v>6</v>
      </c>
      <c r="F418" s="2">
        <v>181.345</v>
      </c>
      <c r="G418" s="2">
        <v>3424.9730899999995</v>
      </c>
      <c r="H418" s="2">
        <f>VLOOKUP(VALUE(LEFT(C418, FIND(" -", C418)-1)), Supervisores!A:D, 4, FALSE)</f>
        <v>19353</v>
      </c>
    </row>
    <row r="419" spans="1:8" x14ac:dyDescent="0.25">
      <c r="A419" s="2">
        <v>16625</v>
      </c>
      <c r="B419" s="2" t="s">
        <v>79</v>
      </c>
      <c r="C419" s="2" t="s">
        <v>93</v>
      </c>
      <c r="D419" s="3">
        <v>45717</v>
      </c>
      <c r="E419" s="2">
        <v>4</v>
      </c>
      <c r="F419" s="2">
        <v>75.259</v>
      </c>
      <c r="G419" s="2">
        <v>1645.9324100000001</v>
      </c>
      <c r="H419" s="2">
        <f>VLOOKUP(VALUE(LEFT(C419, FIND(" -", C419)-1)), Supervisores!A:D, 4, FALSE)</f>
        <v>19353</v>
      </c>
    </row>
    <row r="420" spans="1:8" x14ac:dyDescent="0.25">
      <c r="A420" s="2">
        <v>16625</v>
      </c>
      <c r="B420" s="2" t="s">
        <v>79</v>
      </c>
      <c r="C420" s="2" t="s">
        <v>206</v>
      </c>
      <c r="D420" s="3">
        <v>45717</v>
      </c>
      <c r="E420" s="2">
        <v>5</v>
      </c>
      <c r="F420" s="2">
        <v>47.5</v>
      </c>
      <c r="G420" s="2">
        <v>1029.1500000000001</v>
      </c>
      <c r="H420" s="2">
        <f>VLOOKUP(VALUE(LEFT(C420, FIND(" -", C420)-1)), Supervisores!A:D, 4, FALSE)</f>
        <v>18808</v>
      </c>
    </row>
    <row r="421" spans="1:8" x14ac:dyDescent="0.25">
      <c r="A421" s="2">
        <v>16625</v>
      </c>
      <c r="B421" s="2" t="s">
        <v>79</v>
      </c>
      <c r="C421" s="2" t="s">
        <v>207</v>
      </c>
      <c r="D421" s="3">
        <v>45717</v>
      </c>
      <c r="E421" s="2">
        <v>3</v>
      </c>
      <c r="F421" s="2">
        <v>70.721000000000004</v>
      </c>
      <c r="G421" s="2">
        <v>1912.86349</v>
      </c>
      <c r="H421" s="2">
        <f>VLOOKUP(VALUE(LEFT(C421, FIND(" -", C421)-1)), Supervisores!A:D, 4, FALSE)</f>
        <v>18808</v>
      </c>
    </row>
    <row r="422" spans="1:8" x14ac:dyDescent="0.25">
      <c r="A422" s="2">
        <v>16625</v>
      </c>
      <c r="B422" s="2" t="s">
        <v>79</v>
      </c>
      <c r="C422" s="2" t="s">
        <v>208</v>
      </c>
      <c r="D422" s="3">
        <v>45717</v>
      </c>
      <c r="E422" s="2">
        <v>18</v>
      </c>
      <c r="F422" s="2">
        <v>577.09</v>
      </c>
      <c r="G422" s="2">
        <v>17012.989249999999</v>
      </c>
      <c r="H422" s="2">
        <f>VLOOKUP(VALUE(LEFT(C422, FIND(" -", C422)-1)), Supervisores!A:D, 4, FALSE)</f>
        <v>18808</v>
      </c>
    </row>
    <row r="423" spans="1:8" x14ac:dyDescent="0.25">
      <c r="A423" s="2">
        <v>16625</v>
      </c>
      <c r="B423" s="2" t="s">
        <v>79</v>
      </c>
      <c r="C423" s="2" t="s">
        <v>209</v>
      </c>
      <c r="D423" s="3">
        <v>45717</v>
      </c>
      <c r="E423" s="2">
        <v>6</v>
      </c>
      <c r="F423" s="2">
        <v>189.13199999999998</v>
      </c>
      <c r="G423" s="2">
        <v>5049.12961</v>
      </c>
      <c r="H423" s="2">
        <f>VLOOKUP(VALUE(LEFT(C423, FIND(" -", C423)-1)), Supervisores!A:D, 4, FALSE)</f>
        <v>19590</v>
      </c>
    </row>
    <row r="424" spans="1:8" x14ac:dyDescent="0.25">
      <c r="A424" s="2">
        <v>16625</v>
      </c>
      <c r="B424" s="2" t="s">
        <v>79</v>
      </c>
      <c r="C424" s="2" t="s">
        <v>94</v>
      </c>
      <c r="D424" s="3">
        <v>45717</v>
      </c>
      <c r="E424" s="2">
        <v>20</v>
      </c>
      <c r="F424" s="2">
        <v>771.95</v>
      </c>
      <c r="G424" s="2">
        <v>28139.633820000003</v>
      </c>
      <c r="H424" s="2">
        <f>VLOOKUP(VALUE(LEFT(C424, FIND(" -", C424)-1)), Supervisores!A:D, 4, FALSE)</f>
        <v>18808</v>
      </c>
    </row>
    <row r="425" spans="1:8" x14ac:dyDescent="0.25">
      <c r="A425" s="2">
        <v>16625</v>
      </c>
      <c r="B425" s="2" t="s">
        <v>79</v>
      </c>
      <c r="C425" s="2" t="s">
        <v>211</v>
      </c>
      <c r="D425" s="3">
        <v>45717</v>
      </c>
      <c r="E425" s="2">
        <v>2</v>
      </c>
      <c r="F425" s="2">
        <v>30.748000000000001</v>
      </c>
      <c r="G425" s="2">
        <v>1028.3597599999998</v>
      </c>
      <c r="H425" s="2">
        <f>VLOOKUP(VALUE(LEFT(C425, FIND(" -", C425)-1)), Supervisores!A:D, 4, FALSE)</f>
        <v>19590</v>
      </c>
    </row>
    <row r="426" spans="1:8" x14ac:dyDescent="0.25">
      <c r="A426" s="2">
        <v>16625</v>
      </c>
      <c r="B426" s="2" t="s">
        <v>79</v>
      </c>
      <c r="C426" s="2" t="s">
        <v>212</v>
      </c>
      <c r="D426" s="3">
        <v>45717</v>
      </c>
      <c r="E426" s="2">
        <v>19</v>
      </c>
      <c r="F426" s="2">
        <v>432.44199999999995</v>
      </c>
      <c r="G426" s="2">
        <v>12509.063099999999</v>
      </c>
      <c r="H426" s="2">
        <f>VLOOKUP(VALUE(LEFT(C426, FIND(" -", C426)-1)), Supervisores!A:D, 4, FALSE)</f>
        <v>18808</v>
      </c>
    </row>
    <row r="427" spans="1:8" x14ac:dyDescent="0.25">
      <c r="A427" s="2">
        <v>16625</v>
      </c>
      <c r="B427" s="2" t="s">
        <v>79</v>
      </c>
      <c r="C427" s="2" t="s">
        <v>213</v>
      </c>
      <c r="D427" s="3">
        <v>45717</v>
      </c>
      <c r="E427" s="2">
        <v>7</v>
      </c>
      <c r="F427" s="2">
        <v>132.53</v>
      </c>
      <c r="G427" s="2">
        <v>3426.047</v>
      </c>
      <c r="H427" s="2">
        <f>VLOOKUP(VALUE(LEFT(C427, FIND(" -", C427)-1)), Supervisores!A:D, 4, FALSE)</f>
        <v>19590</v>
      </c>
    </row>
    <row r="428" spans="1:8" x14ac:dyDescent="0.25">
      <c r="A428" s="2">
        <v>16625</v>
      </c>
      <c r="B428" s="2" t="s">
        <v>79</v>
      </c>
      <c r="C428" s="2" t="s">
        <v>95</v>
      </c>
      <c r="D428" s="3">
        <v>45717</v>
      </c>
      <c r="E428" s="2">
        <v>6</v>
      </c>
      <c r="F428" s="2">
        <v>64.902000000000001</v>
      </c>
      <c r="G428" s="2">
        <v>1676.5489799999998</v>
      </c>
      <c r="H428" s="2">
        <f>VLOOKUP(VALUE(LEFT(C428, FIND(" -", C428)-1)), Supervisores!A:D, 4, FALSE)</f>
        <v>19353</v>
      </c>
    </row>
    <row r="429" spans="1:8" x14ac:dyDescent="0.25">
      <c r="A429" s="2">
        <v>16625</v>
      </c>
      <c r="B429" s="2" t="s">
        <v>79</v>
      </c>
      <c r="C429" s="2" t="s">
        <v>214</v>
      </c>
      <c r="D429" s="3">
        <v>45717</v>
      </c>
      <c r="E429" s="2">
        <v>4</v>
      </c>
      <c r="F429" s="2">
        <v>70.423000000000002</v>
      </c>
      <c r="G429" s="2">
        <v>2589.9593599999998</v>
      </c>
      <c r="H429" s="2">
        <f>VLOOKUP(VALUE(LEFT(C429, FIND(" -", C429)-1)), Supervisores!A:D, 4, FALSE)</f>
        <v>19590</v>
      </c>
    </row>
    <row r="430" spans="1:8" x14ac:dyDescent="0.25">
      <c r="A430" s="2">
        <v>16625</v>
      </c>
      <c r="B430" s="2" t="s">
        <v>79</v>
      </c>
      <c r="C430" s="2" t="s">
        <v>215</v>
      </c>
      <c r="D430" s="3">
        <v>45717</v>
      </c>
      <c r="E430" s="2">
        <v>1</v>
      </c>
      <c r="F430" s="2">
        <v>15</v>
      </c>
      <c r="G430" s="2">
        <v>356.70000000000005</v>
      </c>
      <c r="H430" s="2">
        <f>VLOOKUP(VALUE(LEFT(C430, FIND(" -", C430)-1)), Supervisores!A:D, 4, FALSE)</f>
        <v>19590</v>
      </c>
    </row>
    <row r="431" spans="1:8" x14ac:dyDescent="0.25">
      <c r="A431" s="2">
        <v>16625</v>
      </c>
      <c r="B431" s="2" t="s">
        <v>79</v>
      </c>
      <c r="C431" s="2" t="s">
        <v>216</v>
      </c>
      <c r="D431" s="3">
        <v>45717</v>
      </c>
      <c r="E431" s="2">
        <v>4</v>
      </c>
      <c r="F431" s="2">
        <v>32.466000000000001</v>
      </c>
      <c r="G431" s="2">
        <v>1161.62574</v>
      </c>
      <c r="H431" s="2">
        <f>VLOOKUP(VALUE(LEFT(C431, FIND(" -", C431)-1)), Supervisores!A:D, 4, FALSE)</f>
        <v>18808</v>
      </c>
    </row>
    <row r="432" spans="1:8" x14ac:dyDescent="0.25">
      <c r="A432" s="2">
        <v>16625</v>
      </c>
      <c r="B432" s="2" t="s">
        <v>79</v>
      </c>
      <c r="C432" s="2" t="s">
        <v>96</v>
      </c>
      <c r="D432" s="3">
        <v>45717</v>
      </c>
      <c r="E432" s="2">
        <v>5</v>
      </c>
      <c r="F432" s="2">
        <v>214.92599999999999</v>
      </c>
      <c r="G432" s="2">
        <v>5257.8266599999997</v>
      </c>
      <c r="H432" s="2">
        <f>VLOOKUP(VALUE(LEFT(C432, FIND(" -", C432)-1)), Supervisores!A:D, 4, FALSE)</f>
        <v>19590</v>
      </c>
    </row>
    <row r="433" spans="1:8" x14ac:dyDescent="0.25">
      <c r="A433" s="2">
        <v>16625</v>
      </c>
      <c r="B433" s="2" t="s">
        <v>79</v>
      </c>
      <c r="C433" s="2" t="s">
        <v>218</v>
      </c>
      <c r="D433" s="3">
        <v>45717</v>
      </c>
      <c r="E433" s="2">
        <v>3</v>
      </c>
      <c r="F433" s="2">
        <v>736.22900000000004</v>
      </c>
      <c r="G433" s="2">
        <v>17845.52173</v>
      </c>
      <c r="H433" s="2">
        <f>VLOOKUP(VALUE(LEFT(C433, FIND(" -", C433)-1)), Supervisores!A:D, 4, FALSE)</f>
        <v>18808</v>
      </c>
    </row>
    <row r="434" spans="1:8" x14ac:dyDescent="0.25">
      <c r="A434" s="2">
        <v>16625</v>
      </c>
      <c r="B434" s="2" t="s">
        <v>79</v>
      </c>
      <c r="C434" s="2" t="s">
        <v>219</v>
      </c>
      <c r="D434" s="3">
        <v>45717</v>
      </c>
      <c r="E434" s="2">
        <v>1</v>
      </c>
      <c r="F434" s="2">
        <v>1</v>
      </c>
      <c r="G434" s="2">
        <v>27.98</v>
      </c>
      <c r="H434" s="2">
        <f>VLOOKUP(VALUE(LEFT(C434, FIND(" -", C434)-1)), Supervisores!A:D, 4, FALSE)</f>
        <v>18808</v>
      </c>
    </row>
    <row r="435" spans="1:8" x14ac:dyDescent="0.25">
      <c r="A435" s="2">
        <v>16625</v>
      </c>
      <c r="B435" s="2" t="s">
        <v>79</v>
      </c>
      <c r="C435" s="2" t="s">
        <v>220</v>
      </c>
      <c r="D435" s="3">
        <v>45717</v>
      </c>
      <c r="E435" s="2">
        <v>15</v>
      </c>
      <c r="F435" s="2">
        <v>450.82899999999995</v>
      </c>
      <c r="G435" s="2">
        <v>12564.257049999998</v>
      </c>
      <c r="H435" s="2">
        <f>VLOOKUP(VALUE(LEFT(C435, FIND(" -", C435)-1)), Supervisores!A:D, 4, FALSE)</f>
        <v>19590</v>
      </c>
    </row>
    <row r="436" spans="1:8" x14ac:dyDescent="0.25">
      <c r="A436" s="2">
        <v>16625</v>
      </c>
      <c r="B436" s="2" t="s">
        <v>79</v>
      </c>
      <c r="C436" s="2" t="s">
        <v>221</v>
      </c>
      <c r="D436" s="3">
        <v>45717</v>
      </c>
      <c r="E436" s="2">
        <v>1</v>
      </c>
      <c r="F436" s="2">
        <v>36.308</v>
      </c>
      <c r="G436" s="2">
        <v>470.18859999999995</v>
      </c>
      <c r="H436" s="2">
        <f>VLOOKUP(VALUE(LEFT(C436, FIND(" -", C436)-1)), Supervisores!A:D, 4, FALSE)</f>
        <v>19590</v>
      </c>
    </row>
    <row r="437" spans="1:8" x14ac:dyDescent="0.25">
      <c r="A437" s="2">
        <v>16625</v>
      </c>
      <c r="B437" s="2" t="s">
        <v>79</v>
      </c>
      <c r="C437" s="2" t="s">
        <v>97</v>
      </c>
      <c r="D437" s="3">
        <v>45717</v>
      </c>
      <c r="E437" s="2">
        <v>7</v>
      </c>
      <c r="F437" s="2">
        <v>259.90800000000002</v>
      </c>
      <c r="G437" s="2">
        <v>8430.8898599999993</v>
      </c>
      <c r="H437" s="2">
        <f>VLOOKUP(VALUE(LEFT(C437, FIND(" -", C437)-1)), Supervisores!A:D, 4, FALSE)</f>
        <v>19353</v>
      </c>
    </row>
    <row r="438" spans="1:8" x14ac:dyDescent="0.25">
      <c r="A438" s="2">
        <v>16625</v>
      </c>
      <c r="B438" s="2" t="s">
        <v>79</v>
      </c>
      <c r="C438" s="2" t="s">
        <v>223</v>
      </c>
      <c r="D438" s="3">
        <v>45717</v>
      </c>
      <c r="E438" s="2">
        <v>2</v>
      </c>
      <c r="F438" s="2">
        <v>20</v>
      </c>
      <c r="G438" s="2">
        <v>437.6</v>
      </c>
      <c r="H438" s="2">
        <f>VLOOKUP(VALUE(LEFT(C438, FIND(" -", C438)-1)), Supervisores!A:D, 4, FALSE)</f>
        <v>19353</v>
      </c>
    </row>
    <row r="439" spans="1:8" x14ac:dyDescent="0.25">
      <c r="A439" s="2">
        <v>18182</v>
      </c>
      <c r="B439" s="2" t="s">
        <v>103</v>
      </c>
      <c r="C439" s="2" t="s">
        <v>104</v>
      </c>
      <c r="D439" s="3">
        <v>45717</v>
      </c>
      <c r="E439" s="2">
        <v>28</v>
      </c>
      <c r="F439" s="2">
        <v>664.44799999999987</v>
      </c>
      <c r="G439" s="2">
        <v>17218.818590000006</v>
      </c>
      <c r="H439" s="2">
        <f>VLOOKUP(VALUE(LEFT(C439, FIND(" -", C439)-1)), Supervisores!A:D, 4, FALSE)</f>
        <v>61</v>
      </c>
    </row>
    <row r="440" spans="1:8" x14ac:dyDescent="0.25">
      <c r="A440" s="2">
        <v>18182</v>
      </c>
      <c r="B440" s="2" t="s">
        <v>103</v>
      </c>
      <c r="C440" s="2" t="s">
        <v>105</v>
      </c>
      <c r="D440" s="3">
        <v>45717</v>
      </c>
      <c r="E440" s="2">
        <v>16</v>
      </c>
      <c r="F440" s="2">
        <v>272.20699999999999</v>
      </c>
      <c r="G440" s="2">
        <v>11600.901950000001</v>
      </c>
      <c r="H440" s="2">
        <f>VLOOKUP(VALUE(LEFT(C440, FIND(" -", C440)-1)), Supervisores!A:D, 4, FALSE)</f>
        <v>18183</v>
      </c>
    </row>
    <row r="441" spans="1:8" x14ac:dyDescent="0.25">
      <c r="A441" s="2">
        <v>18182</v>
      </c>
      <c r="B441" s="2" t="s">
        <v>103</v>
      </c>
      <c r="C441" s="2" t="s">
        <v>106</v>
      </c>
      <c r="D441" s="3">
        <v>45717</v>
      </c>
      <c r="E441" s="2">
        <v>26</v>
      </c>
      <c r="F441" s="2">
        <v>617.63599999999997</v>
      </c>
      <c r="G441" s="2">
        <v>21062.649969999999</v>
      </c>
      <c r="H441" s="2">
        <f>VLOOKUP(VALUE(LEFT(C441, FIND(" -", C441)-1)), Supervisores!A:D, 4, FALSE)</f>
        <v>18183</v>
      </c>
    </row>
    <row r="442" spans="1:8" x14ac:dyDescent="0.25">
      <c r="A442" s="2">
        <v>18182</v>
      </c>
      <c r="B442" s="2" t="s">
        <v>103</v>
      </c>
      <c r="C442" s="2" t="s">
        <v>107</v>
      </c>
      <c r="D442" s="3">
        <v>45717</v>
      </c>
      <c r="E442" s="2">
        <v>78</v>
      </c>
      <c r="F442" s="2">
        <v>2501.4500000000003</v>
      </c>
      <c r="G442" s="2">
        <v>75812.63992999999</v>
      </c>
      <c r="H442" s="2">
        <f>VLOOKUP(VALUE(LEFT(C442, FIND(" -", C442)-1)), Supervisores!A:D, 4, FALSE)</f>
        <v>18183</v>
      </c>
    </row>
    <row r="443" spans="1:8" x14ac:dyDescent="0.25">
      <c r="A443" s="2">
        <v>18182</v>
      </c>
      <c r="B443" s="2" t="s">
        <v>103</v>
      </c>
      <c r="C443" s="2" t="s">
        <v>108</v>
      </c>
      <c r="D443" s="3">
        <v>45717</v>
      </c>
      <c r="E443" s="2">
        <v>8</v>
      </c>
      <c r="F443" s="2">
        <v>116.413</v>
      </c>
      <c r="G443" s="2">
        <v>3357.3712800000003</v>
      </c>
      <c r="H443" s="2">
        <f>VLOOKUP(VALUE(LEFT(C443, FIND(" -", C443)-1)), Supervisores!A:D, 4, FALSE)</f>
        <v>61</v>
      </c>
    </row>
    <row r="444" spans="1:8" x14ac:dyDescent="0.25">
      <c r="A444" s="2">
        <v>18182</v>
      </c>
      <c r="B444" s="2" t="s">
        <v>103</v>
      </c>
      <c r="C444" s="2" t="s">
        <v>109</v>
      </c>
      <c r="D444" s="3">
        <v>45717</v>
      </c>
      <c r="E444" s="2">
        <v>12</v>
      </c>
      <c r="F444" s="2">
        <v>375.65199999999999</v>
      </c>
      <c r="G444" s="2">
        <v>14990.407080000001</v>
      </c>
      <c r="H444" s="2">
        <f>VLOOKUP(VALUE(LEFT(C444, FIND(" -", C444)-1)), Supervisores!A:D, 4, FALSE)</f>
        <v>61</v>
      </c>
    </row>
    <row r="445" spans="1:8" x14ac:dyDescent="0.25">
      <c r="A445" s="2">
        <v>18182</v>
      </c>
      <c r="B445" s="2" t="s">
        <v>103</v>
      </c>
      <c r="C445" s="2" t="s">
        <v>110</v>
      </c>
      <c r="D445" s="3">
        <v>45717</v>
      </c>
      <c r="E445" s="2">
        <v>24</v>
      </c>
      <c r="F445" s="2">
        <v>986.76700000000017</v>
      </c>
      <c r="G445" s="2">
        <v>44549.776869999994</v>
      </c>
      <c r="H445" s="2">
        <f>VLOOKUP(VALUE(LEFT(C445, FIND(" -", C445)-1)), Supervisores!A:D, 4, FALSE)</f>
        <v>61</v>
      </c>
    </row>
    <row r="446" spans="1:8" x14ac:dyDescent="0.25">
      <c r="A446" s="2">
        <v>18182</v>
      </c>
      <c r="B446" s="2" t="s">
        <v>103</v>
      </c>
      <c r="C446" s="2" t="s">
        <v>111</v>
      </c>
      <c r="D446" s="3">
        <v>45717</v>
      </c>
      <c r="E446" s="2">
        <v>9</v>
      </c>
      <c r="F446" s="2">
        <v>739.77600000000007</v>
      </c>
      <c r="G446" s="2">
        <v>19689.070930000002</v>
      </c>
      <c r="H446" s="2">
        <f>VLOOKUP(VALUE(LEFT(C446, FIND(" -", C446)-1)), Supervisores!A:D, 4, FALSE)</f>
        <v>61</v>
      </c>
    </row>
    <row r="447" spans="1:8" x14ac:dyDescent="0.25">
      <c r="A447" s="2">
        <v>18182</v>
      </c>
      <c r="B447" s="2" t="s">
        <v>103</v>
      </c>
      <c r="C447" s="2" t="s">
        <v>112</v>
      </c>
      <c r="D447" s="3">
        <v>45717</v>
      </c>
      <c r="E447" s="2">
        <v>24</v>
      </c>
      <c r="F447" s="2">
        <v>994.80299999999988</v>
      </c>
      <c r="G447" s="2">
        <v>36450.778860000006</v>
      </c>
      <c r="H447" s="2">
        <f>VLOOKUP(VALUE(LEFT(C447, FIND(" -", C447)-1)), Supervisores!A:D, 4, FALSE)</f>
        <v>18183</v>
      </c>
    </row>
    <row r="448" spans="1:8" x14ac:dyDescent="0.25">
      <c r="A448" s="2">
        <v>18182</v>
      </c>
      <c r="B448" s="2" t="s">
        <v>103</v>
      </c>
      <c r="C448" s="2" t="s">
        <v>113</v>
      </c>
      <c r="D448" s="3">
        <v>45717</v>
      </c>
      <c r="E448" s="2">
        <v>11</v>
      </c>
      <c r="F448" s="2">
        <v>220.94699999999997</v>
      </c>
      <c r="G448" s="2">
        <v>6499.6786700000011</v>
      </c>
      <c r="H448" s="2">
        <f>VLOOKUP(VALUE(LEFT(C448, FIND(" -", C448)-1)), Supervisores!A:D, 4, FALSE)</f>
        <v>61</v>
      </c>
    </row>
    <row r="449" spans="1:8" x14ac:dyDescent="0.25">
      <c r="A449" s="2">
        <v>18182</v>
      </c>
      <c r="B449" s="2" t="s">
        <v>103</v>
      </c>
      <c r="C449" s="2" t="s">
        <v>114</v>
      </c>
      <c r="D449" s="3">
        <v>45717</v>
      </c>
      <c r="E449" s="2">
        <v>30</v>
      </c>
      <c r="F449" s="2">
        <v>1006.722</v>
      </c>
      <c r="G449" s="2">
        <v>30658.699483199998</v>
      </c>
      <c r="H449" s="2">
        <f>VLOOKUP(VALUE(LEFT(C449, FIND(" -", C449)-1)), Supervisores!A:D, 4, FALSE)</f>
        <v>18183</v>
      </c>
    </row>
    <row r="450" spans="1:8" x14ac:dyDescent="0.25">
      <c r="A450" s="2">
        <v>18182</v>
      </c>
      <c r="B450" s="2" t="s">
        <v>103</v>
      </c>
      <c r="C450" s="2" t="s">
        <v>115</v>
      </c>
      <c r="D450" s="3">
        <v>45717</v>
      </c>
      <c r="E450" s="2">
        <v>21</v>
      </c>
      <c r="F450" s="2">
        <v>549.63400000000001</v>
      </c>
      <c r="G450" s="2">
        <v>19355.813400000006</v>
      </c>
      <c r="H450" s="2">
        <f>VLOOKUP(VALUE(LEFT(C450, FIND(" -", C450)-1)), Supervisores!A:D, 4, FALSE)</f>
        <v>61</v>
      </c>
    </row>
    <row r="451" spans="1:8" x14ac:dyDescent="0.25">
      <c r="A451" s="2">
        <v>18182</v>
      </c>
      <c r="B451" s="2" t="s">
        <v>103</v>
      </c>
      <c r="C451" s="2" t="s">
        <v>116</v>
      </c>
      <c r="D451" s="3">
        <v>45717</v>
      </c>
      <c r="E451" s="2">
        <v>12</v>
      </c>
      <c r="F451" s="2">
        <v>388.666</v>
      </c>
      <c r="G451" s="2">
        <v>13299.453950000003</v>
      </c>
      <c r="H451" s="2">
        <f>VLOOKUP(VALUE(LEFT(C451, FIND(" -", C451)-1)), Supervisores!A:D, 4, FALSE)</f>
        <v>18183</v>
      </c>
    </row>
    <row r="452" spans="1:8" x14ac:dyDescent="0.25">
      <c r="A452" s="2">
        <v>18182</v>
      </c>
      <c r="B452" s="2" t="s">
        <v>103</v>
      </c>
      <c r="C452" s="2" t="s">
        <v>117</v>
      </c>
      <c r="D452" s="3">
        <v>45717</v>
      </c>
      <c r="E452" s="2">
        <v>22</v>
      </c>
      <c r="F452" s="2">
        <v>302.75700000000001</v>
      </c>
      <c r="G452" s="2">
        <v>9581.4937499999996</v>
      </c>
      <c r="H452" s="2">
        <f>VLOOKUP(VALUE(LEFT(C452, FIND(" -", C452)-1)), Supervisores!A:D, 4, FALSE)</f>
        <v>61</v>
      </c>
    </row>
    <row r="453" spans="1:8" x14ac:dyDescent="0.25">
      <c r="A453" s="2">
        <v>18182</v>
      </c>
      <c r="B453" s="2" t="s">
        <v>103</v>
      </c>
      <c r="C453" s="2" t="s">
        <v>118</v>
      </c>
      <c r="D453" s="3">
        <v>45717</v>
      </c>
      <c r="E453" s="2">
        <v>14</v>
      </c>
      <c r="F453" s="2">
        <v>364.31899999999996</v>
      </c>
      <c r="G453" s="2">
        <v>15538.91552</v>
      </c>
      <c r="H453" s="2">
        <f>VLOOKUP(VALUE(LEFT(C453, FIND(" -", C453)-1)), Supervisores!A:D, 4, FALSE)</f>
        <v>61</v>
      </c>
    </row>
    <row r="454" spans="1:8" x14ac:dyDescent="0.25">
      <c r="A454" s="2">
        <v>18182</v>
      </c>
      <c r="B454" s="2" t="s">
        <v>103</v>
      </c>
      <c r="C454" s="2" t="s">
        <v>119</v>
      </c>
      <c r="D454" s="3">
        <v>45717</v>
      </c>
      <c r="E454" s="2">
        <v>46</v>
      </c>
      <c r="F454" s="2">
        <v>1038.652</v>
      </c>
      <c r="G454" s="2">
        <v>37244.864620000008</v>
      </c>
      <c r="H454" s="2">
        <f>VLOOKUP(VALUE(LEFT(C454, FIND(" -", C454)-1)), Supervisores!A:D, 4, FALSE)</f>
        <v>18183</v>
      </c>
    </row>
    <row r="455" spans="1:8" x14ac:dyDescent="0.25">
      <c r="A455" s="2">
        <v>18182</v>
      </c>
      <c r="B455" s="2" t="s">
        <v>103</v>
      </c>
      <c r="C455" s="2" t="s">
        <v>120</v>
      </c>
      <c r="D455" s="3">
        <v>45717</v>
      </c>
      <c r="E455" s="2">
        <v>8</v>
      </c>
      <c r="F455" s="2">
        <v>181.309</v>
      </c>
      <c r="G455" s="2">
        <v>5599.9223099999999</v>
      </c>
      <c r="H455" s="2">
        <f>VLOOKUP(VALUE(LEFT(C455, FIND(" -", C455)-1)), Supervisores!A:D, 4, FALSE)</f>
        <v>19151</v>
      </c>
    </row>
    <row r="456" spans="1:8" x14ac:dyDescent="0.25">
      <c r="A456" s="2">
        <v>18182</v>
      </c>
      <c r="B456" s="2" t="s">
        <v>103</v>
      </c>
      <c r="C456" s="2" t="s">
        <v>121</v>
      </c>
      <c r="D456" s="3">
        <v>45717</v>
      </c>
      <c r="E456" s="2">
        <v>12</v>
      </c>
      <c r="F456" s="2">
        <v>181.52199999999999</v>
      </c>
      <c r="G456" s="2">
        <v>5354.8985000000002</v>
      </c>
      <c r="H456" s="2">
        <f>VLOOKUP(VALUE(LEFT(C456, FIND(" -", C456)-1)), Supervisores!A:D, 4, FALSE)</f>
        <v>61</v>
      </c>
    </row>
    <row r="457" spans="1:8" x14ac:dyDescent="0.25">
      <c r="A457" s="2">
        <v>18182</v>
      </c>
      <c r="B457" s="2" t="s">
        <v>103</v>
      </c>
      <c r="C457" s="2" t="s">
        <v>122</v>
      </c>
      <c r="D457" s="3">
        <v>45717</v>
      </c>
      <c r="E457" s="2">
        <v>13</v>
      </c>
      <c r="F457" s="2">
        <v>116.369</v>
      </c>
      <c r="G457" s="2">
        <v>3640.8767900000003</v>
      </c>
      <c r="H457" s="2">
        <f>VLOOKUP(VALUE(LEFT(C457, FIND(" -", C457)-1)), Supervisores!A:D, 4, FALSE)</f>
        <v>19151</v>
      </c>
    </row>
    <row r="458" spans="1:8" x14ac:dyDescent="0.25">
      <c r="A458" s="2">
        <v>18182</v>
      </c>
      <c r="B458" s="2" t="s">
        <v>103</v>
      </c>
      <c r="C458" s="2" t="s">
        <v>123</v>
      </c>
      <c r="D458" s="3">
        <v>45717</v>
      </c>
      <c r="E458" s="2">
        <v>5</v>
      </c>
      <c r="F458" s="2">
        <v>73.938999999999993</v>
      </c>
      <c r="G458" s="2">
        <v>2517.8182400000001</v>
      </c>
      <c r="H458" s="2">
        <f>VLOOKUP(VALUE(LEFT(C458, FIND(" -", C458)-1)), Supervisores!A:D, 4, FALSE)</f>
        <v>19151</v>
      </c>
    </row>
    <row r="459" spans="1:8" x14ac:dyDescent="0.25">
      <c r="A459" s="2">
        <v>18182</v>
      </c>
      <c r="B459" s="2" t="s">
        <v>103</v>
      </c>
      <c r="C459" s="2" t="s">
        <v>124</v>
      </c>
      <c r="D459" s="3">
        <v>45717</v>
      </c>
      <c r="E459" s="2">
        <v>17</v>
      </c>
      <c r="F459" s="2">
        <v>394.25700000000001</v>
      </c>
      <c r="G459" s="2">
        <v>10742.851429999997</v>
      </c>
      <c r="H459" s="2">
        <f>VLOOKUP(VALUE(LEFT(C459, FIND(" -", C459)-1)), Supervisores!A:D, 4, FALSE)</f>
        <v>18183</v>
      </c>
    </row>
    <row r="460" spans="1:8" x14ac:dyDescent="0.25">
      <c r="A460" s="2">
        <v>18182</v>
      </c>
      <c r="B460" s="2" t="s">
        <v>103</v>
      </c>
      <c r="C460" s="2" t="s">
        <v>125</v>
      </c>
      <c r="D460" s="3">
        <v>45717</v>
      </c>
      <c r="E460" s="2">
        <v>12</v>
      </c>
      <c r="F460" s="2">
        <v>461.59300000000002</v>
      </c>
      <c r="G460" s="2">
        <v>15575.01107</v>
      </c>
      <c r="H460" s="2">
        <f>VLOOKUP(VALUE(LEFT(C460, FIND(" -", C460)-1)), Supervisores!A:D, 4, FALSE)</f>
        <v>61</v>
      </c>
    </row>
    <row r="461" spans="1:8" x14ac:dyDescent="0.25">
      <c r="A461" s="2">
        <v>18182</v>
      </c>
      <c r="B461" s="2" t="s">
        <v>103</v>
      </c>
      <c r="C461" s="2" t="s">
        <v>126</v>
      </c>
      <c r="D461" s="3">
        <v>45717</v>
      </c>
      <c r="E461" s="2">
        <v>23</v>
      </c>
      <c r="F461" s="2">
        <v>332.05699999999996</v>
      </c>
      <c r="G461" s="2">
        <v>9256.7355499999976</v>
      </c>
      <c r="H461" s="2">
        <f>VLOOKUP(VALUE(LEFT(C461, FIND(" -", C461)-1)), Supervisores!A:D, 4, FALSE)</f>
        <v>18183</v>
      </c>
    </row>
    <row r="462" spans="1:8" x14ac:dyDescent="0.25">
      <c r="A462" s="2">
        <v>18182</v>
      </c>
      <c r="B462" s="2" t="s">
        <v>103</v>
      </c>
      <c r="C462" s="2" t="s">
        <v>127</v>
      </c>
      <c r="D462" s="3">
        <v>45717</v>
      </c>
      <c r="E462" s="2">
        <v>7</v>
      </c>
      <c r="F462" s="2">
        <v>195.005</v>
      </c>
      <c r="G462" s="2">
        <v>3496.13895</v>
      </c>
      <c r="H462" s="2">
        <f>VLOOKUP(VALUE(LEFT(C462, FIND(" -", C462)-1)), Supervisores!A:D, 4, FALSE)</f>
        <v>19151</v>
      </c>
    </row>
    <row r="463" spans="1:8" x14ac:dyDescent="0.25">
      <c r="A463" s="2">
        <v>18182</v>
      </c>
      <c r="B463" s="2" t="s">
        <v>103</v>
      </c>
      <c r="C463" s="2" t="s">
        <v>128</v>
      </c>
      <c r="D463" s="3">
        <v>45717</v>
      </c>
      <c r="E463" s="2">
        <v>17</v>
      </c>
      <c r="F463" s="2">
        <v>456.73899999999998</v>
      </c>
      <c r="G463" s="2">
        <v>12340.652109999999</v>
      </c>
      <c r="H463" s="2">
        <f>VLOOKUP(VALUE(LEFT(C463, FIND(" -", C463)-1)), Supervisores!A:D, 4, FALSE)</f>
        <v>18183</v>
      </c>
    </row>
    <row r="464" spans="1:8" x14ac:dyDescent="0.25">
      <c r="A464" s="2">
        <v>18182</v>
      </c>
      <c r="B464" s="2" t="s">
        <v>103</v>
      </c>
      <c r="C464" s="2" t="s">
        <v>129</v>
      </c>
      <c r="D464" s="3">
        <v>45717</v>
      </c>
      <c r="E464" s="2">
        <v>20</v>
      </c>
      <c r="F464" s="2">
        <v>415.65599999999995</v>
      </c>
      <c r="G464" s="2">
        <v>9869.7219999999979</v>
      </c>
      <c r="H464" s="2">
        <f>VLOOKUP(VALUE(LEFT(C464, FIND(" -", C464)-1)), Supervisores!A:D, 4, FALSE)</f>
        <v>61</v>
      </c>
    </row>
    <row r="465" spans="1:8" x14ac:dyDescent="0.25">
      <c r="A465" s="2">
        <v>18182</v>
      </c>
      <c r="B465" s="2" t="s">
        <v>103</v>
      </c>
      <c r="C465" s="2" t="s">
        <v>130</v>
      </c>
      <c r="D465" s="3">
        <v>45717</v>
      </c>
      <c r="E465" s="2">
        <v>30</v>
      </c>
      <c r="F465" s="2">
        <v>448.57700000000006</v>
      </c>
      <c r="G465" s="2">
        <v>14175.779</v>
      </c>
      <c r="H465" s="2">
        <f>VLOOKUP(VALUE(LEFT(C465, FIND(" -", C465)-1)), Supervisores!A:D, 4, FALSE)</f>
        <v>18183</v>
      </c>
    </row>
    <row r="466" spans="1:8" x14ac:dyDescent="0.25">
      <c r="A466" s="2">
        <v>18182</v>
      </c>
      <c r="B466" s="2" t="s">
        <v>103</v>
      </c>
      <c r="C466" s="2" t="s">
        <v>131</v>
      </c>
      <c r="D466" s="3">
        <v>45717</v>
      </c>
      <c r="E466" s="2">
        <v>10</v>
      </c>
      <c r="F466" s="2">
        <v>135.94999999999999</v>
      </c>
      <c r="G466" s="2">
        <v>4778.2451600000004</v>
      </c>
      <c r="H466" s="2">
        <f>VLOOKUP(VALUE(LEFT(C466, FIND(" -", C466)-1)), Supervisores!A:D, 4, FALSE)</f>
        <v>18183</v>
      </c>
    </row>
    <row r="467" spans="1:8" x14ac:dyDescent="0.25">
      <c r="A467" s="2">
        <v>18182</v>
      </c>
      <c r="B467" s="2" t="s">
        <v>103</v>
      </c>
      <c r="C467" s="2" t="s">
        <v>132</v>
      </c>
      <c r="D467" s="3">
        <v>45717</v>
      </c>
      <c r="E467" s="2">
        <v>10</v>
      </c>
      <c r="F467" s="2">
        <v>125.36499999999998</v>
      </c>
      <c r="G467" s="2">
        <v>3109.1093500000002</v>
      </c>
      <c r="H467" s="2">
        <f>VLOOKUP(VALUE(LEFT(C467, FIND(" -", C467)-1)), Supervisores!A:D, 4, FALSE)</f>
        <v>19151</v>
      </c>
    </row>
    <row r="468" spans="1:8" x14ac:dyDescent="0.25">
      <c r="A468" s="2">
        <v>18274</v>
      </c>
      <c r="B468" s="2" t="s">
        <v>133</v>
      </c>
      <c r="C468" s="2" t="s">
        <v>134</v>
      </c>
      <c r="D468" s="3">
        <v>45717</v>
      </c>
      <c r="E468" s="2">
        <v>12</v>
      </c>
      <c r="F468" s="2">
        <v>575.25800000000004</v>
      </c>
      <c r="G468" s="2">
        <v>13095.779399999999</v>
      </c>
      <c r="H468" s="2">
        <f>VLOOKUP(VALUE(LEFT(C468, FIND(" -", C468)-1)), Supervisores!A:D, 4, FALSE)</f>
        <v>18274</v>
      </c>
    </row>
    <row r="469" spans="1:8" x14ac:dyDescent="0.25">
      <c r="A469" s="2">
        <v>18274</v>
      </c>
      <c r="B469" s="2" t="s">
        <v>133</v>
      </c>
      <c r="C469" s="2" t="s">
        <v>135</v>
      </c>
      <c r="D469" s="3">
        <v>45717</v>
      </c>
      <c r="E469" s="2">
        <v>28</v>
      </c>
      <c r="F469" s="2">
        <v>655.6350000000001</v>
      </c>
      <c r="G469" s="2">
        <v>21382.147489999992</v>
      </c>
      <c r="H469" s="2">
        <f>VLOOKUP(VALUE(LEFT(C469, FIND(" -", C469)-1)), Supervisores!A:D, 4, FALSE)</f>
        <v>18274</v>
      </c>
    </row>
    <row r="470" spans="1:8" x14ac:dyDescent="0.25">
      <c r="A470" s="2">
        <v>18519</v>
      </c>
      <c r="B470" s="2" t="s">
        <v>136</v>
      </c>
      <c r="C470" s="2" t="s">
        <v>137</v>
      </c>
      <c r="D470" s="3">
        <v>45717</v>
      </c>
      <c r="E470" s="2">
        <v>5</v>
      </c>
      <c r="F470" s="2">
        <v>49.314</v>
      </c>
      <c r="G470" s="2">
        <v>1290.4594400000001</v>
      </c>
      <c r="H470" s="2">
        <f>VLOOKUP(VALUE(LEFT(C470, FIND(" -", C470)-1)), Supervisores!A:D, 4, FALSE)</f>
        <v>19591</v>
      </c>
    </row>
    <row r="471" spans="1:8" x14ac:dyDescent="0.25">
      <c r="A471" s="2">
        <v>18519</v>
      </c>
      <c r="B471" s="2" t="s">
        <v>136</v>
      </c>
      <c r="C471" s="2" t="s">
        <v>138</v>
      </c>
      <c r="D471" s="3">
        <v>45717</v>
      </c>
      <c r="E471" s="2">
        <v>1</v>
      </c>
      <c r="F471" s="2">
        <v>2.5</v>
      </c>
      <c r="G471" s="2">
        <v>69.3</v>
      </c>
      <c r="H471" s="2">
        <f>VLOOKUP(VALUE(LEFT(C471, FIND(" -", C471)-1)), Supervisores!A:D, 4, FALSE)</f>
        <v>18697</v>
      </c>
    </row>
    <row r="472" spans="1:8" x14ac:dyDescent="0.25">
      <c r="A472" s="2">
        <v>18519</v>
      </c>
      <c r="B472" s="2" t="s">
        <v>136</v>
      </c>
      <c r="C472" s="2" t="s">
        <v>139</v>
      </c>
      <c r="D472" s="3">
        <v>45717</v>
      </c>
      <c r="E472" s="2">
        <v>5</v>
      </c>
      <c r="F472" s="2">
        <v>21.308</v>
      </c>
      <c r="G472" s="2">
        <v>633.3589199999999</v>
      </c>
      <c r="H472" s="2">
        <f>VLOOKUP(VALUE(LEFT(C472, FIND(" -", C472)-1)), Supervisores!A:D, 4, FALSE)</f>
        <v>19591</v>
      </c>
    </row>
    <row r="473" spans="1:8" x14ac:dyDescent="0.25">
      <c r="A473" s="2">
        <v>18519</v>
      </c>
      <c r="B473" s="2" t="s">
        <v>136</v>
      </c>
      <c r="C473" s="2" t="s">
        <v>140</v>
      </c>
      <c r="D473" s="3">
        <v>45717</v>
      </c>
      <c r="E473" s="2">
        <v>4</v>
      </c>
      <c r="F473" s="2">
        <v>138.602</v>
      </c>
      <c r="G473" s="2">
        <v>5237.3987300000008</v>
      </c>
      <c r="H473" s="2">
        <f>VLOOKUP(VALUE(LEFT(C473, FIND(" -", C473)-1)), Supervisores!A:D, 4, FALSE)</f>
        <v>19591</v>
      </c>
    </row>
    <row r="474" spans="1:8" x14ac:dyDescent="0.25">
      <c r="A474" s="2">
        <v>18519</v>
      </c>
      <c r="B474" s="2" t="s">
        <v>136</v>
      </c>
      <c r="C474" s="2" t="s">
        <v>141</v>
      </c>
      <c r="D474" s="3">
        <v>45717</v>
      </c>
      <c r="E474" s="2">
        <v>15</v>
      </c>
      <c r="F474" s="2">
        <v>311.43299999999994</v>
      </c>
      <c r="G474" s="2">
        <v>12188.088729999999</v>
      </c>
      <c r="H474" s="2">
        <f>VLOOKUP(VALUE(LEFT(C474, FIND(" -", C474)-1)), Supervisores!A:D, 4, FALSE)</f>
        <v>18697</v>
      </c>
    </row>
    <row r="475" spans="1:8" x14ac:dyDescent="0.25">
      <c r="A475" s="2">
        <v>18519</v>
      </c>
      <c r="B475" s="2" t="s">
        <v>136</v>
      </c>
      <c r="C475" s="2" t="s">
        <v>143</v>
      </c>
      <c r="D475" s="3">
        <v>45717</v>
      </c>
      <c r="E475" s="2">
        <v>5</v>
      </c>
      <c r="F475" s="2">
        <v>58.457999999999998</v>
      </c>
      <c r="G475" s="2">
        <v>1857.08942</v>
      </c>
      <c r="H475" s="2">
        <f>VLOOKUP(VALUE(LEFT(C475, FIND(" -", C475)-1)), Supervisores!A:D, 4, FALSE)</f>
        <v>18697</v>
      </c>
    </row>
    <row r="476" spans="1:8" x14ac:dyDescent="0.25">
      <c r="A476" s="2">
        <v>18519</v>
      </c>
      <c r="B476" s="2" t="s">
        <v>136</v>
      </c>
      <c r="C476" s="2" t="s">
        <v>144</v>
      </c>
      <c r="D476" s="3">
        <v>45717</v>
      </c>
      <c r="E476" s="2">
        <v>1</v>
      </c>
      <c r="F476" s="2">
        <v>10</v>
      </c>
      <c r="G476" s="2">
        <v>392.5</v>
      </c>
      <c r="H476" s="2">
        <f>VLOOKUP(VALUE(LEFT(C476, FIND(" -", C476)-1)), Supervisores!A:D, 4, FALSE)</f>
        <v>18697</v>
      </c>
    </row>
    <row r="477" spans="1:8" x14ac:dyDescent="0.25">
      <c r="A477" s="2">
        <v>18519</v>
      </c>
      <c r="B477" s="2" t="s">
        <v>136</v>
      </c>
      <c r="C477" s="2" t="s">
        <v>145</v>
      </c>
      <c r="D477" s="3">
        <v>45717</v>
      </c>
      <c r="E477" s="2">
        <v>9</v>
      </c>
      <c r="F477" s="2">
        <v>182.02299999999997</v>
      </c>
      <c r="G477" s="2">
        <v>6103.6430800000007</v>
      </c>
      <c r="H477" s="2">
        <f>VLOOKUP(VALUE(LEFT(C477, FIND(" -", C477)-1)), Supervisores!A:D, 4, FALSE)</f>
        <v>18697</v>
      </c>
    </row>
    <row r="478" spans="1:8" x14ac:dyDescent="0.25">
      <c r="A478" s="2">
        <v>18519</v>
      </c>
      <c r="B478" s="2" t="s">
        <v>136</v>
      </c>
      <c r="C478" s="2" t="s">
        <v>146</v>
      </c>
      <c r="D478" s="3">
        <v>45717</v>
      </c>
      <c r="E478" s="2">
        <v>2</v>
      </c>
      <c r="F478" s="2">
        <v>42</v>
      </c>
      <c r="G478" s="2">
        <v>1025.1599999999999</v>
      </c>
      <c r="H478" s="2">
        <f>VLOOKUP(VALUE(LEFT(C478, FIND(" -", C478)-1)), Supervisores!A:D, 4, FALSE)</f>
        <v>18697</v>
      </c>
    </row>
    <row r="479" spans="1:8" x14ac:dyDescent="0.25">
      <c r="A479" s="2">
        <v>18519</v>
      </c>
      <c r="B479" s="2" t="s">
        <v>136</v>
      </c>
      <c r="C479" s="2" t="s">
        <v>147</v>
      </c>
      <c r="D479" s="3">
        <v>45717</v>
      </c>
      <c r="E479" s="2">
        <v>7</v>
      </c>
      <c r="F479" s="2">
        <v>111.181</v>
      </c>
      <c r="G479" s="2">
        <v>4198.2513900000004</v>
      </c>
      <c r="H479" s="2">
        <f>VLOOKUP(VALUE(LEFT(C479, FIND(" -", C479)-1)), Supervisores!A:D, 4, FALSE)</f>
        <v>19591</v>
      </c>
    </row>
    <row r="480" spans="1:8" x14ac:dyDescent="0.25">
      <c r="A480" s="2">
        <v>18519</v>
      </c>
      <c r="B480" s="2" t="s">
        <v>136</v>
      </c>
      <c r="C480" s="2" t="s">
        <v>148</v>
      </c>
      <c r="D480" s="3">
        <v>45717</v>
      </c>
      <c r="E480" s="2">
        <v>16</v>
      </c>
      <c r="F480" s="2">
        <v>390.06400000000002</v>
      </c>
      <c r="G480" s="2">
        <v>10820.17244</v>
      </c>
      <c r="H480" s="2">
        <f>VLOOKUP(VALUE(LEFT(C480, FIND(" -", C480)-1)), Supervisores!A:D, 4, FALSE)</f>
        <v>18697</v>
      </c>
    </row>
    <row r="481" spans="1:8" x14ac:dyDescent="0.25">
      <c r="A481" s="2">
        <v>18519</v>
      </c>
      <c r="B481" s="2" t="s">
        <v>136</v>
      </c>
      <c r="C481" s="2" t="s">
        <v>150</v>
      </c>
      <c r="D481" s="3">
        <v>45717</v>
      </c>
      <c r="E481" s="2">
        <v>6</v>
      </c>
      <c r="F481" s="2">
        <v>68.400000000000006</v>
      </c>
      <c r="G481" s="2">
        <v>1940.7199999999998</v>
      </c>
      <c r="H481" s="2">
        <f>VLOOKUP(VALUE(LEFT(C481, FIND(" -", C481)-1)), Supervisores!A:D, 4, FALSE)</f>
        <v>18697</v>
      </c>
    </row>
    <row r="482" spans="1:8" x14ac:dyDescent="0.25">
      <c r="A482" s="2">
        <v>18519</v>
      </c>
      <c r="B482" s="2" t="s">
        <v>136</v>
      </c>
      <c r="C482" s="2" t="s">
        <v>151</v>
      </c>
      <c r="D482" s="3">
        <v>45717</v>
      </c>
      <c r="E482" s="2">
        <v>5</v>
      </c>
      <c r="F482" s="2">
        <v>151.02199999999999</v>
      </c>
      <c r="G482" s="2">
        <v>5801.2776000000003</v>
      </c>
      <c r="H482" s="2">
        <f>VLOOKUP(VALUE(LEFT(C482, FIND(" -", C482)-1)), Supervisores!A:D, 4, FALSE)</f>
        <v>19591</v>
      </c>
    </row>
    <row r="483" spans="1:8" x14ac:dyDescent="0.25">
      <c r="A483" s="2">
        <v>18519</v>
      </c>
      <c r="B483" s="2" t="s">
        <v>136</v>
      </c>
      <c r="C483" s="2" t="s">
        <v>152</v>
      </c>
      <c r="D483" s="3">
        <v>45717</v>
      </c>
      <c r="E483" s="2">
        <v>1</v>
      </c>
      <c r="F483" s="2">
        <v>2</v>
      </c>
      <c r="G483" s="2">
        <v>56.16</v>
      </c>
      <c r="H483" s="2">
        <f>VLOOKUP(VALUE(LEFT(C483, FIND(" -", C483)-1)), Supervisores!A:D, 4, FALSE)</f>
        <v>18697</v>
      </c>
    </row>
    <row r="484" spans="1:8" x14ac:dyDescent="0.25">
      <c r="A484" s="2">
        <v>18519</v>
      </c>
      <c r="B484" s="2" t="s">
        <v>136</v>
      </c>
      <c r="C484" s="2" t="s">
        <v>153</v>
      </c>
      <c r="D484" s="3">
        <v>45717</v>
      </c>
      <c r="E484" s="2">
        <v>1</v>
      </c>
      <c r="F484" s="2">
        <v>20</v>
      </c>
      <c r="G484" s="2">
        <v>644.4</v>
      </c>
      <c r="H484" s="2">
        <f>VLOOKUP(VALUE(LEFT(C484, FIND(" -", C484)-1)), Supervisores!A:D, 4, FALSE)</f>
        <v>18697</v>
      </c>
    </row>
    <row r="485" spans="1:8" x14ac:dyDescent="0.25">
      <c r="A485" s="2">
        <v>18519</v>
      </c>
      <c r="B485" s="2" t="s">
        <v>136</v>
      </c>
      <c r="C485" s="2" t="s">
        <v>154</v>
      </c>
      <c r="D485" s="3">
        <v>45717</v>
      </c>
      <c r="E485" s="2">
        <v>3</v>
      </c>
      <c r="F485" s="2">
        <v>30.558</v>
      </c>
      <c r="G485" s="2">
        <v>680.57759999999996</v>
      </c>
      <c r="H485" s="2">
        <f>VLOOKUP(VALUE(LEFT(C485, FIND(" -", C485)-1)), Supervisores!A:D, 4, FALSE)</f>
        <v>18697</v>
      </c>
    </row>
    <row r="486" spans="1:8" x14ac:dyDescent="0.25">
      <c r="A486" s="2">
        <v>18519</v>
      </c>
      <c r="B486" s="2" t="s">
        <v>136</v>
      </c>
      <c r="C486" s="2" t="s">
        <v>155</v>
      </c>
      <c r="D486" s="3">
        <v>45717</v>
      </c>
      <c r="E486" s="2">
        <v>2</v>
      </c>
      <c r="F486" s="2">
        <v>26.193999999999999</v>
      </c>
      <c r="G486" s="2">
        <v>724.92605999999989</v>
      </c>
      <c r="H486" s="2">
        <f>VLOOKUP(VALUE(LEFT(C486, FIND(" -", C486)-1)), Supervisores!A:D, 4, FALSE)</f>
        <v>19591</v>
      </c>
    </row>
    <row r="487" spans="1:8" x14ac:dyDescent="0.25">
      <c r="A487" s="2">
        <v>19220</v>
      </c>
      <c r="B487" s="2" t="s">
        <v>160</v>
      </c>
      <c r="C487" s="2" t="s">
        <v>161</v>
      </c>
      <c r="D487" s="3">
        <v>45717</v>
      </c>
      <c r="E487" s="2">
        <v>2</v>
      </c>
      <c r="F487" s="2">
        <v>15.149000000000001</v>
      </c>
      <c r="G487" s="2">
        <v>578.81659000000002</v>
      </c>
      <c r="H487" s="2">
        <f>VLOOKUP(VALUE(LEFT(C487, FIND(" -", C487)-1)), Supervisores!A:D, 4, FALSE)</f>
        <v>19386</v>
      </c>
    </row>
    <row r="488" spans="1:8" x14ac:dyDescent="0.25">
      <c r="A488" s="2">
        <v>19220</v>
      </c>
      <c r="B488" s="2" t="s">
        <v>160</v>
      </c>
      <c r="C488" s="2" t="s">
        <v>162</v>
      </c>
      <c r="D488" s="3">
        <v>45717</v>
      </c>
      <c r="E488" s="2">
        <v>1</v>
      </c>
      <c r="F488" s="2">
        <v>1.2000000000000002</v>
      </c>
      <c r="G488" s="2">
        <v>41.25</v>
      </c>
      <c r="H488" s="2">
        <f>VLOOKUP(VALUE(LEFT(C488, FIND(" -", C488)-1)), Supervisores!A:D, 4, FALSE)</f>
        <v>19220</v>
      </c>
    </row>
    <row r="489" spans="1:8" x14ac:dyDescent="0.25">
      <c r="A489" s="2">
        <v>19220</v>
      </c>
      <c r="B489" s="2" t="s">
        <v>160</v>
      </c>
      <c r="C489" s="2" t="s">
        <v>163</v>
      </c>
      <c r="D489" s="3">
        <v>45717</v>
      </c>
      <c r="E489" s="2">
        <v>38</v>
      </c>
      <c r="F489" s="2">
        <v>720.68100000000004</v>
      </c>
      <c r="G489" s="2">
        <v>34843.177370000005</v>
      </c>
      <c r="H489" s="2">
        <f>VLOOKUP(VALUE(LEFT(C489, FIND(" -", C489)-1)), Supervisores!A:D, 4, FALSE)</f>
        <v>19220</v>
      </c>
    </row>
    <row r="490" spans="1:8" x14ac:dyDescent="0.25">
      <c r="A490" s="2">
        <v>19220</v>
      </c>
      <c r="B490" s="2" t="s">
        <v>160</v>
      </c>
      <c r="C490" s="2" t="s">
        <v>164</v>
      </c>
      <c r="D490" s="3">
        <v>45717</v>
      </c>
      <c r="E490" s="2">
        <v>139</v>
      </c>
      <c r="F490" s="2">
        <v>357.48100000000017</v>
      </c>
      <c r="G490" s="2">
        <v>12353.036249999994</v>
      </c>
      <c r="H490" s="2">
        <f>VLOOKUP(VALUE(LEFT(C490, FIND(" -", C490)-1)), Supervisores!A:D, 4, FALSE)</f>
        <v>19220</v>
      </c>
    </row>
    <row r="491" spans="1:8" x14ac:dyDescent="0.25">
      <c r="A491" s="2">
        <v>19220</v>
      </c>
      <c r="B491" s="2" t="s">
        <v>160</v>
      </c>
      <c r="C491" s="2" t="s">
        <v>165</v>
      </c>
      <c r="D491" s="3">
        <v>45717</v>
      </c>
      <c r="E491" s="2">
        <v>3</v>
      </c>
      <c r="F491" s="2">
        <v>7</v>
      </c>
      <c r="G491" s="2">
        <v>132.24</v>
      </c>
      <c r="H491" s="2">
        <f>VLOOKUP(VALUE(LEFT(C491, FIND(" -", C491)-1)), Supervisores!A:D, 4, FALSE)</f>
        <v>19220</v>
      </c>
    </row>
    <row r="492" spans="1:8" x14ac:dyDescent="0.25">
      <c r="A492" s="2">
        <v>19220</v>
      </c>
      <c r="B492" s="2" t="s">
        <v>160</v>
      </c>
      <c r="C492" s="2" t="s">
        <v>166</v>
      </c>
      <c r="D492" s="3">
        <v>45717</v>
      </c>
      <c r="E492" s="2">
        <v>9</v>
      </c>
      <c r="F492" s="2">
        <v>74.786000000000001</v>
      </c>
      <c r="G492" s="2">
        <v>3382.3896300000001</v>
      </c>
      <c r="H492" s="2">
        <f>VLOOKUP(VALUE(LEFT(C492, FIND(" -", C492)-1)), Supervisores!A:D, 4, FALSE)</f>
        <v>19220</v>
      </c>
    </row>
    <row r="493" spans="1:8" x14ac:dyDescent="0.25">
      <c r="A493" s="2">
        <v>19220</v>
      </c>
      <c r="B493" s="2" t="s">
        <v>160</v>
      </c>
      <c r="C493" s="2" t="s">
        <v>168</v>
      </c>
      <c r="D493" s="3">
        <v>45717</v>
      </c>
      <c r="E493" s="2">
        <v>8</v>
      </c>
      <c r="F493" s="2">
        <v>48.24</v>
      </c>
      <c r="G493" s="2">
        <v>1691.4372600000002</v>
      </c>
      <c r="H493" s="2">
        <f>VLOOKUP(VALUE(LEFT(C493, FIND(" -", C493)-1)), Supervisores!A:D, 4, FALSE)</f>
        <v>19220</v>
      </c>
    </row>
    <row r="494" spans="1:8" x14ac:dyDescent="0.25">
      <c r="A494" s="2">
        <v>19399</v>
      </c>
      <c r="B494" s="2" t="s">
        <v>169</v>
      </c>
      <c r="C494" s="2" t="s">
        <v>170</v>
      </c>
      <c r="D494" s="3">
        <v>45717</v>
      </c>
      <c r="E494" s="2">
        <v>15</v>
      </c>
      <c r="F494" s="2">
        <v>587.23699999999997</v>
      </c>
      <c r="G494" s="2">
        <v>21818.759870000002</v>
      </c>
      <c r="H494" s="2">
        <f>VLOOKUP(VALUE(LEFT(C494, FIND(" -", C494)-1)), Supervisores!A:D, 4, FALSE)</f>
        <v>16342</v>
      </c>
    </row>
    <row r="495" spans="1:8" x14ac:dyDescent="0.25">
      <c r="A495" s="2">
        <v>19399</v>
      </c>
      <c r="B495" s="2" t="s">
        <v>169</v>
      </c>
      <c r="C495" s="2" t="s">
        <v>171</v>
      </c>
      <c r="D495" s="3">
        <v>45717</v>
      </c>
      <c r="E495" s="2">
        <v>6</v>
      </c>
      <c r="F495" s="2">
        <v>228.45500000000001</v>
      </c>
      <c r="G495" s="2">
        <v>7609.6599900000001</v>
      </c>
      <c r="H495" s="2">
        <f>VLOOKUP(VALUE(LEFT(C495, FIND(" -", C495)-1)), Supervisores!A:D, 4, FALSE)</f>
        <v>19399</v>
      </c>
    </row>
    <row r="496" spans="1:8" x14ac:dyDescent="0.25">
      <c r="A496" s="2">
        <v>19399</v>
      </c>
      <c r="B496" s="2" t="s">
        <v>169</v>
      </c>
      <c r="C496" s="2" t="s">
        <v>172</v>
      </c>
      <c r="D496" s="3">
        <v>45717</v>
      </c>
      <c r="E496" s="2">
        <v>23</v>
      </c>
      <c r="F496" s="2">
        <v>703.74400000000003</v>
      </c>
      <c r="G496" s="2">
        <v>18471.425279999996</v>
      </c>
      <c r="H496" s="2">
        <f>VLOOKUP(VALUE(LEFT(C496, FIND(" -", C496)-1)), Supervisores!A:D, 4, FALSE)</f>
        <v>19399</v>
      </c>
    </row>
    <row r="497" spans="1:8" x14ac:dyDescent="0.25">
      <c r="A497" s="2">
        <v>19399</v>
      </c>
      <c r="B497" s="2" t="s">
        <v>169</v>
      </c>
      <c r="C497" s="2" t="s">
        <v>173</v>
      </c>
      <c r="D497" s="3">
        <v>45717</v>
      </c>
      <c r="E497" s="2">
        <v>48</v>
      </c>
      <c r="F497" s="2">
        <v>2534.7030000000004</v>
      </c>
      <c r="G497" s="2">
        <v>78294.789970000027</v>
      </c>
      <c r="H497" s="2">
        <f>VLOOKUP(VALUE(LEFT(C497, FIND(" -", C497)-1)), Supervisores!A:D, 4, FALSE)</f>
        <v>19399</v>
      </c>
    </row>
    <row r="498" spans="1:8" x14ac:dyDescent="0.25">
      <c r="A498" s="2">
        <v>19399</v>
      </c>
      <c r="B498" s="2" t="s">
        <v>169</v>
      </c>
      <c r="C498" s="2" t="s">
        <v>174</v>
      </c>
      <c r="D498" s="3">
        <v>45717</v>
      </c>
      <c r="E498" s="2">
        <v>16</v>
      </c>
      <c r="F498" s="2">
        <v>1946.2669999999998</v>
      </c>
      <c r="G498" s="2">
        <v>66763.215150000004</v>
      </c>
      <c r="H498" s="2">
        <f>VLOOKUP(VALUE(LEFT(C498, FIND(" -", C498)-1)), Supervisores!A:D, 4, FALSE)</f>
        <v>19399</v>
      </c>
    </row>
    <row r="499" spans="1:8" x14ac:dyDescent="0.25">
      <c r="A499" s="2">
        <v>19399</v>
      </c>
      <c r="B499" s="2" t="s">
        <v>169</v>
      </c>
      <c r="C499" s="2" t="s">
        <v>175</v>
      </c>
      <c r="D499" s="3">
        <v>45717</v>
      </c>
      <c r="E499" s="2">
        <v>19</v>
      </c>
      <c r="F499" s="2">
        <v>562.85800000000006</v>
      </c>
      <c r="G499" s="2">
        <v>20375.001219999998</v>
      </c>
      <c r="H499" s="2">
        <f>VLOOKUP(VALUE(LEFT(C499, FIND(" -", C499)-1)), Supervisores!A:D, 4, FALSE)</f>
        <v>16342</v>
      </c>
    </row>
    <row r="500" spans="1:8" x14ac:dyDescent="0.25">
      <c r="A500" s="2">
        <v>19399</v>
      </c>
      <c r="B500" s="2" t="s">
        <v>169</v>
      </c>
      <c r="C500" s="2" t="s">
        <v>176</v>
      </c>
      <c r="D500" s="3">
        <v>45717</v>
      </c>
      <c r="E500" s="2">
        <v>21</v>
      </c>
      <c r="F500" s="2">
        <v>559.32700000000011</v>
      </c>
      <c r="G500" s="2">
        <v>20972.515449999995</v>
      </c>
      <c r="H500" s="2">
        <f>VLOOKUP(VALUE(LEFT(C500, FIND(" -", C500)-1)), Supervisores!A:D, 4, FALSE)</f>
        <v>16342</v>
      </c>
    </row>
    <row r="501" spans="1:8" x14ac:dyDescent="0.25">
      <c r="A501" s="2">
        <v>19399</v>
      </c>
      <c r="B501" s="2" t="s">
        <v>169</v>
      </c>
      <c r="C501" s="2" t="s">
        <v>177</v>
      </c>
      <c r="D501" s="3">
        <v>45717</v>
      </c>
      <c r="E501" s="2">
        <v>14</v>
      </c>
      <c r="F501" s="2">
        <v>3038.4589999999998</v>
      </c>
      <c r="G501" s="2">
        <v>106779.35582000001</v>
      </c>
      <c r="H501" s="2">
        <f>VLOOKUP(VALUE(LEFT(C501, FIND(" -", C501)-1)), Supervisores!A:D, 4, FALSE)</f>
        <v>16342</v>
      </c>
    </row>
    <row r="502" spans="1:8" x14ac:dyDescent="0.25">
      <c r="A502" s="2">
        <v>19399</v>
      </c>
      <c r="B502" s="2" t="s">
        <v>169</v>
      </c>
      <c r="C502" s="2" t="s">
        <v>178</v>
      </c>
      <c r="D502" s="3">
        <v>45717</v>
      </c>
      <c r="E502" s="2">
        <v>17</v>
      </c>
      <c r="F502" s="2">
        <v>804.38300000000004</v>
      </c>
      <c r="G502" s="2">
        <v>28395.382819999999</v>
      </c>
      <c r="H502" s="2">
        <f>VLOOKUP(VALUE(LEFT(C502, FIND(" -", C502)-1)), Supervisores!A:D, 4, FALSE)</f>
        <v>19399</v>
      </c>
    </row>
    <row r="503" spans="1:8" x14ac:dyDescent="0.25">
      <c r="A503" s="2">
        <v>19399</v>
      </c>
      <c r="B503" s="2" t="s">
        <v>169</v>
      </c>
      <c r="C503" s="2" t="s">
        <v>179</v>
      </c>
      <c r="D503" s="3">
        <v>45717</v>
      </c>
      <c r="E503" s="2">
        <v>21</v>
      </c>
      <c r="F503" s="2">
        <v>537.61699999999985</v>
      </c>
      <c r="G503" s="2">
        <v>13421.248309999999</v>
      </c>
      <c r="H503" s="2">
        <f>VLOOKUP(VALUE(LEFT(C503, FIND(" -", C503)-1)), Supervisores!A:D, 4, FALSE)</f>
        <v>19399</v>
      </c>
    </row>
    <row r="504" spans="1:8" x14ac:dyDescent="0.25">
      <c r="A504" s="2">
        <v>19399</v>
      </c>
      <c r="B504" s="2" t="s">
        <v>169</v>
      </c>
      <c r="C504" s="2" t="s">
        <v>180</v>
      </c>
      <c r="D504" s="3">
        <v>45717</v>
      </c>
      <c r="E504" s="2">
        <v>22</v>
      </c>
      <c r="F504" s="2">
        <v>980.38099999999997</v>
      </c>
      <c r="G504" s="2">
        <v>37014.670919999997</v>
      </c>
      <c r="H504" s="2">
        <f>VLOOKUP(VALUE(LEFT(C504, FIND(" -", C504)-1)), Supervisores!A:D, 4, FALSE)</f>
        <v>16342</v>
      </c>
    </row>
    <row r="505" spans="1:8" x14ac:dyDescent="0.25">
      <c r="A505" s="2">
        <v>19399</v>
      </c>
      <c r="B505" s="2" t="s">
        <v>169</v>
      </c>
      <c r="C505" s="2" t="s">
        <v>181</v>
      </c>
      <c r="D505" s="3">
        <v>45717</v>
      </c>
      <c r="E505" s="2">
        <v>18</v>
      </c>
      <c r="F505" s="2">
        <v>605.81400000000019</v>
      </c>
      <c r="G505" s="2">
        <v>17339.820979999997</v>
      </c>
      <c r="H505" s="2">
        <f>VLOOKUP(VALUE(LEFT(C505, FIND(" -", C505)-1)), Supervisores!A:D, 4, FALSE)</f>
        <v>16342</v>
      </c>
    </row>
    <row r="506" spans="1:8" x14ac:dyDescent="0.25">
      <c r="A506" s="2">
        <v>19399</v>
      </c>
      <c r="B506" s="2" t="s">
        <v>169</v>
      </c>
      <c r="C506" s="2" t="s">
        <v>182</v>
      </c>
      <c r="D506" s="3">
        <v>45717</v>
      </c>
      <c r="E506" s="2">
        <v>4</v>
      </c>
      <c r="F506" s="2">
        <v>370.267</v>
      </c>
      <c r="G506" s="2">
        <v>9730.96486</v>
      </c>
      <c r="H506" s="2">
        <f>VLOOKUP(VALUE(LEFT(C506, FIND(" -", C506)-1)), Supervisores!A:D, 4, FALSE)</f>
        <v>16342</v>
      </c>
    </row>
    <row r="507" spans="1:8" x14ac:dyDescent="0.25">
      <c r="A507" s="2">
        <v>19399</v>
      </c>
      <c r="B507" s="2" t="s">
        <v>169</v>
      </c>
      <c r="C507" s="2" t="s">
        <v>183</v>
      </c>
      <c r="D507" s="3">
        <v>45717</v>
      </c>
      <c r="E507" s="2">
        <v>27</v>
      </c>
      <c r="F507" s="2">
        <v>787.45400000000006</v>
      </c>
      <c r="G507" s="2">
        <v>22719.24037</v>
      </c>
      <c r="H507" s="2">
        <f>VLOOKUP(VALUE(LEFT(C507, FIND(" -", C507)-1)), Supervisores!A:D, 4, FALSE)</f>
        <v>19399</v>
      </c>
    </row>
    <row r="508" spans="1:8" x14ac:dyDescent="0.25">
      <c r="A508" s="2">
        <v>19399</v>
      </c>
      <c r="B508" s="2" t="s">
        <v>169</v>
      </c>
      <c r="C508" s="2" t="s">
        <v>184</v>
      </c>
      <c r="D508" s="3">
        <v>45717</v>
      </c>
      <c r="E508" s="2">
        <v>8</v>
      </c>
      <c r="F508" s="2">
        <v>142.57600000000002</v>
      </c>
      <c r="G508" s="2">
        <v>5187.5069999999996</v>
      </c>
      <c r="H508" s="2">
        <f>VLOOKUP(VALUE(LEFT(C508, FIND(" -", C508)-1)), Supervisores!A:D, 4, FALSE)</f>
        <v>15968</v>
      </c>
    </row>
    <row r="509" spans="1:8" x14ac:dyDescent="0.25">
      <c r="A509" s="2">
        <v>19399</v>
      </c>
      <c r="B509" s="2" t="s">
        <v>169</v>
      </c>
      <c r="C509" s="2" t="s">
        <v>185</v>
      </c>
      <c r="D509" s="3">
        <v>45717</v>
      </c>
      <c r="E509" s="2">
        <v>20</v>
      </c>
      <c r="F509" s="2">
        <v>357.80900000000003</v>
      </c>
      <c r="G509" s="2">
        <v>13166.932720000001</v>
      </c>
      <c r="H509" s="2">
        <f>VLOOKUP(VALUE(LEFT(C509, FIND(" -", C509)-1)), Supervisores!A:D, 4, FALSE)</f>
        <v>19399</v>
      </c>
    </row>
    <row r="510" spans="1:8" x14ac:dyDescent="0.25">
      <c r="A510" s="2">
        <v>19399</v>
      </c>
      <c r="B510" s="2" t="s">
        <v>169</v>
      </c>
      <c r="C510" s="2" t="s">
        <v>186</v>
      </c>
      <c r="D510" s="3">
        <v>45717</v>
      </c>
      <c r="E510" s="2">
        <v>18</v>
      </c>
      <c r="F510" s="2">
        <v>414.23899999999998</v>
      </c>
      <c r="G510" s="2">
        <v>13947.756280000001</v>
      </c>
      <c r="H510" s="2">
        <f>VLOOKUP(VALUE(LEFT(C510, FIND(" -", C510)-1)), Supervisores!A:D, 4, FALSE)</f>
        <v>19399</v>
      </c>
    </row>
    <row r="511" spans="1:8" x14ac:dyDescent="0.25">
      <c r="A511" s="2">
        <v>19399</v>
      </c>
      <c r="B511" s="2" t="s">
        <v>169</v>
      </c>
      <c r="C511" s="2" t="s">
        <v>187</v>
      </c>
      <c r="D511" s="3">
        <v>45717</v>
      </c>
      <c r="E511" s="2">
        <v>41</v>
      </c>
      <c r="F511" s="2">
        <v>1326.3570000000002</v>
      </c>
      <c r="G511" s="2">
        <v>39169.975079999982</v>
      </c>
      <c r="H511" s="2">
        <f>VLOOKUP(VALUE(LEFT(C511, FIND(" -", C511)-1)), Supervisores!A:D, 4, FALSE)</f>
        <v>19399</v>
      </c>
    </row>
    <row r="512" spans="1:8" x14ac:dyDescent="0.25">
      <c r="A512" s="2">
        <v>19399</v>
      </c>
      <c r="B512" s="2" t="s">
        <v>169</v>
      </c>
      <c r="C512" s="2" t="s">
        <v>188</v>
      </c>
      <c r="D512" s="3">
        <v>45717</v>
      </c>
      <c r="E512" s="2">
        <v>6</v>
      </c>
      <c r="F512" s="2">
        <v>95.786000000000001</v>
      </c>
      <c r="G512" s="2">
        <v>2801.13006</v>
      </c>
      <c r="H512" s="2">
        <f>VLOOKUP(VALUE(LEFT(C512, FIND(" -", C512)-1)), Supervisores!A:D, 4, FALSE)</f>
        <v>19399</v>
      </c>
    </row>
    <row r="513" spans="1:8" x14ac:dyDescent="0.25">
      <c r="A513" s="2">
        <v>19399</v>
      </c>
      <c r="B513" s="2" t="s">
        <v>169</v>
      </c>
      <c r="C513" s="2" t="s">
        <v>189</v>
      </c>
      <c r="D513" s="3">
        <v>45717</v>
      </c>
      <c r="E513" s="2">
        <v>12</v>
      </c>
      <c r="F513" s="2">
        <v>1372.971</v>
      </c>
      <c r="G513" s="2">
        <v>41781.697650000002</v>
      </c>
      <c r="H513" s="2">
        <f>VLOOKUP(VALUE(LEFT(C513, FIND(" -", C513)-1)), Supervisores!A:D, 4, FALSE)</f>
        <v>19399</v>
      </c>
    </row>
    <row r="514" spans="1:8" x14ac:dyDescent="0.25">
      <c r="A514" s="2">
        <v>19399</v>
      </c>
      <c r="B514" s="2" t="s">
        <v>169</v>
      </c>
      <c r="C514" s="2" t="s">
        <v>190</v>
      </c>
      <c r="D514" s="3">
        <v>45717</v>
      </c>
      <c r="E514" s="2">
        <v>3</v>
      </c>
      <c r="F514" s="2">
        <v>49.21</v>
      </c>
      <c r="G514" s="2">
        <v>1138.0248200000001</v>
      </c>
      <c r="H514" s="2">
        <f>VLOOKUP(VALUE(LEFT(C514, FIND(" -", C514)-1)), Supervisores!A:D, 4, FALSE)</f>
        <v>16342</v>
      </c>
    </row>
    <row r="515" spans="1:8" x14ac:dyDescent="0.25">
      <c r="A515" s="2">
        <v>19399</v>
      </c>
      <c r="B515" s="2" t="s">
        <v>169</v>
      </c>
      <c r="C515" s="2" t="s">
        <v>192</v>
      </c>
      <c r="D515" s="3">
        <v>45717</v>
      </c>
      <c r="E515" s="2">
        <v>6</v>
      </c>
      <c r="F515" s="2">
        <v>144.73499999999999</v>
      </c>
      <c r="G515" s="2">
        <v>7958.4290300000002</v>
      </c>
      <c r="H515" s="2">
        <f>VLOOKUP(VALUE(LEFT(C515, FIND(" -", C515)-1)), Supervisores!A:D, 4, FALSE)</f>
        <v>19399</v>
      </c>
    </row>
    <row r="516" spans="1:8" x14ac:dyDescent="0.25">
      <c r="A516" s="2">
        <v>19399</v>
      </c>
      <c r="B516" s="2" t="s">
        <v>169</v>
      </c>
      <c r="C516" s="2" t="s">
        <v>193</v>
      </c>
      <c r="D516" s="3">
        <v>45717</v>
      </c>
      <c r="E516" s="2">
        <v>3</v>
      </c>
      <c r="F516" s="2">
        <v>63.911999999999999</v>
      </c>
      <c r="G516" s="2">
        <v>2567.7777599999999</v>
      </c>
      <c r="H516" s="2">
        <f>VLOOKUP(VALUE(LEFT(C516, FIND(" -", C516)-1)), Supervisores!A:D, 4, FALSE)</f>
        <v>16342</v>
      </c>
    </row>
    <row r="517" spans="1:8" x14ac:dyDescent="0.25">
      <c r="A517" s="2">
        <v>19399</v>
      </c>
      <c r="B517" s="2" t="s">
        <v>169</v>
      </c>
      <c r="C517" s="2" t="s">
        <v>194</v>
      </c>
      <c r="D517" s="3">
        <v>45717</v>
      </c>
      <c r="E517" s="2">
        <v>7</v>
      </c>
      <c r="F517" s="2">
        <v>124.52200000000001</v>
      </c>
      <c r="G517" s="2">
        <v>3688.7321799999995</v>
      </c>
      <c r="H517" s="2">
        <f>VLOOKUP(VALUE(LEFT(C517, FIND(" -", C517)-1)), Supervisores!A:D, 4, FALSE)</f>
        <v>15968</v>
      </c>
    </row>
    <row r="518" spans="1:8" x14ac:dyDescent="0.25">
      <c r="A518" s="2">
        <v>19399</v>
      </c>
      <c r="B518" s="2" t="s">
        <v>169</v>
      </c>
      <c r="C518" s="2" t="s">
        <v>195</v>
      </c>
      <c r="D518" s="3">
        <v>45717</v>
      </c>
      <c r="E518" s="2">
        <v>14</v>
      </c>
      <c r="F518" s="2">
        <v>202.99</v>
      </c>
      <c r="G518" s="2">
        <v>7818.9228999999996</v>
      </c>
      <c r="H518" s="2">
        <f>VLOOKUP(VALUE(LEFT(C518, FIND(" -", C518)-1)), Supervisores!A:D, 4, FALSE)</f>
        <v>19399</v>
      </c>
    </row>
    <row r="519" spans="1:8" x14ac:dyDescent="0.25">
      <c r="A519" s="2">
        <v>19386</v>
      </c>
      <c r="B519" s="2" t="s">
        <v>430</v>
      </c>
      <c r="C519" s="2" t="s">
        <v>9</v>
      </c>
      <c r="D519" s="3">
        <v>45748</v>
      </c>
      <c r="E519" s="2">
        <v>6</v>
      </c>
      <c r="F519" s="2">
        <v>310.49399999999997</v>
      </c>
      <c r="G519" s="2">
        <v>10173.786149999998</v>
      </c>
      <c r="H519" s="2">
        <f>VLOOKUP(VALUE(LEFT(C519, FIND(" -", C519)-1)), Supervisores!A:D, 4, FALSE)</f>
        <v>19386</v>
      </c>
    </row>
    <row r="520" spans="1:8" x14ac:dyDescent="0.25">
      <c r="A520" s="2">
        <v>19386</v>
      </c>
      <c r="B520" s="2" t="s">
        <v>430</v>
      </c>
      <c r="C520" s="2" t="s">
        <v>10</v>
      </c>
      <c r="D520" s="3">
        <v>45748</v>
      </c>
      <c r="E520" s="2">
        <v>2</v>
      </c>
      <c r="F520" s="2">
        <v>4.7160000000000002</v>
      </c>
      <c r="G520" s="2">
        <v>192.38784000000001</v>
      </c>
      <c r="H520" s="2">
        <f>VLOOKUP(VALUE(LEFT(C520, FIND(" -", C520)-1)), Supervisores!A:D, 4, FALSE)</f>
        <v>19386</v>
      </c>
    </row>
    <row r="521" spans="1:8" x14ac:dyDescent="0.25">
      <c r="A521" s="2">
        <v>19386</v>
      </c>
      <c r="B521" s="2" t="s">
        <v>430</v>
      </c>
      <c r="C521" s="2" t="s">
        <v>14</v>
      </c>
      <c r="D521" s="3">
        <v>45748</v>
      </c>
      <c r="E521" s="2">
        <v>1</v>
      </c>
      <c r="F521" s="2">
        <v>1</v>
      </c>
      <c r="G521" s="2">
        <v>33.659999999999997</v>
      </c>
      <c r="H521" s="2">
        <f>VLOOKUP(VALUE(LEFT(C521, FIND(" -", C521)-1)), Supervisores!A:D, 4, FALSE)</f>
        <v>19386</v>
      </c>
    </row>
    <row r="522" spans="1:8" x14ac:dyDescent="0.25">
      <c r="A522" s="2">
        <v>15810</v>
      </c>
      <c r="B522" s="2" t="s">
        <v>15</v>
      </c>
      <c r="C522" s="2" t="s">
        <v>16</v>
      </c>
      <c r="D522" s="3">
        <v>45748</v>
      </c>
      <c r="E522" s="2">
        <v>1</v>
      </c>
      <c r="F522" s="2">
        <v>5</v>
      </c>
      <c r="G522" s="2">
        <v>130.29999999999998</v>
      </c>
      <c r="H522" s="2">
        <f>VLOOKUP(VALUE(LEFT(C522, FIND(" -", C522)-1)), Supervisores!A:D, 4, FALSE)</f>
        <v>15810</v>
      </c>
    </row>
    <row r="523" spans="1:8" x14ac:dyDescent="0.25">
      <c r="A523" s="2">
        <v>15810</v>
      </c>
      <c r="B523" s="2" t="s">
        <v>15</v>
      </c>
      <c r="C523" s="2" t="s">
        <v>17</v>
      </c>
      <c r="D523" s="3">
        <v>45748</v>
      </c>
      <c r="E523" s="2">
        <v>6</v>
      </c>
      <c r="F523" s="2">
        <v>112.5</v>
      </c>
      <c r="G523" s="2">
        <v>3082.8199999999997</v>
      </c>
      <c r="H523" s="2">
        <f>VLOOKUP(VALUE(LEFT(C523, FIND(" -", C523)-1)), Supervisores!A:D, 4, FALSE)</f>
        <v>15810</v>
      </c>
    </row>
    <row r="524" spans="1:8" x14ac:dyDescent="0.25">
      <c r="A524" s="2">
        <v>15810</v>
      </c>
      <c r="B524" s="2" t="s">
        <v>15</v>
      </c>
      <c r="C524" s="2" t="s">
        <v>19</v>
      </c>
      <c r="D524" s="3">
        <v>45748</v>
      </c>
      <c r="E524" s="2">
        <v>5</v>
      </c>
      <c r="F524" s="2">
        <v>60</v>
      </c>
      <c r="G524" s="2">
        <v>1827.54</v>
      </c>
      <c r="H524" s="2">
        <f>VLOOKUP(VALUE(LEFT(C524, FIND(" -", C524)-1)), Supervisores!A:D, 4, FALSE)</f>
        <v>15810</v>
      </c>
    </row>
    <row r="525" spans="1:8" x14ac:dyDescent="0.25">
      <c r="A525" s="2">
        <v>15810</v>
      </c>
      <c r="B525" s="2" t="s">
        <v>15</v>
      </c>
      <c r="C525" s="2" t="s">
        <v>20</v>
      </c>
      <c r="D525" s="3">
        <v>45748</v>
      </c>
      <c r="E525" s="2">
        <v>2</v>
      </c>
      <c r="F525" s="2">
        <v>9.9</v>
      </c>
      <c r="G525" s="2">
        <v>269.36</v>
      </c>
      <c r="H525" s="2">
        <f>VLOOKUP(VALUE(LEFT(C525, FIND(" -", C525)-1)), Supervisores!A:D, 4, FALSE)</f>
        <v>15810</v>
      </c>
    </row>
    <row r="526" spans="1:8" x14ac:dyDescent="0.25">
      <c r="A526" s="2">
        <v>15843</v>
      </c>
      <c r="B526" s="2" t="s">
        <v>21</v>
      </c>
      <c r="C526" s="2" t="s">
        <v>22</v>
      </c>
      <c r="D526" s="3">
        <v>45748</v>
      </c>
      <c r="E526" s="2">
        <v>8</v>
      </c>
      <c r="F526" s="2">
        <v>594.947</v>
      </c>
      <c r="G526" s="2">
        <v>17565.49713</v>
      </c>
      <c r="H526" s="2">
        <f>VLOOKUP(VALUE(LEFT(C526, FIND(" -", C526)-1)), Supervisores!A:D, 4, FALSE)</f>
        <v>15843</v>
      </c>
    </row>
    <row r="527" spans="1:8" x14ac:dyDescent="0.25">
      <c r="A527" s="2">
        <v>15843</v>
      </c>
      <c r="B527" s="2" t="s">
        <v>21</v>
      </c>
      <c r="C527" s="2" t="s">
        <v>23</v>
      </c>
      <c r="D527" s="3">
        <v>45748</v>
      </c>
      <c r="E527" s="2">
        <v>42</v>
      </c>
      <c r="F527" s="2">
        <v>1517.0810000000001</v>
      </c>
      <c r="G527" s="2">
        <v>51630.466720000004</v>
      </c>
      <c r="H527" s="2">
        <f>VLOOKUP(VALUE(LEFT(C527, FIND(" -", C527)-1)), Supervisores!A:D, 4, FALSE)</f>
        <v>15843</v>
      </c>
    </row>
    <row r="528" spans="1:8" x14ac:dyDescent="0.25">
      <c r="A528" s="2">
        <v>15843</v>
      </c>
      <c r="B528" s="2" t="s">
        <v>21</v>
      </c>
      <c r="C528" s="2" t="s">
        <v>24</v>
      </c>
      <c r="D528" s="3">
        <v>45748</v>
      </c>
      <c r="E528" s="2">
        <v>37</v>
      </c>
      <c r="F528" s="2">
        <v>1195.6440000000002</v>
      </c>
      <c r="G528" s="2">
        <v>31264.956679999992</v>
      </c>
      <c r="H528" s="2">
        <f>VLOOKUP(VALUE(LEFT(C528, FIND(" -", C528)-1)), Supervisores!A:D, 4, FALSE)</f>
        <v>15843</v>
      </c>
    </row>
    <row r="529" spans="1:8" x14ac:dyDescent="0.25">
      <c r="A529" s="2">
        <v>15843</v>
      </c>
      <c r="B529" s="2" t="s">
        <v>21</v>
      </c>
      <c r="C529" s="2" t="s">
        <v>25</v>
      </c>
      <c r="D529" s="3">
        <v>45748</v>
      </c>
      <c r="E529" s="2">
        <v>35</v>
      </c>
      <c r="F529" s="2">
        <v>1967.0409999999999</v>
      </c>
      <c r="G529" s="2">
        <v>63035.366580000009</v>
      </c>
      <c r="H529" s="2">
        <f>VLOOKUP(VALUE(LEFT(C529, FIND(" -", C529)-1)), Supervisores!A:D, 4, FALSE)</f>
        <v>15843</v>
      </c>
    </row>
    <row r="530" spans="1:8" x14ac:dyDescent="0.25">
      <c r="A530" s="2">
        <v>15843</v>
      </c>
      <c r="B530" s="2" t="s">
        <v>21</v>
      </c>
      <c r="C530" s="2" t="s">
        <v>26</v>
      </c>
      <c r="D530" s="3">
        <v>45748</v>
      </c>
      <c r="E530" s="2">
        <v>15</v>
      </c>
      <c r="F530" s="2">
        <v>380.93399999999997</v>
      </c>
      <c r="G530" s="2">
        <v>12410.910129999998</v>
      </c>
      <c r="H530" s="2">
        <f>VLOOKUP(VALUE(LEFT(C530, FIND(" -", C530)-1)), Supervisores!A:D, 4, FALSE)</f>
        <v>15843</v>
      </c>
    </row>
    <row r="531" spans="1:8" x14ac:dyDescent="0.25">
      <c r="A531" s="2">
        <v>15843</v>
      </c>
      <c r="B531" s="2" t="s">
        <v>21</v>
      </c>
      <c r="C531" s="2" t="s">
        <v>27</v>
      </c>
      <c r="D531" s="3">
        <v>45748</v>
      </c>
      <c r="E531" s="2">
        <v>9</v>
      </c>
      <c r="F531" s="2">
        <v>166.202</v>
      </c>
      <c r="G531" s="2">
        <v>8048.0658799999992</v>
      </c>
      <c r="H531" s="2">
        <f>VLOOKUP(VALUE(LEFT(C531, FIND(" -", C531)-1)), Supervisores!A:D, 4, FALSE)</f>
        <v>15843</v>
      </c>
    </row>
    <row r="532" spans="1:8" x14ac:dyDescent="0.25">
      <c r="A532" s="2">
        <v>15843</v>
      </c>
      <c r="B532" s="2" t="s">
        <v>21</v>
      </c>
      <c r="C532" s="2" t="s">
        <v>28</v>
      </c>
      <c r="D532" s="3">
        <v>45748</v>
      </c>
      <c r="E532" s="2">
        <v>17</v>
      </c>
      <c r="F532" s="2">
        <v>417.39100000000008</v>
      </c>
      <c r="G532" s="2">
        <v>13452.787540000001</v>
      </c>
      <c r="H532" s="2">
        <f>VLOOKUP(VALUE(LEFT(C532, FIND(" -", C532)-1)), Supervisores!A:D, 4, FALSE)</f>
        <v>15843</v>
      </c>
    </row>
    <row r="533" spans="1:8" x14ac:dyDescent="0.25">
      <c r="A533" s="2">
        <v>15843</v>
      </c>
      <c r="B533" s="2" t="s">
        <v>21</v>
      </c>
      <c r="C533" s="2" t="s">
        <v>29</v>
      </c>
      <c r="D533" s="3">
        <v>45748</v>
      </c>
      <c r="E533" s="2">
        <v>3</v>
      </c>
      <c r="F533" s="2">
        <v>174.51900000000001</v>
      </c>
      <c r="G533" s="2">
        <v>5736.4151100000008</v>
      </c>
      <c r="H533" s="2">
        <f>VLOOKUP(VALUE(LEFT(C533, FIND(" -", C533)-1)), Supervisores!A:D, 4, FALSE)</f>
        <v>15843</v>
      </c>
    </row>
    <row r="534" spans="1:8" x14ac:dyDescent="0.25">
      <c r="A534" s="2">
        <v>15843</v>
      </c>
      <c r="B534" s="2" t="s">
        <v>21</v>
      </c>
      <c r="C534" s="2" t="s">
        <v>30</v>
      </c>
      <c r="D534" s="3">
        <v>45748</v>
      </c>
      <c r="E534" s="2">
        <v>17</v>
      </c>
      <c r="F534" s="2">
        <v>276.70600000000002</v>
      </c>
      <c r="G534" s="2">
        <v>9563.463459999999</v>
      </c>
      <c r="H534" s="2">
        <f>VLOOKUP(VALUE(LEFT(C534, FIND(" -", C534)-1)), Supervisores!A:D, 4, FALSE)</f>
        <v>15843</v>
      </c>
    </row>
    <row r="535" spans="1:8" x14ac:dyDescent="0.25">
      <c r="A535" s="2">
        <v>15843</v>
      </c>
      <c r="B535" s="2" t="s">
        <v>21</v>
      </c>
      <c r="C535" s="2" t="s">
        <v>31</v>
      </c>
      <c r="D535" s="3">
        <v>45748</v>
      </c>
      <c r="E535" s="2">
        <v>36</v>
      </c>
      <c r="F535" s="2">
        <v>1161.0780000000002</v>
      </c>
      <c r="G535" s="2">
        <v>36850.079460000001</v>
      </c>
      <c r="H535" s="2">
        <f>VLOOKUP(VALUE(LEFT(C535, FIND(" -", C535)-1)), Supervisores!A:D, 4, FALSE)</f>
        <v>15843</v>
      </c>
    </row>
    <row r="536" spans="1:8" x14ac:dyDescent="0.25">
      <c r="A536" s="2">
        <v>15843</v>
      </c>
      <c r="B536" s="2" t="s">
        <v>21</v>
      </c>
      <c r="C536" s="2" t="s">
        <v>32</v>
      </c>
      <c r="D536" s="3">
        <v>45748</v>
      </c>
      <c r="E536" s="2">
        <v>8</v>
      </c>
      <c r="F536" s="2">
        <v>254.34100000000001</v>
      </c>
      <c r="G536" s="2">
        <v>6044.7103900000011</v>
      </c>
      <c r="H536" s="2">
        <f>VLOOKUP(VALUE(LEFT(C536, FIND(" -", C536)-1)), Supervisores!A:D, 4, FALSE)</f>
        <v>15843</v>
      </c>
    </row>
    <row r="537" spans="1:8" x14ac:dyDescent="0.25">
      <c r="A537" s="2">
        <v>15843</v>
      </c>
      <c r="B537" s="2" t="s">
        <v>21</v>
      </c>
      <c r="C537" s="2" t="s">
        <v>33</v>
      </c>
      <c r="D537" s="3">
        <v>45748</v>
      </c>
      <c r="E537" s="2">
        <v>9</v>
      </c>
      <c r="F537" s="2">
        <v>161.53399999999999</v>
      </c>
      <c r="G537" s="2">
        <v>5567.2923799999999</v>
      </c>
      <c r="H537" s="2">
        <f>VLOOKUP(VALUE(LEFT(C537, FIND(" -", C537)-1)), Supervisores!A:D, 4, FALSE)</f>
        <v>15843</v>
      </c>
    </row>
    <row r="538" spans="1:8" x14ac:dyDescent="0.25">
      <c r="A538" s="2">
        <v>15843</v>
      </c>
      <c r="B538" s="2" t="s">
        <v>21</v>
      </c>
      <c r="C538" s="2" t="s">
        <v>34</v>
      </c>
      <c r="D538" s="3">
        <v>45748</v>
      </c>
      <c r="E538" s="2">
        <v>42</v>
      </c>
      <c r="F538" s="2">
        <v>2257.7709999999997</v>
      </c>
      <c r="G538" s="2">
        <v>68065.138379999989</v>
      </c>
      <c r="H538" s="2">
        <f>VLOOKUP(VALUE(LEFT(C538, FIND(" -", C538)-1)), Supervisores!A:D, 4, FALSE)</f>
        <v>15843</v>
      </c>
    </row>
    <row r="539" spans="1:8" x14ac:dyDescent="0.25">
      <c r="A539" s="2">
        <v>15843</v>
      </c>
      <c r="B539" s="2" t="s">
        <v>21</v>
      </c>
      <c r="C539" s="2" t="s">
        <v>35</v>
      </c>
      <c r="D539" s="3">
        <v>45748</v>
      </c>
      <c r="E539" s="2">
        <v>10</v>
      </c>
      <c r="F539" s="2">
        <v>183.40600000000001</v>
      </c>
      <c r="G539" s="2">
        <v>5009.253380000001</v>
      </c>
      <c r="H539" s="2">
        <f>VLOOKUP(VALUE(LEFT(C539, FIND(" -", C539)-1)), Supervisores!A:D, 4, FALSE)</f>
        <v>15843</v>
      </c>
    </row>
    <row r="540" spans="1:8" x14ac:dyDescent="0.25">
      <c r="A540" s="2">
        <v>15843</v>
      </c>
      <c r="B540" s="2" t="s">
        <v>21</v>
      </c>
      <c r="C540" s="2" t="s">
        <v>36</v>
      </c>
      <c r="D540" s="3">
        <v>45748</v>
      </c>
      <c r="E540" s="2">
        <v>28</v>
      </c>
      <c r="F540" s="2">
        <v>413.57999999999993</v>
      </c>
      <c r="G540" s="2">
        <v>12123.227970000002</v>
      </c>
      <c r="H540" s="2">
        <f>VLOOKUP(VALUE(LEFT(C540, FIND(" -", C540)-1)), Supervisores!A:D, 4, FALSE)</f>
        <v>15843</v>
      </c>
    </row>
    <row r="541" spans="1:8" x14ac:dyDescent="0.25">
      <c r="A541" s="2">
        <v>15843</v>
      </c>
      <c r="B541" s="2" t="s">
        <v>21</v>
      </c>
      <c r="C541" s="2" t="s">
        <v>37</v>
      </c>
      <c r="D541" s="3">
        <v>45748</v>
      </c>
      <c r="E541" s="2">
        <v>17</v>
      </c>
      <c r="F541" s="2">
        <v>729.17399999999998</v>
      </c>
      <c r="G541" s="2">
        <v>22983.093320000004</v>
      </c>
      <c r="H541" s="2">
        <f>VLOOKUP(VALUE(LEFT(C541, FIND(" -", C541)-1)), Supervisores!A:D, 4, FALSE)</f>
        <v>15843</v>
      </c>
    </row>
    <row r="542" spans="1:8" x14ac:dyDescent="0.25">
      <c r="A542" s="2">
        <v>15843</v>
      </c>
      <c r="B542" s="2" t="s">
        <v>21</v>
      </c>
      <c r="C542" s="2" t="s">
        <v>38</v>
      </c>
      <c r="D542" s="3">
        <v>45748</v>
      </c>
      <c r="E542" s="2">
        <v>20</v>
      </c>
      <c r="F542" s="2">
        <v>373.245</v>
      </c>
      <c r="G542" s="2">
        <v>12622.641109999999</v>
      </c>
      <c r="H542" s="2">
        <f>VLOOKUP(VALUE(LEFT(C542, FIND(" -", C542)-1)), Supervisores!A:D, 4, FALSE)</f>
        <v>15843</v>
      </c>
    </row>
    <row r="543" spans="1:8" x14ac:dyDescent="0.25">
      <c r="A543" s="2">
        <v>15843</v>
      </c>
      <c r="B543" s="2" t="s">
        <v>21</v>
      </c>
      <c r="C543" s="2" t="s">
        <v>39</v>
      </c>
      <c r="D543" s="3">
        <v>45748</v>
      </c>
      <c r="E543" s="2">
        <v>13</v>
      </c>
      <c r="F543" s="2">
        <v>595.76599999999996</v>
      </c>
      <c r="G543" s="2">
        <v>18180.066229999997</v>
      </c>
      <c r="H543" s="2">
        <f>VLOOKUP(VALUE(LEFT(C543, FIND(" -", C543)-1)), Supervisores!A:D, 4, FALSE)</f>
        <v>15843</v>
      </c>
    </row>
    <row r="544" spans="1:8" x14ac:dyDescent="0.25">
      <c r="A544" s="2">
        <v>15843</v>
      </c>
      <c r="B544" s="2" t="s">
        <v>21</v>
      </c>
      <c r="C544" s="2" t="s">
        <v>40</v>
      </c>
      <c r="D544" s="3">
        <v>45748</v>
      </c>
      <c r="E544" s="2">
        <v>21</v>
      </c>
      <c r="F544" s="2">
        <v>722.74499999999989</v>
      </c>
      <c r="G544" s="2">
        <v>24613.790439999997</v>
      </c>
      <c r="H544" s="2">
        <f>VLOOKUP(VALUE(LEFT(C544, FIND(" -", C544)-1)), Supervisores!A:D, 4, FALSE)</f>
        <v>15843</v>
      </c>
    </row>
    <row r="545" spans="1:8" x14ac:dyDescent="0.25">
      <c r="A545" s="2">
        <v>15843</v>
      </c>
      <c r="B545" s="2" t="s">
        <v>21</v>
      </c>
      <c r="C545" s="2" t="s">
        <v>41</v>
      </c>
      <c r="D545" s="3">
        <v>45748</v>
      </c>
      <c r="E545" s="2">
        <v>38</v>
      </c>
      <c r="F545" s="2">
        <v>527.91399999999999</v>
      </c>
      <c r="G545" s="2">
        <v>15108.358219999998</v>
      </c>
      <c r="H545" s="2">
        <f>VLOOKUP(VALUE(LEFT(C545, FIND(" -", C545)-1)), Supervisores!A:D, 4, FALSE)</f>
        <v>15843</v>
      </c>
    </row>
    <row r="546" spans="1:8" x14ac:dyDescent="0.25">
      <c r="A546" s="2">
        <v>15843</v>
      </c>
      <c r="B546" s="2" t="s">
        <v>21</v>
      </c>
      <c r="C546" s="2" t="s">
        <v>42</v>
      </c>
      <c r="D546" s="3">
        <v>45748</v>
      </c>
      <c r="E546" s="2">
        <v>24</v>
      </c>
      <c r="F546" s="2">
        <v>1670.3999999999996</v>
      </c>
      <c r="G546" s="2">
        <v>65016.454270000009</v>
      </c>
      <c r="H546" s="2">
        <f>VLOOKUP(VALUE(LEFT(C546, FIND(" -", C546)-1)), Supervisores!A:D, 4, FALSE)</f>
        <v>15843</v>
      </c>
    </row>
    <row r="547" spans="1:8" x14ac:dyDescent="0.25">
      <c r="A547" s="2">
        <v>15843</v>
      </c>
      <c r="B547" s="2" t="s">
        <v>21</v>
      </c>
      <c r="C547" s="2" t="s">
        <v>43</v>
      </c>
      <c r="D547" s="3">
        <v>45748</v>
      </c>
      <c r="E547" s="2">
        <v>44</v>
      </c>
      <c r="F547" s="2">
        <v>2410.6200000000003</v>
      </c>
      <c r="G547" s="2">
        <v>81237.628599999996</v>
      </c>
      <c r="H547" s="2">
        <f>VLOOKUP(VALUE(LEFT(C547, FIND(" -", C547)-1)), Supervisores!A:D, 4, FALSE)</f>
        <v>15843</v>
      </c>
    </row>
    <row r="548" spans="1:8" x14ac:dyDescent="0.25">
      <c r="A548" s="2">
        <v>15843</v>
      </c>
      <c r="B548" s="2" t="s">
        <v>21</v>
      </c>
      <c r="C548" s="2" t="s">
        <v>44</v>
      </c>
      <c r="D548" s="3">
        <v>45748</v>
      </c>
      <c r="E548" s="2">
        <v>17</v>
      </c>
      <c r="F548" s="2">
        <v>302.149</v>
      </c>
      <c r="G548" s="2">
        <v>8905.0293199999996</v>
      </c>
      <c r="H548" s="2">
        <f>VLOOKUP(VALUE(LEFT(C548, FIND(" -", C548)-1)), Supervisores!A:D, 4, FALSE)</f>
        <v>15843</v>
      </c>
    </row>
    <row r="549" spans="1:8" x14ac:dyDescent="0.25">
      <c r="A549" s="2">
        <v>15843</v>
      </c>
      <c r="B549" s="2" t="s">
        <v>21</v>
      </c>
      <c r="C549" s="2" t="s">
        <v>45</v>
      </c>
      <c r="D549" s="3">
        <v>45748</v>
      </c>
      <c r="E549" s="2">
        <v>11</v>
      </c>
      <c r="F549" s="2">
        <v>681.45600000000013</v>
      </c>
      <c r="G549" s="2">
        <v>26618.051559999996</v>
      </c>
      <c r="H549" s="2">
        <f>VLOOKUP(VALUE(LEFT(C549, FIND(" -", C549)-1)), Supervisores!A:D, 4, FALSE)</f>
        <v>15843</v>
      </c>
    </row>
    <row r="550" spans="1:8" x14ac:dyDescent="0.25">
      <c r="A550" s="2">
        <v>15843</v>
      </c>
      <c r="B550" s="2" t="s">
        <v>21</v>
      </c>
      <c r="C550" s="2" t="s">
        <v>46</v>
      </c>
      <c r="D550" s="3">
        <v>45748</v>
      </c>
      <c r="E550" s="2">
        <v>11</v>
      </c>
      <c r="F550" s="2">
        <v>180.27600000000001</v>
      </c>
      <c r="G550" s="2">
        <v>5639.0040400000007</v>
      </c>
      <c r="H550" s="2">
        <f>VLOOKUP(VALUE(LEFT(C550, FIND(" -", C550)-1)), Supervisores!A:D, 4, FALSE)</f>
        <v>15843</v>
      </c>
    </row>
    <row r="551" spans="1:8" x14ac:dyDescent="0.25">
      <c r="A551" s="2">
        <v>15843</v>
      </c>
      <c r="B551" s="2" t="s">
        <v>21</v>
      </c>
      <c r="C551" s="2" t="s">
        <v>47</v>
      </c>
      <c r="D551" s="3">
        <v>45748</v>
      </c>
      <c r="E551" s="2">
        <v>7</v>
      </c>
      <c r="F551" s="2">
        <v>1450.7370000000001</v>
      </c>
      <c r="G551" s="2">
        <v>39348.537010000007</v>
      </c>
      <c r="H551" s="2">
        <f>VLOOKUP(VALUE(LEFT(C551, FIND(" -", C551)-1)), Supervisores!A:D, 4, FALSE)</f>
        <v>15843</v>
      </c>
    </row>
    <row r="552" spans="1:8" x14ac:dyDescent="0.25">
      <c r="A552" s="2">
        <v>15843</v>
      </c>
      <c r="B552" s="2" t="s">
        <v>21</v>
      </c>
      <c r="C552" s="2" t="s">
        <v>48</v>
      </c>
      <c r="D552" s="3">
        <v>45748</v>
      </c>
      <c r="E552" s="2">
        <v>6</v>
      </c>
      <c r="F552" s="2">
        <v>95.5</v>
      </c>
      <c r="G552" s="2">
        <v>2465.9600000000005</v>
      </c>
      <c r="H552" s="2">
        <f>VLOOKUP(VALUE(LEFT(C552, FIND(" -", C552)-1)), Supervisores!A:D, 4, FALSE)</f>
        <v>15843</v>
      </c>
    </row>
    <row r="553" spans="1:8" x14ac:dyDescent="0.25">
      <c r="A553" s="2">
        <v>15843</v>
      </c>
      <c r="B553" s="2" t="s">
        <v>21</v>
      </c>
      <c r="C553" s="2" t="s">
        <v>49</v>
      </c>
      <c r="D553" s="3">
        <v>45748</v>
      </c>
      <c r="E553" s="2">
        <v>15</v>
      </c>
      <c r="F553" s="2">
        <v>1635.9379999999999</v>
      </c>
      <c r="G553" s="2">
        <v>54037.70508</v>
      </c>
      <c r="H553" s="2">
        <f>VLOOKUP(VALUE(LEFT(C553, FIND(" -", C553)-1)), Supervisores!A:D, 4, FALSE)</f>
        <v>15843</v>
      </c>
    </row>
    <row r="554" spans="1:8" x14ac:dyDescent="0.25">
      <c r="A554" s="2">
        <v>15972</v>
      </c>
      <c r="B554" s="2" t="s">
        <v>51</v>
      </c>
      <c r="C554" s="2" t="s">
        <v>52</v>
      </c>
      <c r="D554" s="3">
        <v>45748</v>
      </c>
      <c r="E554" s="2">
        <v>55</v>
      </c>
      <c r="F554" s="2">
        <v>2298.2839999999997</v>
      </c>
      <c r="G554" s="2">
        <v>81505.866294000007</v>
      </c>
      <c r="H554" s="2">
        <f>VLOOKUP(VALUE(LEFT(C554, FIND(" -", C554)-1)), Supervisores!A:D, 4, FALSE)</f>
        <v>15972</v>
      </c>
    </row>
    <row r="555" spans="1:8" x14ac:dyDescent="0.25">
      <c r="A555" s="2">
        <v>15972</v>
      </c>
      <c r="B555" s="2" t="s">
        <v>51</v>
      </c>
      <c r="C555" s="2" t="s">
        <v>53</v>
      </c>
      <c r="D555" s="3">
        <v>45748</v>
      </c>
      <c r="E555" s="2">
        <v>13</v>
      </c>
      <c r="F555" s="2">
        <v>264.26299999999998</v>
      </c>
      <c r="G555" s="2">
        <v>7502.9004000000004</v>
      </c>
      <c r="H555" s="2">
        <f>VLOOKUP(VALUE(LEFT(C555, FIND(" -", C555)-1)), Supervisores!A:D, 4, FALSE)</f>
        <v>15972</v>
      </c>
    </row>
    <row r="556" spans="1:8" x14ac:dyDescent="0.25">
      <c r="A556" s="2">
        <v>15972</v>
      </c>
      <c r="B556" s="2" t="s">
        <v>51</v>
      </c>
      <c r="C556" s="2" t="s">
        <v>54</v>
      </c>
      <c r="D556" s="3">
        <v>45748</v>
      </c>
      <c r="E556" s="2">
        <v>22</v>
      </c>
      <c r="F556" s="2">
        <v>1008.563</v>
      </c>
      <c r="G556" s="2">
        <v>36445.773919999992</v>
      </c>
      <c r="H556" s="2">
        <f>VLOOKUP(VALUE(LEFT(C556, FIND(" -", C556)-1)), Supervisores!A:D, 4, FALSE)</f>
        <v>15972</v>
      </c>
    </row>
    <row r="557" spans="1:8" x14ac:dyDescent="0.25">
      <c r="A557" s="2">
        <v>15972</v>
      </c>
      <c r="B557" s="2" t="s">
        <v>51</v>
      </c>
      <c r="C557" s="2" t="s">
        <v>55</v>
      </c>
      <c r="D557" s="3">
        <v>45748</v>
      </c>
      <c r="E557" s="2">
        <v>18</v>
      </c>
      <c r="F557" s="2">
        <v>731.61700000000008</v>
      </c>
      <c r="G557" s="2">
        <v>24040.25765</v>
      </c>
      <c r="H557" s="2">
        <f>VLOOKUP(VALUE(LEFT(C557, FIND(" -", C557)-1)), Supervisores!A:D, 4, FALSE)</f>
        <v>15972</v>
      </c>
    </row>
    <row r="558" spans="1:8" x14ac:dyDescent="0.25">
      <c r="A558" s="2">
        <v>15972</v>
      </c>
      <c r="B558" s="2" t="s">
        <v>51</v>
      </c>
      <c r="C558" s="2" t="s">
        <v>56</v>
      </c>
      <c r="D558" s="3">
        <v>45748</v>
      </c>
      <c r="E558" s="2">
        <v>3</v>
      </c>
      <c r="F558" s="2">
        <v>46.777999999999999</v>
      </c>
      <c r="G558" s="2">
        <v>1250.65427</v>
      </c>
      <c r="H558" s="2">
        <f>VLOOKUP(VALUE(LEFT(C558, FIND(" -", C558)-1)), Supervisores!A:D, 4, FALSE)</f>
        <v>19202</v>
      </c>
    </row>
    <row r="559" spans="1:8" x14ac:dyDescent="0.25">
      <c r="A559" s="2">
        <v>15972</v>
      </c>
      <c r="B559" s="2" t="s">
        <v>51</v>
      </c>
      <c r="C559" s="2" t="s">
        <v>57</v>
      </c>
      <c r="D559" s="3">
        <v>45748</v>
      </c>
      <c r="E559" s="2">
        <v>26</v>
      </c>
      <c r="F559" s="2">
        <v>974.23699999999985</v>
      </c>
      <c r="G559" s="2">
        <v>34924.826974000018</v>
      </c>
      <c r="H559" s="2">
        <f>VLOOKUP(VALUE(LEFT(C559, FIND(" -", C559)-1)), Supervisores!A:D, 4, FALSE)</f>
        <v>15972</v>
      </c>
    </row>
    <row r="560" spans="1:8" x14ac:dyDescent="0.25">
      <c r="A560" s="2">
        <v>15972</v>
      </c>
      <c r="B560" s="2" t="s">
        <v>51</v>
      </c>
      <c r="C560" s="2" t="s">
        <v>58</v>
      </c>
      <c r="D560" s="3">
        <v>45748</v>
      </c>
      <c r="E560" s="2">
        <v>14</v>
      </c>
      <c r="F560" s="2">
        <v>349.57599999999996</v>
      </c>
      <c r="G560" s="2">
        <v>14972.268577399998</v>
      </c>
      <c r="H560" s="2">
        <f>VLOOKUP(VALUE(LEFT(C560, FIND(" -", C560)-1)), Supervisores!A:D, 4, FALSE)</f>
        <v>15972</v>
      </c>
    </row>
    <row r="561" spans="1:8" x14ac:dyDescent="0.25">
      <c r="A561" s="2">
        <v>15972</v>
      </c>
      <c r="B561" s="2" t="s">
        <v>51</v>
      </c>
      <c r="C561" s="2" t="s">
        <v>59</v>
      </c>
      <c r="D561" s="3">
        <v>45748</v>
      </c>
      <c r="E561" s="2">
        <v>5</v>
      </c>
      <c r="F561" s="2">
        <v>292.286</v>
      </c>
      <c r="G561" s="2">
        <v>13116.869359999999</v>
      </c>
      <c r="H561" s="2">
        <f>VLOOKUP(VALUE(LEFT(C561, FIND(" -", C561)-1)), Supervisores!A:D, 4, FALSE)</f>
        <v>15972</v>
      </c>
    </row>
    <row r="562" spans="1:8" x14ac:dyDescent="0.25">
      <c r="A562" s="2">
        <v>15972</v>
      </c>
      <c r="B562" s="2" t="s">
        <v>51</v>
      </c>
      <c r="C562" s="2" t="s">
        <v>60</v>
      </c>
      <c r="D562" s="3">
        <v>45748</v>
      </c>
      <c r="E562" s="2">
        <v>11</v>
      </c>
      <c r="F562" s="2">
        <v>480.76300000000009</v>
      </c>
      <c r="G562" s="2">
        <v>15699.955479999997</v>
      </c>
      <c r="H562" s="2">
        <f>VLOOKUP(VALUE(LEFT(C562, FIND(" -", C562)-1)), Supervisores!A:D, 4, FALSE)</f>
        <v>19202</v>
      </c>
    </row>
    <row r="563" spans="1:8" x14ac:dyDescent="0.25">
      <c r="A563" s="2">
        <v>15972</v>
      </c>
      <c r="B563" s="2" t="s">
        <v>51</v>
      </c>
      <c r="C563" s="2" t="s">
        <v>61</v>
      </c>
      <c r="D563" s="3">
        <v>45748</v>
      </c>
      <c r="E563" s="2">
        <v>36</v>
      </c>
      <c r="F563" s="2">
        <v>1952.6480000000001</v>
      </c>
      <c r="G563" s="2">
        <v>82517.084860000003</v>
      </c>
      <c r="H563" s="2">
        <f>VLOOKUP(VALUE(LEFT(C563, FIND(" -", C563)-1)), Supervisores!A:D, 4, FALSE)</f>
        <v>19202</v>
      </c>
    </row>
    <row r="564" spans="1:8" x14ac:dyDescent="0.25">
      <c r="A564" s="2">
        <v>15972</v>
      </c>
      <c r="B564" s="2" t="s">
        <v>51</v>
      </c>
      <c r="C564" s="2" t="s">
        <v>62</v>
      </c>
      <c r="D564" s="3">
        <v>45748</v>
      </c>
      <c r="E564" s="2">
        <v>24</v>
      </c>
      <c r="F564" s="2">
        <v>402.66199999999998</v>
      </c>
      <c r="G564" s="2">
        <v>11395.11226</v>
      </c>
      <c r="H564" s="2">
        <f>VLOOKUP(VALUE(LEFT(C564, FIND(" -", C564)-1)), Supervisores!A:D, 4, FALSE)</f>
        <v>19202</v>
      </c>
    </row>
    <row r="565" spans="1:8" x14ac:dyDescent="0.25">
      <c r="A565" s="2">
        <v>15972</v>
      </c>
      <c r="B565" s="2" t="s">
        <v>51</v>
      </c>
      <c r="C565" s="2" t="s">
        <v>63</v>
      </c>
      <c r="D565" s="3">
        <v>45748</v>
      </c>
      <c r="E565" s="2">
        <v>10</v>
      </c>
      <c r="F565" s="2">
        <v>543.52099999999996</v>
      </c>
      <c r="G565" s="2">
        <v>13662.131789999999</v>
      </c>
      <c r="H565" s="2">
        <f>VLOOKUP(VALUE(LEFT(C565, FIND(" -", C565)-1)), Supervisores!A:D, 4, FALSE)</f>
        <v>15972</v>
      </c>
    </row>
    <row r="566" spans="1:8" x14ac:dyDescent="0.25">
      <c r="A566" s="2">
        <v>15972</v>
      </c>
      <c r="B566" s="2" t="s">
        <v>51</v>
      </c>
      <c r="C566" s="2" t="s">
        <v>64</v>
      </c>
      <c r="D566" s="3">
        <v>45748</v>
      </c>
      <c r="E566" s="2">
        <v>12</v>
      </c>
      <c r="F566" s="2">
        <v>248.16499999999999</v>
      </c>
      <c r="G566" s="2">
        <v>9058.3476199999986</v>
      </c>
      <c r="H566" s="2">
        <f>VLOOKUP(VALUE(LEFT(C566, FIND(" -", C566)-1)), Supervisores!A:D, 4, FALSE)</f>
        <v>19202</v>
      </c>
    </row>
    <row r="567" spans="1:8" x14ac:dyDescent="0.25">
      <c r="A567" s="2">
        <v>15972</v>
      </c>
      <c r="B567" s="2" t="s">
        <v>51</v>
      </c>
      <c r="C567" s="2" t="s">
        <v>65</v>
      </c>
      <c r="D567" s="3">
        <v>45748</v>
      </c>
      <c r="E567" s="2">
        <v>24</v>
      </c>
      <c r="F567" s="2">
        <v>620.68500000000017</v>
      </c>
      <c r="G567" s="2">
        <v>23496.811450000001</v>
      </c>
      <c r="H567" s="2">
        <f>VLOOKUP(VALUE(LEFT(C567, FIND(" -", C567)-1)), Supervisores!A:D, 4, FALSE)</f>
        <v>15972</v>
      </c>
    </row>
    <row r="568" spans="1:8" x14ac:dyDescent="0.25">
      <c r="A568" s="2">
        <v>15972</v>
      </c>
      <c r="B568" s="2" t="s">
        <v>51</v>
      </c>
      <c r="C568" s="2" t="s">
        <v>66</v>
      </c>
      <c r="D568" s="3">
        <v>45748</v>
      </c>
      <c r="E568" s="2">
        <v>4</v>
      </c>
      <c r="F568" s="2">
        <v>152.34199999999998</v>
      </c>
      <c r="G568" s="2">
        <v>6470.9267999999993</v>
      </c>
      <c r="H568" s="2">
        <f>VLOOKUP(VALUE(LEFT(C568, FIND(" -", C568)-1)), Supervisores!A:D, 4, FALSE)</f>
        <v>19202</v>
      </c>
    </row>
    <row r="569" spans="1:8" x14ac:dyDescent="0.25">
      <c r="A569" s="2">
        <v>15972</v>
      </c>
      <c r="B569" s="2" t="s">
        <v>51</v>
      </c>
      <c r="C569" s="2" t="s">
        <v>67</v>
      </c>
      <c r="D569" s="3">
        <v>45748</v>
      </c>
      <c r="E569" s="2">
        <v>5</v>
      </c>
      <c r="F569" s="2">
        <v>38.75</v>
      </c>
      <c r="G569" s="2">
        <v>966.22500000000002</v>
      </c>
      <c r="H569" s="2">
        <f>VLOOKUP(VALUE(LEFT(C569, FIND(" -", C569)-1)), Supervisores!A:D, 4, FALSE)</f>
        <v>15972</v>
      </c>
    </row>
    <row r="570" spans="1:8" x14ac:dyDescent="0.25">
      <c r="A570" s="2">
        <v>15972</v>
      </c>
      <c r="B570" s="2" t="s">
        <v>51</v>
      </c>
      <c r="C570" s="2" t="s">
        <v>68</v>
      </c>
      <c r="D570" s="3">
        <v>45748</v>
      </c>
      <c r="E570" s="2">
        <v>15</v>
      </c>
      <c r="F570" s="2">
        <v>1061.4479999999999</v>
      </c>
      <c r="G570" s="2">
        <v>42708.734980000001</v>
      </c>
      <c r="H570" s="2">
        <f>VLOOKUP(VALUE(LEFT(C570, FIND(" -", C570)-1)), Supervisores!A:D, 4, FALSE)</f>
        <v>19202</v>
      </c>
    </row>
    <row r="571" spans="1:8" x14ac:dyDescent="0.25">
      <c r="A571" s="2">
        <v>15972</v>
      </c>
      <c r="B571" s="2" t="s">
        <v>51</v>
      </c>
      <c r="C571" s="2" t="s">
        <v>69</v>
      </c>
      <c r="D571" s="3">
        <v>45748</v>
      </c>
      <c r="E571" s="2">
        <v>10</v>
      </c>
      <c r="F571" s="2">
        <v>257.35599999999999</v>
      </c>
      <c r="G571" s="2">
        <v>8977.9224400000003</v>
      </c>
      <c r="H571" s="2">
        <f>VLOOKUP(VALUE(LEFT(C571, FIND(" -", C571)-1)), Supervisores!A:D, 4, FALSE)</f>
        <v>15972</v>
      </c>
    </row>
    <row r="572" spans="1:8" x14ac:dyDescent="0.25">
      <c r="A572" s="2">
        <v>15972</v>
      </c>
      <c r="B572" s="2" t="s">
        <v>51</v>
      </c>
      <c r="C572" s="2" t="s">
        <v>70</v>
      </c>
      <c r="D572" s="3">
        <v>45748</v>
      </c>
      <c r="E572" s="2">
        <v>21</v>
      </c>
      <c r="F572" s="2">
        <v>755.35</v>
      </c>
      <c r="G572" s="2">
        <v>29293.947500000002</v>
      </c>
      <c r="H572" s="2">
        <f>VLOOKUP(VALUE(LEFT(C572, FIND(" -", C572)-1)), Supervisores!A:D, 4, FALSE)</f>
        <v>15972</v>
      </c>
    </row>
    <row r="573" spans="1:8" x14ac:dyDescent="0.25">
      <c r="A573" s="2">
        <v>15972</v>
      </c>
      <c r="B573" s="2" t="s">
        <v>51</v>
      </c>
      <c r="C573" s="2" t="s">
        <v>71</v>
      </c>
      <c r="D573" s="3">
        <v>45748</v>
      </c>
      <c r="E573" s="2">
        <v>15</v>
      </c>
      <c r="F573" s="2">
        <v>1328.3059999999998</v>
      </c>
      <c r="G573" s="2">
        <v>46872.37864000001</v>
      </c>
      <c r="H573" s="2">
        <f>VLOOKUP(VALUE(LEFT(C573, FIND(" -", C573)-1)), Supervisores!A:D, 4, FALSE)</f>
        <v>15972</v>
      </c>
    </row>
    <row r="574" spans="1:8" x14ac:dyDescent="0.25">
      <c r="A574" s="2">
        <v>15972</v>
      </c>
      <c r="B574" s="2" t="s">
        <v>51</v>
      </c>
      <c r="C574" s="2" t="s">
        <v>72</v>
      </c>
      <c r="D574" s="3">
        <v>45748</v>
      </c>
      <c r="E574" s="2">
        <v>19</v>
      </c>
      <c r="F574" s="2">
        <v>527.17100000000005</v>
      </c>
      <c r="G574" s="2">
        <v>16283.070599999997</v>
      </c>
      <c r="H574" s="2">
        <f>VLOOKUP(VALUE(LEFT(C574, FIND(" -", C574)-1)), Supervisores!A:D, 4, FALSE)</f>
        <v>15972</v>
      </c>
    </row>
    <row r="575" spans="1:8" x14ac:dyDescent="0.25">
      <c r="A575" s="2">
        <v>15972</v>
      </c>
      <c r="B575" s="2" t="s">
        <v>51</v>
      </c>
      <c r="C575" s="2" t="s">
        <v>73</v>
      </c>
      <c r="D575" s="3">
        <v>45748</v>
      </c>
      <c r="E575" s="2">
        <v>8</v>
      </c>
      <c r="F575" s="2">
        <v>331.24400000000003</v>
      </c>
      <c r="G575" s="2">
        <v>10592.936259999999</v>
      </c>
      <c r="H575" s="2">
        <f>VLOOKUP(VALUE(LEFT(C575, FIND(" -", C575)-1)), Supervisores!A:D, 4, FALSE)</f>
        <v>15972</v>
      </c>
    </row>
    <row r="576" spans="1:8" x14ac:dyDescent="0.25">
      <c r="A576" s="2">
        <v>15972</v>
      </c>
      <c r="B576" s="2" t="s">
        <v>51</v>
      </c>
      <c r="C576" s="2" t="s">
        <v>75</v>
      </c>
      <c r="D576" s="3">
        <v>45748</v>
      </c>
      <c r="E576" s="2">
        <v>7</v>
      </c>
      <c r="F576" s="2">
        <v>75.406000000000006</v>
      </c>
      <c r="G576" s="2">
        <v>2819.9380600000004</v>
      </c>
      <c r="H576" s="2">
        <f>VLOOKUP(VALUE(LEFT(C576, FIND(" -", C576)-1)), Supervisores!A:D, 4, FALSE)</f>
        <v>19202</v>
      </c>
    </row>
    <row r="577" spans="1:8" x14ac:dyDescent="0.25">
      <c r="A577" s="2">
        <v>15972</v>
      </c>
      <c r="B577" s="2" t="s">
        <v>51</v>
      </c>
      <c r="C577" s="2" t="s">
        <v>76</v>
      </c>
      <c r="D577" s="3">
        <v>45748</v>
      </c>
      <c r="E577" s="2">
        <v>5</v>
      </c>
      <c r="F577" s="2">
        <v>65.585000000000008</v>
      </c>
      <c r="G577" s="2">
        <v>1583.9111499999999</v>
      </c>
      <c r="H577" s="2">
        <f>VLOOKUP(VALUE(LEFT(C577, FIND(" -", C577)-1)), Supervisores!A:D, 4, FALSE)</f>
        <v>19202</v>
      </c>
    </row>
    <row r="578" spans="1:8" x14ac:dyDescent="0.25">
      <c r="A578" s="2">
        <v>16625</v>
      </c>
      <c r="B578" s="2" t="s">
        <v>79</v>
      </c>
      <c r="C578" s="2" t="s">
        <v>80</v>
      </c>
      <c r="D578" s="3">
        <v>45748</v>
      </c>
      <c r="E578" s="2">
        <v>17</v>
      </c>
      <c r="F578" s="2">
        <v>666.58900000000006</v>
      </c>
      <c r="G578" s="2">
        <v>25760.121319999995</v>
      </c>
      <c r="H578" s="2">
        <f>VLOOKUP(VALUE(LEFT(C578, FIND(" -", C578)-1)), Supervisores!A:D, 4, FALSE)</f>
        <v>19353</v>
      </c>
    </row>
    <row r="579" spans="1:8" x14ac:dyDescent="0.25">
      <c r="A579" s="2">
        <v>16625</v>
      </c>
      <c r="B579" s="2" t="s">
        <v>79</v>
      </c>
      <c r="C579" s="2" t="s">
        <v>81</v>
      </c>
      <c r="D579" s="3">
        <v>45748</v>
      </c>
      <c r="E579" s="2">
        <v>17</v>
      </c>
      <c r="F579" s="2">
        <v>2040.9200000000003</v>
      </c>
      <c r="G579" s="2">
        <v>84332.804059999995</v>
      </c>
      <c r="H579" s="2">
        <f>VLOOKUP(VALUE(LEFT(C579, FIND(" -", C579)-1)), Supervisores!A:D, 4, FALSE)</f>
        <v>19353</v>
      </c>
    </row>
    <row r="580" spans="1:8" x14ac:dyDescent="0.25">
      <c r="A580" s="2">
        <v>16625</v>
      </c>
      <c r="B580" s="2" t="s">
        <v>79</v>
      </c>
      <c r="C580" s="2" t="s">
        <v>82</v>
      </c>
      <c r="D580" s="3">
        <v>45748</v>
      </c>
      <c r="E580" s="2">
        <v>9</v>
      </c>
      <c r="F580" s="2">
        <v>283.21399999999994</v>
      </c>
      <c r="G580" s="2">
        <v>8217.6900999999998</v>
      </c>
      <c r="H580" s="2">
        <f>VLOOKUP(VALUE(LEFT(C580, FIND(" -", C580)-1)), Supervisores!A:D, 4, FALSE)</f>
        <v>19353</v>
      </c>
    </row>
    <row r="581" spans="1:8" x14ac:dyDescent="0.25">
      <c r="A581" s="2">
        <v>16625</v>
      </c>
      <c r="B581" s="2" t="s">
        <v>79</v>
      </c>
      <c r="C581" s="2" t="s">
        <v>83</v>
      </c>
      <c r="D581" s="3">
        <v>45748</v>
      </c>
      <c r="E581" s="2">
        <v>16</v>
      </c>
      <c r="F581" s="2">
        <v>711.77500000000009</v>
      </c>
      <c r="G581" s="2">
        <v>25973.727550000003</v>
      </c>
      <c r="H581" s="2">
        <f>VLOOKUP(VALUE(LEFT(C581, FIND(" -", C581)-1)), Supervisores!A:D, 4, FALSE)</f>
        <v>19353</v>
      </c>
    </row>
    <row r="582" spans="1:8" x14ac:dyDescent="0.25">
      <c r="A582" s="2">
        <v>16625</v>
      </c>
      <c r="B582" s="2" t="s">
        <v>79</v>
      </c>
      <c r="C582" s="2" t="s">
        <v>84</v>
      </c>
      <c r="D582" s="3">
        <v>45748</v>
      </c>
      <c r="E582" s="2">
        <v>10</v>
      </c>
      <c r="F582" s="2">
        <v>246.38399999999999</v>
      </c>
      <c r="G582" s="2">
        <v>7638.6474400000006</v>
      </c>
      <c r="H582" s="2">
        <f>VLOOKUP(VALUE(LEFT(C582, FIND(" -", C582)-1)), Supervisores!A:D, 4, FALSE)</f>
        <v>19353</v>
      </c>
    </row>
    <row r="583" spans="1:8" x14ac:dyDescent="0.25">
      <c r="A583" s="2">
        <v>16625</v>
      </c>
      <c r="B583" s="2" t="s">
        <v>79</v>
      </c>
      <c r="C583" s="2" t="s">
        <v>85</v>
      </c>
      <c r="D583" s="3">
        <v>45748</v>
      </c>
      <c r="E583" s="2">
        <v>4</v>
      </c>
      <c r="F583" s="2">
        <v>28.276</v>
      </c>
      <c r="G583" s="2">
        <v>872.69223999999997</v>
      </c>
      <c r="H583" s="2">
        <f>VLOOKUP(VALUE(LEFT(C583, FIND(" -", C583)-1)), Supervisores!A:D, 4, FALSE)</f>
        <v>19353</v>
      </c>
    </row>
    <row r="584" spans="1:8" x14ac:dyDescent="0.25">
      <c r="A584" s="2">
        <v>16625</v>
      </c>
      <c r="B584" s="2" t="s">
        <v>79</v>
      </c>
      <c r="C584" s="2" t="s">
        <v>86</v>
      </c>
      <c r="D584" s="3">
        <v>45748</v>
      </c>
      <c r="E584" s="2">
        <v>5</v>
      </c>
      <c r="F584" s="2">
        <v>43.45</v>
      </c>
      <c r="G584" s="2">
        <v>1116.625</v>
      </c>
      <c r="H584" s="2">
        <f>VLOOKUP(VALUE(LEFT(C584, FIND(" -", C584)-1)), Supervisores!A:D, 4, FALSE)</f>
        <v>19353</v>
      </c>
    </row>
    <row r="585" spans="1:8" x14ac:dyDescent="0.25">
      <c r="A585" s="2">
        <v>16625</v>
      </c>
      <c r="B585" s="2" t="s">
        <v>79</v>
      </c>
      <c r="C585" s="2" t="s">
        <v>87</v>
      </c>
      <c r="D585" s="3">
        <v>45748</v>
      </c>
      <c r="E585" s="2">
        <v>9</v>
      </c>
      <c r="F585" s="2">
        <v>144.006</v>
      </c>
      <c r="G585" s="2">
        <v>3847.5276200000003</v>
      </c>
      <c r="H585" s="2">
        <f>VLOOKUP(VALUE(LEFT(C585, FIND(" -", C585)-1)), Supervisores!A:D, 4, FALSE)</f>
        <v>19353</v>
      </c>
    </row>
    <row r="586" spans="1:8" x14ac:dyDescent="0.25">
      <c r="A586" s="2">
        <v>16625</v>
      </c>
      <c r="B586" s="2" t="s">
        <v>79</v>
      </c>
      <c r="C586" s="2" t="s">
        <v>88</v>
      </c>
      <c r="D586" s="3">
        <v>45748</v>
      </c>
      <c r="E586" s="2">
        <v>2</v>
      </c>
      <c r="F586" s="2">
        <v>25</v>
      </c>
      <c r="G586" s="2">
        <v>666.80000000000007</v>
      </c>
      <c r="H586" s="2">
        <f>VLOOKUP(VALUE(LEFT(C586, FIND(" -", C586)-1)), Supervisores!A:D, 4, FALSE)</f>
        <v>19353</v>
      </c>
    </row>
    <row r="587" spans="1:8" x14ac:dyDescent="0.25">
      <c r="A587" s="2">
        <v>16625</v>
      </c>
      <c r="B587" s="2" t="s">
        <v>79</v>
      </c>
      <c r="C587" s="2" t="s">
        <v>89</v>
      </c>
      <c r="D587" s="3">
        <v>45748</v>
      </c>
      <c r="E587" s="2">
        <v>23</v>
      </c>
      <c r="F587" s="2">
        <v>920.63100000000009</v>
      </c>
      <c r="G587" s="2">
        <v>24780.058089999995</v>
      </c>
      <c r="H587" s="2">
        <f>VLOOKUP(VALUE(LEFT(C587, FIND(" -", C587)-1)), Supervisores!A:D, 4, FALSE)</f>
        <v>19353</v>
      </c>
    </row>
    <row r="588" spans="1:8" x14ac:dyDescent="0.25">
      <c r="A588" s="2">
        <v>16625</v>
      </c>
      <c r="B588" s="2" t="s">
        <v>79</v>
      </c>
      <c r="C588" s="2" t="s">
        <v>91</v>
      </c>
      <c r="D588" s="3">
        <v>45748</v>
      </c>
      <c r="E588" s="2">
        <v>12</v>
      </c>
      <c r="F588" s="2">
        <v>225.97899999999998</v>
      </c>
      <c r="G588" s="2">
        <v>5570.2227599999997</v>
      </c>
      <c r="H588" s="2">
        <f>VLOOKUP(VALUE(LEFT(C588, FIND(" -", C588)-1)), Supervisores!A:D, 4, FALSE)</f>
        <v>19353</v>
      </c>
    </row>
    <row r="589" spans="1:8" x14ac:dyDescent="0.25">
      <c r="A589" s="2">
        <v>16625</v>
      </c>
      <c r="B589" s="2" t="s">
        <v>79</v>
      </c>
      <c r="C589" s="2" t="s">
        <v>204</v>
      </c>
      <c r="D589" s="3">
        <v>45748</v>
      </c>
      <c r="E589" s="2">
        <v>25</v>
      </c>
      <c r="F589" s="2">
        <v>821.00599999999997</v>
      </c>
      <c r="G589" s="2">
        <v>26993.379969999995</v>
      </c>
      <c r="H589" s="2">
        <f>VLOOKUP(VALUE(LEFT(C589, FIND(" -", C589)-1)), Supervisores!A:D, 4, FALSE)</f>
        <v>19353</v>
      </c>
    </row>
    <row r="590" spans="1:8" x14ac:dyDescent="0.25">
      <c r="A590" s="2">
        <v>16625</v>
      </c>
      <c r="B590" s="2" t="s">
        <v>79</v>
      </c>
      <c r="C590" s="2" t="s">
        <v>92</v>
      </c>
      <c r="D590" s="3">
        <v>45748</v>
      </c>
      <c r="E590" s="2">
        <v>9</v>
      </c>
      <c r="F590" s="2">
        <v>208.28399999999999</v>
      </c>
      <c r="G590" s="2">
        <v>5225.2625800000005</v>
      </c>
      <c r="H590" s="2">
        <f>VLOOKUP(VALUE(LEFT(C590, FIND(" -", C590)-1)), Supervisores!A:D, 4, FALSE)</f>
        <v>19353</v>
      </c>
    </row>
    <row r="591" spans="1:8" x14ac:dyDescent="0.25">
      <c r="A591" s="2">
        <v>16625</v>
      </c>
      <c r="B591" s="2" t="s">
        <v>79</v>
      </c>
      <c r="C591" s="2" t="s">
        <v>93</v>
      </c>
      <c r="D591" s="3">
        <v>45748</v>
      </c>
      <c r="E591" s="2">
        <v>2</v>
      </c>
      <c r="F591" s="2">
        <v>46.768999999999998</v>
      </c>
      <c r="G591" s="2">
        <v>1070.0497500000001</v>
      </c>
      <c r="H591" s="2">
        <f>VLOOKUP(VALUE(LEFT(C591, FIND(" -", C591)-1)), Supervisores!A:D, 4, FALSE)</f>
        <v>19353</v>
      </c>
    </row>
    <row r="592" spans="1:8" x14ac:dyDescent="0.25">
      <c r="A592" s="2">
        <v>16625</v>
      </c>
      <c r="B592" s="2" t="s">
        <v>79</v>
      </c>
      <c r="C592" s="2" t="s">
        <v>206</v>
      </c>
      <c r="D592" s="3">
        <v>45748</v>
      </c>
      <c r="E592" s="2">
        <v>6</v>
      </c>
      <c r="F592" s="2">
        <v>148.27699999999999</v>
      </c>
      <c r="G592" s="2">
        <v>2948.4833799999997</v>
      </c>
      <c r="H592" s="2">
        <f>VLOOKUP(VALUE(LEFT(C592, FIND(" -", C592)-1)), Supervisores!A:D, 4, FALSE)</f>
        <v>18808</v>
      </c>
    </row>
    <row r="593" spans="1:8" x14ac:dyDescent="0.25">
      <c r="A593" s="2">
        <v>16625</v>
      </c>
      <c r="B593" s="2" t="s">
        <v>79</v>
      </c>
      <c r="C593" s="2" t="s">
        <v>207</v>
      </c>
      <c r="D593" s="3">
        <v>45748</v>
      </c>
      <c r="E593" s="2">
        <v>5</v>
      </c>
      <c r="F593" s="2">
        <v>130.77100000000002</v>
      </c>
      <c r="G593" s="2">
        <v>4696.6363499999998</v>
      </c>
      <c r="H593" s="2">
        <f>VLOOKUP(VALUE(LEFT(C593, FIND(" -", C593)-1)), Supervisores!A:D, 4, FALSE)</f>
        <v>18808</v>
      </c>
    </row>
    <row r="594" spans="1:8" x14ac:dyDescent="0.25">
      <c r="A594" s="2">
        <v>16625</v>
      </c>
      <c r="B594" s="2" t="s">
        <v>79</v>
      </c>
      <c r="C594" s="2" t="s">
        <v>208</v>
      </c>
      <c r="D594" s="3">
        <v>45748</v>
      </c>
      <c r="E594" s="2">
        <v>16</v>
      </c>
      <c r="F594" s="2">
        <v>476.86700000000002</v>
      </c>
      <c r="G594" s="2">
        <v>15074.35497</v>
      </c>
      <c r="H594" s="2">
        <f>VLOOKUP(VALUE(LEFT(C594, FIND(" -", C594)-1)), Supervisores!A:D, 4, FALSE)</f>
        <v>18808</v>
      </c>
    </row>
    <row r="595" spans="1:8" x14ac:dyDescent="0.25">
      <c r="A595" s="2">
        <v>16625</v>
      </c>
      <c r="B595" s="2" t="s">
        <v>79</v>
      </c>
      <c r="C595" s="2" t="s">
        <v>209</v>
      </c>
      <c r="D595" s="3">
        <v>45748</v>
      </c>
      <c r="E595" s="2">
        <v>6</v>
      </c>
      <c r="F595" s="2">
        <v>84.185000000000002</v>
      </c>
      <c r="G595" s="2">
        <v>1943.2301000000002</v>
      </c>
      <c r="H595" s="2">
        <f>VLOOKUP(VALUE(LEFT(C595, FIND(" -", C595)-1)), Supervisores!A:D, 4, FALSE)</f>
        <v>19590</v>
      </c>
    </row>
    <row r="596" spans="1:8" x14ac:dyDescent="0.25">
      <c r="A596" s="2">
        <v>16625</v>
      </c>
      <c r="B596" s="2" t="s">
        <v>79</v>
      </c>
      <c r="C596" s="2" t="s">
        <v>94</v>
      </c>
      <c r="D596" s="3">
        <v>45748</v>
      </c>
      <c r="E596" s="2">
        <v>16</v>
      </c>
      <c r="F596" s="2">
        <v>1272.6529999999998</v>
      </c>
      <c r="G596" s="2">
        <v>52393.786479999995</v>
      </c>
      <c r="H596" s="2">
        <f>VLOOKUP(VALUE(LEFT(C596, FIND(" -", C596)-1)), Supervisores!A:D, 4, FALSE)</f>
        <v>18808</v>
      </c>
    </row>
    <row r="597" spans="1:8" x14ac:dyDescent="0.25">
      <c r="A597" s="2">
        <v>16625</v>
      </c>
      <c r="B597" s="2" t="s">
        <v>79</v>
      </c>
      <c r="C597" s="2" t="s">
        <v>211</v>
      </c>
      <c r="D597" s="3">
        <v>45748</v>
      </c>
      <c r="E597" s="2">
        <v>4</v>
      </c>
      <c r="F597" s="2">
        <v>81.435999999999993</v>
      </c>
      <c r="G597" s="2">
        <v>2784.9183899999998</v>
      </c>
      <c r="H597" s="2">
        <f>VLOOKUP(VALUE(LEFT(C597, FIND(" -", C597)-1)), Supervisores!A:D, 4, FALSE)</f>
        <v>19590</v>
      </c>
    </row>
    <row r="598" spans="1:8" x14ac:dyDescent="0.25">
      <c r="A598" s="2">
        <v>16625</v>
      </c>
      <c r="B598" s="2" t="s">
        <v>79</v>
      </c>
      <c r="C598" s="2" t="s">
        <v>212</v>
      </c>
      <c r="D598" s="3">
        <v>45748</v>
      </c>
      <c r="E598" s="2">
        <v>21</v>
      </c>
      <c r="F598" s="2">
        <v>507.38100000000003</v>
      </c>
      <c r="G598" s="2">
        <v>16548.784670000001</v>
      </c>
      <c r="H598" s="2">
        <f>VLOOKUP(VALUE(LEFT(C598, FIND(" -", C598)-1)), Supervisores!A:D, 4, FALSE)</f>
        <v>18808</v>
      </c>
    </row>
    <row r="599" spans="1:8" x14ac:dyDescent="0.25">
      <c r="A599" s="2">
        <v>16625</v>
      </c>
      <c r="B599" s="2" t="s">
        <v>79</v>
      </c>
      <c r="C599" s="2" t="s">
        <v>213</v>
      </c>
      <c r="D599" s="3">
        <v>45748</v>
      </c>
      <c r="E599" s="2">
        <v>7</v>
      </c>
      <c r="F599" s="2">
        <v>150.654</v>
      </c>
      <c r="G599" s="2">
        <v>3984.6954600000004</v>
      </c>
      <c r="H599" s="2">
        <f>VLOOKUP(VALUE(LEFT(C599, FIND(" -", C599)-1)), Supervisores!A:D, 4, FALSE)</f>
        <v>19590</v>
      </c>
    </row>
    <row r="600" spans="1:8" x14ac:dyDescent="0.25">
      <c r="A600" s="2">
        <v>16625</v>
      </c>
      <c r="B600" s="2" t="s">
        <v>79</v>
      </c>
      <c r="C600" s="2" t="s">
        <v>95</v>
      </c>
      <c r="D600" s="3">
        <v>45748</v>
      </c>
      <c r="E600" s="2">
        <v>2</v>
      </c>
      <c r="F600" s="2">
        <v>14.28</v>
      </c>
      <c r="G600" s="2">
        <v>447.59879999999998</v>
      </c>
      <c r="H600" s="2">
        <f>VLOOKUP(VALUE(LEFT(C600, FIND(" -", C600)-1)), Supervisores!A:D, 4, FALSE)</f>
        <v>19353</v>
      </c>
    </row>
    <row r="601" spans="1:8" x14ac:dyDescent="0.25">
      <c r="A601" s="2">
        <v>16625</v>
      </c>
      <c r="B601" s="2" t="s">
        <v>79</v>
      </c>
      <c r="C601" s="2" t="s">
        <v>215</v>
      </c>
      <c r="D601" s="3">
        <v>45748</v>
      </c>
      <c r="E601" s="2">
        <v>1</v>
      </c>
      <c r="F601" s="2">
        <v>20</v>
      </c>
      <c r="G601" s="2">
        <v>544.20000000000005</v>
      </c>
      <c r="H601" s="2">
        <f>VLOOKUP(VALUE(LEFT(C601, FIND(" -", C601)-1)), Supervisores!A:D, 4, FALSE)</f>
        <v>19590</v>
      </c>
    </row>
    <row r="602" spans="1:8" x14ac:dyDescent="0.25">
      <c r="A602" s="2">
        <v>16625</v>
      </c>
      <c r="B602" s="2" t="s">
        <v>79</v>
      </c>
      <c r="C602" s="2" t="s">
        <v>216</v>
      </c>
      <c r="D602" s="3">
        <v>45748</v>
      </c>
      <c r="E602" s="2">
        <v>5</v>
      </c>
      <c r="F602" s="2">
        <v>58.575000000000003</v>
      </c>
      <c r="G602" s="2">
        <v>1573.0347500000003</v>
      </c>
      <c r="H602" s="2">
        <f>VLOOKUP(VALUE(LEFT(C602, FIND(" -", C602)-1)), Supervisores!A:D, 4, FALSE)</f>
        <v>18808</v>
      </c>
    </row>
    <row r="603" spans="1:8" x14ac:dyDescent="0.25">
      <c r="A603" s="2">
        <v>16625</v>
      </c>
      <c r="B603" s="2" t="s">
        <v>79</v>
      </c>
      <c r="C603" s="2" t="s">
        <v>217</v>
      </c>
      <c r="D603" s="3">
        <v>45748</v>
      </c>
      <c r="E603" s="2">
        <v>2</v>
      </c>
      <c r="F603" s="2">
        <v>15.565</v>
      </c>
      <c r="G603" s="2">
        <v>347.27204999999998</v>
      </c>
      <c r="H603" s="2">
        <f>VLOOKUP(VALUE(LEFT(C603, FIND(" -", C603)-1)), Supervisores!A:D, 4, FALSE)</f>
        <v>19590</v>
      </c>
    </row>
    <row r="604" spans="1:8" x14ac:dyDescent="0.25">
      <c r="A604" s="2">
        <v>16625</v>
      </c>
      <c r="B604" s="2" t="s">
        <v>79</v>
      </c>
      <c r="C604" s="2" t="s">
        <v>96</v>
      </c>
      <c r="D604" s="3">
        <v>45748</v>
      </c>
      <c r="E604" s="2">
        <v>2</v>
      </c>
      <c r="F604" s="2">
        <v>100</v>
      </c>
      <c r="G604" s="2">
        <v>2668.0000000000005</v>
      </c>
      <c r="H604" s="2">
        <f>VLOOKUP(VALUE(LEFT(C604, FIND(" -", C604)-1)), Supervisores!A:D, 4, FALSE)</f>
        <v>19590</v>
      </c>
    </row>
    <row r="605" spans="1:8" x14ac:dyDescent="0.25">
      <c r="A605" s="2">
        <v>16625</v>
      </c>
      <c r="B605" s="2" t="s">
        <v>79</v>
      </c>
      <c r="C605" s="2" t="s">
        <v>219</v>
      </c>
      <c r="D605" s="3">
        <v>45748</v>
      </c>
      <c r="E605" s="2">
        <v>1</v>
      </c>
      <c r="F605" s="2">
        <v>5.508</v>
      </c>
      <c r="G605" s="2">
        <v>205.00775999999999</v>
      </c>
      <c r="H605" s="2">
        <f>VLOOKUP(VALUE(LEFT(C605, FIND(" -", C605)-1)), Supervisores!A:D, 4, FALSE)</f>
        <v>18808</v>
      </c>
    </row>
    <row r="606" spans="1:8" x14ac:dyDescent="0.25">
      <c r="A606" s="2">
        <v>16625</v>
      </c>
      <c r="B606" s="2" t="s">
        <v>79</v>
      </c>
      <c r="C606" s="2" t="s">
        <v>220</v>
      </c>
      <c r="D606" s="3">
        <v>45748</v>
      </c>
      <c r="E606" s="2">
        <v>12</v>
      </c>
      <c r="F606" s="2">
        <v>356.57500000000005</v>
      </c>
      <c r="G606" s="2">
        <v>12047.451419999999</v>
      </c>
      <c r="H606" s="2">
        <f>VLOOKUP(VALUE(LEFT(C606, FIND(" -", C606)-1)), Supervisores!A:D, 4, FALSE)</f>
        <v>19590</v>
      </c>
    </row>
    <row r="607" spans="1:8" x14ac:dyDescent="0.25">
      <c r="A607" s="2">
        <v>16625</v>
      </c>
      <c r="B607" s="2" t="s">
        <v>79</v>
      </c>
      <c r="C607" s="2" t="s">
        <v>97</v>
      </c>
      <c r="D607" s="3">
        <v>45748</v>
      </c>
      <c r="E607" s="2">
        <v>6</v>
      </c>
      <c r="F607" s="2">
        <v>384.63099999999997</v>
      </c>
      <c r="G607" s="2">
        <v>16875.274699999998</v>
      </c>
      <c r="H607" s="2">
        <f>VLOOKUP(VALUE(LEFT(C607, FIND(" -", C607)-1)), Supervisores!A:D, 4, FALSE)</f>
        <v>19353</v>
      </c>
    </row>
    <row r="608" spans="1:8" x14ac:dyDescent="0.25">
      <c r="A608" s="2">
        <v>16625</v>
      </c>
      <c r="B608" s="2" t="s">
        <v>79</v>
      </c>
      <c r="C608" s="2" t="s">
        <v>224</v>
      </c>
      <c r="D608" s="3">
        <v>45748</v>
      </c>
      <c r="E608" s="2">
        <v>2</v>
      </c>
      <c r="F608" s="2">
        <v>1.6</v>
      </c>
      <c r="G608" s="2">
        <v>74.740000000000009</v>
      </c>
      <c r="H608" s="2">
        <f>VLOOKUP(VALUE(LEFT(C608, FIND(" -", C608)-1)), Supervisores!A:D, 4, FALSE)</f>
        <v>18808</v>
      </c>
    </row>
    <row r="609" spans="1:8" x14ac:dyDescent="0.25">
      <c r="A609" s="2">
        <v>16625</v>
      </c>
      <c r="B609" s="2" t="s">
        <v>79</v>
      </c>
      <c r="C609" s="2" t="s">
        <v>225</v>
      </c>
      <c r="D609" s="3">
        <v>45748</v>
      </c>
      <c r="E609" s="2">
        <v>1</v>
      </c>
      <c r="F609" s="2">
        <v>20</v>
      </c>
      <c r="G609" s="2">
        <v>538.6</v>
      </c>
      <c r="H609" s="2">
        <f>VLOOKUP(VALUE(LEFT(C609, FIND(" -", C609)-1)), Supervisores!A:D, 4, FALSE)</f>
        <v>18808</v>
      </c>
    </row>
    <row r="610" spans="1:8" x14ac:dyDescent="0.25">
      <c r="A610" s="2">
        <v>16625</v>
      </c>
      <c r="B610" s="2" t="s">
        <v>79</v>
      </c>
      <c r="C610" s="2" t="s">
        <v>100</v>
      </c>
      <c r="D610" s="3">
        <v>45748</v>
      </c>
      <c r="E610" s="2">
        <v>2</v>
      </c>
      <c r="F610" s="2">
        <v>20</v>
      </c>
      <c r="G610" s="2">
        <v>671.05</v>
      </c>
      <c r="H610" s="2">
        <f>VLOOKUP(VALUE(LEFT(C610, FIND(" -", C610)-1)), Supervisores!A:D, 4, FALSE)</f>
        <v>19353</v>
      </c>
    </row>
    <row r="611" spans="1:8" x14ac:dyDescent="0.25">
      <c r="A611" s="2">
        <v>18182</v>
      </c>
      <c r="B611" s="2" t="s">
        <v>103</v>
      </c>
      <c r="C611" s="2" t="s">
        <v>104</v>
      </c>
      <c r="D611" s="3">
        <v>45748</v>
      </c>
      <c r="E611" s="2">
        <v>27</v>
      </c>
      <c r="F611" s="2">
        <v>711.96400000000006</v>
      </c>
      <c r="G611" s="2">
        <v>21757.060089999992</v>
      </c>
      <c r="H611" s="2">
        <f>VLOOKUP(VALUE(LEFT(C611, FIND(" -", C611)-1)), Supervisores!A:D, 4, FALSE)</f>
        <v>61</v>
      </c>
    </row>
    <row r="612" spans="1:8" x14ac:dyDescent="0.25">
      <c r="A612" s="2">
        <v>18182</v>
      </c>
      <c r="B612" s="2" t="s">
        <v>103</v>
      </c>
      <c r="C612" s="2" t="s">
        <v>105</v>
      </c>
      <c r="D612" s="3">
        <v>45748</v>
      </c>
      <c r="E612" s="2">
        <v>16</v>
      </c>
      <c r="F612" s="2">
        <v>269.73899999999998</v>
      </c>
      <c r="G612" s="2">
        <v>11746.396250000003</v>
      </c>
      <c r="H612" s="2">
        <f>VLOOKUP(VALUE(LEFT(C612, FIND(" -", C612)-1)), Supervisores!A:D, 4, FALSE)</f>
        <v>18183</v>
      </c>
    </row>
    <row r="613" spans="1:8" x14ac:dyDescent="0.25">
      <c r="A613" s="2">
        <v>18182</v>
      </c>
      <c r="B613" s="2" t="s">
        <v>103</v>
      </c>
      <c r="C613" s="2" t="s">
        <v>106</v>
      </c>
      <c r="D613" s="3">
        <v>45748</v>
      </c>
      <c r="E613" s="2">
        <v>21</v>
      </c>
      <c r="F613" s="2">
        <v>412.19300000000004</v>
      </c>
      <c r="G613" s="2">
        <v>14289.333310000002</v>
      </c>
      <c r="H613" s="2">
        <f>VLOOKUP(VALUE(LEFT(C613, FIND(" -", C613)-1)), Supervisores!A:D, 4, FALSE)</f>
        <v>18183</v>
      </c>
    </row>
    <row r="614" spans="1:8" x14ac:dyDescent="0.25">
      <c r="A614" s="2">
        <v>18182</v>
      </c>
      <c r="B614" s="2" t="s">
        <v>103</v>
      </c>
      <c r="C614" s="2" t="s">
        <v>107</v>
      </c>
      <c r="D614" s="3">
        <v>45748</v>
      </c>
      <c r="E614" s="2">
        <v>69</v>
      </c>
      <c r="F614" s="2">
        <v>2114.0009999999993</v>
      </c>
      <c r="G614" s="2">
        <v>74338.144000000015</v>
      </c>
      <c r="H614" s="2">
        <f>VLOOKUP(VALUE(LEFT(C614, FIND(" -", C614)-1)), Supervisores!A:D, 4, FALSE)</f>
        <v>18183</v>
      </c>
    </row>
    <row r="615" spans="1:8" x14ac:dyDescent="0.25">
      <c r="A615" s="2">
        <v>18182</v>
      </c>
      <c r="B615" s="2" t="s">
        <v>103</v>
      </c>
      <c r="C615" s="2" t="s">
        <v>108</v>
      </c>
      <c r="D615" s="3">
        <v>45748</v>
      </c>
      <c r="E615" s="2">
        <v>8</v>
      </c>
      <c r="F615" s="2">
        <v>102.008</v>
      </c>
      <c r="G615" s="2">
        <v>3168.0949300000002</v>
      </c>
      <c r="H615" s="2">
        <f>VLOOKUP(VALUE(LEFT(C615, FIND(" -", C615)-1)), Supervisores!A:D, 4, FALSE)</f>
        <v>61</v>
      </c>
    </row>
    <row r="616" spans="1:8" x14ac:dyDescent="0.25">
      <c r="A616" s="2">
        <v>18182</v>
      </c>
      <c r="B616" s="2" t="s">
        <v>103</v>
      </c>
      <c r="C616" s="2" t="s">
        <v>109</v>
      </c>
      <c r="D616" s="3">
        <v>45748</v>
      </c>
      <c r="E616" s="2">
        <v>10</v>
      </c>
      <c r="F616" s="2">
        <v>354.34300000000002</v>
      </c>
      <c r="G616" s="2">
        <v>13989.898159999999</v>
      </c>
      <c r="H616" s="2">
        <f>VLOOKUP(VALUE(LEFT(C616, FIND(" -", C616)-1)), Supervisores!A:D, 4, FALSE)</f>
        <v>61</v>
      </c>
    </row>
    <row r="617" spans="1:8" x14ac:dyDescent="0.25">
      <c r="A617" s="2">
        <v>18182</v>
      </c>
      <c r="B617" s="2" t="s">
        <v>103</v>
      </c>
      <c r="C617" s="2" t="s">
        <v>110</v>
      </c>
      <c r="D617" s="3">
        <v>45748</v>
      </c>
      <c r="E617" s="2">
        <v>33</v>
      </c>
      <c r="F617" s="2">
        <v>1318.0380000000002</v>
      </c>
      <c r="G617" s="2">
        <v>60123.357659999994</v>
      </c>
      <c r="H617" s="2">
        <f>VLOOKUP(VALUE(LEFT(C617, FIND(" -", C617)-1)), Supervisores!A:D, 4, FALSE)</f>
        <v>61</v>
      </c>
    </row>
    <row r="618" spans="1:8" x14ac:dyDescent="0.25">
      <c r="A618" s="2">
        <v>18182</v>
      </c>
      <c r="B618" s="2" t="s">
        <v>103</v>
      </c>
      <c r="C618" s="2" t="s">
        <v>111</v>
      </c>
      <c r="D618" s="3">
        <v>45748</v>
      </c>
      <c r="E618" s="2">
        <v>12</v>
      </c>
      <c r="F618" s="2">
        <v>868.072</v>
      </c>
      <c r="G618" s="2">
        <v>28460.311739999997</v>
      </c>
      <c r="H618" s="2">
        <f>VLOOKUP(VALUE(LEFT(C618, FIND(" -", C618)-1)), Supervisores!A:D, 4, FALSE)</f>
        <v>61</v>
      </c>
    </row>
    <row r="619" spans="1:8" x14ac:dyDescent="0.25">
      <c r="A619" s="2">
        <v>18182</v>
      </c>
      <c r="B619" s="2" t="s">
        <v>103</v>
      </c>
      <c r="C619" s="2" t="s">
        <v>112</v>
      </c>
      <c r="D619" s="3">
        <v>45748</v>
      </c>
      <c r="E619" s="2">
        <v>29</v>
      </c>
      <c r="F619" s="2">
        <v>708.46199999999999</v>
      </c>
      <c r="G619" s="2">
        <v>26552.948650000006</v>
      </c>
      <c r="H619" s="2">
        <f>VLOOKUP(VALUE(LEFT(C619, FIND(" -", C619)-1)), Supervisores!A:D, 4, FALSE)</f>
        <v>18183</v>
      </c>
    </row>
    <row r="620" spans="1:8" x14ac:dyDescent="0.25">
      <c r="A620" s="2">
        <v>18182</v>
      </c>
      <c r="B620" s="2" t="s">
        <v>103</v>
      </c>
      <c r="C620" s="2" t="s">
        <v>113</v>
      </c>
      <c r="D620" s="3">
        <v>45748</v>
      </c>
      <c r="E620" s="2">
        <v>8</v>
      </c>
      <c r="F620" s="2">
        <v>200.86199999999999</v>
      </c>
      <c r="G620" s="2">
        <v>6719.7302099999988</v>
      </c>
      <c r="H620" s="2">
        <f>VLOOKUP(VALUE(LEFT(C620, FIND(" -", C620)-1)), Supervisores!A:D, 4, FALSE)</f>
        <v>61</v>
      </c>
    </row>
    <row r="621" spans="1:8" x14ac:dyDescent="0.25">
      <c r="A621" s="2">
        <v>18182</v>
      </c>
      <c r="B621" s="2" t="s">
        <v>103</v>
      </c>
      <c r="C621" s="2" t="s">
        <v>114</v>
      </c>
      <c r="D621" s="3">
        <v>45748</v>
      </c>
      <c r="E621" s="2">
        <v>52</v>
      </c>
      <c r="F621" s="2">
        <v>1562.9440000000009</v>
      </c>
      <c r="G621" s="2">
        <v>58872.593792000014</v>
      </c>
      <c r="H621" s="2">
        <f>VLOOKUP(VALUE(LEFT(C621, FIND(" -", C621)-1)), Supervisores!A:D, 4, FALSE)</f>
        <v>18183</v>
      </c>
    </row>
    <row r="622" spans="1:8" x14ac:dyDescent="0.25">
      <c r="A622" s="2">
        <v>18182</v>
      </c>
      <c r="B622" s="2" t="s">
        <v>103</v>
      </c>
      <c r="C622" s="2" t="s">
        <v>115</v>
      </c>
      <c r="D622" s="3">
        <v>45748</v>
      </c>
      <c r="E622" s="2">
        <v>22</v>
      </c>
      <c r="F622" s="2">
        <v>583.27599999999995</v>
      </c>
      <c r="G622" s="2">
        <v>20949.868920000004</v>
      </c>
      <c r="H622" s="2">
        <f>VLOOKUP(VALUE(LEFT(C622, FIND(" -", C622)-1)), Supervisores!A:D, 4, FALSE)</f>
        <v>61</v>
      </c>
    </row>
    <row r="623" spans="1:8" x14ac:dyDescent="0.25">
      <c r="A623" s="2">
        <v>18182</v>
      </c>
      <c r="B623" s="2" t="s">
        <v>103</v>
      </c>
      <c r="C623" s="2" t="s">
        <v>116</v>
      </c>
      <c r="D623" s="3">
        <v>45748</v>
      </c>
      <c r="E623" s="2">
        <v>7</v>
      </c>
      <c r="F623" s="2">
        <v>329.90699999999998</v>
      </c>
      <c r="G623" s="2">
        <v>12222.091200000001</v>
      </c>
      <c r="H623" s="2">
        <f>VLOOKUP(VALUE(LEFT(C623, FIND(" -", C623)-1)), Supervisores!A:D, 4, FALSE)</f>
        <v>18183</v>
      </c>
    </row>
    <row r="624" spans="1:8" x14ac:dyDescent="0.25">
      <c r="A624" s="2">
        <v>18182</v>
      </c>
      <c r="B624" s="2" t="s">
        <v>103</v>
      </c>
      <c r="C624" s="2" t="s">
        <v>117</v>
      </c>
      <c r="D624" s="3">
        <v>45748</v>
      </c>
      <c r="E624" s="2">
        <v>23</v>
      </c>
      <c r="F624" s="2">
        <v>434.28000000000003</v>
      </c>
      <c r="G624" s="2">
        <v>13949.995219999993</v>
      </c>
      <c r="H624" s="2">
        <f>VLOOKUP(VALUE(LEFT(C624, FIND(" -", C624)-1)), Supervisores!A:D, 4, FALSE)</f>
        <v>61</v>
      </c>
    </row>
    <row r="625" spans="1:8" x14ac:dyDescent="0.25">
      <c r="A625" s="2">
        <v>18182</v>
      </c>
      <c r="B625" s="2" t="s">
        <v>103</v>
      </c>
      <c r="C625" s="2" t="s">
        <v>118</v>
      </c>
      <c r="D625" s="3">
        <v>45748</v>
      </c>
      <c r="E625" s="2">
        <v>13</v>
      </c>
      <c r="F625" s="2">
        <v>413.97500000000002</v>
      </c>
      <c r="G625" s="2">
        <v>17577.67065</v>
      </c>
      <c r="H625" s="2">
        <f>VLOOKUP(VALUE(LEFT(C625, FIND(" -", C625)-1)), Supervisores!A:D, 4, FALSE)</f>
        <v>61</v>
      </c>
    </row>
    <row r="626" spans="1:8" x14ac:dyDescent="0.25">
      <c r="A626" s="2">
        <v>18182</v>
      </c>
      <c r="B626" s="2" t="s">
        <v>103</v>
      </c>
      <c r="C626" s="2" t="s">
        <v>119</v>
      </c>
      <c r="D626" s="3">
        <v>45748</v>
      </c>
      <c r="E626" s="2">
        <v>44</v>
      </c>
      <c r="F626" s="2">
        <v>903.34199999999998</v>
      </c>
      <c r="G626" s="2">
        <v>31134.45278</v>
      </c>
      <c r="H626" s="2">
        <f>VLOOKUP(VALUE(LEFT(C626, FIND(" -", C626)-1)), Supervisores!A:D, 4, FALSE)</f>
        <v>18183</v>
      </c>
    </row>
    <row r="627" spans="1:8" x14ac:dyDescent="0.25">
      <c r="A627" s="2">
        <v>18182</v>
      </c>
      <c r="B627" s="2" t="s">
        <v>103</v>
      </c>
      <c r="C627" s="2" t="s">
        <v>120</v>
      </c>
      <c r="D627" s="3">
        <v>45748</v>
      </c>
      <c r="E627" s="2">
        <v>10</v>
      </c>
      <c r="F627" s="2">
        <v>189.85500000000002</v>
      </c>
      <c r="G627" s="2">
        <v>7011.1924500000005</v>
      </c>
      <c r="H627" s="2">
        <f>VLOOKUP(VALUE(LEFT(C627, FIND(" -", C627)-1)), Supervisores!A:D, 4, FALSE)</f>
        <v>19151</v>
      </c>
    </row>
    <row r="628" spans="1:8" x14ac:dyDescent="0.25">
      <c r="A628" s="2">
        <v>18182</v>
      </c>
      <c r="B628" s="2" t="s">
        <v>103</v>
      </c>
      <c r="C628" s="2" t="s">
        <v>121</v>
      </c>
      <c r="D628" s="3">
        <v>45748</v>
      </c>
      <c r="E628" s="2">
        <v>15</v>
      </c>
      <c r="F628" s="2">
        <v>329.423</v>
      </c>
      <c r="G628" s="2">
        <v>9720.2020900000007</v>
      </c>
      <c r="H628" s="2">
        <f>VLOOKUP(VALUE(LEFT(C628, FIND(" -", C628)-1)), Supervisores!A:D, 4, FALSE)</f>
        <v>61</v>
      </c>
    </row>
    <row r="629" spans="1:8" x14ac:dyDescent="0.25">
      <c r="A629" s="2">
        <v>18182</v>
      </c>
      <c r="B629" s="2" t="s">
        <v>103</v>
      </c>
      <c r="C629" s="2" t="s">
        <v>122</v>
      </c>
      <c r="D629" s="3">
        <v>45748</v>
      </c>
      <c r="E629" s="2">
        <v>12</v>
      </c>
      <c r="F629" s="2">
        <v>145.13499999999999</v>
      </c>
      <c r="G629" s="2">
        <v>4768.6151000000009</v>
      </c>
      <c r="H629" s="2">
        <f>VLOOKUP(VALUE(LEFT(C629, FIND(" -", C629)-1)), Supervisores!A:D, 4, FALSE)</f>
        <v>19151</v>
      </c>
    </row>
    <row r="630" spans="1:8" x14ac:dyDescent="0.25">
      <c r="A630" s="2">
        <v>18182</v>
      </c>
      <c r="B630" s="2" t="s">
        <v>103</v>
      </c>
      <c r="C630" s="2" t="s">
        <v>123</v>
      </c>
      <c r="D630" s="3">
        <v>45748</v>
      </c>
      <c r="E630" s="2">
        <v>4</v>
      </c>
      <c r="F630" s="2">
        <v>4</v>
      </c>
      <c r="G630" s="2">
        <v>113.17999999999999</v>
      </c>
      <c r="H630" s="2">
        <f>VLOOKUP(VALUE(LEFT(C630, FIND(" -", C630)-1)), Supervisores!A:D, 4, FALSE)</f>
        <v>19151</v>
      </c>
    </row>
    <row r="631" spans="1:8" x14ac:dyDescent="0.25">
      <c r="A631" s="2">
        <v>18182</v>
      </c>
      <c r="B631" s="2" t="s">
        <v>103</v>
      </c>
      <c r="C631" s="2" t="s">
        <v>124</v>
      </c>
      <c r="D631" s="3">
        <v>45748</v>
      </c>
      <c r="E631" s="2">
        <v>14</v>
      </c>
      <c r="F631" s="2">
        <v>387.45099999999996</v>
      </c>
      <c r="G631" s="2">
        <v>11035.875489999997</v>
      </c>
      <c r="H631" s="2">
        <f>VLOOKUP(VALUE(LEFT(C631, FIND(" -", C631)-1)), Supervisores!A:D, 4, FALSE)</f>
        <v>18183</v>
      </c>
    </row>
    <row r="632" spans="1:8" x14ac:dyDescent="0.25">
      <c r="A632" s="2">
        <v>18182</v>
      </c>
      <c r="B632" s="2" t="s">
        <v>103</v>
      </c>
      <c r="C632" s="2" t="s">
        <v>125</v>
      </c>
      <c r="D632" s="3">
        <v>45748</v>
      </c>
      <c r="E632" s="2">
        <v>15</v>
      </c>
      <c r="F632" s="2">
        <v>542.476</v>
      </c>
      <c r="G632" s="2">
        <v>21484.92452</v>
      </c>
      <c r="H632" s="2">
        <f>VLOOKUP(VALUE(LEFT(C632, FIND(" -", C632)-1)), Supervisores!A:D, 4, FALSE)</f>
        <v>61</v>
      </c>
    </row>
    <row r="633" spans="1:8" x14ac:dyDescent="0.25">
      <c r="A633" s="2">
        <v>18182</v>
      </c>
      <c r="B633" s="2" t="s">
        <v>103</v>
      </c>
      <c r="C633" s="2" t="s">
        <v>126</v>
      </c>
      <c r="D633" s="3">
        <v>45748</v>
      </c>
      <c r="E633" s="2">
        <v>21</v>
      </c>
      <c r="F633" s="2">
        <v>339.92800000000005</v>
      </c>
      <c r="G633" s="2">
        <v>11991.432399999998</v>
      </c>
      <c r="H633" s="2">
        <f>VLOOKUP(VALUE(LEFT(C633, FIND(" -", C633)-1)), Supervisores!A:D, 4, FALSE)</f>
        <v>18183</v>
      </c>
    </row>
    <row r="634" spans="1:8" x14ac:dyDescent="0.25">
      <c r="A634" s="2">
        <v>18182</v>
      </c>
      <c r="B634" s="2" t="s">
        <v>103</v>
      </c>
      <c r="C634" s="2" t="s">
        <v>127</v>
      </c>
      <c r="D634" s="3">
        <v>45748</v>
      </c>
      <c r="E634" s="2">
        <v>6</v>
      </c>
      <c r="F634" s="2">
        <v>55.888999999999996</v>
      </c>
      <c r="G634" s="2">
        <v>1296.05601</v>
      </c>
      <c r="H634" s="2">
        <f>VLOOKUP(VALUE(LEFT(C634, FIND(" -", C634)-1)), Supervisores!A:D, 4, FALSE)</f>
        <v>19151</v>
      </c>
    </row>
    <row r="635" spans="1:8" x14ac:dyDescent="0.25">
      <c r="A635" s="2">
        <v>18182</v>
      </c>
      <c r="B635" s="2" t="s">
        <v>103</v>
      </c>
      <c r="C635" s="2" t="s">
        <v>128</v>
      </c>
      <c r="D635" s="3">
        <v>45748</v>
      </c>
      <c r="E635" s="2">
        <v>18</v>
      </c>
      <c r="F635" s="2">
        <v>369.06900000000002</v>
      </c>
      <c r="G635" s="2">
        <v>12109.645833999997</v>
      </c>
      <c r="H635" s="2">
        <f>VLOOKUP(VALUE(LEFT(C635, FIND(" -", C635)-1)), Supervisores!A:D, 4, FALSE)</f>
        <v>18183</v>
      </c>
    </row>
    <row r="636" spans="1:8" x14ac:dyDescent="0.25">
      <c r="A636" s="2">
        <v>18182</v>
      </c>
      <c r="B636" s="2" t="s">
        <v>103</v>
      </c>
      <c r="C636" s="2" t="s">
        <v>129</v>
      </c>
      <c r="D636" s="3">
        <v>45748</v>
      </c>
      <c r="E636" s="2">
        <v>17</v>
      </c>
      <c r="F636" s="2">
        <v>336.63299999999998</v>
      </c>
      <c r="G636" s="2">
        <v>8963.2750799999994</v>
      </c>
      <c r="H636" s="2">
        <f>VLOOKUP(VALUE(LEFT(C636, FIND(" -", C636)-1)), Supervisores!A:D, 4, FALSE)</f>
        <v>61</v>
      </c>
    </row>
    <row r="637" spans="1:8" x14ac:dyDescent="0.25">
      <c r="A637" s="2">
        <v>18182</v>
      </c>
      <c r="B637" s="2" t="s">
        <v>103</v>
      </c>
      <c r="C637" s="2" t="s">
        <v>130</v>
      </c>
      <c r="D637" s="3">
        <v>45748</v>
      </c>
      <c r="E637" s="2">
        <v>32</v>
      </c>
      <c r="F637" s="2">
        <v>620.50500000000011</v>
      </c>
      <c r="G637" s="2">
        <v>23447.055319999999</v>
      </c>
      <c r="H637" s="2">
        <f>VLOOKUP(VALUE(LEFT(C637, FIND(" -", C637)-1)), Supervisores!A:D, 4, FALSE)</f>
        <v>18183</v>
      </c>
    </row>
    <row r="638" spans="1:8" x14ac:dyDescent="0.25">
      <c r="A638" s="2">
        <v>18182</v>
      </c>
      <c r="B638" s="2" t="s">
        <v>103</v>
      </c>
      <c r="C638" s="2" t="s">
        <v>131</v>
      </c>
      <c r="D638" s="3">
        <v>45748</v>
      </c>
      <c r="E638" s="2">
        <v>9</v>
      </c>
      <c r="F638" s="2">
        <v>196.39500000000001</v>
      </c>
      <c r="G638" s="2">
        <v>8403.4534800000001</v>
      </c>
      <c r="H638" s="2">
        <f>VLOOKUP(VALUE(LEFT(C638, FIND(" -", C638)-1)), Supervisores!A:D, 4, FALSE)</f>
        <v>18183</v>
      </c>
    </row>
    <row r="639" spans="1:8" x14ac:dyDescent="0.25">
      <c r="A639" s="2">
        <v>18182</v>
      </c>
      <c r="B639" s="2" t="s">
        <v>103</v>
      </c>
      <c r="C639" s="2" t="s">
        <v>132</v>
      </c>
      <c r="D639" s="3">
        <v>45748</v>
      </c>
      <c r="E639" s="2">
        <v>10</v>
      </c>
      <c r="F639" s="2">
        <v>45.037999999999997</v>
      </c>
      <c r="G639" s="2">
        <v>1277.3734999999999</v>
      </c>
      <c r="H639" s="2">
        <f>VLOOKUP(VALUE(LEFT(C639, FIND(" -", C639)-1)), Supervisores!A:D, 4, FALSE)</f>
        <v>19151</v>
      </c>
    </row>
    <row r="640" spans="1:8" x14ac:dyDescent="0.25">
      <c r="A640" s="2">
        <v>18274</v>
      </c>
      <c r="B640" s="2" t="s">
        <v>133</v>
      </c>
      <c r="C640" s="2" t="s">
        <v>134</v>
      </c>
      <c r="D640" s="3">
        <v>45748</v>
      </c>
      <c r="E640" s="2">
        <v>3</v>
      </c>
      <c r="F640" s="2">
        <v>130</v>
      </c>
      <c r="G640" s="2">
        <v>3357.9999999999995</v>
      </c>
      <c r="H640" s="2">
        <f>VLOOKUP(VALUE(LEFT(C640, FIND(" -", C640)-1)), Supervisores!A:D, 4, FALSE)</f>
        <v>18274</v>
      </c>
    </row>
    <row r="641" spans="1:8" x14ac:dyDescent="0.25">
      <c r="A641" s="2">
        <v>18274</v>
      </c>
      <c r="B641" s="2" t="s">
        <v>133</v>
      </c>
      <c r="C641" s="2" t="s">
        <v>135</v>
      </c>
      <c r="D641" s="3">
        <v>45748</v>
      </c>
      <c r="E641" s="2">
        <v>28</v>
      </c>
      <c r="F641" s="2">
        <v>673.34500000000003</v>
      </c>
      <c r="G641" s="2">
        <v>22658.76583</v>
      </c>
      <c r="H641" s="2">
        <f>VLOOKUP(VALUE(LEFT(C641, FIND(" -", C641)-1)), Supervisores!A:D, 4, FALSE)</f>
        <v>18274</v>
      </c>
    </row>
    <row r="642" spans="1:8" x14ac:dyDescent="0.25">
      <c r="A642" s="2">
        <v>18519</v>
      </c>
      <c r="B642" s="2" t="s">
        <v>136</v>
      </c>
      <c r="C642" s="2" t="s">
        <v>137</v>
      </c>
      <c r="D642" s="3">
        <v>45748</v>
      </c>
      <c r="E642" s="2">
        <v>6</v>
      </c>
      <c r="F642" s="2">
        <v>90.673000000000002</v>
      </c>
      <c r="G642" s="2">
        <v>2664.7352699999997</v>
      </c>
      <c r="H642" s="2">
        <f>VLOOKUP(VALUE(LEFT(C642, FIND(" -", C642)-1)), Supervisores!A:D, 4, FALSE)</f>
        <v>19591</v>
      </c>
    </row>
    <row r="643" spans="1:8" x14ac:dyDescent="0.25">
      <c r="A643" s="2">
        <v>18519</v>
      </c>
      <c r="B643" s="2" t="s">
        <v>136</v>
      </c>
      <c r="C643" s="2" t="s">
        <v>138</v>
      </c>
      <c r="D643" s="3">
        <v>45748</v>
      </c>
      <c r="E643" s="2">
        <v>1</v>
      </c>
      <c r="F643" s="2">
        <v>2.2000000000000002</v>
      </c>
      <c r="G643" s="2">
        <v>75.12</v>
      </c>
      <c r="H643" s="2">
        <f>VLOOKUP(VALUE(LEFT(C643, FIND(" -", C643)-1)), Supervisores!A:D, 4, FALSE)</f>
        <v>18697</v>
      </c>
    </row>
    <row r="644" spans="1:8" x14ac:dyDescent="0.25">
      <c r="A644" s="2">
        <v>18519</v>
      </c>
      <c r="B644" s="2" t="s">
        <v>136</v>
      </c>
      <c r="C644" s="2" t="s">
        <v>139</v>
      </c>
      <c r="D644" s="3">
        <v>45748</v>
      </c>
      <c r="E644" s="2">
        <v>5</v>
      </c>
      <c r="F644" s="2">
        <v>39.859000000000002</v>
      </c>
      <c r="G644" s="2">
        <v>1074.5826999999999</v>
      </c>
      <c r="H644" s="2">
        <f>VLOOKUP(VALUE(LEFT(C644, FIND(" -", C644)-1)), Supervisores!A:D, 4, FALSE)</f>
        <v>19591</v>
      </c>
    </row>
    <row r="645" spans="1:8" x14ac:dyDescent="0.25">
      <c r="A645" s="2">
        <v>18519</v>
      </c>
      <c r="B645" s="2" t="s">
        <v>136</v>
      </c>
      <c r="C645" s="2" t="s">
        <v>140</v>
      </c>
      <c r="D645" s="3">
        <v>45748</v>
      </c>
      <c r="E645" s="2">
        <v>8</v>
      </c>
      <c r="F645" s="2">
        <v>432.65600000000006</v>
      </c>
      <c r="G645" s="2">
        <v>11026.922699999999</v>
      </c>
      <c r="H645" s="2">
        <f>VLOOKUP(VALUE(LEFT(C645, FIND(" -", C645)-1)), Supervisores!A:D, 4, FALSE)</f>
        <v>19591</v>
      </c>
    </row>
    <row r="646" spans="1:8" x14ac:dyDescent="0.25">
      <c r="A646" s="2">
        <v>18519</v>
      </c>
      <c r="B646" s="2" t="s">
        <v>136</v>
      </c>
      <c r="C646" s="2" t="s">
        <v>141</v>
      </c>
      <c r="D646" s="3">
        <v>45748</v>
      </c>
      <c r="E646" s="2">
        <v>15</v>
      </c>
      <c r="F646" s="2">
        <v>355.15500000000003</v>
      </c>
      <c r="G646" s="2">
        <v>12217.42684</v>
      </c>
      <c r="H646" s="2">
        <f>VLOOKUP(VALUE(LEFT(C646, FIND(" -", C646)-1)), Supervisores!A:D, 4, FALSE)</f>
        <v>18697</v>
      </c>
    </row>
    <row r="647" spans="1:8" x14ac:dyDescent="0.25">
      <c r="A647" s="2">
        <v>18519</v>
      </c>
      <c r="B647" s="2" t="s">
        <v>136</v>
      </c>
      <c r="C647" s="2" t="s">
        <v>142</v>
      </c>
      <c r="D647" s="3">
        <v>45748</v>
      </c>
      <c r="E647" s="2">
        <v>2</v>
      </c>
      <c r="F647" s="2">
        <v>54.82</v>
      </c>
      <c r="G647" s="2">
        <v>2377.1956099999998</v>
      </c>
      <c r="H647" s="2">
        <f>VLOOKUP(VALUE(LEFT(C647, FIND(" -", C647)-1)), Supervisores!A:D, 4, FALSE)</f>
        <v>19591</v>
      </c>
    </row>
    <row r="648" spans="1:8" x14ac:dyDescent="0.25">
      <c r="A648" s="2">
        <v>18519</v>
      </c>
      <c r="B648" s="2" t="s">
        <v>136</v>
      </c>
      <c r="C648" s="2" t="s">
        <v>143</v>
      </c>
      <c r="D648" s="3">
        <v>45748</v>
      </c>
      <c r="E648" s="2">
        <v>6</v>
      </c>
      <c r="F648" s="2">
        <v>59.9</v>
      </c>
      <c r="G648" s="2">
        <v>1763.65</v>
      </c>
      <c r="H648" s="2">
        <f>VLOOKUP(VALUE(LEFT(C648, FIND(" -", C648)-1)), Supervisores!A:D, 4, FALSE)</f>
        <v>18697</v>
      </c>
    </row>
    <row r="649" spans="1:8" x14ac:dyDescent="0.25">
      <c r="A649" s="2">
        <v>18519</v>
      </c>
      <c r="B649" s="2" t="s">
        <v>136</v>
      </c>
      <c r="C649" s="2" t="s">
        <v>144</v>
      </c>
      <c r="D649" s="3">
        <v>45748</v>
      </c>
      <c r="E649" s="2">
        <v>5</v>
      </c>
      <c r="F649" s="2">
        <v>174.072</v>
      </c>
      <c r="G649" s="2">
        <v>10854.612120000002</v>
      </c>
      <c r="H649" s="2">
        <f>VLOOKUP(VALUE(LEFT(C649, FIND(" -", C649)-1)), Supervisores!A:D, 4, FALSE)</f>
        <v>18697</v>
      </c>
    </row>
    <row r="650" spans="1:8" x14ac:dyDescent="0.25">
      <c r="A650" s="2">
        <v>18519</v>
      </c>
      <c r="B650" s="2" t="s">
        <v>136</v>
      </c>
      <c r="C650" s="2" t="s">
        <v>145</v>
      </c>
      <c r="D650" s="3">
        <v>45748</v>
      </c>
      <c r="E650" s="2">
        <v>8</v>
      </c>
      <c r="F650" s="2">
        <v>167.57500000000002</v>
      </c>
      <c r="G650" s="2">
        <v>7634.8798299999999</v>
      </c>
      <c r="H650" s="2">
        <f>VLOOKUP(VALUE(LEFT(C650, FIND(" -", C650)-1)), Supervisores!A:D, 4, FALSE)</f>
        <v>18697</v>
      </c>
    </row>
    <row r="651" spans="1:8" x14ac:dyDescent="0.25">
      <c r="A651" s="2">
        <v>18519</v>
      </c>
      <c r="B651" s="2" t="s">
        <v>136</v>
      </c>
      <c r="C651" s="2" t="s">
        <v>146</v>
      </c>
      <c r="D651" s="3">
        <v>45748</v>
      </c>
      <c r="E651" s="2">
        <v>1</v>
      </c>
      <c r="F651" s="2">
        <v>40</v>
      </c>
      <c r="G651" s="2">
        <v>1031.2</v>
      </c>
      <c r="H651" s="2">
        <f>VLOOKUP(VALUE(LEFT(C651, FIND(" -", C651)-1)), Supervisores!A:D, 4, FALSE)</f>
        <v>18697</v>
      </c>
    </row>
    <row r="652" spans="1:8" x14ac:dyDescent="0.25">
      <c r="A652" s="2">
        <v>18519</v>
      </c>
      <c r="B652" s="2" t="s">
        <v>136</v>
      </c>
      <c r="C652" s="2" t="s">
        <v>147</v>
      </c>
      <c r="D652" s="3">
        <v>45748</v>
      </c>
      <c r="E652" s="2">
        <v>4</v>
      </c>
      <c r="F652" s="2">
        <v>213.16499999999999</v>
      </c>
      <c r="G652" s="2">
        <v>8870.5414200000014</v>
      </c>
      <c r="H652" s="2">
        <f>VLOOKUP(VALUE(LEFT(C652, FIND(" -", C652)-1)), Supervisores!A:D, 4, FALSE)</f>
        <v>19591</v>
      </c>
    </row>
    <row r="653" spans="1:8" x14ac:dyDescent="0.25">
      <c r="A653" s="2">
        <v>18519</v>
      </c>
      <c r="B653" s="2" t="s">
        <v>136</v>
      </c>
      <c r="C653" s="2" t="s">
        <v>148</v>
      </c>
      <c r="D653" s="3">
        <v>45748</v>
      </c>
      <c r="E653" s="2">
        <v>7</v>
      </c>
      <c r="F653" s="2">
        <v>277.41200000000003</v>
      </c>
      <c r="G653" s="2">
        <v>9147.2483599999996</v>
      </c>
      <c r="H653" s="2">
        <f>VLOOKUP(VALUE(LEFT(C653, FIND(" -", C653)-1)), Supervisores!A:D, 4, FALSE)</f>
        <v>18697</v>
      </c>
    </row>
    <row r="654" spans="1:8" x14ac:dyDescent="0.25">
      <c r="A654" s="2">
        <v>18519</v>
      </c>
      <c r="B654" s="2" t="s">
        <v>136</v>
      </c>
      <c r="C654" s="2" t="s">
        <v>150</v>
      </c>
      <c r="D654" s="3">
        <v>45748</v>
      </c>
      <c r="E654" s="2">
        <v>4</v>
      </c>
      <c r="F654" s="2">
        <v>74.94</v>
      </c>
      <c r="G654" s="2">
        <v>2146.2305999999999</v>
      </c>
      <c r="H654" s="2">
        <f>VLOOKUP(VALUE(LEFT(C654, FIND(" -", C654)-1)), Supervisores!A:D, 4, FALSE)</f>
        <v>18697</v>
      </c>
    </row>
    <row r="655" spans="1:8" x14ac:dyDescent="0.25">
      <c r="A655" s="2">
        <v>18519</v>
      </c>
      <c r="B655" s="2" t="s">
        <v>136</v>
      </c>
      <c r="C655" s="2" t="s">
        <v>151</v>
      </c>
      <c r="D655" s="3">
        <v>45748</v>
      </c>
      <c r="E655" s="2">
        <v>2</v>
      </c>
      <c r="F655" s="2">
        <v>20</v>
      </c>
      <c r="G655" s="2">
        <v>530.20000000000005</v>
      </c>
      <c r="H655" s="2">
        <f>VLOOKUP(VALUE(LEFT(C655, FIND(" -", C655)-1)), Supervisores!A:D, 4, FALSE)</f>
        <v>19591</v>
      </c>
    </row>
    <row r="656" spans="1:8" x14ac:dyDescent="0.25">
      <c r="A656" s="2">
        <v>18519</v>
      </c>
      <c r="B656" s="2" t="s">
        <v>136</v>
      </c>
      <c r="C656" s="2" t="s">
        <v>152</v>
      </c>
      <c r="D656" s="3">
        <v>45748</v>
      </c>
      <c r="E656" s="2">
        <v>3</v>
      </c>
      <c r="F656" s="2">
        <v>14.5</v>
      </c>
      <c r="G656" s="2">
        <v>393.05999999999995</v>
      </c>
      <c r="H656" s="2">
        <f>VLOOKUP(VALUE(LEFT(C656, FIND(" -", C656)-1)), Supervisores!A:D, 4, FALSE)</f>
        <v>18697</v>
      </c>
    </row>
    <row r="657" spans="1:8" x14ac:dyDescent="0.25">
      <c r="A657" s="2">
        <v>18519</v>
      </c>
      <c r="B657" s="2" t="s">
        <v>136</v>
      </c>
      <c r="C657" s="2" t="s">
        <v>153</v>
      </c>
      <c r="D657" s="3">
        <v>45748</v>
      </c>
      <c r="E657" s="2">
        <v>3</v>
      </c>
      <c r="F657" s="2">
        <v>33.204000000000001</v>
      </c>
      <c r="G657" s="2">
        <v>1231.4885999999999</v>
      </c>
      <c r="H657" s="2">
        <f>VLOOKUP(VALUE(LEFT(C657, FIND(" -", C657)-1)), Supervisores!A:D, 4, FALSE)</f>
        <v>18697</v>
      </c>
    </row>
    <row r="658" spans="1:8" x14ac:dyDescent="0.25">
      <c r="A658" s="2">
        <v>18519</v>
      </c>
      <c r="B658" s="2" t="s">
        <v>136</v>
      </c>
      <c r="C658" s="2" t="s">
        <v>154</v>
      </c>
      <c r="D658" s="3">
        <v>45748</v>
      </c>
      <c r="E658" s="2">
        <v>2</v>
      </c>
      <c r="F658" s="2">
        <v>70</v>
      </c>
      <c r="G658" s="2">
        <v>2005.2</v>
      </c>
      <c r="H658" s="2">
        <f>VLOOKUP(VALUE(LEFT(C658, FIND(" -", C658)-1)), Supervisores!A:D, 4, FALSE)</f>
        <v>18697</v>
      </c>
    </row>
    <row r="659" spans="1:8" x14ac:dyDescent="0.25">
      <c r="A659" s="2">
        <v>18519</v>
      </c>
      <c r="B659" s="2" t="s">
        <v>136</v>
      </c>
      <c r="C659" s="2" t="s">
        <v>155</v>
      </c>
      <c r="D659" s="3">
        <v>45748</v>
      </c>
      <c r="E659" s="2">
        <v>1</v>
      </c>
      <c r="F659" s="2">
        <v>26.526</v>
      </c>
      <c r="G659" s="2">
        <v>1280.04447</v>
      </c>
      <c r="H659" s="2">
        <f>VLOOKUP(VALUE(LEFT(C659, FIND(" -", C659)-1)), Supervisores!A:D, 4, FALSE)</f>
        <v>19591</v>
      </c>
    </row>
    <row r="660" spans="1:8" x14ac:dyDescent="0.25">
      <c r="A660" s="2">
        <v>19220</v>
      </c>
      <c r="B660" s="2" t="s">
        <v>160</v>
      </c>
      <c r="C660" s="2" t="s">
        <v>161</v>
      </c>
      <c r="D660" s="3">
        <v>45748</v>
      </c>
      <c r="E660" s="2">
        <v>1</v>
      </c>
      <c r="F660" s="2">
        <v>4</v>
      </c>
      <c r="G660" s="2">
        <v>170.9</v>
      </c>
      <c r="H660" s="2">
        <f>VLOOKUP(VALUE(LEFT(C660, FIND(" -", C660)-1)), Supervisores!A:D, 4, FALSE)</f>
        <v>19386</v>
      </c>
    </row>
    <row r="661" spans="1:8" x14ac:dyDescent="0.25">
      <c r="A661" s="2">
        <v>19220</v>
      </c>
      <c r="B661" s="2" t="s">
        <v>160</v>
      </c>
      <c r="C661" s="2" t="s">
        <v>162</v>
      </c>
      <c r="D661" s="3">
        <v>45748</v>
      </c>
      <c r="E661" s="2">
        <v>2</v>
      </c>
      <c r="F661" s="2">
        <v>2.4000000000000004</v>
      </c>
      <c r="G661" s="2">
        <v>84.44</v>
      </c>
      <c r="H661" s="2">
        <f>VLOOKUP(VALUE(LEFT(C661, FIND(" -", C661)-1)), Supervisores!A:D, 4, FALSE)</f>
        <v>19220</v>
      </c>
    </row>
    <row r="662" spans="1:8" x14ac:dyDescent="0.25">
      <c r="A662" s="2">
        <v>19220</v>
      </c>
      <c r="B662" s="2" t="s">
        <v>160</v>
      </c>
      <c r="C662" s="2" t="s">
        <v>163</v>
      </c>
      <c r="D662" s="3">
        <v>45748</v>
      </c>
      <c r="E662" s="2">
        <v>32</v>
      </c>
      <c r="F662" s="2">
        <v>1059.3069999999998</v>
      </c>
      <c r="G662" s="2">
        <v>57996.860059999999</v>
      </c>
      <c r="H662" s="2">
        <f>VLOOKUP(VALUE(LEFT(C662, FIND(" -", C662)-1)), Supervisores!A:D, 4, FALSE)</f>
        <v>19220</v>
      </c>
    </row>
    <row r="663" spans="1:8" x14ac:dyDescent="0.25">
      <c r="A663" s="2">
        <v>19220</v>
      </c>
      <c r="B663" s="2" t="s">
        <v>160</v>
      </c>
      <c r="C663" s="2" t="s">
        <v>164</v>
      </c>
      <c r="D663" s="3">
        <v>45748</v>
      </c>
      <c r="E663" s="2">
        <v>144</v>
      </c>
      <c r="F663" s="2">
        <v>451.20299999999997</v>
      </c>
      <c r="G663" s="2">
        <v>15761.60197</v>
      </c>
      <c r="H663" s="2">
        <f>VLOOKUP(VALUE(LEFT(C663, FIND(" -", C663)-1)), Supervisores!A:D, 4, FALSE)</f>
        <v>19220</v>
      </c>
    </row>
    <row r="664" spans="1:8" x14ac:dyDescent="0.25">
      <c r="A664" s="2">
        <v>19220</v>
      </c>
      <c r="B664" s="2" t="s">
        <v>160</v>
      </c>
      <c r="C664" s="2" t="s">
        <v>165</v>
      </c>
      <c r="D664" s="3">
        <v>45748</v>
      </c>
      <c r="E664" s="2">
        <v>6</v>
      </c>
      <c r="F664" s="2">
        <v>18.2</v>
      </c>
      <c r="G664" s="2">
        <v>588.27</v>
      </c>
      <c r="H664" s="2">
        <f>VLOOKUP(VALUE(LEFT(C664, FIND(" -", C664)-1)), Supervisores!A:D, 4, FALSE)</f>
        <v>19220</v>
      </c>
    </row>
    <row r="665" spans="1:8" x14ac:dyDescent="0.25">
      <c r="A665" s="2">
        <v>19220</v>
      </c>
      <c r="B665" s="2" t="s">
        <v>160</v>
      </c>
      <c r="C665" s="2" t="s">
        <v>166</v>
      </c>
      <c r="D665" s="3">
        <v>45748</v>
      </c>
      <c r="E665" s="2">
        <v>4</v>
      </c>
      <c r="F665" s="2">
        <v>62.86</v>
      </c>
      <c r="G665" s="2">
        <v>2439.7097399999998</v>
      </c>
      <c r="H665" s="2">
        <f>VLOOKUP(VALUE(LEFT(C665, FIND(" -", C665)-1)), Supervisores!A:D, 4, FALSE)</f>
        <v>19220</v>
      </c>
    </row>
    <row r="666" spans="1:8" x14ac:dyDescent="0.25">
      <c r="A666" s="2">
        <v>19220</v>
      </c>
      <c r="B666" s="2" t="s">
        <v>160</v>
      </c>
      <c r="C666" s="2" t="s">
        <v>168</v>
      </c>
      <c r="D666" s="3">
        <v>45748</v>
      </c>
      <c r="E666" s="2">
        <v>10</v>
      </c>
      <c r="F666" s="2">
        <v>68.099999999999994</v>
      </c>
      <c r="G666" s="2">
        <v>2170.7159999999994</v>
      </c>
      <c r="H666" s="2">
        <f>VLOOKUP(VALUE(LEFT(C666, FIND(" -", C666)-1)), Supervisores!A:D, 4, FALSE)</f>
        <v>19220</v>
      </c>
    </row>
    <row r="667" spans="1:8" x14ac:dyDescent="0.25">
      <c r="A667" s="2">
        <v>19399</v>
      </c>
      <c r="B667" s="2" t="s">
        <v>169</v>
      </c>
      <c r="C667" s="2" t="s">
        <v>170</v>
      </c>
      <c r="D667" s="3">
        <v>45748</v>
      </c>
      <c r="E667" s="2">
        <v>17</v>
      </c>
      <c r="F667" s="2">
        <v>324.27500000000003</v>
      </c>
      <c r="G667" s="2">
        <v>15925.194549999998</v>
      </c>
      <c r="H667" s="2">
        <f>VLOOKUP(VALUE(LEFT(C667, FIND(" -", C667)-1)), Supervisores!A:D, 4, FALSE)</f>
        <v>16342</v>
      </c>
    </row>
    <row r="668" spans="1:8" x14ac:dyDescent="0.25">
      <c r="A668" s="2">
        <v>19399</v>
      </c>
      <c r="B668" s="2" t="s">
        <v>169</v>
      </c>
      <c r="C668" s="2" t="s">
        <v>171</v>
      </c>
      <c r="D668" s="3">
        <v>45748</v>
      </c>
      <c r="E668" s="2">
        <v>5</v>
      </c>
      <c r="F668" s="2">
        <v>176.161</v>
      </c>
      <c r="G668" s="2">
        <v>6796.5020300000006</v>
      </c>
      <c r="H668" s="2">
        <f>VLOOKUP(VALUE(LEFT(C668, FIND(" -", C668)-1)), Supervisores!A:D, 4, FALSE)</f>
        <v>19399</v>
      </c>
    </row>
    <row r="669" spans="1:8" x14ac:dyDescent="0.25">
      <c r="A669" s="2">
        <v>19399</v>
      </c>
      <c r="B669" s="2" t="s">
        <v>169</v>
      </c>
      <c r="C669" s="2" t="s">
        <v>172</v>
      </c>
      <c r="D669" s="3">
        <v>45748</v>
      </c>
      <c r="E669" s="2">
        <v>22</v>
      </c>
      <c r="F669" s="2">
        <v>871.48699999999997</v>
      </c>
      <c r="G669" s="2">
        <v>25812.055420000001</v>
      </c>
      <c r="H669" s="2">
        <f>VLOOKUP(VALUE(LEFT(C669, FIND(" -", C669)-1)), Supervisores!A:D, 4, FALSE)</f>
        <v>19399</v>
      </c>
    </row>
    <row r="670" spans="1:8" x14ac:dyDescent="0.25">
      <c r="A670" s="2">
        <v>19399</v>
      </c>
      <c r="B670" s="2" t="s">
        <v>169</v>
      </c>
      <c r="C670" s="2" t="s">
        <v>173</v>
      </c>
      <c r="D670" s="3">
        <v>45748</v>
      </c>
      <c r="E670" s="2">
        <v>68</v>
      </c>
      <c r="F670" s="2">
        <v>3421.5500000000006</v>
      </c>
      <c r="G670" s="2">
        <v>111022.29350000001</v>
      </c>
      <c r="H670" s="2">
        <f>VLOOKUP(VALUE(LEFT(C670, FIND(" -", C670)-1)), Supervisores!A:D, 4, FALSE)</f>
        <v>19399</v>
      </c>
    </row>
    <row r="671" spans="1:8" x14ac:dyDescent="0.25">
      <c r="A671" s="2">
        <v>19399</v>
      </c>
      <c r="B671" s="2" t="s">
        <v>169</v>
      </c>
      <c r="C671" s="2" t="s">
        <v>174</v>
      </c>
      <c r="D671" s="3">
        <v>45748</v>
      </c>
      <c r="E671" s="2">
        <v>18</v>
      </c>
      <c r="F671" s="2">
        <v>2912.6979999999999</v>
      </c>
      <c r="G671" s="2">
        <v>89995.209040000002</v>
      </c>
      <c r="H671" s="2">
        <f>VLOOKUP(VALUE(LEFT(C671, FIND(" -", C671)-1)), Supervisores!A:D, 4, FALSE)</f>
        <v>19399</v>
      </c>
    </row>
    <row r="672" spans="1:8" x14ac:dyDescent="0.25">
      <c r="A672" s="2">
        <v>19399</v>
      </c>
      <c r="B672" s="2" t="s">
        <v>169</v>
      </c>
      <c r="C672" s="2" t="s">
        <v>175</v>
      </c>
      <c r="D672" s="3">
        <v>45748</v>
      </c>
      <c r="E672" s="2">
        <v>22</v>
      </c>
      <c r="F672" s="2">
        <v>1742.8110000000001</v>
      </c>
      <c r="G672" s="2">
        <v>55758.612490000007</v>
      </c>
      <c r="H672" s="2">
        <f>VLOOKUP(VALUE(LEFT(C672, FIND(" -", C672)-1)), Supervisores!A:D, 4, FALSE)</f>
        <v>16342</v>
      </c>
    </row>
    <row r="673" spans="1:8" x14ac:dyDescent="0.25">
      <c r="A673" s="2">
        <v>19399</v>
      </c>
      <c r="B673" s="2" t="s">
        <v>169</v>
      </c>
      <c r="C673" s="2" t="s">
        <v>176</v>
      </c>
      <c r="D673" s="3">
        <v>45748</v>
      </c>
      <c r="E673" s="2">
        <v>16</v>
      </c>
      <c r="F673" s="2">
        <v>461.56100000000004</v>
      </c>
      <c r="G673" s="2">
        <v>23495.129499999995</v>
      </c>
      <c r="H673" s="2">
        <f>VLOOKUP(VALUE(LEFT(C673, FIND(" -", C673)-1)), Supervisores!A:D, 4, FALSE)</f>
        <v>16342</v>
      </c>
    </row>
    <row r="674" spans="1:8" x14ac:dyDescent="0.25">
      <c r="A674" s="2">
        <v>19399</v>
      </c>
      <c r="B674" s="2" t="s">
        <v>169</v>
      </c>
      <c r="C674" s="2" t="s">
        <v>177</v>
      </c>
      <c r="D674" s="3">
        <v>45748</v>
      </c>
      <c r="E674" s="2">
        <v>14</v>
      </c>
      <c r="F674" s="2">
        <v>1405.0230000000001</v>
      </c>
      <c r="G674" s="2">
        <v>53258.672930000008</v>
      </c>
      <c r="H674" s="2">
        <f>VLOOKUP(VALUE(LEFT(C674, FIND(" -", C674)-1)), Supervisores!A:D, 4, FALSE)</f>
        <v>16342</v>
      </c>
    </row>
    <row r="675" spans="1:8" x14ac:dyDescent="0.25">
      <c r="A675" s="2">
        <v>19399</v>
      </c>
      <c r="B675" s="2" t="s">
        <v>169</v>
      </c>
      <c r="C675" s="2" t="s">
        <v>178</v>
      </c>
      <c r="D675" s="3">
        <v>45748</v>
      </c>
      <c r="E675" s="2">
        <v>22</v>
      </c>
      <c r="F675" s="2">
        <v>667.13</v>
      </c>
      <c r="G675" s="2">
        <v>26845.384270000002</v>
      </c>
      <c r="H675" s="2">
        <f>VLOOKUP(VALUE(LEFT(C675, FIND(" -", C675)-1)), Supervisores!A:D, 4, FALSE)</f>
        <v>19399</v>
      </c>
    </row>
    <row r="676" spans="1:8" x14ac:dyDescent="0.25">
      <c r="A676" s="2">
        <v>19399</v>
      </c>
      <c r="B676" s="2" t="s">
        <v>169</v>
      </c>
      <c r="C676" s="2" t="s">
        <v>179</v>
      </c>
      <c r="D676" s="3">
        <v>45748</v>
      </c>
      <c r="E676" s="2">
        <v>22</v>
      </c>
      <c r="F676" s="2">
        <v>510.7890000000001</v>
      </c>
      <c r="G676" s="2">
        <v>16552.26528</v>
      </c>
      <c r="H676" s="2">
        <f>VLOOKUP(VALUE(LEFT(C676, FIND(" -", C676)-1)), Supervisores!A:D, 4, FALSE)</f>
        <v>19399</v>
      </c>
    </row>
    <row r="677" spans="1:8" x14ac:dyDescent="0.25">
      <c r="A677" s="2">
        <v>19399</v>
      </c>
      <c r="B677" s="2" t="s">
        <v>169</v>
      </c>
      <c r="C677" s="2" t="s">
        <v>180</v>
      </c>
      <c r="D677" s="3">
        <v>45748</v>
      </c>
      <c r="E677" s="2">
        <v>27</v>
      </c>
      <c r="F677" s="2">
        <v>1591.0429999999997</v>
      </c>
      <c r="G677" s="2">
        <v>64731.159729999999</v>
      </c>
      <c r="H677" s="2">
        <f>VLOOKUP(VALUE(LEFT(C677, FIND(" -", C677)-1)), Supervisores!A:D, 4, FALSE)</f>
        <v>16342</v>
      </c>
    </row>
    <row r="678" spans="1:8" x14ac:dyDescent="0.25">
      <c r="A678" s="2">
        <v>19399</v>
      </c>
      <c r="B678" s="2" t="s">
        <v>169</v>
      </c>
      <c r="C678" s="2" t="s">
        <v>181</v>
      </c>
      <c r="D678" s="3">
        <v>45748</v>
      </c>
      <c r="E678" s="2">
        <v>25</v>
      </c>
      <c r="F678" s="2">
        <v>1015.751</v>
      </c>
      <c r="G678" s="2">
        <v>36251.335659999997</v>
      </c>
      <c r="H678" s="2">
        <f>VLOOKUP(VALUE(LEFT(C678, FIND(" -", C678)-1)), Supervisores!A:D, 4, FALSE)</f>
        <v>16342</v>
      </c>
    </row>
    <row r="679" spans="1:8" x14ac:dyDescent="0.25">
      <c r="A679" s="2">
        <v>19399</v>
      </c>
      <c r="B679" s="2" t="s">
        <v>169</v>
      </c>
      <c r="C679" s="2" t="s">
        <v>182</v>
      </c>
      <c r="D679" s="3">
        <v>45748</v>
      </c>
      <c r="E679" s="2">
        <v>4</v>
      </c>
      <c r="F679" s="2">
        <v>686.81100000000004</v>
      </c>
      <c r="G679" s="2">
        <v>20140.538829999998</v>
      </c>
      <c r="H679" s="2">
        <f>VLOOKUP(VALUE(LEFT(C679, FIND(" -", C679)-1)), Supervisores!A:D, 4, FALSE)</f>
        <v>16342</v>
      </c>
    </row>
    <row r="680" spans="1:8" x14ac:dyDescent="0.25">
      <c r="A680" s="2">
        <v>19399</v>
      </c>
      <c r="B680" s="2" t="s">
        <v>169</v>
      </c>
      <c r="C680" s="2" t="s">
        <v>183</v>
      </c>
      <c r="D680" s="3">
        <v>45748</v>
      </c>
      <c r="E680" s="2">
        <v>23</v>
      </c>
      <c r="F680" s="2">
        <v>680.03699999999992</v>
      </c>
      <c r="G680" s="2">
        <v>19868.59044</v>
      </c>
      <c r="H680" s="2">
        <f>VLOOKUP(VALUE(LEFT(C680, FIND(" -", C680)-1)), Supervisores!A:D, 4, FALSE)</f>
        <v>19399</v>
      </c>
    </row>
    <row r="681" spans="1:8" x14ac:dyDescent="0.25">
      <c r="A681" s="2">
        <v>19399</v>
      </c>
      <c r="B681" s="2" t="s">
        <v>169</v>
      </c>
      <c r="C681" s="2" t="s">
        <v>185</v>
      </c>
      <c r="D681" s="3">
        <v>45748</v>
      </c>
      <c r="E681" s="2">
        <v>14</v>
      </c>
      <c r="F681" s="2">
        <v>562.68799999999999</v>
      </c>
      <c r="G681" s="2">
        <v>17137.044620000001</v>
      </c>
      <c r="H681" s="2">
        <f>VLOOKUP(VALUE(LEFT(C681, FIND(" -", C681)-1)), Supervisores!A:D, 4, FALSE)</f>
        <v>19399</v>
      </c>
    </row>
    <row r="682" spans="1:8" x14ac:dyDescent="0.25">
      <c r="A682" s="2">
        <v>19399</v>
      </c>
      <c r="B682" s="2" t="s">
        <v>169</v>
      </c>
      <c r="C682" s="2" t="s">
        <v>186</v>
      </c>
      <c r="D682" s="3">
        <v>45748</v>
      </c>
      <c r="E682" s="2">
        <v>23</v>
      </c>
      <c r="F682" s="2">
        <v>434.97899999999998</v>
      </c>
      <c r="G682" s="2">
        <v>16920.481639999998</v>
      </c>
      <c r="H682" s="2">
        <f>VLOOKUP(VALUE(LEFT(C682, FIND(" -", C682)-1)), Supervisores!A:D, 4, FALSE)</f>
        <v>19399</v>
      </c>
    </row>
    <row r="683" spans="1:8" x14ac:dyDescent="0.25">
      <c r="A683" s="2">
        <v>19399</v>
      </c>
      <c r="B683" s="2" t="s">
        <v>169</v>
      </c>
      <c r="C683" s="2" t="s">
        <v>187</v>
      </c>
      <c r="D683" s="3">
        <v>45748</v>
      </c>
      <c r="E683" s="2">
        <v>37</v>
      </c>
      <c r="F683" s="2">
        <v>1346.9009999999996</v>
      </c>
      <c r="G683" s="2">
        <v>46458.816179999987</v>
      </c>
      <c r="H683" s="2">
        <f>VLOOKUP(VALUE(LEFT(C683, FIND(" -", C683)-1)), Supervisores!A:D, 4, FALSE)</f>
        <v>19399</v>
      </c>
    </row>
    <row r="684" spans="1:8" x14ac:dyDescent="0.25">
      <c r="A684" s="2">
        <v>19399</v>
      </c>
      <c r="B684" s="2" t="s">
        <v>169</v>
      </c>
      <c r="C684" s="2" t="s">
        <v>188</v>
      </c>
      <c r="D684" s="3">
        <v>45748</v>
      </c>
      <c r="E684" s="2">
        <v>11</v>
      </c>
      <c r="F684" s="2">
        <v>161.03800000000001</v>
      </c>
      <c r="G684" s="2">
        <v>8484.8333599999987</v>
      </c>
      <c r="H684" s="2">
        <f>VLOOKUP(VALUE(LEFT(C684, FIND(" -", C684)-1)), Supervisores!A:D, 4, FALSE)</f>
        <v>19399</v>
      </c>
    </row>
    <row r="685" spans="1:8" x14ac:dyDescent="0.25">
      <c r="A685" s="2">
        <v>19399</v>
      </c>
      <c r="B685" s="2" t="s">
        <v>169</v>
      </c>
      <c r="C685" s="2" t="s">
        <v>189</v>
      </c>
      <c r="D685" s="3">
        <v>45748</v>
      </c>
      <c r="E685" s="2">
        <v>16</v>
      </c>
      <c r="F685" s="2">
        <v>1438.2259999999999</v>
      </c>
      <c r="G685" s="2">
        <v>42461.017419999996</v>
      </c>
      <c r="H685" s="2">
        <f>VLOOKUP(VALUE(LEFT(C685, FIND(" -", C685)-1)), Supervisores!A:D, 4, FALSE)</f>
        <v>19399</v>
      </c>
    </row>
    <row r="686" spans="1:8" x14ac:dyDescent="0.25">
      <c r="A686" s="2">
        <v>19399</v>
      </c>
      <c r="B686" s="2" t="s">
        <v>169</v>
      </c>
      <c r="C686" s="2" t="s">
        <v>190</v>
      </c>
      <c r="D686" s="3">
        <v>45748</v>
      </c>
      <c r="E686" s="2">
        <v>4</v>
      </c>
      <c r="F686" s="2">
        <v>30.764000000000003</v>
      </c>
      <c r="G686" s="2">
        <v>1018.0671999999998</v>
      </c>
      <c r="H686" s="2">
        <f>VLOOKUP(VALUE(LEFT(C686, FIND(" -", C686)-1)), Supervisores!A:D, 4, FALSE)</f>
        <v>16342</v>
      </c>
    </row>
    <row r="687" spans="1:8" x14ac:dyDescent="0.25">
      <c r="A687" s="2">
        <v>19399</v>
      </c>
      <c r="B687" s="2" t="s">
        <v>169</v>
      </c>
      <c r="C687" s="2" t="s">
        <v>192</v>
      </c>
      <c r="D687" s="3">
        <v>45748</v>
      </c>
      <c r="E687" s="2">
        <v>6</v>
      </c>
      <c r="F687" s="2">
        <v>156.60899999999998</v>
      </c>
      <c r="G687" s="2">
        <v>4314.3603700000003</v>
      </c>
      <c r="H687" s="2">
        <f>VLOOKUP(VALUE(LEFT(C687, FIND(" -", C687)-1)), Supervisores!A:D, 4, FALSE)</f>
        <v>19399</v>
      </c>
    </row>
    <row r="688" spans="1:8" x14ac:dyDescent="0.25">
      <c r="A688" s="2">
        <v>19399</v>
      </c>
      <c r="B688" s="2" t="s">
        <v>169</v>
      </c>
      <c r="C688" s="2" t="s">
        <v>193</v>
      </c>
      <c r="D688" s="3">
        <v>45748</v>
      </c>
      <c r="E688" s="2">
        <v>2</v>
      </c>
      <c r="F688" s="2">
        <v>25.721</v>
      </c>
      <c r="G688" s="2">
        <v>1002.5177699999999</v>
      </c>
      <c r="H688" s="2">
        <f>VLOOKUP(VALUE(LEFT(C688, FIND(" -", C688)-1)), Supervisores!A:D, 4, FALSE)</f>
        <v>16342</v>
      </c>
    </row>
    <row r="689" spans="1:8" x14ac:dyDescent="0.25">
      <c r="A689" s="2">
        <v>19399</v>
      </c>
      <c r="B689" s="2" t="s">
        <v>169</v>
      </c>
      <c r="C689" s="2" t="s">
        <v>195</v>
      </c>
      <c r="D689" s="3">
        <v>45748</v>
      </c>
      <c r="E689" s="2">
        <v>9</v>
      </c>
      <c r="F689" s="2">
        <v>269.25900000000001</v>
      </c>
      <c r="G689" s="2">
        <v>7913.0088999999998</v>
      </c>
      <c r="H689" s="2">
        <f>VLOOKUP(VALUE(LEFT(C689, FIND(" -", C689)-1)), Supervisores!A:D, 4, FALSE)</f>
        <v>19399</v>
      </c>
    </row>
    <row r="690" spans="1:8" x14ac:dyDescent="0.25">
      <c r="A690" s="2">
        <v>19399</v>
      </c>
      <c r="B690" s="2" t="s">
        <v>169</v>
      </c>
      <c r="C690" s="2" t="s">
        <v>196</v>
      </c>
      <c r="D690" s="3">
        <v>45748</v>
      </c>
      <c r="E690" s="2">
        <v>2</v>
      </c>
      <c r="F690" s="2">
        <v>56.019999999999996</v>
      </c>
      <c r="G690" s="2">
        <v>2603.4681999999998</v>
      </c>
      <c r="H690" s="2">
        <f>VLOOKUP(VALUE(LEFT(C690, FIND(" -", C690)-1)), Supervisores!A:D, 4, FALSE)</f>
        <v>16342</v>
      </c>
    </row>
    <row r="691" spans="1:8" x14ac:dyDescent="0.25">
      <c r="A691" s="2">
        <v>19399</v>
      </c>
      <c r="B691" s="2" t="s">
        <v>169</v>
      </c>
      <c r="C691" s="2" t="s">
        <v>197</v>
      </c>
      <c r="D691" s="3">
        <v>45748</v>
      </c>
      <c r="E691" s="2">
        <v>1</v>
      </c>
      <c r="F691" s="2">
        <v>10</v>
      </c>
      <c r="G691" s="2">
        <v>259.8</v>
      </c>
      <c r="H691" s="2">
        <f>VLOOKUP(VALUE(LEFT(C691, FIND(" -", C691)-1)), Supervisores!A:D, 4, FALSE)</f>
        <v>16342</v>
      </c>
    </row>
    <row r="692" spans="1:8" x14ac:dyDescent="0.25">
      <c r="A692" s="2">
        <v>19386</v>
      </c>
      <c r="B692" s="2" t="s">
        <v>430</v>
      </c>
      <c r="C692" s="2" t="s">
        <v>8</v>
      </c>
      <c r="D692" s="3">
        <v>45778</v>
      </c>
      <c r="E692" s="2">
        <v>2</v>
      </c>
      <c r="F692" s="2">
        <v>9.7260000000000009</v>
      </c>
      <c r="G692" s="2">
        <v>287.46584000000001</v>
      </c>
      <c r="H692" s="2">
        <f>VLOOKUP(VALUE(LEFT(C692, FIND(" -", C692)-1)), Supervisores!A:D, 4, FALSE)</f>
        <v>19386</v>
      </c>
    </row>
    <row r="693" spans="1:8" x14ac:dyDescent="0.25">
      <c r="A693" s="2">
        <v>19386</v>
      </c>
      <c r="B693" s="2" t="s">
        <v>430</v>
      </c>
      <c r="C693" s="2" t="s">
        <v>9</v>
      </c>
      <c r="D693" s="3">
        <v>45778</v>
      </c>
      <c r="E693" s="2">
        <v>8</v>
      </c>
      <c r="F693" s="2">
        <v>370.02199999999999</v>
      </c>
      <c r="G693" s="2">
        <v>11776.3277</v>
      </c>
      <c r="H693" s="2">
        <f>VLOOKUP(VALUE(LEFT(C693, FIND(" -", C693)-1)), Supervisores!A:D, 4, FALSE)</f>
        <v>19386</v>
      </c>
    </row>
    <row r="694" spans="1:8" x14ac:dyDescent="0.25">
      <c r="A694" s="2">
        <v>19386</v>
      </c>
      <c r="B694" s="2" t="s">
        <v>430</v>
      </c>
      <c r="C694" s="2" t="s">
        <v>10</v>
      </c>
      <c r="D694" s="3">
        <v>45778</v>
      </c>
      <c r="E694" s="2">
        <v>1</v>
      </c>
      <c r="F694" s="2">
        <v>2.472</v>
      </c>
      <c r="G694" s="2">
        <v>110.05344000000001</v>
      </c>
      <c r="H694" s="2">
        <f>VLOOKUP(VALUE(LEFT(C694, FIND(" -", C694)-1)), Supervisores!A:D, 4, FALSE)</f>
        <v>19386</v>
      </c>
    </row>
    <row r="695" spans="1:8" x14ac:dyDescent="0.25">
      <c r="A695" s="2">
        <v>19386</v>
      </c>
      <c r="B695" s="2" t="s">
        <v>430</v>
      </c>
      <c r="C695" s="2" t="s">
        <v>202</v>
      </c>
      <c r="D695" s="3">
        <v>45778</v>
      </c>
      <c r="E695" s="2">
        <v>1</v>
      </c>
      <c r="F695" s="2">
        <v>3.3959999999999999</v>
      </c>
      <c r="G695" s="2">
        <v>93.262720000000002</v>
      </c>
      <c r="H695" s="2">
        <f>VLOOKUP(VALUE(LEFT(C695, FIND(" -", C695)-1)), Supervisores!A:D, 4, FALSE)</f>
        <v>19386</v>
      </c>
    </row>
    <row r="696" spans="1:8" x14ac:dyDescent="0.25">
      <c r="A696" s="2">
        <v>19386</v>
      </c>
      <c r="B696" s="2" t="s">
        <v>430</v>
      </c>
      <c r="C696" s="2" t="s">
        <v>14</v>
      </c>
      <c r="D696" s="3">
        <v>45778</v>
      </c>
      <c r="E696" s="2">
        <v>1</v>
      </c>
      <c r="F696" s="2">
        <v>2.5</v>
      </c>
      <c r="G696" s="2">
        <v>73.75</v>
      </c>
      <c r="H696" s="2">
        <f>VLOOKUP(VALUE(LEFT(C696, FIND(" -", C696)-1)), Supervisores!A:D, 4, FALSE)</f>
        <v>19386</v>
      </c>
    </row>
    <row r="697" spans="1:8" x14ac:dyDescent="0.25">
      <c r="A697" s="2">
        <v>15810</v>
      </c>
      <c r="B697" s="2" t="s">
        <v>15</v>
      </c>
      <c r="C697" s="2" t="s">
        <v>17</v>
      </c>
      <c r="D697" s="3">
        <v>45778</v>
      </c>
      <c r="E697" s="2">
        <v>4</v>
      </c>
      <c r="F697" s="2">
        <v>85</v>
      </c>
      <c r="G697" s="2">
        <v>2289.2999999999997</v>
      </c>
      <c r="H697" s="2">
        <f>VLOOKUP(VALUE(LEFT(C697, FIND(" -", C697)-1)), Supervisores!A:D, 4, FALSE)</f>
        <v>15810</v>
      </c>
    </row>
    <row r="698" spans="1:8" x14ac:dyDescent="0.25">
      <c r="A698" s="2">
        <v>15810</v>
      </c>
      <c r="B698" s="2" t="s">
        <v>15</v>
      </c>
      <c r="C698" s="2" t="s">
        <v>19</v>
      </c>
      <c r="D698" s="3">
        <v>45778</v>
      </c>
      <c r="E698" s="2">
        <v>5</v>
      </c>
      <c r="F698" s="2">
        <v>107.57000000000001</v>
      </c>
      <c r="G698" s="2">
        <v>3002.4739999999997</v>
      </c>
      <c r="H698" s="2">
        <f>VLOOKUP(VALUE(LEFT(C698, FIND(" -", C698)-1)), Supervisores!A:D, 4, FALSE)</f>
        <v>15810</v>
      </c>
    </row>
    <row r="699" spans="1:8" x14ac:dyDescent="0.25">
      <c r="A699" s="2">
        <v>15810</v>
      </c>
      <c r="B699" s="2" t="s">
        <v>15</v>
      </c>
      <c r="C699" s="2" t="s">
        <v>20</v>
      </c>
      <c r="D699" s="3">
        <v>45778</v>
      </c>
      <c r="E699" s="2">
        <v>1</v>
      </c>
      <c r="F699" s="2">
        <v>2</v>
      </c>
      <c r="G699" s="2">
        <v>59</v>
      </c>
      <c r="H699" s="2">
        <f>VLOOKUP(VALUE(LEFT(C699, FIND(" -", C699)-1)), Supervisores!A:D, 4, FALSE)</f>
        <v>15810</v>
      </c>
    </row>
    <row r="700" spans="1:8" x14ac:dyDescent="0.25">
      <c r="A700" s="2">
        <v>15843</v>
      </c>
      <c r="B700" s="2" t="s">
        <v>21</v>
      </c>
      <c r="C700" s="2" t="s">
        <v>22</v>
      </c>
      <c r="D700" s="3">
        <v>45778</v>
      </c>
      <c r="E700" s="2">
        <v>6</v>
      </c>
      <c r="F700" s="2">
        <v>515.01199999999994</v>
      </c>
      <c r="G700" s="2">
        <v>14973.063379999996</v>
      </c>
      <c r="H700" s="2">
        <f>VLOOKUP(VALUE(LEFT(C700, FIND(" -", C700)-1)), Supervisores!A:D, 4, FALSE)</f>
        <v>15843</v>
      </c>
    </row>
    <row r="701" spans="1:8" x14ac:dyDescent="0.25">
      <c r="A701" s="2">
        <v>15843</v>
      </c>
      <c r="B701" s="2" t="s">
        <v>21</v>
      </c>
      <c r="C701" s="2" t="s">
        <v>23</v>
      </c>
      <c r="D701" s="3">
        <v>45778</v>
      </c>
      <c r="E701" s="2">
        <v>40</v>
      </c>
      <c r="F701" s="2">
        <v>1789.5160000000003</v>
      </c>
      <c r="G701" s="2">
        <v>65008.267539999993</v>
      </c>
      <c r="H701" s="2">
        <f>VLOOKUP(VALUE(LEFT(C701, FIND(" -", C701)-1)), Supervisores!A:D, 4, FALSE)</f>
        <v>15843</v>
      </c>
    </row>
    <row r="702" spans="1:8" x14ac:dyDescent="0.25">
      <c r="A702" s="2">
        <v>15843</v>
      </c>
      <c r="B702" s="2" t="s">
        <v>21</v>
      </c>
      <c r="C702" s="2" t="s">
        <v>24</v>
      </c>
      <c r="D702" s="3">
        <v>45778</v>
      </c>
      <c r="E702" s="2">
        <v>35</v>
      </c>
      <c r="F702" s="2">
        <v>1231.3470000000002</v>
      </c>
      <c r="G702" s="2">
        <v>31404.633449999994</v>
      </c>
      <c r="H702" s="2">
        <f>VLOOKUP(VALUE(LEFT(C702, FIND(" -", C702)-1)), Supervisores!A:D, 4, FALSE)</f>
        <v>15843</v>
      </c>
    </row>
    <row r="703" spans="1:8" x14ac:dyDescent="0.25">
      <c r="A703" s="2">
        <v>15843</v>
      </c>
      <c r="B703" s="2" t="s">
        <v>21</v>
      </c>
      <c r="C703" s="2" t="s">
        <v>25</v>
      </c>
      <c r="D703" s="3">
        <v>45778</v>
      </c>
      <c r="E703" s="2">
        <v>31</v>
      </c>
      <c r="F703" s="2">
        <v>1456.29</v>
      </c>
      <c r="G703" s="2">
        <v>42053.345049999989</v>
      </c>
      <c r="H703" s="2">
        <f>VLOOKUP(VALUE(LEFT(C703, FIND(" -", C703)-1)), Supervisores!A:D, 4, FALSE)</f>
        <v>15843</v>
      </c>
    </row>
    <row r="704" spans="1:8" x14ac:dyDescent="0.25">
      <c r="A704" s="2">
        <v>15843</v>
      </c>
      <c r="B704" s="2" t="s">
        <v>21</v>
      </c>
      <c r="C704" s="2" t="s">
        <v>26</v>
      </c>
      <c r="D704" s="3">
        <v>45778</v>
      </c>
      <c r="E704" s="2">
        <v>11</v>
      </c>
      <c r="F704" s="2">
        <v>607.74</v>
      </c>
      <c r="G704" s="2">
        <v>25797.173549999996</v>
      </c>
      <c r="H704" s="2">
        <f>VLOOKUP(VALUE(LEFT(C704, FIND(" -", C704)-1)), Supervisores!A:D, 4, FALSE)</f>
        <v>15843</v>
      </c>
    </row>
    <row r="705" spans="1:8" x14ac:dyDescent="0.25">
      <c r="A705" s="2">
        <v>15843</v>
      </c>
      <c r="B705" s="2" t="s">
        <v>21</v>
      </c>
      <c r="C705" s="2" t="s">
        <v>27</v>
      </c>
      <c r="D705" s="3">
        <v>45778</v>
      </c>
      <c r="E705" s="2">
        <v>11</v>
      </c>
      <c r="F705" s="2">
        <v>249.84400000000002</v>
      </c>
      <c r="G705" s="2">
        <v>9794.5718300000008</v>
      </c>
      <c r="H705" s="2">
        <f>VLOOKUP(VALUE(LEFT(C705, FIND(" -", C705)-1)), Supervisores!A:D, 4, FALSE)</f>
        <v>15843</v>
      </c>
    </row>
    <row r="706" spans="1:8" x14ac:dyDescent="0.25">
      <c r="A706" s="2">
        <v>15843</v>
      </c>
      <c r="B706" s="2" t="s">
        <v>21</v>
      </c>
      <c r="C706" s="2" t="s">
        <v>28</v>
      </c>
      <c r="D706" s="3">
        <v>45778</v>
      </c>
      <c r="E706" s="2">
        <v>11</v>
      </c>
      <c r="F706" s="2">
        <v>291.54599999999999</v>
      </c>
      <c r="G706" s="2">
        <v>12151.13118</v>
      </c>
      <c r="H706" s="2">
        <f>VLOOKUP(VALUE(LEFT(C706, FIND(" -", C706)-1)), Supervisores!A:D, 4, FALSE)</f>
        <v>15843</v>
      </c>
    </row>
    <row r="707" spans="1:8" x14ac:dyDescent="0.25">
      <c r="A707" s="2">
        <v>15843</v>
      </c>
      <c r="B707" s="2" t="s">
        <v>21</v>
      </c>
      <c r="C707" s="2" t="s">
        <v>29</v>
      </c>
      <c r="D707" s="3">
        <v>45778</v>
      </c>
      <c r="E707" s="2">
        <v>3</v>
      </c>
      <c r="F707" s="2">
        <v>69.158999999999992</v>
      </c>
      <c r="G707" s="2">
        <v>2074.2852499999999</v>
      </c>
      <c r="H707" s="2">
        <f>VLOOKUP(VALUE(LEFT(C707, FIND(" -", C707)-1)), Supervisores!A:D, 4, FALSE)</f>
        <v>15843</v>
      </c>
    </row>
    <row r="708" spans="1:8" x14ac:dyDescent="0.25">
      <c r="A708" s="2">
        <v>15843</v>
      </c>
      <c r="B708" s="2" t="s">
        <v>21</v>
      </c>
      <c r="C708" s="2" t="s">
        <v>30</v>
      </c>
      <c r="D708" s="3">
        <v>45778</v>
      </c>
      <c r="E708" s="2">
        <v>16</v>
      </c>
      <c r="F708" s="2">
        <v>280.041</v>
      </c>
      <c r="G708" s="2">
        <v>9371.125079999998</v>
      </c>
      <c r="H708" s="2">
        <f>VLOOKUP(VALUE(LEFT(C708, FIND(" -", C708)-1)), Supervisores!A:D, 4, FALSE)</f>
        <v>15843</v>
      </c>
    </row>
    <row r="709" spans="1:8" x14ac:dyDescent="0.25">
      <c r="A709" s="2">
        <v>15843</v>
      </c>
      <c r="B709" s="2" t="s">
        <v>21</v>
      </c>
      <c r="C709" s="2" t="s">
        <v>31</v>
      </c>
      <c r="D709" s="3">
        <v>45778</v>
      </c>
      <c r="E709" s="2">
        <v>33</v>
      </c>
      <c r="F709" s="2">
        <v>937.67600000000004</v>
      </c>
      <c r="G709" s="2">
        <v>28510.00072</v>
      </c>
      <c r="H709" s="2">
        <f>VLOOKUP(VALUE(LEFT(C709, FIND(" -", C709)-1)), Supervisores!A:D, 4, FALSE)</f>
        <v>15843</v>
      </c>
    </row>
    <row r="710" spans="1:8" x14ac:dyDescent="0.25">
      <c r="A710" s="2">
        <v>15843</v>
      </c>
      <c r="B710" s="2" t="s">
        <v>21</v>
      </c>
      <c r="C710" s="2" t="s">
        <v>32</v>
      </c>
      <c r="D710" s="3">
        <v>45778</v>
      </c>
      <c r="E710" s="2">
        <v>11</v>
      </c>
      <c r="F710" s="2">
        <v>240.52699999999999</v>
      </c>
      <c r="G710" s="2">
        <v>6240.7829299999994</v>
      </c>
      <c r="H710" s="2">
        <f>VLOOKUP(VALUE(LEFT(C710, FIND(" -", C710)-1)), Supervisores!A:D, 4, FALSE)</f>
        <v>15843</v>
      </c>
    </row>
    <row r="711" spans="1:8" x14ac:dyDescent="0.25">
      <c r="A711" s="2">
        <v>15843</v>
      </c>
      <c r="B711" s="2" t="s">
        <v>21</v>
      </c>
      <c r="C711" s="2" t="s">
        <v>33</v>
      </c>
      <c r="D711" s="3">
        <v>45778</v>
      </c>
      <c r="E711" s="2">
        <v>7</v>
      </c>
      <c r="F711" s="2">
        <v>172.49100000000001</v>
      </c>
      <c r="G711" s="2">
        <v>5949.0352000000003</v>
      </c>
      <c r="H711" s="2">
        <f>VLOOKUP(VALUE(LEFT(C711, FIND(" -", C711)-1)), Supervisores!A:D, 4, FALSE)</f>
        <v>15843</v>
      </c>
    </row>
    <row r="712" spans="1:8" x14ac:dyDescent="0.25">
      <c r="A712" s="2">
        <v>15843</v>
      </c>
      <c r="B712" s="2" t="s">
        <v>21</v>
      </c>
      <c r="C712" s="2" t="s">
        <v>34</v>
      </c>
      <c r="D712" s="3">
        <v>45778</v>
      </c>
      <c r="E712" s="2">
        <v>39</v>
      </c>
      <c r="F712" s="2">
        <v>2287.0439999999999</v>
      </c>
      <c r="G712" s="2">
        <v>70514.734169999996</v>
      </c>
      <c r="H712" s="2">
        <f>VLOOKUP(VALUE(LEFT(C712, FIND(" -", C712)-1)), Supervisores!A:D, 4, FALSE)</f>
        <v>15843</v>
      </c>
    </row>
    <row r="713" spans="1:8" x14ac:dyDescent="0.25">
      <c r="A713" s="2">
        <v>15843</v>
      </c>
      <c r="B713" s="2" t="s">
        <v>21</v>
      </c>
      <c r="C713" s="2" t="s">
        <v>35</v>
      </c>
      <c r="D713" s="3">
        <v>45778</v>
      </c>
      <c r="E713" s="2">
        <v>10</v>
      </c>
      <c r="F713" s="2">
        <v>264.12599999999998</v>
      </c>
      <c r="G713" s="2">
        <v>13372.847070000002</v>
      </c>
      <c r="H713" s="2">
        <f>VLOOKUP(VALUE(LEFT(C713, FIND(" -", C713)-1)), Supervisores!A:D, 4, FALSE)</f>
        <v>15843</v>
      </c>
    </row>
    <row r="714" spans="1:8" x14ac:dyDescent="0.25">
      <c r="A714" s="2">
        <v>15843</v>
      </c>
      <c r="B714" s="2" t="s">
        <v>21</v>
      </c>
      <c r="C714" s="2" t="s">
        <v>36</v>
      </c>
      <c r="D714" s="3">
        <v>45778</v>
      </c>
      <c r="E714" s="2">
        <v>19</v>
      </c>
      <c r="F714" s="2">
        <v>471.86500000000001</v>
      </c>
      <c r="G714" s="2">
        <v>14540.718349999999</v>
      </c>
      <c r="H714" s="2">
        <f>VLOOKUP(VALUE(LEFT(C714, FIND(" -", C714)-1)), Supervisores!A:D, 4, FALSE)</f>
        <v>15843</v>
      </c>
    </row>
    <row r="715" spans="1:8" x14ac:dyDescent="0.25">
      <c r="A715" s="2">
        <v>15843</v>
      </c>
      <c r="B715" s="2" t="s">
        <v>21</v>
      </c>
      <c r="C715" s="2" t="s">
        <v>37</v>
      </c>
      <c r="D715" s="3">
        <v>45778</v>
      </c>
      <c r="E715" s="2">
        <v>16</v>
      </c>
      <c r="F715" s="2">
        <v>887.59500000000003</v>
      </c>
      <c r="G715" s="2">
        <v>30072.945780000002</v>
      </c>
      <c r="H715" s="2">
        <f>VLOOKUP(VALUE(LEFT(C715, FIND(" -", C715)-1)), Supervisores!A:D, 4, FALSE)</f>
        <v>15843</v>
      </c>
    </row>
    <row r="716" spans="1:8" x14ac:dyDescent="0.25">
      <c r="A716" s="2">
        <v>15843</v>
      </c>
      <c r="B716" s="2" t="s">
        <v>21</v>
      </c>
      <c r="C716" s="2" t="s">
        <v>38</v>
      </c>
      <c r="D716" s="3">
        <v>45778</v>
      </c>
      <c r="E716" s="2">
        <v>16</v>
      </c>
      <c r="F716" s="2">
        <v>369.18200000000002</v>
      </c>
      <c r="G716" s="2">
        <v>11431.493219999998</v>
      </c>
      <c r="H716" s="2">
        <f>VLOOKUP(VALUE(LEFT(C716, FIND(" -", C716)-1)), Supervisores!A:D, 4, FALSE)</f>
        <v>15843</v>
      </c>
    </row>
    <row r="717" spans="1:8" x14ac:dyDescent="0.25">
      <c r="A717" s="2">
        <v>15843</v>
      </c>
      <c r="B717" s="2" t="s">
        <v>21</v>
      </c>
      <c r="C717" s="2" t="s">
        <v>39</v>
      </c>
      <c r="D717" s="3">
        <v>45778</v>
      </c>
      <c r="E717" s="2">
        <v>10</v>
      </c>
      <c r="F717" s="2">
        <v>630.85199999999998</v>
      </c>
      <c r="G717" s="2">
        <v>22202.055260000005</v>
      </c>
      <c r="H717" s="2">
        <f>VLOOKUP(VALUE(LEFT(C717, FIND(" -", C717)-1)), Supervisores!A:D, 4, FALSE)</f>
        <v>15843</v>
      </c>
    </row>
    <row r="718" spans="1:8" x14ac:dyDescent="0.25">
      <c r="A718" s="2">
        <v>15843</v>
      </c>
      <c r="B718" s="2" t="s">
        <v>21</v>
      </c>
      <c r="C718" s="2" t="s">
        <v>40</v>
      </c>
      <c r="D718" s="3">
        <v>45778</v>
      </c>
      <c r="E718" s="2">
        <v>17</v>
      </c>
      <c r="F718" s="2">
        <v>713.62400000000002</v>
      </c>
      <c r="G718" s="2">
        <v>20428.219010000001</v>
      </c>
      <c r="H718" s="2">
        <f>VLOOKUP(VALUE(LEFT(C718, FIND(" -", C718)-1)), Supervisores!A:D, 4, FALSE)</f>
        <v>15843</v>
      </c>
    </row>
    <row r="719" spans="1:8" x14ac:dyDescent="0.25">
      <c r="A719" s="2">
        <v>15843</v>
      </c>
      <c r="B719" s="2" t="s">
        <v>21</v>
      </c>
      <c r="C719" s="2" t="s">
        <v>41</v>
      </c>
      <c r="D719" s="3">
        <v>45778</v>
      </c>
      <c r="E719" s="2">
        <v>33</v>
      </c>
      <c r="F719" s="2">
        <v>646.37000000000012</v>
      </c>
      <c r="G719" s="2">
        <v>20276.861119999998</v>
      </c>
      <c r="H719" s="2">
        <f>VLOOKUP(VALUE(LEFT(C719, FIND(" -", C719)-1)), Supervisores!A:D, 4, FALSE)</f>
        <v>15843</v>
      </c>
    </row>
    <row r="720" spans="1:8" x14ac:dyDescent="0.25">
      <c r="A720" s="2">
        <v>15843</v>
      </c>
      <c r="B720" s="2" t="s">
        <v>21</v>
      </c>
      <c r="C720" s="2" t="s">
        <v>42</v>
      </c>
      <c r="D720" s="3">
        <v>45778</v>
      </c>
      <c r="E720" s="2">
        <v>24</v>
      </c>
      <c r="F720" s="2">
        <v>1539.9440000000002</v>
      </c>
      <c r="G720" s="2">
        <v>64541.973610000001</v>
      </c>
      <c r="H720" s="2">
        <f>VLOOKUP(VALUE(LEFT(C720, FIND(" -", C720)-1)), Supervisores!A:D, 4, FALSE)</f>
        <v>15843</v>
      </c>
    </row>
    <row r="721" spans="1:8" x14ac:dyDescent="0.25">
      <c r="A721" s="2">
        <v>15843</v>
      </c>
      <c r="B721" s="2" t="s">
        <v>21</v>
      </c>
      <c r="C721" s="2" t="s">
        <v>43</v>
      </c>
      <c r="D721" s="3">
        <v>45778</v>
      </c>
      <c r="E721" s="2">
        <v>35</v>
      </c>
      <c r="F721" s="2">
        <v>2546.9349999999999</v>
      </c>
      <c r="G721" s="2">
        <v>87734.278119999988</v>
      </c>
      <c r="H721" s="2">
        <f>VLOOKUP(VALUE(LEFT(C721, FIND(" -", C721)-1)), Supervisores!A:D, 4, FALSE)</f>
        <v>15843</v>
      </c>
    </row>
    <row r="722" spans="1:8" x14ac:dyDescent="0.25">
      <c r="A722" s="2">
        <v>15843</v>
      </c>
      <c r="B722" s="2" t="s">
        <v>21</v>
      </c>
      <c r="C722" s="2" t="s">
        <v>44</v>
      </c>
      <c r="D722" s="3">
        <v>45778</v>
      </c>
      <c r="E722" s="2">
        <v>13</v>
      </c>
      <c r="F722" s="2">
        <v>308.99299999999999</v>
      </c>
      <c r="G722" s="2">
        <v>10269.568179999998</v>
      </c>
      <c r="H722" s="2">
        <f>VLOOKUP(VALUE(LEFT(C722, FIND(" -", C722)-1)), Supervisores!A:D, 4, FALSE)</f>
        <v>15843</v>
      </c>
    </row>
    <row r="723" spans="1:8" x14ac:dyDescent="0.25">
      <c r="A723" s="2">
        <v>15843</v>
      </c>
      <c r="B723" s="2" t="s">
        <v>21</v>
      </c>
      <c r="C723" s="2" t="s">
        <v>45</v>
      </c>
      <c r="D723" s="3">
        <v>45778</v>
      </c>
      <c r="E723" s="2">
        <v>15</v>
      </c>
      <c r="F723" s="2">
        <v>598.16599999999994</v>
      </c>
      <c r="G723" s="2">
        <v>23258.291480000004</v>
      </c>
      <c r="H723" s="2">
        <f>VLOOKUP(VALUE(LEFT(C723, FIND(" -", C723)-1)), Supervisores!A:D, 4, FALSE)</f>
        <v>15843</v>
      </c>
    </row>
    <row r="724" spans="1:8" x14ac:dyDescent="0.25">
      <c r="A724" s="2">
        <v>15843</v>
      </c>
      <c r="B724" s="2" t="s">
        <v>21</v>
      </c>
      <c r="C724" s="2" t="s">
        <v>46</v>
      </c>
      <c r="D724" s="3">
        <v>45778</v>
      </c>
      <c r="E724" s="2">
        <v>11</v>
      </c>
      <c r="F724" s="2">
        <v>141.88399999999999</v>
      </c>
      <c r="G724" s="2">
        <v>3904.2871999999998</v>
      </c>
      <c r="H724" s="2">
        <f>VLOOKUP(VALUE(LEFT(C724, FIND(" -", C724)-1)), Supervisores!A:D, 4, FALSE)</f>
        <v>15843</v>
      </c>
    </row>
    <row r="725" spans="1:8" x14ac:dyDescent="0.25">
      <c r="A725" s="2">
        <v>15843</v>
      </c>
      <c r="B725" s="2" t="s">
        <v>21</v>
      </c>
      <c r="C725" s="2" t="s">
        <v>47</v>
      </c>
      <c r="D725" s="3">
        <v>45778</v>
      </c>
      <c r="E725" s="2">
        <v>5</v>
      </c>
      <c r="F725" s="2">
        <v>1161.0540000000001</v>
      </c>
      <c r="G725" s="2">
        <v>31442.185179999997</v>
      </c>
      <c r="H725" s="2">
        <f>VLOOKUP(VALUE(LEFT(C725, FIND(" -", C725)-1)), Supervisores!A:D, 4, FALSE)</f>
        <v>15843</v>
      </c>
    </row>
    <row r="726" spans="1:8" x14ac:dyDescent="0.25">
      <c r="A726" s="2">
        <v>15843</v>
      </c>
      <c r="B726" s="2" t="s">
        <v>21</v>
      </c>
      <c r="C726" s="2" t="s">
        <v>48</v>
      </c>
      <c r="D726" s="3">
        <v>45778</v>
      </c>
      <c r="E726" s="2">
        <v>3</v>
      </c>
      <c r="F726" s="2">
        <v>99.5</v>
      </c>
      <c r="G726" s="2">
        <v>2697.77</v>
      </c>
      <c r="H726" s="2">
        <f>VLOOKUP(VALUE(LEFT(C726, FIND(" -", C726)-1)), Supervisores!A:D, 4, FALSE)</f>
        <v>15843</v>
      </c>
    </row>
    <row r="727" spans="1:8" x14ac:dyDescent="0.25">
      <c r="A727" s="2">
        <v>15843</v>
      </c>
      <c r="B727" s="2" t="s">
        <v>21</v>
      </c>
      <c r="C727" s="2" t="s">
        <v>49</v>
      </c>
      <c r="D727" s="3">
        <v>45778</v>
      </c>
      <c r="E727" s="2">
        <v>12</v>
      </c>
      <c r="F727" s="2">
        <v>1123.3630000000001</v>
      </c>
      <c r="G727" s="2">
        <v>37495.33988</v>
      </c>
      <c r="H727" s="2">
        <f>VLOOKUP(VALUE(LEFT(C727, FIND(" -", C727)-1)), Supervisores!A:D, 4, FALSE)</f>
        <v>15843</v>
      </c>
    </row>
    <row r="728" spans="1:8" x14ac:dyDescent="0.25">
      <c r="A728" s="2">
        <v>15972</v>
      </c>
      <c r="B728" s="2" t="s">
        <v>51</v>
      </c>
      <c r="C728" s="2" t="s">
        <v>52</v>
      </c>
      <c r="D728" s="3">
        <v>45778</v>
      </c>
      <c r="E728" s="2">
        <v>52</v>
      </c>
      <c r="F728" s="2">
        <v>2322.4650000000001</v>
      </c>
      <c r="G728" s="2">
        <v>74300.676060000013</v>
      </c>
      <c r="H728" s="2">
        <f>VLOOKUP(VALUE(LEFT(C728, FIND(" -", C728)-1)), Supervisores!A:D, 4, FALSE)</f>
        <v>15972</v>
      </c>
    </row>
    <row r="729" spans="1:8" x14ac:dyDescent="0.25">
      <c r="A729" s="2">
        <v>15972</v>
      </c>
      <c r="B729" s="2" t="s">
        <v>51</v>
      </c>
      <c r="C729" s="2" t="s">
        <v>53</v>
      </c>
      <c r="D729" s="3">
        <v>45778</v>
      </c>
      <c r="E729" s="2">
        <v>16</v>
      </c>
      <c r="F729" s="2">
        <v>271.66300000000001</v>
      </c>
      <c r="G729" s="2">
        <v>7388.5301800000007</v>
      </c>
      <c r="H729" s="2">
        <f>VLOOKUP(VALUE(LEFT(C729, FIND(" -", C729)-1)), Supervisores!A:D, 4, FALSE)</f>
        <v>15972</v>
      </c>
    </row>
    <row r="730" spans="1:8" x14ac:dyDescent="0.25">
      <c r="A730" s="2">
        <v>15972</v>
      </c>
      <c r="B730" s="2" t="s">
        <v>51</v>
      </c>
      <c r="C730" s="2" t="s">
        <v>54</v>
      </c>
      <c r="D730" s="3">
        <v>45778</v>
      </c>
      <c r="E730" s="2">
        <v>21</v>
      </c>
      <c r="F730" s="2">
        <v>715.38200000000006</v>
      </c>
      <c r="G730" s="2">
        <v>24386.678329999995</v>
      </c>
      <c r="H730" s="2">
        <f>VLOOKUP(VALUE(LEFT(C730, FIND(" -", C730)-1)), Supervisores!A:D, 4, FALSE)</f>
        <v>15972</v>
      </c>
    </row>
    <row r="731" spans="1:8" x14ac:dyDescent="0.25">
      <c r="A731" s="2">
        <v>15972</v>
      </c>
      <c r="B731" s="2" t="s">
        <v>51</v>
      </c>
      <c r="C731" s="2" t="s">
        <v>55</v>
      </c>
      <c r="D731" s="3">
        <v>45778</v>
      </c>
      <c r="E731" s="2">
        <v>18</v>
      </c>
      <c r="F731" s="2">
        <v>759.75399999999991</v>
      </c>
      <c r="G731" s="2">
        <v>23781.86997</v>
      </c>
      <c r="H731" s="2">
        <f>VLOOKUP(VALUE(LEFT(C731, FIND(" -", C731)-1)), Supervisores!A:D, 4, FALSE)</f>
        <v>15972</v>
      </c>
    </row>
    <row r="732" spans="1:8" x14ac:dyDescent="0.25">
      <c r="A732" s="2">
        <v>15972</v>
      </c>
      <c r="B732" s="2" t="s">
        <v>51</v>
      </c>
      <c r="C732" s="2" t="s">
        <v>56</v>
      </c>
      <c r="D732" s="3">
        <v>45778</v>
      </c>
      <c r="E732" s="2">
        <v>3</v>
      </c>
      <c r="F732" s="2">
        <v>36.596000000000004</v>
      </c>
      <c r="G732" s="2">
        <v>1044.64248</v>
      </c>
      <c r="H732" s="2">
        <f>VLOOKUP(VALUE(LEFT(C732, FIND(" -", C732)-1)), Supervisores!A:D, 4, FALSE)</f>
        <v>19202</v>
      </c>
    </row>
    <row r="733" spans="1:8" x14ac:dyDescent="0.25">
      <c r="A733" s="2">
        <v>15972</v>
      </c>
      <c r="B733" s="2" t="s">
        <v>51</v>
      </c>
      <c r="C733" s="2" t="s">
        <v>57</v>
      </c>
      <c r="D733" s="3">
        <v>45778</v>
      </c>
      <c r="E733" s="2">
        <v>21</v>
      </c>
      <c r="F733" s="2">
        <v>1025.2150000000001</v>
      </c>
      <c r="G733" s="2">
        <v>33780.802250000001</v>
      </c>
      <c r="H733" s="2">
        <f>VLOOKUP(VALUE(LEFT(C733, FIND(" -", C733)-1)), Supervisores!A:D, 4, FALSE)</f>
        <v>15972</v>
      </c>
    </row>
    <row r="734" spans="1:8" x14ac:dyDescent="0.25">
      <c r="A734" s="2">
        <v>15972</v>
      </c>
      <c r="B734" s="2" t="s">
        <v>51</v>
      </c>
      <c r="C734" s="2" t="s">
        <v>58</v>
      </c>
      <c r="D734" s="3">
        <v>45778</v>
      </c>
      <c r="E734" s="2">
        <v>12</v>
      </c>
      <c r="F734" s="2">
        <v>415.09700000000004</v>
      </c>
      <c r="G734" s="2">
        <v>19323.879430000001</v>
      </c>
      <c r="H734" s="2">
        <f>VLOOKUP(VALUE(LEFT(C734, FIND(" -", C734)-1)), Supervisores!A:D, 4, FALSE)</f>
        <v>15972</v>
      </c>
    </row>
    <row r="735" spans="1:8" x14ac:dyDescent="0.25">
      <c r="A735" s="2">
        <v>15972</v>
      </c>
      <c r="B735" s="2" t="s">
        <v>51</v>
      </c>
      <c r="C735" s="2" t="s">
        <v>59</v>
      </c>
      <c r="D735" s="3">
        <v>45778</v>
      </c>
      <c r="E735" s="2">
        <v>6</v>
      </c>
      <c r="F735" s="2">
        <v>320.69900000000001</v>
      </c>
      <c r="G735" s="2">
        <v>14297.244589999997</v>
      </c>
      <c r="H735" s="2">
        <f>VLOOKUP(VALUE(LEFT(C735, FIND(" -", C735)-1)), Supervisores!A:D, 4, FALSE)</f>
        <v>15972</v>
      </c>
    </row>
    <row r="736" spans="1:8" x14ac:dyDescent="0.25">
      <c r="A736" s="2">
        <v>15972</v>
      </c>
      <c r="B736" s="2" t="s">
        <v>51</v>
      </c>
      <c r="C736" s="2" t="s">
        <v>60</v>
      </c>
      <c r="D736" s="3">
        <v>45778</v>
      </c>
      <c r="E736" s="2">
        <v>11</v>
      </c>
      <c r="F736" s="2">
        <v>675.86599999999999</v>
      </c>
      <c r="G736" s="2">
        <v>25426.09289</v>
      </c>
      <c r="H736" s="2">
        <f>VLOOKUP(VALUE(LEFT(C736, FIND(" -", C736)-1)), Supervisores!A:D, 4, FALSE)</f>
        <v>19202</v>
      </c>
    </row>
    <row r="737" spans="1:8" x14ac:dyDescent="0.25">
      <c r="A737" s="2">
        <v>15972</v>
      </c>
      <c r="B737" s="2" t="s">
        <v>51</v>
      </c>
      <c r="C737" s="2" t="s">
        <v>61</v>
      </c>
      <c r="D737" s="3">
        <v>45778</v>
      </c>
      <c r="E737" s="2">
        <v>32</v>
      </c>
      <c r="F737" s="2">
        <v>1271.0050000000001</v>
      </c>
      <c r="G737" s="2">
        <v>56725.423600000009</v>
      </c>
      <c r="H737" s="2">
        <f>VLOOKUP(VALUE(LEFT(C737, FIND(" -", C737)-1)), Supervisores!A:D, 4, FALSE)</f>
        <v>19202</v>
      </c>
    </row>
    <row r="738" spans="1:8" x14ac:dyDescent="0.25">
      <c r="A738" s="2">
        <v>15972</v>
      </c>
      <c r="B738" s="2" t="s">
        <v>51</v>
      </c>
      <c r="C738" s="2" t="s">
        <v>62</v>
      </c>
      <c r="D738" s="3">
        <v>45778</v>
      </c>
      <c r="E738" s="2">
        <v>30</v>
      </c>
      <c r="F738" s="2">
        <v>452.86599999999999</v>
      </c>
      <c r="G738" s="2">
        <v>12578.738139999999</v>
      </c>
      <c r="H738" s="2">
        <f>VLOOKUP(VALUE(LEFT(C738, FIND(" -", C738)-1)), Supervisores!A:D, 4, FALSE)</f>
        <v>19202</v>
      </c>
    </row>
    <row r="739" spans="1:8" x14ac:dyDescent="0.25">
      <c r="A739" s="2">
        <v>15972</v>
      </c>
      <c r="B739" s="2" t="s">
        <v>51</v>
      </c>
      <c r="C739" s="2" t="s">
        <v>63</v>
      </c>
      <c r="D739" s="3">
        <v>45778</v>
      </c>
      <c r="E739" s="2">
        <v>12</v>
      </c>
      <c r="F739" s="2">
        <v>366.86</v>
      </c>
      <c r="G739" s="2">
        <v>9848.9593999999979</v>
      </c>
      <c r="H739" s="2">
        <f>VLOOKUP(VALUE(LEFT(C739, FIND(" -", C739)-1)), Supervisores!A:D, 4, FALSE)</f>
        <v>15972</v>
      </c>
    </row>
    <row r="740" spans="1:8" x14ac:dyDescent="0.25">
      <c r="A740" s="2">
        <v>15972</v>
      </c>
      <c r="B740" s="2" t="s">
        <v>51</v>
      </c>
      <c r="C740" s="2" t="s">
        <v>64</v>
      </c>
      <c r="D740" s="3">
        <v>45778</v>
      </c>
      <c r="E740" s="2">
        <v>14</v>
      </c>
      <c r="F740" s="2">
        <v>274.096</v>
      </c>
      <c r="G740" s="2">
        <v>9581.4706999999999</v>
      </c>
      <c r="H740" s="2">
        <f>VLOOKUP(VALUE(LEFT(C740, FIND(" -", C740)-1)), Supervisores!A:D, 4, FALSE)</f>
        <v>19202</v>
      </c>
    </row>
    <row r="741" spans="1:8" x14ac:dyDescent="0.25">
      <c r="A741" s="2">
        <v>15972</v>
      </c>
      <c r="B741" s="2" t="s">
        <v>51</v>
      </c>
      <c r="C741" s="2" t="s">
        <v>65</v>
      </c>
      <c r="D741" s="3">
        <v>45778</v>
      </c>
      <c r="E741" s="2">
        <v>22</v>
      </c>
      <c r="F741" s="2">
        <v>789.35399999999993</v>
      </c>
      <c r="G741" s="2">
        <v>27346.970239999995</v>
      </c>
      <c r="H741" s="2">
        <f>VLOOKUP(VALUE(LEFT(C741, FIND(" -", C741)-1)), Supervisores!A:D, 4, FALSE)</f>
        <v>15972</v>
      </c>
    </row>
    <row r="742" spans="1:8" x14ac:dyDescent="0.25">
      <c r="A742" s="2">
        <v>15972</v>
      </c>
      <c r="B742" s="2" t="s">
        <v>51</v>
      </c>
      <c r="C742" s="2" t="s">
        <v>66</v>
      </c>
      <c r="D742" s="3">
        <v>45778</v>
      </c>
      <c r="E742" s="2">
        <v>4</v>
      </c>
      <c r="F742" s="2">
        <v>70.959999999999994</v>
      </c>
      <c r="G742" s="2">
        <v>3043.8346000000001</v>
      </c>
      <c r="H742" s="2">
        <f>VLOOKUP(VALUE(LEFT(C742, FIND(" -", C742)-1)), Supervisores!A:D, 4, FALSE)</f>
        <v>19202</v>
      </c>
    </row>
    <row r="743" spans="1:8" x14ac:dyDescent="0.25">
      <c r="A743" s="2">
        <v>15972</v>
      </c>
      <c r="B743" s="2" t="s">
        <v>51</v>
      </c>
      <c r="C743" s="2" t="s">
        <v>67</v>
      </c>
      <c r="D743" s="3">
        <v>45778</v>
      </c>
      <c r="E743" s="2">
        <v>2</v>
      </c>
      <c r="F743" s="2">
        <v>11</v>
      </c>
      <c r="G743" s="2">
        <v>283.63</v>
      </c>
      <c r="H743" s="2">
        <f>VLOOKUP(VALUE(LEFT(C743, FIND(" -", C743)-1)), Supervisores!A:D, 4, FALSE)</f>
        <v>15972</v>
      </c>
    </row>
    <row r="744" spans="1:8" x14ac:dyDescent="0.25">
      <c r="A744" s="2">
        <v>15972</v>
      </c>
      <c r="B744" s="2" t="s">
        <v>51</v>
      </c>
      <c r="C744" s="2" t="s">
        <v>68</v>
      </c>
      <c r="D744" s="3">
        <v>45778</v>
      </c>
      <c r="E744" s="2">
        <v>15</v>
      </c>
      <c r="F744" s="2">
        <v>1198.944</v>
      </c>
      <c r="G744" s="2">
        <v>50255.628199999999</v>
      </c>
      <c r="H744" s="2">
        <f>VLOOKUP(VALUE(LEFT(C744, FIND(" -", C744)-1)), Supervisores!A:D, 4, FALSE)</f>
        <v>19202</v>
      </c>
    </row>
    <row r="745" spans="1:8" x14ac:dyDescent="0.25">
      <c r="A745" s="2">
        <v>15972</v>
      </c>
      <c r="B745" s="2" t="s">
        <v>51</v>
      </c>
      <c r="C745" s="2" t="s">
        <v>69</v>
      </c>
      <c r="D745" s="3">
        <v>45778</v>
      </c>
      <c r="E745" s="2">
        <v>6</v>
      </c>
      <c r="F745" s="2">
        <v>204.26499999999999</v>
      </c>
      <c r="G745" s="2">
        <v>7163.6401500000002</v>
      </c>
      <c r="H745" s="2">
        <f>VLOOKUP(VALUE(LEFT(C745, FIND(" -", C745)-1)), Supervisores!A:D, 4, FALSE)</f>
        <v>15972</v>
      </c>
    </row>
    <row r="746" spans="1:8" x14ac:dyDescent="0.25">
      <c r="A746" s="2">
        <v>15972</v>
      </c>
      <c r="B746" s="2" t="s">
        <v>51</v>
      </c>
      <c r="C746" s="2" t="s">
        <v>70</v>
      </c>
      <c r="D746" s="3">
        <v>45778</v>
      </c>
      <c r="E746" s="2">
        <v>26</v>
      </c>
      <c r="F746" s="2">
        <v>724.10699999999986</v>
      </c>
      <c r="G746" s="2">
        <v>23761.444919999998</v>
      </c>
      <c r="H746" s="2">
        <f>VLOOKUP(VALUE(LEFT(C746, FIND(" -", C746)-1)), Supervisores!A:D, 4, FALSE)</f>
        <v>15972</v>
      </c>
    </row>
    <row r="747" spans="1:8" x14ac:dyDescent="0.25">
      <c r="A747" s="2">
        <v>15972</v>
      </c>
      <c r="B747" s="2" t="s">
        <v>51</v>
      </c>
      <c r="C747" s="2" t="s">
        <v>71</v>
      </c>
      <c r="D747" s="3">
        <v>45778</v>
      </c>
      <c r="E747" s="2">
        <v>20</v>
      </c>
      <c r="F747" s="2">
        <v>1470.3710000000001</v>
      </c>
      <c r="G747" s="2">
        <v>49171.27410000001</v>
      </c>
      <c r="H747" s="2">
        <f>VLOOKUP(VALUE(LEFT(C747, FIND(" -", C747)-1)), Supervisores!A:D, 4, FALSE)</f>
        <v>15972</v>
      </c>
    </row>
    <row r="748" spans="1:8" x14ac:dyDescent="0.25">
      <c r="A748" s="2">
        <v>15972</v>
      </c>
      <c r="B748" s="2" t="s">
        <v>51</v>
      </c>
      <c r="C748" s="2" t="s">
        <v>72</v>
      </c>
      <c r="D748" s="3">
        <v>45778</v>
      </c>
      <c r="E748" s="2">
        <v>26</v>
      </c>
      <c r="F748" s="2">
        <v>859.577</v>
      </c>
      <c r="G748" s="2">
        <v>26366.884460000001</v>
      </c>
      <c r="H748" s="2">
        <f>VLOOKUP(VALUE(LEFT(C748, FIND(" -", C748)-1)), Supervisores!A:D, 4, FALSE)</f>
        <v>15972</v>
      </c>
    </row>
    <row r="749" spans="1:8" x14ac:dyDescent="0.25">
      <c r="A749" s="2">
        <v>15972</v>
      </c>
      <c r="B749" s="2" t="s">
        <v>51</v>
      </c>
      <c r="C749" s="2" t="s">
        <v>73</v>
      </c>
      <c r="D749" s="3">
        <v>45778</v>
      </c>
      <c r="E749" s="2">
        <v>8</v>
      </c>
      <c r="F749" s="2">
        <v>423.17700000000002</v>
      </c>
      <c r="G749" s="2">
        <v>13590.724279999999</v>
      </c>
      <c r="H749" s="2">
        <f>VLOOKUP(VALUE(LEFT(C749, FIND(" -", C749)-1)), Supervisores!A:D, 4, FALSE)</f>
        <v>15972</v>
      </c>
    </row>
    <row r="750" spans="1:8" x14ac:dyDescent="0.25">
      <c r="A750" s="2">
        <v>15972</v>
      </c>
      <c r="B750" s="2" t="s">
        <v>51</v>
      </c>
      <c r="C750" s="2" t="s">
        <v>75</v>
      </c>
      <c r="D750" s="3">
        <v>45778</v>
      </c>
      <c r="E750" s="2">
        <v>2</v>
      </c>
      <c r="F750" s="2">
        <v>13.169</v>
      </c>
      <c r="G750" s="2">
        <v>613.73796000000004</v>
      </c>
      <c r="H750" s="2">
        <f>VLOOKUP(VALUE(LEFT(C750, FIND(" -", C750)-1)), Supervisores!A:D, 4, FALSE)</f>
        <v>19202</v>
      </c>
    </row>
    <row r="751" spans="1:8" x14ac:dyDescent="0.25">
      <c r="A751" s="2">
        <v>15972</v>
      </c>
      <c r="B751" s="2" t="s">
        <v>51</v>
      </c>
      <c r="C751" s="2" t="s">
        <v>76</v>
      </c>
      <c r="D751" s="3">
        <v>45778</v>
      </c>
      <c r="E751" s="2">
        <v>5</v>
      </c>
      <c r="F751" s="2">
        <v>56.1</v>
      </c>
      <c r="G751" s="2">
        <v>1544.76</v>
      </c>
      <c r="H751" s="2">
        <f>VLOOKUP(VALUE(LEFT(C751, FIND(" -", C751)-1)), Supervisores!A:D, 4, FALSE)</f>
        <v>19202</v>
      </c>
    </row>
    <row r="752" spans="1:8" x14ac:dyDescent="0.25">
      <c r="A752" s="2">
        <v>15972</v>
      </c>
      <c r="B752" s="2" t="s">
        <v>51</v>
      </c>
      <c r="C752" s="2" t="s">
        <v>77</v>
      </c>
      <c r="D752" s="3">
        <v>45778</v>
      </c>
      <c r="E752" s="2">
        <v>10</v>
      </c>
      <c r="F752" s="2">
        <v>156.43899999999999</v>
      </c>
      <c r="G752" s="2">
        <v>8812.512029999998</v>
      </c>
      <c r="H752" s="2">
        <f>VLOOKUP(VALUE(LEFT(C752, FIND(" -", C752)-1)), Supervisores!A:D, 4, FALSE)</f>
        <v>19202</v>
      </c>
    </row>
    <row r="753" spans="1:8" x14ac:dyDescent="0.25">
      <c r="A753" s="2">
        <v>15972</v>
      </c>
      <c r="B753" s="2" t="s">
        <v>51</v>
      </c>
      <c r="C753" s="2" t="s">
        <v>78</v>
      </c>
      <c r="D753" s="3">
        <v>45778</v>
      </c>
      <c r="E753" s="2">
        <v>2</v>
      </c>
      <c r="F753" s="2">
        <v>16.75</v>
      </c>
      <c r="G753" s="2">
        <v>765.46456000000001</v>
      </c>
      <c r="H753" s="2">
        <f>VLOOKUP(VALUE(LEFT(C753, FIND(" -", C753)-1)), Supervisores!A:D, 4, FALSE)</f>
        <v>19202</v>
      </c>
    </row>
    <row r="754" spans="1:8" x14ac:dyDescent="0.25">
      <c r="A754" s="2">
        <v>16625</v>
      </c>
      <c r="B754" s="2" t="s">
        <v>79</v>
      </c>
      <c r="C754" s="2" t="s">
        <v>80</v>
      </c>
      <c r="D754" s="3">
        <v>45778</v>
      </c>
      <c r="E754" s="2">
        <v>12</v>
      </c>
      <c r="F754" s="2">
        <v>609.86899999999991</v>
      </c>
      <c r="G754" s="2">
        <v>25447.985879999997</v>
      </c>
      <c r="H754" s="2">
        <f>VLOOKUP(VALUE(LEFT(C754, FIND(" -", C754)-1)), Supervisores!A:D, 4, FALSE)</f>
        <v>19353</v>
      </c>
    </row>
    <row r="755" spans="1:8" x14ac:dyDescent="0.25">
      <c r="A755" s="2">
        <v>16625</v>
      </c>
      <c r="B755" s="2" t="s">
        <v>79</v>
      </c>
      <c r="C755" s="2" t="s">
        <v>81</v>
      </c>
      <c r="D755" s="3">
        <v>45778</v>
      </c>
      <c r="E755" s="2">
        <v>18</v>
      </c>
      <c r="F755" s="2">
        <v>1091.8139999999999</v>
      </c>
      <c r="G755" s="2">
        <v>51144.166840000005</v>
      </c>
      <c r="H755" s="2">
        <f>VLOOKUP(VALUE(LEFT(C755, FIND(" -", C755)-1)), Supervisores!A:D, 4, FALSE)</f>
        <v>19353</v>
      </c>
    </row>
    <row r="756" spans="1:8" x14ac:dyDescent="0.25">
      <c r="A756" s="2">
        <v>16625</v>
      </c>
      <c r="B756" s="2" t="s">
        <v>79</v>
      </c>
      <c r="C756" s="2" t="s">
        <v>82</v>
      </c>
      <c r="D756" s="3">
        <v>45778</v>
      </c>
      <c r="E756" s="2">
        <v>11</v>
      </c>
      <c r="F756" s="2">
        <v>381.166</v>
      </c>
      <c r="G756" s="2">
        <v>10480.386050000001</v>
      </c>
      <c r="H756" s="2">
        <f>VLOOKUP(VALUE(LEFT(C756, FIND(" -", C756)-1)), Supervisores!A:D, 4, FALSE)</f>
        <v>19353</v>
      </c>
    </row>
    <row r="757" spans="1:8" x14ac:dyDescent="0.25">
      <c r="A757" s="2">
        <v>16625</v>
      </c>
      <c r="B757" s="2" t="s">
        <v>79</v>
      </c>
      <c r="C757" s="2" t="s">
        <v>83</v>
      </c>
      <c r="D757" s="3">
        <v>45778</v>
      </c>
      <c r="E757" s="2">
        <v>19</v>
      </c>
      <c r="F757" s="2">
        <v>490.06099999999992</v>
      </c>
      <c r="G757" s="2">
        <v>16982.874709999996</v>
      </c>
      <c r="H757" s="2">
        <f>VLOOKUP(VALUE(LEFT(C757, FIND(" -", C757)-1)), Supervisores!A:D, 4, FALSE)</f>
        <v>19353</v>
      </c>
    </row>
    <row r="758" spans="1:8" x14ac:dyDescent="0.25">
      <c r="A758" s="2">
        <v>16625</v>
      </c>
      <c r="B758" s="2" t="s">
        <v>79</v>
      </c>
      <c r="C758" s="2" t="s">
        <v>84</v>
      </c>
      <c r="D758" s="3">
        <v>45778</v>
      </c>
      <c r="E758" s="2">
        <v>10</v>
      </c>
      <c r="F758" s="2">
        <v>244.744</v>
      </c>
      <c r="G758" s="2">
        <v>7576.3440100000007</v>
      </c>
      <c r="H758" s="2">
        <f>VLOOKUP(VALUE(LEFT(C758, FIND(" -", C758)-1)), Supervisores!A:D, 4, FALSE)</f>
        <v>19353</v>
      </c>
    </row>
    <row r="759" spans="1:8" x14ac:dyDescent="0.25">
      <c r="A759" s="2">
        <v>16625</v>
      </c>
      <c r="B759" s="2" t="s">
        <v>79</v>
      </c>
      <c r="C759" s="2" t="s">
        <v>85</v>
      </c>
      <c r="D759" s="3">
        <v>45778</v>
      </c>
      <c r="E759" s="2">
        <v>6</v>
      </c>
      <c r="F759" s="2">
        <v>104.78800000000001</v>
      </c>
      <c r="G759" s="2">
        <v>3029.9094400000004</v>
      </c>
      <c r="H759" s="2">
        <f>VLOOKUP(VALUE(LEFT(C759, FIND(" -", C759)-1)), Supervisores!A:D, 4, FALSE)</f>
        <v>19353</v>
      </c>
    </row>
    <row r="760" spans="1:8" x14ac:dyDescent="0.25">
      <c r="A760" s="2">
        <v>16625</v>
      </c>
      <c r="B760" s="2" t="s">
        <v>79</v>
      </c>
      <c r="C760" s="2" t="s">
        <v>86</v>
      </c>
      <c r="D760" s="3">
        <v>45778</v>
      </c>
      <c r="E760" s="2">
        <v>4</v>
      </c>
      <c r="F760" s="2">
        <v>55.44</v>
      </c>
      <c r="G760" s="2">
        <v>1491.056</v>
      </c>
      <c r="H760" s="2">
        <f>VLOOKUP(VALUE(LEFT(C760, FIND(" -", C760)-1)), Supervisores!A:D, 4, FALSE)</f>
        <v>19353</v>
      </c>
    </row>
    <row r="761" spans="1:8" x14ac:dyDescent="0.25">
      <c r="A761" s="2">
        <v>16625</v>
      </c>
      <c r="B761" s="2" t="s">
        <v>79</v>
      </c>
      <c r="C761" s="2" t="s">
        <v>87</v>
      </c>
      <c r="D761" s="3">
        <v>45778</v>
      </c>
      <c r="E761" s="2">
        <v>7</v>
      </c>
      <c r="F761" s="2">
        <v>94.390999999999991</v>
      </c>
      <c r="G761" s="2">
        <v>2371.0355799999998</v>
      </c>
      <c r="H761" s="2">
        <f>VLOOKUP(VALUE(LEFT(C761, FIND(" -", C761)-1)), Supervisores!A:D, 4, FALSE)</f>
        <v>19353</v>
      </c>
    </row>
    <row r="762" spans="1:8" x14ac:dyDescent="0.25">
      <c r="A762" s="2">
        <v>16625</v>
      </c>
      <c r="B762" s="2" t="s">
        <v>79</v>
      </c>
      <c r="C762" s="2" t="s">
        <v>88</v>
      </c>
      <c r="D762" s="3">
        <v>45778</v>
      </c>
      <c r="E762" s="2">
        <v>4</v>
      </c>
      <c r="F762" s="2">
        <v>140</v>
      </c>
      <c r="G762" s="2">
        <v>6202.6</v>
      </c>
      <c r="H762" s="2">
        <f>VLOOKUP(VALUE(LEFT(C762, FIND(" -", C762)-1)), Supervisores!A:D, 4, FALSE)</f>
        <v>19353</v>
      </c>
    </row>
    <row r="763" spans="1:8" x14ac:dyDescent="0.25">
      <c r="A763" s="2">
        <v>16625</v>
      </c>
      <c r="B763" s="2" t="s">
        <v>79</v>
      </c>
      <c r="C763" s="2" t="s">
        <v>89</v>
      </c>
      <c r="D763" s="3">
        <v>45778</v>
      </c>
      <c r="E763" s="2">
        <v>22</v>
      </c>
      <c r="F763" s="2">
        <v>580.45099999999991</v>
      </c>
      <c r="G763" s="2">
        <v>16938.12788</v>
      </c>
      <c r="H763" s="2">
        <f>VLOOKUP(VALUE(LEFT(C763, FIND(" -", C763)-1)), Supervisores!A:D, 4, FALSE)</f>
        <v>19353</v>
      </c>
    </row>
    <row r="764" spans="1:8" x14ac:dyDescent="0.25">
      <c r="A764" s="2">
        <v>16625</v>
      </c>
      <c r="B764" s="2" t="s">
        <v>79</v>
      </c>
      <c r="C764" s="2" t="s">
        <v>204</v>
      </c>
      <c r="D764" s="3">
        <v>45778</v>
      </c>
      <c r="E764" s="2">
        <v>26</v>
      </c>
      <c r="F764" s="2">
        <v>932.19399999999996</v>
      </c>
      <c r="G764" s="2">
        <v>24774.660309999999</v>
      </c>
      <c r="H764" s="2">
        <f>VLOOKUP(VALUE(LEFT(C764, FIND(" -", C764)-1)), Supervisores!A:D, 4, FALSE)</f>
        <v>19353</v>
      </c>
    </row>
    <row r="765" spans="1:8" x14ac:dyDescent="0.25">
      <c r="A765" s="2">
        <v>16625</v>
      </c>
      <c r="B765" s="2" t="s">
        <v>79</v>
      </c>
      <c r="C765" s="2" t="s">
        <v>92</v>
      </c>
      <c r="D765" s="3">
        <v>45778</v>
      </c>
      <c r="E765" s="2">
        <v>11</v>
      </c>
      <c r="F765" s="2">
        <v>253.679</v>
      </c>
      <c r="G765" s="2">
        <v>7205.5211399999998</v>
      </c>
      <c r="H765" s="2">
        <f>VLOOKUP(VALUE(LEFT(C765, FIND(" -", C765)-1)), Supervisores!A:D, 4, FALSE)</f>
        <v>19353</v>
      </c>
    </row>
    <row r="766" spans="1:8" x14ac:dyDescent="0.25">
      <c r="A766" s="2">
        <v>16625</v>
      </c>
      <c r="B766" s="2" t="s">
        <v>79</v>
      </c>
      <c r="C766" s="2" t="s">
        <v>93</v>
      </c>
      <c r="D766" s="3">
        <v>45778</v>
      </c>
      <c r="E766" s="2">
        <v>5</v>
      </c>
      <c r="F766" s="2">
        <v>57.364000000000004</v>
      </c>
      <c r="G766" s="2">
        <v>1333.54324</v>
      </c>
      <c r="H766" s="2">
        <f>VLOOKUP(VALUE(LEFT(C766, FIND(" -", C766)-1)), Supervisores!A:D, 4, FALSE)</f>
        <v>19353</v>
      </c>
    </row>
    <row r="767" spans="1:8" x14ac:dyDescent="0.25">
      <c r="A767" s="2">
        <v>16625</v>
      </c>
      <c r="B767" s="2" t="s">
        <v>79</v>
      </c>
      <c r="C767" s="2" t="s">
        <v>206</v>
      </c>
      <c r="D767" s="3">
        <v>45778</v>
      </c>
      <c r="E767" s="2">
        <v>3</v>
      </c>
      <c r="F767" s="2">
        <v>50</v>
      </c>
      <c r="G767" s="2">
        <v>1218.2</v>
      </c>
      <c r="H767" s="2">
        <f>VLOOKUP(VALUE(LEFT(C767, FIND(" -", C767)-1)), Supervisores!A:D, 4, FALSE)</f>
        <v>18808</v>
      </c>
    </row>
    <row r="768" spans="1:8" x14ac:dyDescent="0.25">
      <c r="A768" s="2">
        <v>16625</v>
      </c>
      <c r="B768" s="2" t="s">
        <v>79</v>
      </c>
      <c r="C768" s="2" t="s">
        <v>207</v>
      </c>
      <c r="D768" s="3">
        <v>45778</v>
      </c>
      <c r="E768" s="2">
        <v>1</v>
      </c>
      <c r="F768" s="2">
        <v>4</v>
      </c>
      <c r="G768" s="2">
        <v>140.6</v>
      </c>
      <c r="H768" s="2">
        <f>VLOOKUP(VALUE(LEFT(C768, FIND(" -", C768)-1)), Supervisores!A:D, 4, FALSE)</f>
        <v>18808</v>
      </c>
    </row>
    <row r="769" spans="1:8" x14ac:dyDescent="0.25">
      <c r="A769" s="2">
        <v>16625</v>
      </c>
      <c r="B769" s="2" t="s">
        <v>79</v>
      </c>
      <c r="C769" s="2" t="s">
        <v>208</v>
      </c>
      <c r="D769" s="3">
        <v>45778</v>
      </c>
      <c r="E769" s="2">
        <v>14</v>
      </c>
      <c r="F769" s="2">
        <v>445.22299999999996</v>
      </c>
      <c r="G769" s="2">
        <v>13544.44666</v>
      </c>
      <c r="H769" s="2">
        <f>VLOOKUP(VALUE(LEFT(C769, FIND(" -", C769)-1)), Supervisores!A:D, 4, FALSE)</f>
        <v>18808</v>
      </c>
    </row>
    <row r="770" spans="1:8" x14ac:dyDescent="0.25">
      <c r="A770" s="2">
        <v>16625</v>
      </c>
      <c r="B770" s="2" t="s">
        <v>79</v>
      </c>
      <c r="C770" s="2" t="s">
        <v>209</v>
      </c>
      <c r="D770" s="3">
        <v>45778</v>
      </c>
      <c r="E770" s="2">
        <v>4</v>
      </c>
      <c r="F770" s="2">
        <v>90.175000000000011</v>
      </c>
      <c r="G770" s="2">
        <v>2443.5335</v>
      </c>
      <c r="H770" s="2">
        <f>VLOOKUP(VALUE(LEFT(C770, FIND(" -", C770)-1)), Supervisores!A:D, 4, FALSE)</f>
        <v>19590</v>
      </c>
    </row>
    <row r="771" spans="1:8" x14ac:dyDescent="0.25">
      <c r="A771" s="2">
        <v>16625</v>
      </c>
      <c r="B771" s="2" t="s">
        <v>79</v>
      </c>
      <c r="C771" s="2" t="s">
        <v>94</v>
      </c>
      <c r="D771" s="3">
        <v>45778</v>
      </c>
      <c r="E771" s="2">
        <v>20</v>
      </c>
      <c r="F771" s="2">
        <v>782.17699999999991</v>
      </c>
      <c r="G771" s="2">
        <v>29993.714400000004</v>
      </c>
      <c r="H771" s="2">
        <f>VLOOKUP(VALUE(LEFT(C771, FIND(" -", C771)-1)), Supervisores!A:D, 4, FALSE)</f>
        <v>18808</v>
      </c>
    </row>
    <row r="772" spans="1:8" x14ac:dyDescent="0.25">
      <c r="A772" s="2">
        <v>16625</v>
      </c>
      <c r="B772" s="2" t="s">
        <v>79</v>
      </c>
      <c r="C772" s="2" t="s">
        <v>211</v>
      </c>
      <c r="D772" s="3">
        <v>45778</v>
      </c>
      <c r="E772" s="2">
        <v>1</v>
      </c>
      <c r="F772" s="2">
        <v>12.5</v>
      </c>
      <c r="G772" s="2">
        <v>375</v>
      </c>
      <c r="H772" s="2">
        <f>VLOOKUP(VALUE(LEFT(C772, FIND(" -", C772)-1)), Supervisores!A:D, 4, FALSE)</f>
        <v>19590</v>
      </c>
    </row>
    <row r="773" spans="1:8" x14ac:dyDescent="0.25">
      <c r="A773" s="2">
        <v>16625</v>
      </c>
      <c r="B773" s="2" t="s">
        <v>79</v>
      </c>
      <c r="C773" s="2" t="s">
        <v>212</v>
      </c>
      <c r="D773" s="3">
        <v>45778</v>
      </c>
      <c r="E773" s="2">
        <v>20</v>
      </c>
      <c r="F773" s="2">
        <v>765.10699999999997</v>
      </c>
      <c r="G773" s="2">
        <v>22402.127289999997</v>
      </c>
      <c r="H773" s="2">
        <f>VLOOKUP(VALUE(LEFT(C773, FIND(" -", C773)-1)), Supervisores!A:D, 4, FALSE)</f>
        <v>18808</v>
      </c>
    </row>
    <row r="774" spans="1:8" x14ac:dyDescent="0.25">
      <c r="A774" s="2">
        <v>16625</v>
      </c>
      <c r="B774" s="2" t="s">
        <v>79</v>
      </c>
      <c r="C774" s="2" t="s">
        <v>213</v>
      </c>
      <c r="D774" s="3">
        <v>45778</v>
      </c>
      <c r="E774" s="2">
        <v>6</v>
      </c>
      <c r="F774" s="2">
        <v>87</v>
      </c>
      <c r="G774" s="2">
        <v>2308.2599999999998</v>
      </c>
      <c r="H774" s="2">
        <f>VLOOKUP(VALUE(LEFT(C774, FIND(" -", C774)-1)), Supervisores!A:D, 4, FALSE)</f>
        <v>19590</v>
      </c>
    </row>
    <row r="775" spans="1:8" x14ac:dyDescent="0.25">
      <c r="A775" s="2">
        <v>16625</v>
      </c>
      <c r="B775" s="2" t="s">
        <v>79</v>
      </c>
      <c r="C775" s="2" t="s">
        <v>95</v>
      </c>
      <c r="D775" s="3">
        <v>45778</v>
      </c>
      <c r="E775" s="2">
        <v>8</v>
      </c>
      <c r="F775" s="2">
        <v>94.790999999999997</v>
      </c>
      <c r="G775" s="2">
        <v>3446.0112799999997</v>
      </c>
      <c r="H775" s="2">
        <f>VLOOKUP(VALUE(LEFT(C775, FIND(" -", C775)-1)), Supervisores!A:D, 4, FALSE)</f>
        <v>19353</v>
      </c>
    </row>
    <row r="776" spans="1:8" x14ac:dyDescent="0.25">
      <c r="A776" s="2">
        <v>16625</v>
      </c>
      <c r="B776" s="2" t="s">
        <v>79</v>
      </c>
      <c r="C776" s="2" t="s">
        <v>214</v>
      </c>
      <c r="D776" s="3">
        <v>45778</v>
      </c>
      <c r="E776" s="2">
        <v>1</v>
      </c>
      <c r="F776" s="2">
        <v>20</v>
      </c>
      <c r="G776" s="2">
        <v>506</v>
      </c>
      <c r="H776" s="2">
        <f>VLOOKUP(VALUE(LEFT(C776, FIND(" -", C776)-1)), Supervisores!A:D, 4, FALSE)</f>
        <v>19590</v>
      </c>
    </row>
    <row r="777" spans="1:8" x14ac:dyDescent="0.25">
      <c r="A777" s="2">
        <v>16625</v>
      </c>
      <c r="B777" s="2" t="s">
        <v>79</v>
      </c>
      <c r="C777" s="2" t="s">
        <v>215</v>
      </c>
      <c r="D777" s="3">
        <v>45778</v>
      </c>
      <c r="E777" s="2">
        <v>3</v>
      </c>
      <c r="F777" s="2">
        <v>217.01</v>
      </c>
      <c r="G777" s="2">
        <v>6450.5005999999994</v>
      </c>
      <c r="H777" s="2">
        <f>VLOOKUP(VALUE(LEFT(C777, FIND(" -", C777)-1)), Supervisores!A:D, 4, FALSE)</f>
        <v>19590</v>
      </c>
    </row>
    <row r="778" spans="1:8" x14ac:dyDescent="0.25">
      <c r="A778" s="2">
        <v>16625</v>
      </c>
      <c r="B778" s="2" t="s">
        <v>79</v>
      </c>
      <c r="C778" s="2" t="s">
        <v>216</v>
      </c>
      <c r="D778" s="3">
        <v>45778</v>
      </c>
      <c r="E778" s="2">
        <v>5</v>
      </c>
      <c r="F778" s="2">
        <v>73.167999999999992</v>
      </c>
      <c r="G778" s="2">
        <v>2230.0741500000004</v>
      </c>
      <c r="H778" s="2">
        <f>VLOOKUP(VALUE(LEFT(C778, FIND(" -", C778)-1)), Supervisores!A:D, 4, FALSE)</f>
        <v>18808</v>
      </c>
    </row>
    <row r="779" spans="1:8" x14ac:dyDescent="0.25">
      <c r="A779" s="2">
        <v>16625</v>
      </c>
      <c r="B779" s="2" t="s">
        <v>79</v>
      </c>
      <c r="C779" s="2" t="s">
        <v>217</v>
      </c>
      <c r="D779" s="3">
        <v>45778</v>
      </c>
      <c r="E779" s="2">
        <v>2</v>
      </c>
      <c r="F779" s="2">
        <v>46.698</v>
      </c>
      <c r="G779" s="2">
        <v>1299.9873600000001</v>
      </c>
      <c r="H779" s="2">
        <f>VLOOKUP(VALUE(LEFT(C779, FIND(" -", C779)-1)), Supervisores!A:D, 4, FALSE)</f>
        <v>19590</v>
      </c>
    </row>
    <row r="780" spans="1:8" x14ac:dyDescent="0.25">
      <c r="A780" s="2">
        <v>16625</v>
      </c>
      <c r="B780" s="2" t="s">
        <v>79</v>
      </c>
      <c r="C780" s="2" t="s">
        <v>96</v>
      </c>
      <c r="D780" s="3">
        <v>45778</v>
      </c>
      <c r="E780" s="2">
        <v>5</v>
      </c>
      <c r="F780" s="2">
        <v>111.673</v>
      </c>
      <c r="G780" s="2">
        <v>3375.5474200000003</v>
      </c>
      <c r="H780" s="2">
        <f>VLOOKUP(VALUE(LEFT(C780, FIND(" -", C780)-1)), Supervisores!A:D, 4, FALSE)</f>
        <v>19590</v>
      </c>
    </row>
    <row r="781" spans="1:8" x14ac:dyDescent="0.25">
      <c r="A781" s="2">
        <v>16625</v>
      </c>
      <c r="B781" s="2" t="s">
        <v>79</v>
      </c>
      <c r="C781" s="2" t="s">
        <v>219</v>
      </c>
      <c r="D781" s="3">
        <v>45778</v>
      </c>
      <c r="E781" s="2">
        <v>4</v>
      </c>
      <c r="F781" s="2">
        <v>105.229</v>
      </c>
      <c r="G781" s="2">
        <v>5655.62806</v>
      </c>
      <c r="H781" s="2">
        <f>VLOOKUP(VALUE(LEFT(C781, FIND(" -", C781)-1)), Supervisores!A:D, 4, FALSE)</f>
        <v>18808</v>
      </c>
    </row>
    <row r="782" spans="1:8" x14ac:dyDescent="0.25">
      <c r="A782" s="2">
        <v>16625</v>
      </c>
      <c r="B782" s="2" t="s">
        <v>79</v>
      </c>
      <c r="C782" s="2" t="s">
        <v>220</v>
      </c>
      <c r="D782" s="3">
        <v>45778</v>
      </c>
      <c r="E782" s="2">
        <v>11</v>
      </c>
      <c r="F782" s="2">
        <v>315.18099999999998</v>
      </c>
      <c r="G782" s="2">
        <v>10330.902430000002</v>
      </c>
      <c r="H782" s="2">
        <f>VLOOKUP(VALUE(LEFT(C782, FIND(" -", C782)-1)), Supervisores!A:D, 4, FALSE)</f>
        <v>19590</v>
      </c>
    </row>
    <row r="783" spans="1:8" x14ac:dyDescent="0.25">
      <c r="A783" s="2">
        <v>16625</v>
      </c>
      <c r="B783" s="2" t="s">
        <v>79</v>
      </c>
      <c r="C783" s="2" t="s">
        <v>221</v>
      </c>
      <c r="D783" s="3">
        <v>45778</v>
      </c>
      <c r="E783" s="2">
        <v>1</v>
      </c>
      <c r="F783" s="2">
        <v>1.6</v>
      </c>
      <c r="G783" s="2">
        <v>67.040000000000006</v>
      </c>
      <c r="H783" s="2">
        <f>VLOOKUP(VALUE(LEFT(C783, FIND(" -", C783)-1)), Supervisores!A:D, 4, FALSE)</f>
        <v>19590</v>
      </c>
    </row>
    <row r="784" spans="1:8" x14ac:dyDescent="0.25">
      <c r="A784" s="2">
        <v>16625</v>
      </c>
      <c r="B784" s="2" t="s">
        <v>79</v>
      </c>
      <c r="C784" s="2" t="s">
        <v>97</v>
      </c>
      <c r="D784" s="3">
        <v>45778</v>
      </c>
      <c r="E784" s="2">
        <v>3</v>
      </c>
      <c r="F784" s="2">
        <v>267.20100000000002</v>
      </c>
      <c r="G784" s="2">
        <v>10618.52202</v>
      </c>
      <c r="H784" s="2">
        <f>VLOOKUP(VALUE(LEFT(C784, FIND(" -", C784)-1)), Supervisores!A:D, 4, FALSE)</f>
        <v>19353</v>
      </c>
    </row>
    <row r="785" spans="1:8" x14ac:dyDescent="0.25">
      <c r="A785" s="2">
        <v>16625</v>
      </c>
      <c r="B785" s="2" t="s">
        <v>79</v>
      </c>
      <c r="C785" s="2" t="s">
        <v>98</v>
      </c>
      <c r="D785" s="3">
        <v>45778</v>
      </c>
      <c r="E785" s="2">
        <v>2</v>
      </c>
      <c r="F785" s="2">
        <v>10</v>
      </c>
      <c r="G785" s="2">
        <v>312.39999999999998</v>
      </c>
      <c r="H785" s="2">
        <f>VLOOKUP(VALUE(LEFT(C785, FIND(" -", C785)-1)), Supervisores!A:D, 4, FALSE)</f>
        <v>19590</v>
      </c>
    </row>
    <row r="786" spans="1:8" x14ac:dyDescent="0.25">
      <c r="A786" s="2">
        <v>16625</v>
      </c>
      <c r="B786" s="2" t="s">
        <v>79</v>
      </c>
      <c r="C786" s="2" t="s">
        <v>224</v>
      </c>
      <c r="D786" s="3">
        <v>45778</v>
      </c>
      <c r="E786" s="2">
        <v>1</v>
      </c>
      <c r="F786" s="2">
        <v>1.2000000000000002</v>
      </c>
      <c r="G786" s="2">
        <v>62.699999999999996</v>
      </c>
      <c r="H786" s="2">
        <f>VLOOKUP(VALUE(LEFT(C786, FIND(" -", C786)-1)), Supervisores!A:D, 4, FALSE)</f>
        <v>18808</v>
      </c>
    </row>
    <row r="787" spans="1:8" x14ac:dyDescent="0.25">
      <c r="A787" s="2">
        <v>16625</v>
      </c>
      <c r="B787" s="2" t="s">
        <v>79</v>
      </c>
      <c r="C787" s="2" t="s">
        <v>225</v>
      </c>
      <c r="D787" s="3">
        <v>45778</v>
      </c>
      <c r="E787" s="2">
        <v>1</v>
      </c>
      <c r="F787" s="2">
        <v>20</v>
      </c>
      <c r="G787" s="2">
        <v>523.6</v>
      </c>
      <c r="H787" s="2">
        <f>VLOOKUP(VALUE(LEFT(C787, FIND(" -", C787)-1)), Supervisores!A:D, 4, FALSE)</f>
        <v>18808</v>
      </c>
    </row>
    <row r="788" spans="1:8" x14ac:dyDescent="0.25">
      <c r="A788" s="2">
        <v>16625</v>
      </c>
      <c r="B788" s="2" t="s">
        <v>79</v>
      </c>
      <c r="C788" s="2" t="s">
        <v>100</v>
      </c>
      <c r="D788" s="3">
        <v>45778</v>
      </c>
      <c r="E788" s="2">
        <v>13</v>
      </c>
      <c r="F788" s="2">
        <v>129.101</v>
      </c>
      <c r="G788" s="2">
        <v>3123.3556500000004</v>
      </c>
      <c r="H788" s="2">
        <f>VLOOKUP(VALUE(LEFT(C788, FIND(" -", C788)-1)), Supervisores!A:D, 4, FALSE)</f>
        <v>19353</v>
      </c>
    </row>
    <row r="789" spans="1:8" x14ac:dyDescent="0.25">
      <c r="A789" s="2">
        <v>16625</v>
      </c>
      <c r="B789" s="2" t="s">
        <v>79</v>
      </c>
      <c r="C789" s="2" t="s">
        <v>226</v>
      </c>
      <c r="D789" s="3">
        <v>45778</v>
      </c>
      <c r="E789" s="2">
        <v>2</v>
      </c>
      <c r="F789" s="2">
        <v>27.454000000000001</v>
      </c>
      <c r="G789" s="2">
        <v>842.92184000000009</v>
      </c>
      <c r="H789" s="2">
        <f>VLOOKUP(VALUE(LEFT(C789, FIND(" -", C789)-1)), Supervisores!A:D, 4, FALSE)</f>
        <v>18808</v>
      </c>
    </row>
    <row r="790" spans="1:8" x14ac:dyDescent="0.25">
      <c r="A790" s="2">
        <v>16625</v>
      </c>
      <c r="B790" s="2" t="s">
        <v>79</v>
      </c>
      <c r="C790" s="2" t="s">
        <v>227</v>
      </c>
      <c r="D790" s="3">
        <v>45778</v>
      </c>
      <c r="E790" s="2">
        <v>2</v>
      </c>
      <c r="F790" s="2">
        <v>20</v>
      </c>
      <c r="G790" s="2">
        <v>535.6</v>
      </c>
      <c r="H790" s="2">
        <f>VLOOKUP(VALUE(LEFT(C790, FIND(" -", C790)-1)), Supervisores!A:D, 4, FALSE)</f>
        <v>18808</v>
      </c>
    </row>
    <row r="791" spans="1:8" x14ac:dyDescent="0.25">
      <c r="A791" s="2">
        <v>18182</v>
      </c>
      <c r="B791" s="2" t="s">
        <v>103</v>
      </c>
      <c r="C791" s="2" t="s">
        <v>104</v>
      </c>
      <c r="D791" s="3">
        <v>45778</v>
      </c>
      <c r="E791" s="2">
        <v>25</v>
      </c>
      <c r="F791" s="2">
        <v>410.84000000000003</v>
      </c>
      <c r="G791" s="2">
        <v>12600.819730000001</v>
      </c>
      <c r="H791" s="2">
        <f>VLOOKUP(VALUE(LEFT(C791, FIND(" -", C791)-1)), Supervisores!A:D, 4, FALSE)</f>
        <v>61</v>
      </c>
    </row>
    <row r="792" spans="1:8" x14ac:dyDescent="0.25">
      <c r="A792" s="2">
        <v>18182</v>
      </c>
      <c r="B792" s="2" t="s">
        <v>103</v>
      </c>
      <c r="C792" s="2" t="s">
        <v>105</v>
      </c>
      <c r="D792" s="3">
        <v>45778</v>
      </c>
      <c r="E792" s="2">
        <v>12</v>
      </c>
      <c r="F792" s="2">
        <v>186.87200000000001</v>
      </c>
      <c r="G792" s="2">
        <v>8449.1097400000017</v>
      </c>
      <c r="H792" s="2">
        <f>VLOOKUP(VALUE(LEFT(C792, FIND(" -", C792)-1)), Supervisores!A:D, 4, FALSE)</f>
        <v>18183</v>
      </c>
    </row>
    <row r="793" spans="1:8" x14ac:dyDescent="0.25">
      <c r="A793" s="2">
        <v>18182</v>
      </c>
      <c r="B793" s="2" t="s">
        <v>103</v>
      </c>
      <c r="C793" s="2" t="s">
        <v>106</v>
      </c>
      <c r="D793" s="3">
        <v>45778</v>
      </c>
      <c r="E793" s="2">
        <v>21</v>
      </c>
      <c r="F793" s="2">
        <v>476.71100000000001</v>
      </c>
      <c r="G793" s="2">
        <v>15477.726280000001</v>
      </c>
      <c r="H793" s="2">
        <f>VLOOKUP(VALUE(LEFT(C793, FIND(" -", C793)-1)), Supervisores!A:D, 4, FALSE)</f>
        <v>18183</v>
      </c>
    </row>
    <row r="794" spans="1:8" x14ac:dyDescent="0.25">
      <c r="A794" s="2">
        <v>18182</v>
      </c>
      <c r="B794" s="2" t="s">
        <v>103</v>
      </c>
      <c r="C794" s="2" t="s">
        <v>107</v>
      </c>
      <c r="D794" s="3">
        <v>45778</v>
      </c>
      <c r="E794" s="2">
        <v>65</v>
      </c>
      <c r="F794" s="2">
        <v>1869.9560000000004</v>
      </c>
      <c r="G794" s="2">
        <v>68327.907560000007</v>
      </c>
      <c r="H794" s="2">
        <f>VLOOKUP(VALUE(LEFT(C794, FIND(" -", C794)-1)), Supervisores!A:D, 4, FALSE)</f>
        <v>18183</v>
      </c>
    </row>
    <row r="795" spans="1:8" x14ac:dyDescent="0.25">
      <c r="A795" s="2">
        <v>18182</v>
      </c>
      <c r="B795" s="2" t="s">
        <v>103</v>
      </c>
      <c r="C795" s="2" t="s">
        <v>108</v>
      </c>
      <c r="D795" s="3">
        <v>45778</v>
      </c>
      <c r="E795" s="2">
        <v>9</v>
      </c>
      <c r="F795" s="2">
        <v>138.37599999999998</v>
      </c>
      <c r="G795" s="2">
        <v>4010.6605199999999</v>
      </c>
      <c r="H795" s="2">
        <f>VLOOKUP(VALUE(LEFT(C795, FIND(" -", C795)-1)), Supervisores!A:D, 4, FALSE)</f>
        <v>61</v>
      </c>
    </row>
    <row r="796" spans="1:8" x14ac:dyDescent="0.25">
      <c r="A796" s="2">
        <v>18182</v>
      </c>
      <c r="B796" s="2" t="s">
        <v>103</v>
      </c>
      <c r="C796" s="2" t="s">
        <v>109</v>
      </c>
      <c r="D796" s="3">
        <v>45778</v>
      </c>
      <c r="E796" s="2">
        <v>8</v>
      </c>
      <c r="F796" s="2">
        <v>392.23100000000005</v>
      </c>
      <c r="G796" s="2">
        <v>11850.909509999999</v>
      </c>
      <c r="H796" s="2">
        <f>VLOOKUP(VALUE(LEFT(C796, FIND(" -", C796)-1)), Supervisores!A:D, 4, FALSE)</f>
        <v>61</v>
      </c>
    </row>
    <row r="797" spans="1:8" x14ac:dyDescent="0.25">
      <c r="A797" s="2">
        <v>18182</v>
      </c>
      <c r="B797" s="2" t="s">
        <v>103</v>
      </c>
      <c r="C797" s="2" t="s">
        <v>110</v>
      </c>
      <c r="D797" s="3">
        <v>45778</v>
      </c>
      <c r="E797" s="2">
        <v>34</v>
      </c>
      <c r="F797" s="2">
        <v>969.58799999999997</v>
      </c>
      <c r="G797" s="2">
        <v>41530.403080000004</v>
      </c>
      <c r="H797" s="2">
        <f>VLOOKUP(VALUE(LEFT(C797, FIND(" -", C797)-1)), Supervisores!A:D, 4, FALSE)</f>
        <v>61</v>
      </c>
    </row>
    <row r="798" spans="1:8" x14ac:dyDescent="0.25">
      <c r="A798" s="2">
        <v>18182</v>
      </c>
      <c r="B798" s="2" t="s">
        <v>103</v>
      </c>
      <c r="C798" s="2" t="s">
        <v>111</v>
      </c>
      <c r="D798" s="3">
        <v>45778</v>
      </c>
      <c r="E798" s="2">
        <v>10</v>
      </c>
      <c r="F798" s="2">
        <v>522.60800000000006</v>
      </c>
      <c r="G798" s="2">
        <v>15295.083670000002</v>
      </c>
      <c r="H798" s="2">
        <f>VLOOKUP(VALUE(LEFT(C798, FIND(" -", C798)-1)), Supervisores!A:D, 4, FALSE)</f>
        <v>61</v>
      </c>
    </row>
    <row r="799" spans="1:8" x14ac:dyDescent="0.25">
      <c r="A799" s="2">
        <v>18182</v>
      </c>
      <c r="B799" s="2" t="s">
        <v>103</v>
      </c>
      <c r="C799" s="2" t="s">
        <v>112</v>
      </c>
      <c r="D799" s="3">
        <v>45778</v>
      </c>
      <c r="E799" s="2">
        <v>27</v>
      </c>
      <c r="F799" s="2">
        <v>784.9559999999999</v>
      </c>
      <c r="G799" s="2">
        <v>28904.591879999996</v>
      </c>
      <c r="H799" s="2">
        <f>VLOOKUP(VALUE(LEFT(C799, FIND(" -", C799)-1)), Supervisores!A:D, 4, FALSE)</f>
        <v>18183</v>
      </c>
    </row>
    <row r="800" spans="1:8" x14ac:dyDescent="0.25">
      <c r="A800" s="2">
        <v>18182</v>
      </c>
      <c r="B800" s="2" t="s">
        <v>103</v>
      </c>
      <c r="C800" s="2" t="s">
        <v>113</v>
      </c>
      <c r="D800" s="3">
        <v>45778</v>
      </c>
      <c r="E800" s="2">
        <v>6</v>
      </c>
      <c r="F800" s="2">
        <v>238</v>
      </c>
      <c r="G800" s="2">
        <v>6347.8</v>
      </c>
      <c r="H800" s="2">
        <f>VLOOKUP(VALUE(LEFT(C800, FIND(" -", C800)-1)), Supervisores!A:D, 4, FALSE)</f>
        <v>61</v>
      </c>
    </row>
    <row r="801" spans="1:8" x14ac:dyDescent="0.25">
      <c r="A801" s="2">
        <v>18182</v>
      </c>
      <c r="B801" s="2" t="s">
        <v>103</v>
      </c>
      <c r="C801" s="2" t="s">
        <v>114</v>
      </c>
      <c r="D801" s="3">
        <v>45778</v>
      </c>
      <c r="E801" s="2">
        <v>29</v>
      </c>
      <c r="F801" s="2">
        <v>855.89599999999996</v>
      </c>
      <c r="G801" s="2">
        <v>32932.545410400009</v>
      </c>
      <c r="H801" s="2">
        <f>VLOOKUP(VALUE(LEFT(C801, FIND(" -", C801)-1)), Supervisores!A:D, 4, FALSE)</f>
        <v>18183</v>
      </c>
    </row>
    <row r="802" spans="1:8" x14ac:dyDescent="0.25">
      <c r="A802" s="2">
        <v>18182</v>
      </c>
      <c r="B802" s="2" t="s">
        <v>103</v>
      </c>
      <c r="C802" s="2" t="s">
        <v>115</v>
      </c>
      <c r="D802" s="3">
        <v>45778</v>
      </c>
      <c r="E802" s="2">
        <v>20</v>
      </c>
      <c r="F802" s="2">
        <v>283.99200000000008</v>
      </c>
      <c r="G802" s="2">
        <v>10091.848069999998</v>
      </c>
      <c r="H802" s="2">
        <f>VLOOKUP(VALUE(LEFT(C802, FIND(" -", C802)-1)), Supervisores!A:D, 4, FALSE)</f>
        <v>61</v>
      </c>
    </row>
    <row r="803" spans="1:8" x14ac:dyDescent="0.25">
      <c r="A803" s="2">
        <v>18182</v>
      </c>
      <c r="B803" s="2" t="s">
        <v>103</v>
      </c>
      <c r="C803" s="2" t="s">
        <v>116</v>
      </c>
      <c r="D803" s="3">
        <v>45778</v>
      </c>
      <c r="E803" s="2">
        <v>11</v>
      </c>
      <c r="F803" s="2">
        <v>254.89699999999999</v>
      </c>
      <c r="G803" s="2">
        <v>7046.0607499999996</v>
      </c>
      <c r="H803" s="2">
        <f>VLOOKUP(VALUE(LEFT(C803, FIND(" -", C803)-1)), Supervisores!A:D, 4, FALSE)</f>
        <v>18183</v>
      </c>
    </row>
    <row r="804" spans="1:8" x14ac:dyDescent="0.25">
      <c r="A804" s="2">
        <v>18182</v>
      </c>
      <c r="B804" s="2" t="s">
        <v>103</v>
      </c>
      <c r="C804" s="2" t="s">
        <v>117</v>
      </c>
      <c r="D804" s="3">
        <v>45778</v>
      </c>
      <c r="E804" s="2">
        <v>17</v>
      </c>
      <c r="F804" s="2">
        <v>350.10500000000002</v>
      </c>
      <c r="G804" s="2">
        <v>10444.212149999999</v>
      </c>
      <c r="H804" s="2">
        <f>VLOOKUP(VALUE(LEFT(C804, FIND(" -", C804)-1)), Supervisores!A:D, 4, FALSE)</f>
        <v>61</v>
      </c>
    </row>
    <row r="805" spans="1:8" x14ac:dyDescent="0.25">
      <c r="A805" s="2">
        <v>18182</v>
      </c>
      <c r="B805" s="2" t="s">
        <v>103</v>
      </c>
      <c r="C805" s="2" t="s">
        <v>118</v>
      </c>
      <c r="D805" s="3">
        <v>45778</v>
      </c>
      <c r="E805" s="2">
        <v>15</v>
      </c>
      <c r="F805" s="2">
        <v>411.35800000000006</v>
      </c>
      <c r="G805" s="2">
        <v>18755.778259999995</v>
      </c>
      <c r="H805" s="2">
        <f>VLOOKUP(VALUE(LEFT(C805, FIND(" -", C805)-1)), Supervisores!A:D, 4, FALSE)</f>
        <v>61</v>
      </c>
    </row>
    <row r="806" spans="1:8" x14ac:dyDescent="0.25">
      <c r="A806" s="2">
        <v>18182</v>
      </c>
      <c r="B806" s="2" t="s">
        <v>103</v>
      </c>
      <c r="C806" s="2" t="s">
        <v>119</v>
      </c>
      <c r="D806" s="3">
        <v>45778</v>
      </c>
      <c r="E806" s="2">
        <v>34</v>
      </c>
      <c r="F806" s="2">
        <v>596.30899999999997</v>
      </c>
      <c r="G806" s="2">
        <v>20228.698809999998</v>
      </c>
      <c r="H806" s="2">
        <f>VLOOKUP(VALUE(LEFT(C806, FIND(" -", C806)-1)), Supervisores!A:D, 4, FALSE)</f>
        <v>18183</v>
      </c>
    </row>
    <row r="807" spans="1:8" x14ac:dyDescent="0.25">
      <c r="A807" s="2">
        <v>18182</v>
      </c>
      <c r="B807" s="2" t="s">
        <v>103</v>
      </c>
      <c r="C807" s="2" t="s">
        <v>120</v>
      </c>
      <c r="D807" s="3">
        <v>45778</v>
      </c>
      <c r="E807" s="2">
        <v>6</v>
      </c>
      <c r="F807" s="2">
        <v>73.408000000000001</v>
      </c>
      <c r="G807" s="2">
        <v>3206.8389200000001</v>
      </c>
      <c r="H807" s="2">
        <f>VLOOKUP(VALUE(LEFT(C807, FIND(" -", C807)-1)), Supervisores!A:D, 4, FALSE)</f>
        <v>19151</v>
      </c>
    </row>
    <row r="808" spans="1:8" x14ac:dyDescent="0.25">
      <c r="A808" s="2">
        <v>18182</v>
      </c>
      <c r="B808" s="2" t="s">
        <v>103</v>
      </c>
      <c r="C808" s="2" t="s">
        <v>121</v>
      </c>
      <c r="D808" s="3">
        <v>45778</v>
      </c>
      <c r="E808" s="2">
        <v>9</v>
      </c>
      <c r="F808" s="2">
        <v>183.85199999999998</v>
      </c>
      <c r="G808" s="2">
        <v>5710.3065799999995</v>
      </c>
      <c r="H808" s="2">
        <f>VLOOKUP(VALUE(LEFT(C808, FIND(" -", C808)-1)), Supervisores!A:D, 4, FALSE)</f>
        <v>61</v>
      </c>
    </row>
    <row r="809" spans="1:8" x14ac:dyDescent="0.25">
      <c r="A809" s="2">
        <v>18182</v>
      </c>
      <c r="B809" s="2" t="s">
        <v>103</v>
      </c>
      <c r="C809" s="2" t="s">
        <v>122</v>
      </c>
      <c r="D809" s="3">
        <v>45778</v>
      </c>
      <c r="E809" s="2">
        <v>9</v>
      </c>
      <c r="F809" s="2">
        <v>137.71699999999998</v>
      </c>
      <c r="G809" s="2">
        <v>4040.0731599999995</v>
      </c>
      <c r="H809" s="2">
        <f>VLOOKUP(VALUE(LEFT(C809, FIND(" -", C809)-1)), Supervisores!A:D, 4, FALSE)</f>
        <v>19151</v>
      </c>
    </row>
    <row r="810" spans="1:8" x14ac:dyDescent="0.25">
      <c r="A810" s="2">
        <v>18182</v>
      </c>
      <c r="B810" s="2" t="s">
        <v>103</v>
      </c>
      <c r="C810" s="2" t="s">
        <v>123</v>
      </c>
      <c r="D810" s="3">
        <v>45778</v>
      </c>
      <c r="E810" s="2">
        <v>3</v>
      </c>
      <c r="F810" s="2">
        <v>10.99</v>
      </c>
      <c r="G810" s="2">
        <v>308.7396</v>
      </c>
      <c r="H810" s="2">
        <f>VLOOKUP(VALUE(LEFT(C810, FIND(" -", C810)-1)), Supervisores!A:D, 4, FALSE)</f>
        <v>19151</v>
      </c>
    </row>
    <row r="811" spans="1:8" x14ac:dyDescent="0.25">
      <c r="A811" s="2">
        <v>18182</v>
      </c>
      <c r="B811" s="2" t="s">
        <v>103</v>
      </c>
      <c r="C811" s="2" t="s">
        <v>124</v>
      </c>
      <c r="D811" s="3">
        <v>45778</v>
      </c>
      <c r="E811" s="2">
        <v>21</v>
      </c>
      <c r="F811" s="2">
        <v>438.29300000000001</v>
      </c>
      <c r="G811" s="2">
        <v>12619.505069999999</v>
      </c>
      <c r="H811" s="2">
        <f>VLOOKUP(VALUE(LEFT(C811, FIND(" -", C811)-1)), Supervisores!A:D, 4, FALSE)</f>
        <v>18183</v>
      </c>
    </row>
    <row r="812" spans="1:8" x14ac:dyDescent="0.25">
      <c r="A812" s="2">
        <v>18182</v>
      </c>
      <c r="B812" s="2" t="s">
        <v>103</v>
      </c>
      <c r="C812" s="2" t="s">
        <v>125</v>
      </c>
      <c r="D812" s="3">
        <v>45778</v>
      </c>
      <c r="E812" s="2">
        <v>13</v>
      </c>
      <c r="F812" s="2">
        <v>350.46899999999999</v>
      </c>
      <c r="G812" s="2">
        <v>12486.732710000002</v>
      </c>
      <c r="H812" s="2">
        <f>VLOOKUP(VALUE(LEFT(C812, FIND(" -", C812)-1)), Supervisores!A:D, 4, FALSE)</f>
        <v>61</v>
      </c>
    </row>
    <row r="813" spans="1:8" x14ac:dyDescent="0.25">
      <c r="A813" s="2">
        <v>18182</v>
      </c>
      <c r="B813" s="2" t="s">
        <v>103</v>
      </c>
      <c r="C813" s="2" t="s">
        <v>126</v>
      </c>
      <c r="D813" s="3">
        <v>45778</v>
      </c>
      <c r="E813" s="2">
        <v>24</v>
      </c>
      <c r="F813" s="2">
        <v>292.64799999999991</v>
      </c>
      <c r="G813" s="2">
        <v>9217.5818799999979</v>
      </c>
      <c r="H813" s="2">
        <f>VLOOKUP(VALUE(LEFT(C813, FIND(" -", C813)-1)), Supervisores!A:D, 4, FALSE)</f>
        <v>18183</v>
      </c>
    </row>
    <row r="814" spans="1:8" x14ac:dyDescent="0.25">
      <c r="A814" s="2">
        <v>18182</v>
      </c>
      <c r="B814" s="2" t="s">
        <v>103</v>
      </c>
      <c r="C814" s="2" t="s">
        <v>127</v>
      </c>
      <c r="D814" s="3">
        <v>45778</v>
      </c>
      <c r="E814" s="2">
        <v>5</v>
      </c>
      <c r="F814" s="2">
        <v>125.292</v>
      </c>
      <c r="G814" s="2">
        <v>3785.89608</v>
      </c>
      <c r="H814" s="2">
        <f>VLOOKUP(VALUE(LEFT(C814, FIND(" -", C814)-1)), Supervisores!A:D, 4, FALSE)</f>
        <v>19151</v>
      </c>
    </row>
    <row r="815" spans="1:8" x14ac:dyDescent="0.25">
      <c r="A815" s="2">
        <v>18182</v>
      </c>
      <c r="B815" s="2" t="s">
        <v>103</v>
      </c>
      <c r="C815" s="2" t="s">
        <v>128</v>
      </c>
      <c r="D815" s="3">
        <v>45778</v>
      </c>
      <c r="E815" s="2">
        <v>9</v>
      </c>
      <c r="F815" s="2">
        <v>164.608</v>
      </c>
      <c r="G815" s="2">
        <v>4945.2007000000003</v>
      </c>
      <c r="H815" s="2">
        <f>VLOOKUP(VALUE(LEFT(C815, FIND(" -", C815)-1)), Supervisores!A:D, 4, FALSE)</f>
        <v>18183</v>
      </c>
    </row>
    <row r="816" spans="1:8" x14ac:dyDescent="0.25">
      <c r="A816" s="2">
        <v>18182</v>
      </c>
      <c r="B816" s="2" t="s">
        <v>103</v>
      </c>
      <c r="C816" s="2" t="s">
        <v>129</v>
      </c>
      <c r="D816" s="3">
        <v>45778</v>
      </c>
      <c r="E816" s="2">
        <v>18</v>
      </c>
      <c r="F816" s="2">
        <v>328.27200000000005</v>
      </c>
      <c r="G816" s="2">
        <v>8482.2493599999998</v>
      </c>
      <c r="H816" s="2">
        <f>VLOOKUP(VALUE(LEFT(C816, FIND(" -", C816)-1)), Supervisores!A:D, 4, FALSE)</f>
        <v>61</v>
      </c>
    </row>
    <row r="817" spans="1:8" x14ac:dyDescent="0.25">
      <c r="A817" s="2">
        <v>18182</v>
      </c>
      <c r="B817" s="2" t="s">
        <v>103</v>
      </c>
      <c r="C817" s="2" t="s">
        <v>130</v>
      </c>
      <c r="D817" s="3">
        <v>45778</v>
      </c>
      <c r="E817" s="2">
        <v>26</v>
      </c>
      <c r="F817" s="2">
        <v>488.55400000000003</v>
      </c>
      <c r="G817" s="2">
        <v>17455.515920000002</v>
      </c>
      <c r="H817" s="2">
        <f>VLOOKUP(VALUE(LEFT(C817, FIND(" -", C817)-1)), Supervisores!A:D, 4, FALSE)</f>
        <v>18183</v>
      </c>
    </row>
    <row r="818" spans="1:8" x14ac:dyDescent="0.25">
      <c r="A818" s="2">
        <v>18182</v>
      </c>
      <c r="B818" s="2" t="s">
        <v>103</v>
      </c>
      <c r="C818" s="2" t="s">
        <v>131</v>
      </c>
      <c r="D818" s="3">
        <v>45778</v>
      </c>
      <c r="E818" s="2">
        <v>10</v>
      </c>
      <c r="F818" s="2">
        <v>206.48299999999998</v>
      </c>
      <c r="G818" s="2">
        <v>6468.9570800000001</v>
      </c>
      <c r="H818" s="2">
        <f>VLOOKUP(VALUE(LEFT(C818, FIND(" -", C818)-1)), Supervisores!A:D, 4, FALSE)</f>
        <v>18183</v>
      </c>
    </row>
    <row r="819" spans="1:8" x14ac:dyDescent="0.25">
      <c r="A819" s="2">
        <v>18182</v>
      </c>
      <c r="B819" s="2" t="s">
        <v>103</v>
      </c>
      <c r="C819" s="2" t="s">
        <v>132</v>
      </c>
      <c r="D819" s="3">
        <v>45778</v>
      </c>
      <c r="E819" s="2">
        <v>5</v>
      </c>
      <c r="F819" s="2">
        <v>31.3</v>
      </c>
      <c r="G819" s="2">
        <v>987.14</v>
      </c>
      <c r="H819" s="2">
        <f>VLOOKUP(VALUE(LEFT(C819, FIND(" -", C819)-1)), Supervisores!A:D, 4, FALSE)</f>
        <v>19151</v>
      </c>
    </row>
    <row r="820" spans="1:8" x14ac:dyDescent="0.25">
      <c r="A820" s="2">
        <v>18274</v>
      </c>
      <c r="B820" s="2" t="s">
        <v>133</v>
      </c>
      <c r="C820" s="2" t="s">
        <v>134</v>
      </c>
      <c r="D820" s="3">
        <v>45778</v>
      </c>
      <c r="E820" s="2">
        <v>2</v>
      </c>
      <c r="F820" s="2">
        <v>17.234000000000002</v>
      </c>
      <c r="G820" s="2">
        <v>478.40300000000002</v>
      </c>
      <c r="H820" s="2">
        <f>VLOOKUP(VALUE(LEFT(C820, FIND(" -", C820)-1)), Supervisores!A:D, 4, FALSE)</f>
        <v>18274</v>
      </c>
    </row>
    <row r="821" spans="1:8" x14ac:dyDescent="0.25">
      <c r="A821" s="2">
        <v>18274</v>
      </c>
      <c r="B821" s="2" t="s">
        <v>133</v>
      </c>
      <c r="C821" s="2" t="s">
        <v>135</v>
      </c>
      <c r="D821" s="3">
        <v>45778</v>
      </c>
      <c r="E821" s="2">
        <v>25</v>
      </c>
      <c r="F821" s="2">
        <v>602.33900000000006</v>
      </c>
      <c r="G821" s="2">
        <v>18173.634499999996</v>
      </c>
      <c r="H821" s="2">
        <f>VLOOKUP(VALUE(LEFT(C821, FIND(" -", C821)-1)), Supervisores!A:D, 4, FALSE)</f>
        <v>18274</v>
      </c>
    </row>
    <row r="822" spans="1:8" x14ac:dyDescent="0.25">
      <c r="A822" s="2">
        <v>18519</v>
      </c>
      <c r="B822" s="2" t="s">
        <v>136</v>
      </c>
      <c r="C822" s="2" t="s">
        <v>137</v>
      </c>
      <c r="D822" s="3">
        <v>45778</v>
      </c>
      <c r="E822" s="2">
        <v>2</v>
      </c>
      <c r="F822" s="2">
        <v>38.093000000000004</v>
      </c>
      <c r="G822" s="2">
        <v>1030.2600699999998</v>
      </c>
      <c r="H822" s="2">
        <f>VLOOKUP(VALUE(LEFT(C822, FIND(" -", C822)-1)), Supervisores!A:D, 4, FALSE)</f>
        <v>19591</v>
      </c>
    </row>
    <row r="823" spans="1:8" x14ac:dyDescent="0.25">
      <c r="A823" s="2">
        <v>18519</v>
      </c>
      <c r="B823" s="2" t="s">
        <v>136</v>
      </c>
      <c r="C823" s="2" t="s">
        <v>138</v>
      </c>
      <c r="D823" s="3">
        <v>45778</v>
      </c>
      <c r="E823" s="2">
        <v>1</v>
      </c>
      <c r="F823" s="2">
        <v>3.2</v>
      </c>
      <c r="G823" s="2">
        <v>101.6</v>
      </c>
      <c r="H823" s="2">
        <f>VLOOKUP(VALUE(LEFT(C823, FIND(" -", C823)-1)), Supervisores!A:D, 4, FALSE)</f>
        <v>18697</v>
      </c>
    </row>
    <row r="824" spans="1:8" x14ac:dyDescent="0.25">
      <c r="A824" s="2">
        <v>18519</v>
      </c>
      <c r="B824" s="2" t="s">
        <v>136</v>
      </c>
      <c r="C824" s="2" t="s">
        <v>139</v>
      </c>
      <c r="D824" s="3">
        <v>45778</v>
      </c>
      <c r="E824" s="2">
        <v>5</v>
      </c>
      <c r="F824" s="2">
        <v>28.169999999999998</v>
      </c>
      <c r="G824" s="2">
        <v>804.65272000000004</v>
      </c>
      <c r="H824" s="2">
        <f>VLOOKUP(VALUE(LEFT(C824, FIND(" -", C824)-1)), Supervisores!A:D, 4, FALSE)</f>
        <v>19591</v>
      </c>
    </row>
    <row r="825" spans="1:8" x14ac:dyDescent="0.25">
      <c r="A825" s="2">
        <v>18519</v>
      </c>
      <c r="B825" s="2" t="s">
        <v>136</v>
      </c>
      <c r="C825" s="2" t="s">
        <v>140</v>
      </c>
      <c r="D825" s="3">
        <v>45778</v>
      </c>
      <c r="E825" s="2">
        <v>6</v>
      </c>
      <c r="F825" s="2">
        <v>618.25800000000004</v>
      </c>
      <c r="G825" s="2">
        <v>16747.10843</v>
      </c>
      <c r="H825" s="2">
        <f>VLOOKUP(VALUE(LEFT(C825, FIND(" -", C825)-1)), Supervisores!A:D, 4, FALSE)</f>
        <v>19591</v>
      </c>
    </row>
    <row r="826" spans="1:8" x14ac:dyDescent="0.25">
      <c r="A826" s="2">
        <v>18519</v>
      </c>
      <c r="B826" s="2" t="s">
        <v>136</v>
      </c>
      <c r="C826" s="2" t="s">
        <v>141</v>
      </c>
      <c r="D826" s="3">
        <v>45778</v>
      </c>
      <c r="E826" s="2">
        <v>14</v>
      </c>
      <c r="F826" s="2">
        <v>239.29999999999998</v>
      </c>
      <c r="G826" s="2">
        <v>7466.41219</v>
      </c>
      <c r="H826" s="2">
        <f>VLOOKUP(VALUE(LEFT(C826, FIND(" -", C826)-1)), Supervisores!A:D, 4, FALSE)</f>
        <v>18697</v>
      </c>
    </row>
    <row r="827" spans="1:8" x14ac:dyDescent="0.25">
      <c r="A827" s="2">
        <v>18519</v>
      </c>
      <c r="B827" s="2" t="s">
        <v>136</v>
      </c>
      <c r="C827" s="2" t="s">
        <v>142</v>
      </c>
      <c r="D827" s="3">
        <v>45778</v>
      </c>
      <c r="E827" s="2">
        <v>2</v>
      </c>
      <c r="F827" s="2">
        <v>99.501000000000005</v>
      </c>
      <c r="G827" s="2">
        <v>1779.43659</v>
      </c>
      <c r="H827" s="2">
        <f>VLOOKUP(VALUE(LEFT(C827, FIND(" -", C827)-1)), Supervisores!A:D, 4, FALSE)</f>
        <v>19591</v>
      </c>
    </row>
    <row r="828" spans="1:8" x14ac:dyDescent="0.25">
      <c r="A828" s="2">
        <v>18519</v>
      </c>
      <c r="B828" s="2" t="s">
        <v>136</v>
      </c>
      <c r="C828" s="2" t="s">
        <v>143</v>
      </c>
      <c r="D828" s="3">
        <v>45778</v>
      </c>
      <c r="E828" s="2">
        <v>2</v>
      </c>
      <c r="F828" s="2">
        <v>56</v>
      </c>
      <c r="G828" s="2">
        <v>1719.12</v>
      </c>
      <c r="H828" s="2">
        <f>VLOOKUP(VALUE(LEFT(C828, FIND(" -", C828)-1)), Supervisores!A:D, 4, FALSE)</f>
        <v>18697</v>
      </c>
    </row>
    <row r="829" spans="1:8" x14ac:dyDescent="0.25">
      <c r="A829" s="2">
        <v>18519</v>
      </c>
      <c r="B829" s="2" t="s">
        <v>136</v>
      </c>
      <c r="C829" s="2" t="s">
        <v>144</v>
      </c>
      <c r="D829" s="3">
        <v>45778</v>
      </c>
      <c r="E829" s="2">
        <v>1</v>
      </c>
      <c r="F829" s="2">
        <v>13.317</v>
      </c>
      <c r="G829" s="2">
        <v>785.70299999999997</v>
      </c>
      <c r="H829" s="2">
        <f>VLOOKUP(VALUE(LEFT(C829, FIND(" -", C829)-1)), Supervisores!A:D, 4, FALSE)</f>
        <v>18697</v>
      </c>
    </row>
    <row r="830" spans="1:8" x14ac:dyDescent="0.25">
      <c r="A830" s="2">
        <v>18519</v>
      </c>
      <c r="B830" s="2" t="s">
        <v>136</v>
      </c>
      <c r="C830" s="2" t="s">
        <v>145</v>
      </c>
      <c r="D830" s="3">
        <v>45778</v>
      </c>
      <c r="E830" s="2">
        <v>5</v>
      </c>
      <c r="F830" s="2">
        <v>53.4</v>
      </c>
      <c r="G830" s="2">
        <v>1470.2</v>
      </c>
      <c r="H830" s="2">
        <f>VLOOKUP(VALUE(LEFT(C830, FIND(" -", C830)-1)), Supervisores!A:D, 4, FALSE)</f>
        <v>18697</v>
      </c>
    </row>
    <row r="831" spans="1:8" x14ac:dyDescent="0.25">
      <c r="A831" s="2">
        <v>18519</v>
      </c>
      <c r="B831" s="2" t="s">
        <v>136</v>
      </c>
      <c r="C831" s="2" t="s">
        <v>146</v>
      </c>
      <c r="D831" s="3">
        <v>45778</v>
      </c>
      <c r="E831" s="2">
        <v>1</v>
      </c>
      <c r="F831" s="2">
        <v>20</v>
      </c>
      <c r="G831" s="2">
        <v>530.79999999999995</v>
      </c>
      <c r="H831" s="2">
        <f>VLOOKUP(VALUE(LEFT(C831, FIND(" -", C831)-1)), Supervisores!A:D, 4, FALSE)</f>
        <v>18697</v>
      </c>
    </row>
    <row r="832" spans="1:8" x14ac:dyDescent="0.25">
      <c r="A832" s="2">
        <v>18519</v>
      </c>
      <c r="B832" s="2" t="s">
        <v>136</v>
      </c>
      <c r="C832" s="2" t="s">
        <v>147</v>
      </c>
      <c r="D832" s="3">
        <v>45778</v>
      </c>
      <c r="E832" s="2">
        <v>9</v>
      </c>
      <c r="F832" s="2">
        <v>114.99299999999999</v>
      </c>
      <c r="G832" s="2">
        <v>5912.5390599999992</v>
      </c>
      <c r="H832" s="2">
        <f>VLOOKUP(VALUE(LEFT(C832, FIND(" -", C832)-1)), Supervisores!A:D, 4, FALSE)</f>
        <v>19591</v>
      </c>
    </row>
    <row r="833" spans="1:8" x14ac:dyDescent="0.25">
      <c r="A833" s="2">
        <v>18519</v>
      </c>
      <c r="B833" s="2" t="s">
        <v>136</v>
      </c>
      <c r="C833" s="2" t="s">
        <v>148</v>
      </c>
      <c r="D833" s="3">
        <v>45778</v>
      </c>
      <c r="E833" s="2">
        <v>12</v>
      </c>
      <c r="F833" s="2">
        <v>546.89799999999991</v>
      </c>
      <c r="G833" s="2">
        <v>16014.275610000001</v>
      </c>
      <c r="H833" s="2">
        <f>VLOOKUP(VALUE(LEFT(C833, FIND(" -", C833)-1)), Supervisores!A:D, 4, FALSE)</f>
        <v>18697</v>
      </c>
    </row>
    <row r="834" spans="1:8" x14ac:dyDescent="0.25">
      <c r="A834" s="2">
        <v>18519</v>
      </c>
      <c r="B834" s="2" t="s">
        <v>136</v>
      </c>
      <c r="C834" s="2" t="s">
        <v>149</v>
      </c>
      <c r="D834" s="3">
        <v>45778</v>
      </c>
      <c r="E834" s="2">
        <v>1</v>
      </c>
      <c r="F834" s="2">
        <v>10.897</v>
      </c>
      <c r="G834" s="2">
        <v>987.15923000000009</v>
      </c>
      <c r="H834" s="2">
        <f>VLOOKUP(VALUE(LEFT(C834, FIND(" -", C834)-1)), Supervisores!A:D, 4, FALSE)</f>
        <v>19591</v>
      </c>
    </row>
    <row r="835" spans="1:8" x14ac:dyDescent="0.25">
      <c r="A835" s="2">
        <v>18519</v>
      </c>
      <c r="B835" s="2" t="s">
        <v>136</v>
      </c>
      <c r="C835" s="2" t="s">
        <v>150</v>
      </c>
      <c r="D835" s="3">
        <v>45778</v>
      </c>
      <c r="E835" s="2">
        <v>9</v>
      </c>
      <c r="F835" s="2">
        <v>177.976</v>
      </c>
      <c r="G835" s="2">
        <v>4739.8864600000006</v>
      </c>
      <c r="H835" s="2">
        <f>VLOOKUP(VALUE(LEFT(C835, FIND(" -", C835)-1)), Supervisores!A:D, 4, FALSE)</f>
        <v>18697</v>
      </c>
    </row>
    <row r="836" spans="1:8" x14ac:dyDescent="0.25">
      <c r="A836" s="2">
        <v>18519</v>
      </c>
      <c r="B836" s="2" t="s">
        <v>136</v>
      </c>
      <c r="C836" s="2" t="s">
        <v>153</v>
      </c>
      <c r="D836" s="3">
        <v>45778</v>
      </c>
      <c r="E836" s="2">
        <v>3</v>
      </c>
      <c r="F836" s="2">
        <v>24.57</v>
      </c>
      <c r="G836" s="2">
        <v>873.18299999999999</v>
      </c>
      <c r="H836" s="2">
        <f>VLOOKUP(VALUE(LEFT(C836, FIND(" -", C836)-1)), Supervisores!A:D, 4, FALSE)</f>
        <v>18697</v>
      </c>
    </row>
    <row r="837" spans="1:8" x14ac:dyDescent="0.25">
      <c r="A837" s="2">
        <v>18519</v>
      </c>
      <c r="B837" s="2" t="s">
        <v>136</v>
      </c>
      <c r="C837" s="2" t="s">
        <v>154</v>
      </c>
      <c r="D837" s="3">
        <v>45778</v>
      </c>
      <c r="E837" s="2">
        <v>2</v>
      </c>
      <c r="F837" s="2">
        <v>40</v>
      </c>
      <c r="G837" s="2">
        <v>1127.3</v>
      </c>
      <c r="H837" s="2">
        <f>VLOOKUP(VALUE(LEFT(C837, FIND(" -", C837)-1)), Supervisores!A:D, 4, FALSE)</f>
        <v>18697</v>
      </c>
    </row>
    <row r="838" spans="1:8" x14ac:dyDescent="0.25">
      <c r="A838" s="2">
        <v>19220</v>
      </c>
      <c r="B838" s="2" t="s">
        <v>160</v>
      </c>
      <c r="C838" s="2" t="s">
        <v>161</v>
      </c>
      <c r="D838" s="3">
        <v>45778</v>
      </c>
      <c r="E838" s="2">
        <v>1</v>
      </c>
      <c r="F838" s="2">
        <v>1.2000000000000002</v>
      </c>
      <c r="G838" s="2">
        <v>50.16</v>
      </c>
      <c r="H838" s="2">
        <f>VLOOKUP(VALUE(LEFT(C838, FIND(" -", C838)-1)), Supervisores!A:D, 4, FALSE)</f>
        <v>19386</v>
      </c>
    </row>
    <row r="839" spans="1:8" x14ac:dyDescent="0.25">
      <c r="A839" s="2">
        <v>19220</v>
      </c>
      <c r="B839" s="2" t="s">
        <v>160</v>
      </c>
      <c r="C839" s="2" t="s">
        <v>162</v>
      </c>
      <c r="D839" s="3">
        <v>45778</v>
      </c>
      <c r="E839" s="2">
        <v>1</v>
      </c>
      <c r="F839" s="2">
        <v>2</v>
      </c>
      <c r="G839" s="2">
        <v>55.489999999999995</v>
      </c>
      <c r="H839" s="2">
        <f>VLOOKUP(VALUE(LEFT(C839, FIND(" -", C839)-1)), Supervisores!A:D, 4, FALSE)</f>
        <v>19220</v>
      </c>
    </row>
    <row r="840" spans="1:8" x14ac:dyDescent="0.25">
      <c r="A840" s="2">
        <v>19220</v>
      </c>
      <c r="B840" s="2" t="s">
        <v>160</v>
      </c>
      <c r="C840" s="2" t="s">
        <v>163</v>
      </c>
      <c r="D840" s="3">
        <v>45778</v>
      </c>
      <c r="E840" s="2">
        <v>35</v>
      </c>
      <c r="F840" s="2">
        <v>1026.3410000000001</v>
      </c>
      <c r="G840" s="2">
        <v>56812.58664999999</v>
      </c>
      <c r="H840" s="2">
        <f>VLOOKUP(VALUE(LEFT(C840, FIND(" -", C840)-1)), Supervisores!A:D, 4, FALSE)</f>
        <v>19220</v>
      </c>
    </row>
    <row r="841" spans="1:8" x14ac:dyDescent="0.25">
      <c r="A841" s="2">
        <v>19220</v>
      </c>
      <c r="B841" s="2" t="s">
        <v>160</v>
      </c>
      <c r="C841" s="2" t="s">
        <v>164</v>
      </c>
      <c r="D841" s="3">
        <v>45778</v>
      </c>
      <c r="E841" s="2">
        <v>117</v>
      </c>
      <c r="F841" s="2">
        <v>331.74200000000019</v>
      </c>
      <c r="G841" s="2">
        <v>11435.803640000007</v>
      </c>
      <c r="H841" s="2">
        <f>VLOOKUP(VALUE(LEFT(C841, FIND(" -", C841)-1)), Supervisores!A:D, 4, FALSE)</f>
        <v>19220</v>
      </c>
    </row>
    <row r="842" spans="1:8" x14ac:dyDescent="0.25">
      <c r="A842" s="2">
        <v>19220</v>
      </c>
      <c r="B842" s="2" t="s">
        <v>160</v>
      </c>
      <c r="C842" s="2" t="s">
        <v>166</v>
      </c>
      <c r="D842" s="3">
        <v>45778</v>
      </c>
      <c r="E842" s="2">
        <v>2</v>
      </c>
      <c r="F842" s="2">
        <v>24.018000000000001</v>
      </c>
      <c r="G842" s="2">
        <v>771.44973999999991</v>
      </c>
      <c r="H842" s="2">
        <f>VLOOKUP(VALUE(LEFT(C842, FIND(" -", C842)-1)), Supervisores!A:D, 4, FALSE)</f>
        <v>19220</v>
      </c>
    </row>
    <row r="843" spans="1:8" x14ac:dyDescent="0.25">
      <c r="A843" s="2">
        <v>19220</v>
      </c>
      <c r="B843" s="2" t="s">
        <v>160</v>
      </c>
      <c r="C843" s="2" t="s">
        <v>167</v>
      </c>
      <c r="D843" s="3">
        <v>45778</v>
      </c>
      <c r="E843" s="2">
        <v>4</v>
      </c>
      <c r="F843" s="2">
        <v>14</v>
      </c>
      <c r="G843" s="2">
        <v>386.67999999999995</v>
      </c>
      <c r="H843" s="2">
        <f>VLOOKUP(VALUE(LEFT(C843, FIND(" -", C843)-1)), Supervisores!A:D, 4, FALSE)</f>
        <v>19220</v>
      </c>
    </row>
    <row r="844" spans="1:8" x14ac:dyDescent="0.25">
      <c r="A844" s="2">
        <v>19220</v>
      </c>
      <c r="B844" s="2" t="s">
        <v>160</v>
      </c>
      <c r="C844" s="2" t="s">
        <v>168</v>
      </c>
      <c r="D844" s="3">
        <v>45778</v>
      </c>
      <c r="E844" s="2">
        <v>9</v>
      </c>
      <c r="F844" s="2">
        <v>41.503999999999998</v>
      </c>
      <c r="G844" s="2">
        <v>1197.4881399999999</v>
      </c>
      <c r="H844" s="2">
        <f>VLOOKUP(VALUE(LEFT(C844, FIND(" -", C844)-1)), Supervisores!A:D, 4, FALSE)</f>
        <v>19220</v>
      </c>
    </row>
    <row r="845" spans="1:8" x14ac:dyDescent="0.25">
      <c r="A845" s="2">
        <v>19399</v>
      </c>
      <c r="B845" s="2" t="s">
        <v>169</v>
      </c>
      <c r="C845" s="2" t="s">
        <v>170</v>
      </c>
      <c r="D845" s="3">
        <v>45778</v>
      </c>
      <c r="E845" s="2">
        <v>12</v>
      </c>
      <c r="F845" s="2">
        <v>184.166</v>
      </c>
      <c r="G845" s="2">
        <v>8185.3129400000007</v>
      </c>
      <c r="H845" s="2">
        <f>VLOOKUP(VALUE(LEFT(C845, FIND(" -", C845)-1)), Supervisores!A:D, 4, FALSE)</f>
        <v>16342</v>
      </c>
    </row>
    <row r="846" spans="1:8" x14ac:dyDescent="0.25">
      <c r="A846" s="2">
        <v>19399</v>
      </c>
      <c r="B846" s="2" t="s">
        <v>169</v>
      </c>
      <c r="C846" s="2" t="s">
        <v>171</v>
      </c>
      <c r="D846" s="3">
        <v>45778</v>
      </c>
      <c r="E846" s="2">
        <v>2</v>
      </c>
      <c r="F846" s="2">
        <v>171.93899999999999</v>
      </c>
      <c r="G846" s="2">
        <v>6046.2846099999997</v>
      </c>
      <c r="H846" s="2">
        <f>VLOOKUP(VALUE(LEFT(C846, FIND(" -", C846)-1)), Supervisores!A:D, 4, FALSE)</f>
        <v>19399</v>
      </c>
    </row>
    <row r="847" spans="1:8" x14ac:dyDescent="0.25">
      <c r="A847" s="2">
        <v>19399</v>
      </c>
      <c r="B847" s="2" t="s">
        <v>169</v>
      </c>
      <c r="C847" s="2" t="s">
        <v>172</v>
      </c>
      <c r="D847" s="3">
        <v>45778</v>
      </c>
      <c r="E847" s="2">
        <v>16</v>
      </c>
      <c r="F847" s="2">
        <v>680.93299999999999</v>
      </c>
      <c r="G847" s="2">
        <v>18359.655999999995</v>
      </c>
      <c r="H847" s="2">
        <f>VLOOKUP(VALUE(LEFT(C847, FIND(" -", C847)-1)), Supervisores!A:D, 4, FALSE)</f>
        <v>19399</v>
      </c>
    </row>
    <row r="848" spans="1:8" x14ac:dyDescent="0.25">
      <c r="A848" s="2">
        <v>19399</v>
      </c>
      <c r="B848" s="2" t="s">
        <v>169</v>
      </c>
      <c r="C848" s="2" t="s">
        <v>173</v>
      </c>
      <c r="D848" s="3">
        <v>45778</v>
      </c>
      <c r="E848" s="2">
        <v>68</v>
      </c>
      <c r="F848" s="2">
        <v>3225.9430000000007</v>
      </c>
      <c r="G848" s="2">
        <v>98904.103880000039</v>
      </c>
      <c r="H848" s="2">
        <f>VLOOKUP(VALUE(LEFT(C848, FIND(" -", C848)-1)), Supervisores!A:D, 4, FALSE)</f>
        <v>19399</v>
      </c>
    </row>
    <row r="849" spans="1:8" x14ac:dyDescent="0.25">
      <c r="A849" s="2">
        <v>19399</v>
      </c>
      <c r="B849" s="2" t="s">
        <v>169</v>
      </c>
      <c r="C849" s="2" t="s">
        <v>174</v>
      </c>
      <c r="D849" s="3">
        <v>45778</v>
      </c>
      <c r="E849" s="2">
        <v>20</v>
      </c>
      <c r="F849" s="2">
        <v>2973.683</v>
      </c>
      <c r="G849" s="2">
        <v>93839.162779999999</v>
      </c>
      <c r="H849" s="2">
        <f>VLOOKUP(VALUE(LEFT(C849, FIND(" -", C849)-1)), Supervisores!A:D, 4, FALSE)</f>
        <v>19399</v>
      </c>
    </row>
    <row r="850" spans="1:8" x14ac:dyDescent="0.25">
      <c r="A850" s="2">
        <v>19399</v>
      </c>
      <c r="B850" s="2" t="s">
        <v>169</v>
      </c>
      <c r="C850" s="2" t="s">
        <v>175</v>
      </c>
      <c r="D850" s="3">
        <v>45778</v>
      </c>
      <c r="E850" s="2">
        <v>26</v>
      </c>
      <c r="F850" s="2">
        <v>1807.8839999999996</v>
      </c>
      <c r="G850" s="2">
        <v>59835.521959999998</v>
      </c>
      <c r="H850" s="2">
        <f>VLOOKUP(VALUE(LEFT(C850, FIND(" -", C850)-1)), Supervisores!A:D, 4, FALSE)</f>
        <v>16342</v>
      </c>
    </row>
    <row r="851" spans="1:8" x14ac:dyDescent="0.25">
      <c r="A851" s="2">
        <v>19399</v>
      </c>
      <c r="B851" s="2" t="s">
        <v>169</v>
      </c>
      <c r="C851" s="2" t="s">
        <v>176</v>
      </c>
      <c r="D851" s="3">
        <v>45778</v>
      </c>
      <c r="E851" s="2">
        <v>10</v>
      </c>
      <c r="F851" s="2">
        <v>432.83199999999999</v>
      </c>
      <c r="G851" s="2">
        <v>19287.704150000005</v>
      </c>
      <c r="H851" s="2">
        <f>VLOOKUP(VALUE(LEFT(C851, FIND(" -", C851)-1)), Supervisores!A:D, 4, FALSE)</f>
        <v>16342</v>
      </c>
    </row>
    <row r="852" spans="1:8" x14ac:dyDescent="0.25">
      <c r="A852" s="2">
        <v>19399</v>
      </c>
      <c r="B852" s="2" t="s">
        <v>169</v>
      </c>
      <c r="C852" s="2" t="s">
        <v>177</v>
      </c>
      <c r="D852" s="3">
        <v>45778</v>
      </c>
      <c r="E852" s="2">
        <v>13</v>
      </c>
      <c r="F852" s="2">
        <v>927.79700000000003</v>
      </c>
      <c r="G852" s="2">
        <v>31576.079149999998</v>
      </c>
      <c r="H852" s="2">
        <f>VLOOKUP(VALUE(LEFT(C852, FIND(" -", C852)-1)), Supervisores!A:D, 4, FALSE)</f>
        <v>16342</v>
      </c>
    </row>
    <row r="853" spans="1:8" x14ac:dyDescent="0.25">
      <c r="A853" s="2">
        <v>19399</v>
      </c>
      <c r="B853" s="2" t="s">
        <v>169</v>
      </c>
      <c r="C853" s="2" t="s">
        <v>178</v>
      </c>
      <c r="D853" s="3">
        <v>45778</v>
      </c>
      <c r="E853" s="2">
        <v>19</v>
      </c>
      <c r="F853" s="2">
        <v>754.11600000000021</v>
      </c>
      <c r="G853" s="2">
        <v>38907.262069999997</v>
      </c>
      <c r="H853" s="2">
        <f>VLOOKUP(VALUE(LEFT(C853, FIND(" -", C853)-1)), Supervisores!A:D, 4, FALSE)</f>
        <v>19399</v>
      </c>
    </row>
    <row r="854" spans="1:8" x14ac:dyDescent="0.25">
      <c r="A854" s="2">
        <v>19399</v>
      </c>
      <c r="B854" s="2" t="s">
        <v>169</v>
      </c>
      <c r="C854" s="2" t="s">
        <v>179</v>
      </c>
      <c r="D854" s="3">
        <v>45778</v>
      </c>
      <c r="E854" s="2">
        <v>19</v>
      </c>
      <c r="F854" s="2">
        <v>521.61500000000012</v>
      </c>
      <c r="G854" s="2">
        <v>15935.449370000004</v>
      </c>
      <c r="H854" s="2">
        <f>VLOOKUP(VALUE(LEFT(C854, FIND(" -", C854)-1)), Supervisores!A:D, 4, FALSE)</f>
        <v>19399</v>
      </c>
    </row>
    <row r="855" spans="1:8" x14ac:dyDescent="0.25">
      <c r="A855" s="2">
        <v>19399</v>
      </c>
      <c r="B855" s="2" t="s">
        <v>169</v>
      </c>
      <c r="C855" s="2" t="s">
        <v>180</v>
      </c>
      <c r="D855" s="3">
        <v>45778</v>
      </c>
      <c r="E855" s="2">
        <v>22</v>
      </c>
      <c r="F855" s="2">
        <v>1371.1439999999996</v>
      </c>
      <c r="G855" s="2">
        <v>55131.524329999993</v>
      </c>
      <c r="H855" s="2">
        <f>VLOOKUP(VALUE(LEFT(C855, FIND(" -", C855)-1)), Supervisores!A:D, 4, FALSE)</f>
        <v>16342</v>
      </c>
    </row>
    <row r="856" spans="1:8" x14ac:dyDescent="0.25">
      <c r="A856" s="2">
        <v>19399</v>
      </c>
      <c r="B856" s="2" t="s">
        <v>169</v>
      </c>
      <c r="C856" s="2" t="s">
        <v>181</v>
      </c>
      <c r="D856" s="3">
        <v>45778</v>
      </c>
      <c r="E856" s="2">
        <v>19</v>
      </c>
      <c r="F856" s="2">
        <v>1236.499</v>
      </c>
      <c r="G856" s="2">
        <v>76485.630520000006</v>
      </c>
      <c r="H856" s="2">
        <f>VLOOKUP(VALUE(LEFT(C856, FIND(" -", C856)-1)), Supervisores!A:D, 4, FALSE)</f>
        <v>16342</v>
      </c>
    </row>
    <row r="857" spans="1:8" x14ac:dyDescent="0.25">
      <c r="A857" s="2">
        <v>19399</v>
      </c>
      <c r="B857" s="2" t="s">
        <v>169</v>
      </c>
      <c r="C857" s="2" t="s">
        <v>182</v>
      </c>
      <c r="D857" s="3">
        <v>45778</v>
      </c>
      <c r="E857" s="2">
        <v>5</v>
      </c>
      <c r="F857" s="2">
        <v>627.31899999999996</v>
      </c>
      <c r="G857" s="2">
        <v>19596.455989999999</v>
      </c>
      <c r="H857" s="2">
        <f>VLOOKUP(VALUE(LEFT(C857, FIND(" -", C857)-1)), Supervisores!A:D, 4, FALSE)</f>
        <v>16342</v>
      </c>
    </row>
    <row r="858" spans="1:8" x14ac:dyDescent="0.25">
      <c r="A858" s="2">
        <v>19399</v>
      </c>
      <c r="B858" s="2" t="s">
        <v>169</v>
      </c>
      <c r="C858" s="2" t="s">
        <v>183</v>
      </c>
      <c r="D858" s="3">
        <v>45778</v>
      </c>
      <c r="E858" s="2">
        <v>19</v>
      </c>
      <c r="F858" s="2">
        <v>935.66399999999999</v>
      </c>
      <c r="G858" s="2">
        <v>23567.831619999997</v>
      </c>
      <c r="H858" s="2">
        <f>VLOOKUP(VALUE(LEFT(C858, FIND(" -", C858)-1)), Supervisores!A:D, 4, FALSE)</f>
        <v>19399</v>
      </c>
    </row>
    <row r="859" spans="1:8" x14ac:dyDescent="0.25">
      <c r="A859" s="2">
        <v>19399</v>
      </c>
      <c r="B859" s="2" t="s">
        <v>169</v>
      </c>
      <c r="C859" s="2" t="s">
        <v>185</v>
      </c>
      <c r="D859" s="3">
        <v>45778</v>
      </c>
      <c r="E859" s="2">
        <v>21</v>
      </c>
      <c r="F859" s="2">
        <v>635.99699999999996</v>
      </c>
      <c r="G859" s="2">
        <v>20914.620619999998</v>
      </c>
      <c r="H859" s="2">
        <f>VLOOKUP(VALUE(LEFT(C859, FIND(" -", C859)-1)), Supervisores!A:D, 4, FALSE)</f>
        <v>19399</v>
      </c>
    </row>
    <row r="860" spans="1:8" x14ac:dyDescent="0.25">
      <c r="A860" s="2">
        <v>19399</v>
      </c>
      <c r="B860" s="2" t="s">
        <v>169</v>
      </c>
      <c r="C860" s="2" t="s">
        <v>186</v>
      </c>
      <c r="D860" s="3">
        <v>45778</v>
      </c>
      <c r="E860" s="2">
        <v>18</v>
      </c>
      <c r="F860" s="2">
        <v>335.952</v>
      </c>
      <c r="G860" s="2">
        <v>11111.306</v>
      </c>
      <c r="H860" s="2">
        <f>VLOOKUP(VALUE(LEFT(C860, FIND(" -", C860)-1)), Supervisores!A:D, 4, FALSE)</f>
        <v>19399</v>
      </c>
    </row>
    <row r="861" spans="1:8" x14ac:dyDescent="0.25">
      <c r="A861" s="2">
        <v>19399</v>
      </c>
      <c r="B861" s="2" t="s">
        <v>169</v>
      </c>
      <c r="C861" s="2" t="s">
        <v>187</v>
      </c>
      <c r="D861" s="3">
        <v>45778</v>
      </c>
      <c r="E861" s="2">
        <v>33</v>
      </c>
      <c r="F861" s="2">
        <v>1356.2090000000001</v>
      </c>
      <c r="G861" s="2">
        <v>43969.853559999996</v>
      </c>
      <c r="H861" s="2">
        <f>VLOOKUP(VALUE(LEFT(C861, FIND(" -", C861)-1)), Supervisores!A:D, 4, FALSE)</f>
        <v>19399</v>
      </c>
    </row>
    <row r="862" spans="1:8" x14ac:dyDescent="0.25">
      <c r="A862" s="2">
        <v>19399</v>
      </c>
      <c r="B862" s="2" t="s">
        <v>169</v>
      </c>
      <c r="C862" s="2" t="s">
        <v>188</v>
      </c>
      <c r="D862" s="3">
        <v>45778</v>
      </c>
      <c r="E862" s="2">
        <v>5</v>
      </c>
      <c r="F862" s="2">
        <v>55.402000000000001</v>
      </c>
      <c r="G862" s="2">
        <v>3213.4058</v>
      </c>
      <c r="H862" s="2">
        <f>VLOOKUP(VALUE(LEFT(C862, FIND(" -", C862)-1)), Supervisores!A:D, 4, FALSE)</f>
        <v>19399</v>
      </c>
    </row>
    <row r="863" spans="1:8" x14ac:dyDescent="0.25">
      <c r="A863" s="2">
        <v>19399</v>
      </c>
      <c r="B863" s="2" t="s">
        <v>169</v>
      </c>
      <c r="C863" s="2" t="s">
        <v>189</v>
      </c>
      <c r="D863" s="3">
        <v>45778</v>
      </c>
      <c r="E863" s="2">
        <v>13</v>
      </c>
      <c r="F863" s="2">
        <v>1806.6020000000001</v>
      </c>
      <c r="G863" s="2">
        <v>51401.289819999991</v>
      </c>
      <c r="H863" s="2">
        <f>VLOOKUP(VALUE(LEFT(C863, FIND(" -", C863)-1)), Supervisores!A:D, 4, FALSE)</f>
        <v>19399</v>
      </c>
    </row>
    <row r="864" spans="1:8" x14ac:dyDescent="0.25">
      <c r="A864" s="2">
        <v>19399</v>
      </c>
      <c r="B864" s="2" t="s">
        <v>169</v>
      </c>
      <c r="C864" s="2" t="s">
        <v>190</v>
      </c>
      <c r="D864" s="3">
        <v>45778</v>
      </c>
      <c r="E864" s="2">
        <v>3</v>
      </c>
      <c r="F864" s="2">
        <v>31.366000000000003</v>
      </c>
      <c r="G864" s="2">
        <v>997.34674000000007</v>
      </c>
      <c r="H864" s="2">
        <f>VLOOKUP(VALUE(LEFT(C864, FIND(" -", C864)-1)), Supervisores!A:D, 4, FALSE)</f>
        <v>16342</v>
      </c>
    </row>
    <row r="865" spans="1:8" x14ac:dyDescent="0.25">
      <c r="A865" s="2">
        <v>19399</v>
      </c>
      <c r="B865" s="2" t="s">
        <v>169</v>
      </c>
      <c r="C865" s="2" t="s">
        <v>192</v>
      </c>
      <c r="D865" s="3">
        <v>45778</v>
      </c>
      <c r="E865" s="2">
        <v>10</v>
      </c>
      <c r="F865" s="2">
        <v>457.42500000000001</v>
      </c>
      <c r="G865" s="2">
        <v>13691.78543</v>
      </c>
      <c r="H865" s="2">
        <f>VLOOKUP(VALUE(LEFT(C865, FIND(" -", C865)-1)), Supervisores!A:D, 4, FALSE)</f>
        <v>19399</v>
      </c>
    </row>
    <row r="866" spans="1:8" x14ac:dyDescent="0.25">
      <c r="A866" s="2">
        <v>19399</v>
      </c>
      <c r="B866" s="2" t="s">
        <v>169</v>
      </c>
      <c r="C866" s="2" t="s">
        <v>195</v>
      </c>
      <c r="D866" s="3">
        <v>45778</v>
      </c>
      <c r="E866" s="2">
        <v>13</v>
      </c>
      <c r="F866" s="2">
        <v>233.53800000000001</v>
      </c>
      <c r="G866" s="2">
        <v>6605.4059999999999</v>
      </c>
      <c r="H866" s="2">
        <f>VLOOKUP(VALUE(LEFT(C866, FIND(" -", C866)-1)), Supervisores!A:D, 4, FALSE)</f>
        <v>19399</v>
      </c>
    </row>
    <row r="867" spans="1:8" x14ac:dyDescent="0.25">
      <c r="A867" s="2">
        <v>19399</v>
      </c>
      <c r="B867" s="2" t="s">
        <v>169</v>
      </c>
      <c r="C867" s="2" t="s">
        <v>196</v>
      </c>
      <c r="D867" s="3">
        <v>45778</v>
      </c>
      <c r="E867" s="2">
        <v>1</v>
      </c>
      <c r="F867" s="2">
        <v>3.4660000000000002</v>
      </c>
      <c r="G867" s="2">
        <v>111.32791999999999</v>
      </c>
      <c r="H867" s="2">
        <f>VLOOKUP(VALUE(LEFT(C867, FIND(" -", C867)-1)), Supervisores!A:D, 4, FALSE)</f>
        <v>16342</v>
      </c>
    </row>
    <row r="868" spans="1:8" x14ac:dyDescent="0.25">
      <c r="A868" s="2">
        <v>19399</v>
      </c>
      <c r="B868" s="2" t="s">
        <v>169</v>
      </c>
      <c r="C868" s="2" t="s">
        <v>197</v>
      </c>
      <c r="D868" s="3">
        <v>45778</v>
      </c>
      <c r="E868" s="2">
        <v>2</v>
      </c>
      <c r="F868" s="2">
        <v>48.228000000000002</v>
      </c>
      <c r="G868" s="2">
        <v>1561.0166400000003</v>
      </c>
      <c r="H868" s="2">
        <f>VLOOKUP(VALUE(LEFT(C868, FIND(" -", C868)-1)), Supervisores!A:D, 4, FALSE)</f>
        <v>16342</v>
      </c>
    </row>
    <row r="869" spans="1:8" x14ac:dyDescent="0.25">
      <c r="A869" s="2">
        <v>19386</v>
      </c>
      <c r="B869" s="2" t="s">
        <v>430</v>
      </c>
      <c r="C869" s="2" t="s">
        <v>8</v>
      </c>
      <c r="D869" s="3">
        <v>45809</v>
      </c>
      <c r="E869" s="2">
        <v>2</v>
      </c>
      <c r="F869" s="2">
        <v>7.4</v>
      </c>
      <c r="G869" s="2">
        <v>127.99</v>
      </c>
      <c r="H869" s="2">
        <f>VLOOKUP(VALUE(LEFT(C869, FIND(" -", C869)-1)), Supervisores!A:D, 4, FALSE)</f>
        <v>19386</v>
      </c>
    </row>
    <row r="870" spans="1:8" x14ac:dyDescent="0.25">
      <c r="A870" s="2">
        <v>19386</v>
      </c>
      <c r="B870" s="2" t="s">
        <v>430</v>
      </c>
      <c r="C870" s="2" t="s">
        <v>9</v>
      </c>
      <c r="D870" s="3">
        <v>45809</v>
      </c>
      <c r="E870" s="2">
        <v>5</v>
      </c>
      <c r="F870" s="2">
        <v>332.72399999999999</v>
      </c>
      <c r="G870" s="2">
        <v>10914.188700000001</v>
      </c>
      <c r="H870" s="2">
        <f>VLOOKUP(VALUE(LEFT(C870, FIND(" -", C870)-1)), Supervisores!A:D, 4, FALSE)</f>
        <v>19386</v>
      </c>
    </row>
    <row r="871" spans="1:8" x14ac:dyDescent="0.25">
      <c r="A871" s="2">
        <v>19386</v>
      </c>
      <c r="B871" s="2" t="s">
        <v>430</v>
      </c>
      <c r="C871" s="2" t="s">
        <v>10</v>
      </c>
      <c r="D871" s="3">
        <v>45809</v>
      </c>
      <c r="E871" s="2">
        <v>2</v>
      </c>
      <c r="F871" s="2">
        <v>4.5519999999999996</v>
      </c>
      <c r="G871" s="2">
        <v>182.71016</v>
      </c>
      <c r="H871" s="2">
        <f>VLOOKUP(VALUE(LEFT(C871, FIND(" -", C871)-1)), Supervisores!A:D, 4, FALSE)</f>
        <v>19386</v>
      </c>
    </row>
    <row r="872" spans="1:8" x14ac:dyDescent="0.25">
      <c r="A872" s="2">
        <v>19386</v>
      </c>
      <c r="B872" s="2" t="s">
        <v>430</v>
      </c>
      <c r="C872" s="2" t="s">
        <v>202</v>
      </c>
      <c r="D872" s="3">
        <v>45809</v>
      </c>
      <c r="E872" s="2">
        <v>1</v>
      </c>
      <c r="F872" s="2">
        <v>14.44</v>
      </c>
      <c r="G872" s="2">
        <v>492.90559999999999</v>
      </c>
      <c r="H872" s="2">
        <f>VLOOKUP(VALUE(LEFT(C872, FIND(" -", C872)-1)), Supervisores!A:D, 4, FALSE)</f>
        <v>19386</v>
      </c>
    </row>
    <row r="873" spans="1:8" x14ac:dyDescent="0.25">
      <c r="A873" s="2">
        <v>15810</v>
      </c>
      <c r="B873" s="2" t="s">
        <v>15</v>
      </c>
      <c r="C873" s="2" t="s">
        <v>17</v>
      </c>
      <c r="D873" s="3">
        <v>45809</v>
      </c>
      <c r="E873" s="2">
        <v>3</v>
      </c>
      <c r="F873" s="2">
        <v>125.5</v>
      </c>
      <c r="G873" s="2">
        <v>3317.63</v>
      </c>
      <c r="H873" s="2">
        <f>VLOOKUP(VALUE(LEFT(C873, FIND(" -", C873)-1)), Supervisores!A:D, 4, FALSE)</f>
        <v>15810</v>
      </c>
    </row>
    <row r="874" spans="1:8" x14ac:dyDescent="0.25">
      <c r="A874" s="2">
        <v>15810</v>
      </c>
      <c r="B874" s="2" t="s">
        <v>15</v>
      </c>
      <c r="C874" s="2" t="s">
        <v>19</v>
      </c>
      <c r="D874" s="3">
        <v>45809</v>
      </c>
      <c r="E874" s="2">
        <v>4</v>
      </c>
      <c r="F874" s="2">
        <v>57.7</v>
      </c>
      <c r="G874" s="2">
        <v>1846.2299999999998</v>
      </c>
      <c r="H874" s="2">
        <f>VLOOKUP(VALUE(LEFT(C874, FIND(" -", C874)-1)), Supervisores!A:D, 4, FALSE)</f>
        <v>15810</v>
      </c>
    </row>
    <row r="875" spans="1:8" x14ac:dyDescent="0.25">
      <c r="A875" s="2">
        <v>15810</v>
      </c>
      <c r="B875" s="2" t="s">
        <v>15</v>
      </c>
      <c r="C875" s="2" t="s">
        <v>20</v>
      </c>
      <c r="D875" s="3">
        <v>45809</v>
      </c>
      <c r="E875" s="2">
        <v>2</v>
      </c>
      <c r="F875" s="2">
        <v>3.5</v>
      </c>
      <c r="G875" s="2">
        <v>115.49</v>
      </c>
      <c r="H875" s="2">
        <f>VLOOKUP(VALUE(LEFT(C875, FIND(" -", C875)-1)), Supervisores!A:D, 4, FALSE)</f>
        <v>15810</v>
      </c>
    </row>
    <row r="876" spans="1:8" x14ac:dyDescent="0.25">
      <c r="A876" s="2">
        <v>15843</v>
      </c>
      <c r="B876" s="2" t="s">
        <v>21</v>
      </c>
      <c r="C876" s="2" t="s">
        <v>22</v>
      </c>
      <c r="D876" s="3">
        <v>45809</v>
      </c>
      <c r="E876" s="2">
        <v>4</v>
      </c>
      <c r="F876" s="2">
        <v>468.13300000000004</v>
      </c>
      <c r="G876" s="2">
        <v>13817.723629999997</v>
      </c>
      <c r="H876" s="2">
        <f>VLOOKUP(VALUE(LEFT(C876, FIND(" -", C876)-1)), Supervisores!A:D, 4, FALSE)</f>
        <v>15843</v>
      </c>
    </row>
    <row r="877" spans="1:8" x14ac:dyDescent="0.25">
      <c r="A877" s="2">
        <v>15843</v>
      </c>
      <c r="B877" s="2" t="s">
        <v>21</v>
      </c>
      <c r="C877" s="2" t="s">
        <v>23</v>
      </c>
      <c r="D877" s="3">
        <v>45809</v>
      </c>
      <c r="E877" s="2">
        <v>37</v>
      </c>
      <c r="F877" s="2">
        <v>1347.3900000000003</v>
      </c>
      <c r="G877" s="2">
        <v>45339.340689999997</v>
      </c>
      <c r="H877" s="2">
        <f>VLOOKUP(VALUE(LEFT(C877, FIND(" -", C877)-1)), Supervisores!A:D, 4, FALSE)</f>
        <v>15843</v>
      </c>
    </row>
    <row r="878" spans="1:8" x14ac:dyDescent="0.25">
      <c r="A878" s="2">
        <v>15843</v>
      </c>
      <c r="B878" s="2" t="s">
        <v>21</v>
      </c>
      <c r="C878" s="2" t="s">
        <v>24</v>
      </c>
      <c r="D878" s="3">
        <v>45809</v>
      </c>
      <c r="E878" s="2">
        <v>25</v>
      </c>
      <c r="F878" s="2">
        <v>798.69500000000005</v>
      </c>
      <c r="G878" s="2">
        <v>21265.837800000001</v>
      </c>
      <c r="H878" s="2">
        <f>VLOOKUP(VALUE(LEFT(C878, FIND(" -", C878)-1)), Supervisores!A:D, 4, FALSE)</f>
        <v>15843</v>
      </c>
    </row>
    <row r="879" spans="1:8" x14ac:dyDescent="0.25">
      <c r="A879" s="2">
        <v>15843</v>
      </c>
      <c r="B879" s="2" t="s">
        <v>21</v>
      </c>
      <c r="C879" s="2" t="s">
        <v>25</v>
      </c>
      <c r="D879" s="3">
        <v>45809</v>
      </c>
      <c r="E879" s="2">
        <v>27</v>
      </c>
      <c r="F879" s="2">
        <v>1244.364</v>
      </c>
      <c r="G879" s="2">
        <v>39452.687699999988</v>
      </c>
      <c r="H879" s="2">
        <f>VLOOKUP(VALUE(LEFT(C879, FIND(" -", C879)-1)), Supervisores!A:D, 4, FALSE)</f>
        <v>15843</v>
      </c>
    </row>
    <row r="880" spans="1:8" x14ac:dyDescent="0.25">
      <c r="A880" s="2">
        <v>15843</v>
      </c>
      <c r="B880" s="2" t="s">
        <v>21</v>
      </c>
      <c r="C880" s="2" t="s">
        <v>26</v>
      </c>
      <c r="D880" s="3">
        <v>45809</v>
      </c>
      <c r="E880" s="2">
        <v>9</v>
      </c>
      <c r="F880" s="2">
        <v>304.714</v>
      </c>
      <c r="G880" s="2">
        <v>10173.12882</v>
      </c>
      <c r="H880" s="2">
        <f>VLOOKUP(VALUE(LEFT(C880, FIND(" -", C880)-1)), Supervisores!A:D, 4, FALSE)</f>
        <v>15843</v>
      </c>
    </row>
    <row r="881" spans="1:8" x14ac:dyDescent="0.25">
      <c r="A881" s="2">
        <v>15843</v>
      </c>
      <c r="B881" s="2" t="s">
        <v>21</v>
      </c>
      <c r="C881" s="2" t="s">
        <v>27</v>
      </c>
      <c r="D881" s="3">
        <v>45809</v>
      </c>
      <c r="E881" s="2">
        <v>10</v>
      </c>
      <c r="F881" s="2">
        <v>129.68100000000001</v>
      </c>
      <c r="G881" s="2">
        <v>5718.5735800000002</v>
      </c>
      <c r="H881" s="2">
        <f>VLOOKUP(VALUE(LEFT(C881, FIND(" -", C881)-1)), Supervisores!A:D, 4, FALSE)</f>
        <v>15843</v>
      </c>
    </row>
    <row r="882" spans="1:8" x14ac:dyDescent="0.25">
      <c r="A882" s="2">
        <v>15843</v>
      </c>
      <c r="B882" s="2" t="s">
        <v>21</v>
      </c>
      <c r="C882" s="2" t="s">
        <v>28</v>
      </c>
      <c r="D882" s="3">
        <v>45809</v>
      </c>
      <c r="E882" s="2">
        <v>8</v>
      </c>
      <c r="F882" s="2">
        <v>137.91200000000001</v>
      </c>
      <c r="G882" s="2">
        <v>5449.5324299999993</v>
      </c>
      <c r="H882" s="2">
        <f>VLOOKUP(VALUE(LEFT(C882, FIND(" -", C882)-1)), Supervisores!A:D, 4, FALSE)</f>
        <v>15843</v>
      </c>
    </row>
    <row r="883" spans="1:8" x14ac:dyDescent="0.25">
      <c r="A883" s="2">
        <v>15843</v>
      </c>
      <c r="B883" s="2" t="s">
        <v>21</v>
      </c>
      <c r="C883" s="2" t="s">
        <v>29</v>
      </c>
      <c r="D883" s="3">
        <v>45809</v>
      </c>
      <c r="E883" s="2">
        <v>4</v>
      </c>
      <c r="F883" s="2">
        <v>51.629000000000005</v>
      </c>
      <c r="G883" s="2">
        <v>1538.0204699999999</v>
      </c>
      <c r="H883" s="2">
        <f>VLOOKUP(VALUE(LEFT(C883, FIND(" -", C883)-1)), Supervisores!A:D, 4, FALSE)</f>
        <v>15843</v>
      </c>
    </row>
    <row r="884" spans="1:8" x14ac:dyDescent="0.25">
      <c r="A884" s="2">
        <v>15843</v>
      </c>
      <c r="B884" s="2" t="s">
        <v>21</v>
      </c>
      <c r="C884" s="2" t="s">
        <v>30</v>
      </c>
      <c r="D884" s="3">
        <v>45809</v>
      </c>
      <c r="E884" s="2">
        <v>13</v>
      </c>
      <c r="F884" s="2">
        <v>138.166</v>
      </c>
      <c r="G884" s="2">
        <v>4970.314730000001</v>
      </c>
      <c r="H884" s="2">
        <f>VLOOKUP(VALUE(LEFT(C884, FIND(" -", C884)-1)), Supervisores!A:D, 4, FALSE)</f>
        <v>15843</v>
      </c>
    </row>
    <row r="885" spans="1:8" x14ac:dyDescent="0.25">
      <c r="A885" s="2">
        <v>15843</v>
      </c>
      <c r="B885" s="2" t="s">
        <v>21</v>
      </c>
      <c r="C885" s="2" t="s">
        <v>31</v>
      </c>
      <c r="D885" s="3">
        <v>45809</v>
      </c>
      <c r="E885" s="2">
        <v>32</v>
      </c>
      <c r="F885" s="2">
        <v>1305.0140000000001</v>
      </c>
      <c r="G885" s="2">
        <v>41758.865350000007</v>
      </c>
      <c r="H885" s="2">
        <f>VLOOKUP(VALUE(LEFT(C885, FIND(" -", C885)-1)), Supervisores!A:D, 4, FALSE)</f>
        <v>15843</v>
      </c>
    </row>
    <row r="886" spans="1:8" x14ac:dyDescent="0.25">
      <c r="A886" s="2">
        <v>15843</v>
      </c>
      <c r="B886" s="2" t="s">
        <v>21</v>
      </c>
      <c r="C886" s="2" t="s">
        <v>32</v>
      </c>
      <c r="D886" s="3">
        <v>45809</v>
      </c>
      <c r="E886" s="2">
        <v>6</v>
      </c>
      <c r="F886" s="2">
        <v>83.215999999999994</v>
      </c>
      <c r="G886" s="2">
        <v>2272.4048000000003</v>
      </c>
      <c r="H886" s="2">
        <f>VLOOKUP(VALUE(LEFT(C886, FIND(" -", C886)-1)), Supervisores!A:D, 4, FALSE)</f>
        <v>15843</v>
      </c>
    </row>
    <row r="887" spans="1:8" x14ac:dyDescent="0.25">
      <c r="A887" s="2">
        <v>15843</v>
      </c>
      <c r="B887" s="2" t="s">
        <v>21</v>
      </c>
      <c r="C887" s="2" t="s">
        <v>33</v>
      </c>
      <c r="D887" s="3">
        <v>45809</v>
      </c>
      <c r="E887" s="2">
        <v>4</v>
      </c>
      <c r="F887" s="2">
        <v>179.72899999999998</v>
      </c>
      <c r="G887" s="2">
        <v>6626.0083499999992</v>
      </c>
      <c r="H887" s="2">
        <f>VLOOKUP(VALUE(LEFT(C887, FIND(" -", C887)-1)), Supervisores!A:D, 4, FALSE)</f>
        <v>15843</v>
      </c>
    </row>
    <row r="888" spans="1:8" x14ac:dyDescent="0.25">
      <c r="A888" s="2">
        <v>15843</v>
      </c>
      <c r="B888" s="2" t="s">
        <v>21</v>
      </c>
      <c r="C888" s="2" t="s">
        <v>34</v>
      </c>
      <c r="D888" s="3">
        <v>45809</v>
      </c>
      <c r="E888" s="2">
        <v>31</v>
      </c>
      <c r="F888" s="2">
        <v>1295.2729999999999</v>
      </c>
      <c r="G888" s="2">
        <v>35796.185710000005</v>
      </c>
      <c r="H888" s="2">
        <f>VLOOKUP(VALUE(LEFT(C888, FIND(" -", C888)-1)), Supervisores!A:D, 4, FALSE)</f>
        <v>15843</v>
      </c>
    </row>
    <row r="889" spans="1:8" x14ac:dyDescent="0.25">
      <c r="A889" s="2">
        <v>15843</v>
      </c>
      <c r="B889" s="2" t="s">
        <v>21</v>
      </c>
      <c r="C889" s="2" t="s">
        <v>35</v>
      </c>
      <c r="D889" s="3">
        <v>45809</v>
      </c>
      <c r="E889" s="2">
        <v>10</v>
      </c>
      <c r="F889" s="2">
        <v>226.67399999999998</v>
      </c>
      <c r="G889" s="2">
        <v>7252.332260000001</v>
      </c>
      <c r="H889" s="2">
        <f>VLOOKUP(VALUE(LEFT(C889, FIND(" -", C889)-1)), Supervisores!A:D, 4, FALSE)</f>
        <v>15843</v>
      </c>
    </row>
    <row r="890" spans="1:8" x14ac:dyDescent="0.25">
      <c r="A890" s="2">
        <v>15843</v>
      </c>
      <c r="B890" s="2" t="s">
        <v>21</v>
      </c>
      <c r="C890" s="2" t="s">
        <v>36</v>
      </c>
      <c r="D890" s="3">
        <v>45809</v>
      </c>
      <c r="E890" s="2">
        <v>19</v>
      </c>
      <c r="F890" s="2">
        <v>349.09999999999997</v>
      </c>
      <c r="G890" s="2">
        <v>10457.089999999998</v>
      </c>
      <c r="H890" s="2">
        <f>VLOOKUP(VALUE(LEFT(C890, FIND(" -", C890)-1)), Supervisores!A:D, 4, FALSE)</f>
        <v>15843</v>
      </c>
    </row>
    <row r="891" spans="1:8" x14ac:dyDescent="0.25">
      <c r="A891" s="2">
        <v>15843</v>
      </c>
      <c r="B891" s="2" t="s">
        <v>21</v>
      </c>
      <c r="C891" s="2" t="s">
        <v>37</v>
      </c>
      <c r="D891" s="3">
        <v>45809</v>
      </c>
      <c r="E891" s="2">
        <v>12</v>
      </c>
      <c r="F891" s="2">
        <v>1430.3219999999999</v>
      </c>
      <c r="G891" s="2">
        <v>43873.858620000006</v>
      </c>
      <c r="H891" s="2">
        <f>VLOOKUP(VALUE(LEFT(C891, FIND(" -", C891)-1)), Supervisores!A:D, 4, FALSE)</f>
        <v>15843</v>
      </c>
    </row>
    <row r="892" spans="1:8" x14ac:dyDescent="0.25">
      <c r="A892" s="2">
        <v>15843</v>
      </c>
      <c r="B892" s="2" t="s">
        <v>21</v>
      </c>
      <c r="C892" s="2" t="s">
        <v>38</v>
      </c>
      <c r="D892" s="3">
        <v>45809</v>
      </c>
      <c r="E892" s="2">
        <v>19</v>
      </c>
      <c r="F892" s="2">
        <v>291.08199999999999</v>
      </c>
      <c r="G892" s="2">
        <v>9739.4753599999985</v>
      </c>
      <c r="H892" s="2">
        <f>VLOOKUP(VALUE(LEFT(C892, FIND(" -", C892)-1)), Supervisores!A:D, 4, FALSE)</f>
        <v>15843</v>
      </c>
    </row>
    <row r="893" spans="1:8" x14ac:dyDescent="0.25">
      <c r="A893" s="2">
        <v>15843</v>
      </c>
      <c r="B893" s="2" t="s">
        <v>21</v>
      </c>
      <c r="C893" s="2" t="s">
        <v>39</v>
      </c>
      <c r="D893" s="3">
        <v>45809</v>
      </c>
      <c r="E893" s="2">
        <v>10</v>
      </c>
      <c r="F893" s="2">
        <v>497.85200000000003</v>
      </c>
      <c r="G893" s="2">
        <v>16719.191589999999</v>
      </c>
      <c r="H893" s="2">
        <f>VLOOKUP(VALUE(LEFT(C893, FIND(" -", C893)-1)), Supervisores!A:D, 4, FALSE)</f>
        <v>15843</v>
      </c>
    </row>
    <row r="894" spans="1:8" x14ac:dyDescent="0.25">
      <c r="A894" s="2">
        <v>15843</v>
      </c>
      <c r="B894" s="2" t="s">
        <v>21</v>
      </c>
      <c r="C894" s="2" t="s">
        <v>40</v>
      </c>
      <c r="D894" s="3">
        <v>45809</v>
      </c>
      <c r="E894" s="2">
        <v>14</v>
      </c>
      <c r="F894" s="2">
        <v>598.49300000000005</v>
      </c>
      <c r="G894" s="2">
        <v>15424.27507</v>
      </c>
      <c r="H894" s="2">
        <f>VLOOKUP(VALUE(LEFT(C894, FIND(" -", C894)-1)), Supervisores!A:D, 4, FALSE)</f>
        <v>15843</v>
      </c>
    </row>
    <row r="895" spans="1:8" x14ac:dyDescent="0.25">
      <c r="A895" s="2">
        <v>15843</v>
      </c>
      <c r="B895" s="2" t="s">
        <v>21</v>
      </c>
      <c r="C895" s="2" t="s">
        <v>41</v>
      </c>
      <c r="D895" s="3">
        <v>45809</v>
      </c>
      <c r="E895" s="2">
        <v>31</v>
      </c>
      <c r="F895" s="2">
        <v>511.5</v>
      </c>
      <c r="G895" s="2">
        <v>15115.03</v>
      </c>
      <c r="H895" s="2">
        <f>VLOOKUP(VALUE(LEFT(C895, FIND(" -", C895)-1)), Supervisores!A:D, 4, FALSE)</f>
        <v>15843</v>
      </c>
    </row>
    <row r="896" spans="1:8" x14ac:dyDescent="0.25">
      <c r="A896" s="2">
        <v>15843</v>
      </c>
      <c r="B896" s="2" t="s">
        <v>21</v>
      </c>
      <c r="C896" s="2" t="s">
        <v>42</v>
      </c>
      <c r="D896" s="3">
        <v>45809</v>
      </c>
      <c r="E896" s="2">
        <v>26</v>
      </c>
      <c r="F896" s="2">
        <v>1902.6189999999997</v>
      </c>
      <c r="G896" s="2">
        <v>78964.463359999994</v>
      </c>
      <c r="H896" s="2">
        <f>VLOOKUP(VALUE(LEFT(C896, FIND(" -", C896)-1)), Supervisores!A:D, 4, FALSE)</f>
        <v>15843</v>
      </c>
    </row>
    <row r="897" spans="1:8" x14ac:dyDescent="0.25">
      <c r="A897" s="2">
        <v>15843</v>
      </c>
      <c r="B897" s="2" t="s">
        <v>21</v>
      </c>
      <c r="C897" s="2" t="s">
        <v>43</v>
      </c>
      <c r="D897" s="3">
        <v>45809</v>
      </c>
      <c r="E897" s="2">
        <v>34</v>
      </c>
      <c r="F897" s="2">
        <v>1875.1779999999999</v>
      </c>
      <c r="G897" s="2">
        <v>65087.793220000014</v>
      </c>
      <c r="H897" s="2">
        <f>VLOOKUP(VALUE(LEFT(C897, FIND(" -", C897)-1)), Supervisores!A:D, 4, FALSE)</f>
        <v>15843</v>
      </c>
    </row>
    <row r="898" spans="1:8" x14ac:dyDescent="0.25">
      <c r="A898" s="2">
        <v>15843</v>
      </c>
      <c r="B898" s="2" t="s">
        <v>21</v>
      </c>
      <c r="C898" s="2" t="s">
        <v>44</v>
      </c>
      <c r="D898" s="3">
        <v>45809</v>
      </c>
      <c r="E898" s="2">
        <v>12</v>
      </c>
      <c r="F898" s="2">
        <v>184.19299999999998</v>
      </c>
      <c r="G898" s="2">
        <v>4677.3212699999995</v>
      </c>
      <c r="H898" s="2">
        <f>VLOOKUP(VALUE(LEFT(C898, FIND(" -", C898)-1)), Supervisores!A:D, 4, FALSE)</f>
        <v>15843</v>
      </c>
    </row>
    <row r="899" spans="1:8" x14ac:dyDescent="0.25">
      <c r="A899" s="2">
        <v>15843</v>
      </c>
      <c r="B899" s="2" t="s">
        <v>21</v>
      </c>
      <c r="C899" s="2" t="s">
        <v>45</v>
      </c>
      <c r="D899" s="3">
        <v>45809</v>
      </c>
      <c r="E899" s="2">
        <v>11</v>
      </c>
      <c r="F899" s="2">
        <v>791.46500000000003</v>
      </c>
      <c r="G899" s="2">
        <v>31056.377669999998</v>
      </c>
      <c r="H899" s="2">
        <f>VLOOKUP(VALUE(LEFT(C899, FIND(" -", C899)-1)), Supervisores!A:D, 4, FALSE)</f>
        <v>15843</v>
      </c>
    </row>
    <row r="900" spans="1:8" x14ac:dyDescent="0.25">
      <c r="A900" s="2">
        <v>15843</v>
      </c>
      <c r="B900" s="2" t="s">
        <v>21</v>
      </c>
      <c r="C900" s="2" t="s">
        <v>46</v>
      </c>
      <c r="D900" s="3">
        <v>45809</v>
      </c>
      <c r="E900" s="2">
        <v>14</v>
      </c>
      <c r="F900" s="2">
        <v>214.44200000000001</v>
      </c>
      <c r="G900" s="2">
        <v>8483.0568000000003</v>
      </c>
      <c r="H900" s="2">
        <f>VLOOKUP(VALUE(LEFT(C900, FIND(" -", C900)-1)), Supervisores!A:D, 4, FALSE)</f>
        <v>15843</v>
      </c>
    </row>
    <row r="901" spans="1:8" x14ac:dyDescent="0.25">
      <c r="A901" s="2">
        <v>15843</v>
      </c>
      <c r="B901" s="2" t="s">
        <v>21</v>
      </c>
      <c r="C901" s="2" t="s">
        <v>49</v>
      </c>
      <c r="D901" s="3">
        <v>45809</v>
      </c>
      <c r="E901" s="2">
        <v>11</v>
      </c>
      <c r="F901" s="2">
        <v>974.29599999999994</v>
      </c>
      <c r="G901" s="2">
        <v>32342.326299999993</v>
      </c>
      <c r="H901" s="2">
        <f>VLOOKUP(VALUE(LEFT(C901, FIND(" -", C901)-1)), Supervisores!A:D, 4, FALSE)</f>
        <v>15843</v>
      </c>
    </row>
    <row r="902" spans="1:8" x14ac:dyDescent="0.25">
      <c r="A902" s="2">
        <v>15972</v>
      </c>
      <c r="B902" s="2" t="s">
        <v>51</v>
      </c>
      <c r="C902" s="2" t="s">
        <v>52</v>
      </c>
      <c r="D902" s="3">
        <v>45809</v>
      </c>
      <c r="E902" s="2">
        <v>37</v>
      </c>
      <c r="F902" s="2">
        <v>1273.299</v>
      </c>
      <c r="G902" s="2">
        <v>40613.652279999995</v>
      </c>
      <c r="H902" s="2">
        <f>VLOOKUP(VALUE(LEFT(C902, FIND(" -", C902)-1)), Supervisores!A:D, 4, FALSE)</f>
        <v>15972</v>
      </c>
    </row>
    <row r="903" spans="1:8" x14ac:dyDescent="0.25">
      <c r="A903" s="2">
        <v>15972</v>
      </c>
      <c r="B903" s="2" t="s">
        <v>51</v>
      </c>
      <c r="C903" s="2" t="s">
        <v>53</v>
      </c>
      <c r="D903" s="3">
        <v>45809</v>
      </c>
      <c r="E903" s="2">
        <v>11</v>
      </c>
      <c r="F903" s="2">
        <v>229.84100000000001</v>
      </c>
      <c r="G903" s="2">
        <v>6538.1007200000004</v>
      </c>
      <c r="H903" s="2">
        <f>VLOOKUP(VALUE(LEFT(C903, FIND(" -", C903)-1)), Supervisores!A:D, 4, FALSE)</f>
        <v>15972</v>
      </c>
    </row>
    <row r="904" spans="1:8" x14ac:dyDescent="0.25">
      <c r="A904" s="2">
        <v>15972</v>
      </c>
      <c r="B904" s="2" t="s">
        <v>51</v>
      </c>
      <c r="C904" s="2" t="s">
        <v>54</v>
      </c>
      <c r="D904" s="3">
        <v>45809</v>
      </c>
      <c r="E904" s="2">
        <v>18</v>
      </c>
      <c r="F904" s="2">
        <v>617.28700000000003</v>
      </c>
      <c r="G904" s="2">
        <v>21906.035230000001</v>
      </c>
      <c r="H904" s="2">
        <f>VLOOKUP(VALUE(LEFT(C904, FIND(" -", C904)-1)), Supervisores!A:D, 4, FALSE)</f>
        <v>15972</v>
      </c>
    </row>
    <row r="905" spans="1:8" x14ac:dyDescent="0.25">
      <c r="A905" s="2">
        <v>15972</v>
      </c>
      <c r="B905" s="2" t="s">
        <v>51</v>
      </c>
      <c r="C905" s="2" t="s">
        <v>55</v>
      </c>
      <c r="D905" s="3">
        <v>45809</v>
      </c>
      <c r="E905" s="2">
        <v>15</v>
      </c>
      <c r="F905" s="2">
        <v>682.93700000000001</v>
      </c>
      <c r="G905" s="2">
        <v>20737.550979999996</v>
      </c>
      <c r="H905" s="2">
        <f>VLOOKUP(VALUE(LEFT(C905, FIND(" -", C905)-1)), Supervisores!A:D, 4, FALSE)</f>
        <v>15972</v>
      </c>
    </row>
    <row r="906" spans="1:8" x14ac:dyDescent="0.25">
      <c r="A906" s="2">
        <v>15972</v>
      </c>
      <c r="B906" s="2" t="s">
        <v>51</v>
      </c>
      <c r="C906" s="2" t="s">
        <v>56</v>
      </c>
      <c r="D906" s="3">
        <v>45809</v>
      </c>
      <c r="E906" s="2">
        <v>3</v>
      </c>
      <c r="F906" s="2">
        <v>31.881000000000004</v>
      </c>
      <c r="G906" s="2">
        <v>888.51830000000007</v>
      </c>
      <c r="H906" s="2">
        <f>VLOOKUP(VALUE(LEFT(C906, FIND(" -", C906)-1)), Supervisores!A:D, 4, FALSE)</f>
        <v>19202</v>
      </c>
    </row>
    <row r="907" spans="1:8" x14ac:dyDescent="0.25">
      <c r="A907" s="2">
        <v>15972</v>
      </c>
      <c r="B907" s="2" t="s">
        <v>51</v>
      </c>
      <c r="C907" s="2" t="s">
        <v>57</v>
      </c>
      <c r="D907" s="3">
        <v>45809</v>
      </c>
      <c r="E907" s="2">
        <v>21</v>
      </c>
      <c r="F907" s="2">
        <v>1085.348</v>
      </c>
      <c r="G907" s="2">
        <v>35512.04775000002</v>
      </c>
      <c r="H907" s="2">
        <f>VLOOKUP(VALUE(LEFT(C907, FIND(" -", C907)-1)), Supervisores!A:D, 4, FALSE)</f>
        <v>15972</v>
      </c>
    </row>
    <row r="908" spans="1:8" x14ac:dyDescent="0.25">
      <c r="A908" s="2">
        <v>15972</v>
      </c>
      <c r="B908" s="2" t="s">
        <v>51</v>
      </c>
      <c r="C908" s="2" t="s">
        <v>58</v>
      </c>
      <c r="D908" s="3">
        <v>45809</v>
      </c>
      <c r="E908" s="2">
        <v>13</v>
      </c>
      <c r="F908" s="2">
        <v>345.18099999999998</v>
      </c>
      <c r="G908" s="2">
        <v>18352.941270000003</v>
      </c>
      <c r="H908" s="2">
        <f>VLOOKUP(VALUE(LEFT(C908, FIND(" -", C908)-1)), Supervisores!A:D, 4, FALSE)</f>
        <v>15972</v>
      </c>
    </row>
    <row r="909" spans="1:8" x14ac:dyDescent="0.25">
      <c r="A909" s="2">
        <v>15972</v>
      </c>
      <c r="B909" s="2" t="s">
        <v>51</v>
      </c>
      <c r="C909" s="2" t="s">
        <v>59</v>
      </c>
      <c r="D909" s="3">
        <v>45809</v>
      </c>
      <c r="E909" s="2">
        <v>8</v>
      </c>
      <c r="F909" s="2">
        <v>214.119</v>
      </c>
      <c r="G909" s="2">
        <v>8972.2042999999994</v>
      </c>
      <c r="H909" s="2">
        <f>VLOOKUP(VALUE(LEFT(C909, FIND(" -", C909)-1)), Supervisores!A:D, 4, FALSE)</f>
        <v>15972</v>
      </c>
    </row>
    <row r="910" spans="1:8" x14ac:dyDescent="0.25">
      <c r="A910" s="2">
        <v>15972</v>
      </c>
      <c r="B910" s="2" t="s">
        <v>51</v>
      </c>
      <c r="C910" s="2" t="s">
        <v>60</v>
      </c>
      <c r="D910" s="3">
        <v>45809</v>
      </c>
      <c r="E910" s="2">
        <v>10</v>
      </c>
      <c r="F910" s="2">
        <v>309.721</v>
      </c>
      <c r="G910" s="2">
        <v>10243.50675</v>
      </c>
      <c r="H910" s="2">
        <f>VLOOKUP(VALUE(LEFT(C910, FIND(" -", C910)-1)), Supervisores!A:D, 4, FALSE)</f>
        <v>19202</v>
      </c>
    </row>
    <row r="911" spans="1:8" x14ac:dyDescent="0.25">
      <c r="A911" s="2">
        <v>15972</v>
      </c>
      <c r="B911" s="2" t="s">
        <v>51</v>
      </c>
      <c r="C911" s="2" t="s">
        <v>61</v>
      </c>
      <c r="D911" s="3">
        <v>45809</v>
      </c>
      <c r="E911" s="2">
        <v>34</v>
      </c>
      <c r="F911" s="2">
        <v>1149.866</v>
      </c>
      <c r="G911" s="2">
        <v>52423.921430000009</v>
      </c>
      <c r="H911" s="2">
        <f>VLOOKUP(VALUE(LEFT(C911, FIND(" -", C911)-1)), Supervisores!A:D, 4, FALSE)</f>
        <v>19202</v>
      </c>
    </row>
    <row r="912" spans="1:8" x14ac:dyDescent="0.25">
      <c r="A912" s="2">
        <v>15972</v>
      </c>
      <c r="B912" s="2" t="s">
        <v>51</v>
      </c>
      <c r="C912" s="2" t="s">
        <v>62</v>
      </c>
      <c r="D912" s="3">
        <v>45809</v>
      </c>
      <c r="E912" s="2">
        <v>29</v>
      </c>
      <c r="F912" s="2">
        <v>452.59800000000001</v>
      </c>
      <c r="G912" s="2">
        <v>12312.508019999999</v>
      </c>
      <c r="H912" s="2">
        <f>VLOOKUP(VALUE(LEFT(C912, FIND(" -", C912)-1)), Supervisores!A:D, 4, FALSE)</f>
        <v>19202</v>
      </c>
    </row>
    <row r="913" spans="1:8" x14ac:dyDescent="0.25">
      <c r="A913" s="2">
        <v>15972</v>
      </c>
      <c r="B913" s="2" t="s">
        <v>51</v>
      </c>
      <c r="C913" s="2" t="s">
        <v>63</v>
      </c>
      <c r="D913" s="3">
        <v>45809</v>
      </c>
      <c r="E913" s="2">
        <v>11</v>
      </c>
      <c r="F913" s="2">
        <v>232.559</v>
      </c>
      <c r="G913" s="2">
        <v>6398.9322099999999</v>
      </c>
      <c r="H913" s="2">
        <f>VLOOKUP(VALUE(LEFT(C913, FIND(" -", C913)-1)), Supervisores!A:D, 4, FALSE)</f>
        <v>15972</v>
      </c>
    </row>
    <row r="914" spans="1:8" x14ac:dyDescent="0.25">
      <c r="A914" s="2">
        <v>15972</v>
      </c>
      <c r="B914" s="2" t="s">
        <v>51</v>
      </c>
      <c r="C914" s="2" t="s">
        <v>64</v>
      </c>
      <c r="D914" s="3">
        <v>45809</v>
      </c>
      <c r="E914" s="2">
        <v>14</v>
      </c>
      <c r="F914" s="2">
        <v>254.29900000000004</v>
      </c>
      <c r="G914" s="2">
        <v>9375.1830599999994</v>
      </c>
      <c r="H914" s="2">
        <f>VLOOKUP(VALUE(LEFT(C914, FIND(" -", C914)-1)), Supervisores!A:D, 4, FALSE)</f>
        <v>19202</v>
      </c>
    </row>
    <row r="915" spans="1:8" x14ac:dyDescent="0.25">
      <c r="A915" s="2">
        <v>15972</v>
      </c>
      <c r="B915" s="2" t="s">
        <v>51</v>
      </c>
      <c r="C915" s="2" t="s">
        <v>65</v>
      </c>
      <c r="D915" s="3">
        <v>45809</v>
      </c>
      <c r="E915" s="2">
        <v>20</v>
      </c>
      <c r="F915" s="2">
        <v>509.99099999999993</v>
      </c>
      <c r="G915" s="2">
        <v>17504.779389999996</v>
      </c>
      <c r="H915" s="2">
        <f>VLOOKUP(VALUE(LEFT(C915, FIND(" -", C915)-1)), Supervisores!A:D, 4, FALSE)</f>
        <v>15972</v>
      </c>
    </row>
    <row r="916" spans="1:8" x14ac:dyDescent="0.25">
      <c r="A916" s="2">
        <v>15972</v>
      </c>
      <c r="B916" s="2" t="s">
        <v>51</v>
      </c>
      <c r="C916" s="2" t="s">
        <v>66</v>
      </c>
      <c r="D916" s="3">
        <v>45809</v>
      </c>
      <c r="E916" s="2">
        <v>2</v>
      </c>
      <c r="F916" s="2">
        <v>25.678999999999998</v>
      </c>
      <c r="G916" s="2">
        <v>1210.9758999999999</v>
      </c>
      <c r="H916" s="2">
        <f>VLOOKUP(VALUE(LEFT(C916, FIND(" -", C916)-1)), Supervisores!A:D, 4, FALSE)</f>
        <v>19202</v>
      </c>
    </row>
    <row r="917" spans="1:8" x14ac:dyDescent="0.25">
      <c r="A917" s="2">
        <v>15972</v>
      </c>
      <c r="B917" s="2" t="s">
        <v>51</v>
      </c>
      <c r="C917" s="2" t="s">
        <v>67</v>
      </c>
      <c r="D917" s="3">
        <v>45809</v>
      </c>
      <c r="E917" s="2">
        <v>4</v>
      </c>
      <c r="F917" s="2">
        <v>25</v>
      </c>
      <c r="G917" s="2">
        <v>654.25</v>
      </c>
      <c r="H917" s="2">
        <f>VLOOKUP(VALUE(LEFT(C917, FIND(" -", C917)-1)), Supervisores!A:D, 4, FALSE)</f>
        <v>15972</v>
      </c>
    </row>
    <row r="918" spans="1:8" x14ac:dyDescent="0.25">
      <c r="A918" s="2">
        <v>15972</v>
      </c>
      <c r="B918" s="2" t="s">
        <v>51</v>
      </c>
      <c r="C918" s="2" t="s">
        <v>68</v>
      </c>
      <c r="D918" s="3">
        <v>45809</v>
      </c>
      <c r="E918" s="2">
        <v>14</v>
      </c>
      <c r="F918" s="2">
        <v>1292.077</v>
      </c>
      <c r="G918" s="2">
        <v>59412.728239999997</v>
      </c>
      <c r="H918" s="2">
        <f>VLOOKUP(VALUE(LEFT(C918, FIND(" -", C918)-1)), Supervisores!A:D, 4, FALSE)</f>
        <v>19202</v>
      </c>
    </row>
    <row r="919" spans="1:8" x14ac:dyDescent="0.25">
      <c r="A919" s="2">
        <v>15972</v>
      </c>
      <c r="B919" s="2" t="s">
        <v>51</v>
      </c>
      <c r="C919" s="2" t="s">
        <v>69</v>
      </c>
      <c r="D919" s="3">
        <v>45809</v>
      </c>
      <c r="E919" s="2">
        <v>9</v>
      </c>
      <c r="F919" s="2">
        <v>266.35899999999998</v>
      </c>
      <c r="G919" s="2">
        <v>9553.2610099999984</v>
      </c>
      <c r="H919" s="2">
        <f>VLOOKUP(VALUE(LEFT(C919, FIND(" -", C919)-1)), Supervisores!A:D, 4, FALSE)</f>
        <v>15972</v>
      </c>
    </row>
    <row r="920" spans="1:8" x14ac:dyDescent="0.25">
      <c r="A920" s="2">
        <v>15972</v>
      </c>
      <c r="B920" s="2" t="s">
        <v>51</v>
      </c>
      <c r="C920" s="2" t="s">
        <v>70</v>
      </c>
      <c r="D920" s="3">
        <v>45809</v>
      </c>
      <c r="E920" s="2">
        <v>24</v>
      </c>
      <c r="F920" s="2">
        <v>672.2589999999999</v>
      </c>
      <c r="G920" s="2">
        <v>23518.404309999998</v>
      </c>
      <c r="H920" s="2">
        <f>VLOOKUP(VALUE(LEFT(C920, FIND(" -", C920)-1)), Supervisores!A:D, 4, FALSE)</f>
        <v>15972</v>
      </c>
    </row>
    <row r="921" spans="1:8" x14ac:dyDescent="0.25">
      <c r="A921" s="2">
        <v>15972</v>
      </c>
      <c r="B921" s="2" t="s">
        <v>51</v>
      </c>
      <c r="C921" s="2" t="s">
        <v>71</v>
      </c>
      <c r="D921" s="3">
        <v>45809</v>
      </c>
      <c r="E921" s="2">
        <v>16</v>
      </c>
      <c r="F921" s="2">
        <v>1276.5610000000004</v>
      </c>
      <c r="G921" s="2">
        <v>43497.098570000009</v>
      </c>
      <c r="H921" s="2">
        <f>VLOOKUP(VALUE(LEFT(C921, FIND(" -", C921)-1)), Supervisores!A:D, 4, FALSE)</f>
        <v>15972</v>
      </c>
    </row>
    <row r="922" spans="1:8" x14ac:dyDescent="0.25">
      <c r="A922" s="2">
        <v>15972</v>
      </c>
      <c r="B922" s="2" t="s">
        <v>51</v>
      </c>
      <c r="C922" s="2" t="s">
        <v>72</v>
      </c>
      <c r="D922" s="3">
        <v>45809</v>
      </c>
      <c r="E922" s="2">
        <v>23</v>
      </c>
      <c r="F922" s="2">
        <v>945.63600000000008</v>
      </c>
      <c r="G922" s="2">
        <v>29608.849719999998</v>
      </c>
      <c r="H922" s="2">
        <f>VLOOKUP(VALUE(LEFT(C922, FIND(" -", C922)-1)), Supervisores!A:D, 4, FALSE)</f>
        <v>15972</v>
      </c>
    </row>
    <row r="923" spans="1:8" x14ac:dyDescent="0.25">
      <c r="A923" s="2">
        <v>15972</v>
      </c>
      <c r="B923" s="2" t="s">
        <v>51</v>
      </c>
      <c r="C923" s="2" t="s">
        <v>73</v>
      </c>
      <c r="D923" s="3">
        <v>45809</v>
      </c>
      <c r="E923" s="2">
        <v>12</v>
      </c>
      <c r="F923" s="2">
        <v>162.95700000000002</v>
      </c>
      <c r="G923" s="2">
        <v>5673.1351500000001</v>
      </c>
      <c r="H923" s="2">
        <f>VLOOKUP(VALUE(LEFT(C923, FIND(" -", C923)-1)), Supervisores!A:D, 4, FALSE)</f>
        <v>15972</v>
      </c>
    </row>
    <row r="924" spans="1:8" x14ac:dyDescent="0.25">
      <c r="A924" s="2">
        <v>15972</v>
      </c>
      <c r="B924" s="2" t="s">
        <v>51</v>
      </c>
      <c r="C924" s="2" t="s">
        <v>75</v>
      </c>
      <c r="D924" s="3">
        <v>45809</v>
      </c>
      <c r="E924" s="2">
        <v>2</v>
      </c>
      <c r="F924" s="2">
        <v>15.353999999999999</v>
      </c>
      <c r="G924" s="2">
        <v>579.20612000000006</v>
      </c>
      <c r="H924" s="2">
        <f>VLOOKUP(VALUE(LEFT(C924, FIND(" -", C924)-1)), Supervisores!A:D, 4, FALSE)</f>
        <v>19202</v>
      </c>
    </row>
    <row r="925" spans="1:8" x14ac:dyDescent="0.25">
      <c r="A925" s="2">
        <v>15972</v>
      </c>
      <c r="B925" s="2" t="s">
        <v>51</v>
      </c>
      <c r="C925" s="2" t="s">
        <v>76</v>
      </c>
      <c r="D925" s="3">
        <v>45809</v>
      </c>
      <c r="E925" s="2">
        <v>4</v>
      </c>
      <c r="F925" s="2">
        <v>46.5</v>
      </c>
      <c r="G925" s="2">
        <v>1284.1500000000001</v>
      </c>
      <c r="H925" s="2">
        <f>VLOOKUP(VALUE(LEFT(C925, FIND(" -", C925)-1)), Supervisores!A:D, 4, FALSE)</f>
        <v>19202</v>
      </c>
    </row>
    <row r="926" spans="1:8" x14ac:dyDescent="0.25">
      <c r="A926" s="2">
        <v>15972</v>
      </c>
      <c r="B926" s="2" t="s">
        <v>51</v>
      </c>
      <c r="C926" s="2" t="s">
        <v>77</v>
      </c>
      <c r="D926" s="3">
        <v>45809</v>
      </c>
      <c r="E926" s="2">
        <v>11</v>
      </c>
      <c r="F926" s="2">
        <v>323.35399999999998</v>
      </c>
      <c r="G926" s="2">
        <v>16594.691890000002</v>
      </c>
      <c r="H926" s="2">
        <f>VLOOKUP(VALUE(LEFT(C926, FIND(" -", C926)-1)), Supervisores!A:D, 4, FALSE)</f>
        <v>19202</v>
      </c>
    </row>
    <row r="927" spans="1:8" x14ac:dyDescent="0.25">
      <c r="A927" s="2">
        <v>15972</v>
      </c>
      <c r="B927" s="2" t="s">
        <v>51</v>
      </c>
      <c r="C927" s="2" t="s">
        <v>78</v>
      </c>
      <c r="D927" s="3">
        <v>45809</v>
      </c>
      <c r="E927" s="2">
        <v>3</v>
      </c>
      <c r="F927" s="2">
        <v>59.461999999999996</v>
      </c>
      <c r="G927" s="2">
        <v>2369.53026</v>
      </c>
      <c r="H927" s="2">
        <f>VLOOKUP(VALUE(LEFT(C927, FIND(" -", C927)-1)), Supervisores!A:D, 4, FALSE)</f>
        <v>19202</v>
      </c>
    </row>
    <row r="928" spans="1:8" x14ac:dyDescent="0.25">
      <c r="A928" s="2">
        <v>16625</v>
      </c>
      <c r="B928" s="2" t="s">
        <v>79</v>
      </c>
      <c r="C928" s="2" t="s">
        <v>80</v>
      </c>
      <c r="D928" s="3">
        <v>45809</v>
      </c>
      <c r="E928" s="2">
        <v>17</v>
      </c>
      <c r="F928" s="2">
        <v>643.61400000000003</v>
      </c>
      <c r="G928" s="2">
        <v>26638.195950000005</v>
      </c>
      <c r="H928" s="2">
        <f>VLOOKUP(VALUE(LEFT(C928, FIND(" -", C928)-1)), Supervisores!A:D, 4, FALSE)</f>
        <v>19353</v>
      </c>
    </row>
    <row r="929" spans="1:8" x14ac:dyDescent="0.25">
      <c r="A929" s="2">
        <v>16625</v>
      </c>
      <c r="B929" s="2" t="s">
        <v>79</v>
      </c>
      <c r="C929" s="2" t="s">
        <v>81</v>
      </c>
      <c r="D929" s="3">
        <v>45809</v>
      </c>
      <c r="E929" s="2">
        <v>11</v>
      </c>
      <c r="F929" s="2">
        <v>1017.1549999999999</v>
      </c>
      <c r="G929" s="2">
        <v>47141.537420000008</v>
      </c>
      <c r="H929" s="2">
        <f>VLOOKUP(VALUE(LEFT(C929, FIND(" -", C929)-1)), Supervisores!A:D, 4, FALSE)</f>
        <v>19353</v>
      </c>
    </row>
    <row r="930" spans="1:8" x14ac:dyDescent="0.25">
      <c r="A930" s="2">
        <v>16625</v>
      </c>
      <c r="B930" s="2" t="s">
        <v>79</v>
      </c>
      <c r="C930" s="2" t="s">
        <v>82</v>
      </c>
      <c r="D930" s="3">
        <v>45809</v>
      </c>
      <c r="E930" s="2">
        <v>9</v>
      </c>
      <c r="F930" s="2">
        <v>266.12200000000001</v>
      </c>
      <c r="G930" s="2">
        <v>6840.7202800000005</v>
      </c>
      <c r="H930" s="2">
        <f>VLOOKUP(VALUE(LEFT(C930, FIND(" -", C930)-1)), Supervisores!A:D, 4, FALSE)</f>
        <v>19353</v>
      </c>
    </row>
    <row r="931" spans="1:8" x14ac:dyDescent="0.25">
      <c r="A931" s="2">
        <v>16625</v>
      </c>
      <c r="B931" s="2" t="s">
        <v>79</v>
      </c>
      <c r="C931" s="2" t="s">
        <v>83</v>
      </c>
      <c r="D931" s="3">
        <v>45809</v>
      </c>
      <c r="E931" s="2">
        <v>16</v>
      </c>
      <c r="F931" s="2">
        <v>405.04199999999997</v>
      </c>
      <c r="G931" s="2">
        <v>11973.757299999999</v>
      </c>
      <c r="H931" s="2">
        <f>VLOOKUP(VALUE(LEFT(C931, FIND(" -", C931)-1)), Supervisores!A:D, 4, FALSE)</f>
        <v>19353</v>
      </c>
    </row>
    <row r="932" spans="1:8" x14ac:dyDescent="0.25">
      <c r="A932" s="2">
        <v>16625</v>
      </c>
      <c r="B932" s="2" t="s">
        <v>79</v>
      </c>
      <c r="C932" s="2" t="s">
        <v>84</v>
      </c>
      <c r="D932" s="3">
        <v>45809</v>
      </c>
      <c r="E932" s="2">
        <v>12</v>
      </c>
      <c r="F932" s="2">
        <v>201.93299999999999</v>
      </c>
      <c r="G932" s="2">
        <v>6242.3622999999998</v>
      </c>
      <c r="H932" s="2">
        <f>VLOOKUP(VALUE(LEFT(C932, FIND(" -", C932)-1)), Supervisores!A:D, 4, FALSE)</f>
        <v>19353</v>
      </c>
    </row>
    <row r="933" spans="1:8" x14ac:dyDescent="0.25">
      <c r="A933" s="2">
        <v>16625</v>
      </c>
      <c r="B933" s="2" t="s">
        <v>79</v>
      </c>
      <c r="C933" s="2" t="s">
        <v>85</v>
      </c>
      <c r="D933" s="3">
        <v>45809</v>
      </c>
      <c r="E933" s="2">
        <v>4</v>
      </c>
      <c r="F933" s="2">
        <v>97.016999999999996</v>
      </c>
      <c r="G933" s="2">
        <v>2761.6068500000001</v>
      </c>
      <c r="H933" s="2">
        <f>VLOOKUP(VALUE(LEFT(C933, FIND(" -", C933)-1)), Supervisores!A:D, 4, FALSE)</f>
        <v>19353</v>
      </c>
    </row>
    <row r="934" spans="1:8" x14ac:dyDescent="0.25">
      <c r="A934" s="2">
        <v>16625</v>
      </c>
      <c r="B934" s="2" t="s">
        <v>79</v>
      </c>
      <c r="C934" s="2" t="s">
        <v>86</v>
      </c>
      <c r="D934" s="3">
        <v>45809</v>
      </c>
      <c r="E934" s="2">
        <v>4</v>
      </c>
      <c r="F934" s="2">
        <v>40.644999999999996</v>
      </c>
      <c r="G934" s="2">
        <v>1080.9805000000001</v>
      </c>
      <c r="H934" s="2">
        <f>VLOOKUP(VALUE(LEFT(C934, FIND(" -", C934)-1)), Supervisores!A:D, 4, FALSE)</f>
        <v>19353</v>
      </c>
    </row>
    <row r="935" spans="1:8" x14ac:dyDescent="0.25">
      <c r="A935" s="2">
        <v>16625</v>
      </c>
      <c r="B935" s="2" t="s">
        <v>79</v>
      </c>
      <c r="C935" s="2" t="s">
        <v>87</v>
      </c>
      <c r="D935" s="3">
        <v>45809</v>
      </c>
      <c r="E935" s="2">
        <v>4</v>
      </c>
      <c r="F935" s="2">
        <v>33.567999999999998</v>
      </c>
      <c r="G935" s="2">
        <v>908.58342000000016</v>
      </c>
      <c r="H935" s="2">
        <f>VLOOKUP(VALUE(LEFT(C935, FIND(" -", C935)-1)), Supervisores!A:D, 4, FALSE)</f>
        <v>19353</v>
      </c>
    </row>
    <row r="936" spans="1:8" x14ac:dyDescent="0.25">
      <c r="A936" s="2">
        <v>16625</v>
      </c>
      <c r="B936" s="2" t="s">
        <v>79</v>
      </c>
      <c r="C936" s="2" t="s">
        <v>88</v>
      </c>
      <c r="D936" s="3">
        <v>45809</v>
      </c>
      <c r="E936" s="2">
        <v>3</v>
      </c>
      <c r="F936" s="2">
        <v>190</v>
      </c>
      <c r="G936" s="2">
        <v>7942.3</v>
      </c>
      <c r="H936" s="2">
        <f>VLOOKUP(VALUE(LEFT(C936, FIND(" -", C936)-1)), Supervisores!A:D, 4, FALSE)</f>
        <v>19353</v>
      </c>
    </row>
    <row r="937" spans="1:8" x14ac:dyDescent="0.25">
      <c r="A937" s="2">
        <v>16625</v>
      </c>
      <c r="B937" s="2" t="s">
        <v>79</v>
      </c>
      <c r="C937" s="2" t="s">
        <v>89</v>
      </c>
      <c r="D937" s="3">
        <v>45809</v>
      </c>
      <c r="E937" s="2">
        <v>19</v>
      </c>
      <c r="F937" s="2">
        <v>391.46099999999996</v>
      </c>
      <c r="G937" s="2">
        <v>13609.222069999998</v>
      </c>
      <c r="H937" s="2">
        <f>VLOOKUP(VALUE(LEFT(C937, FIND(" -", C937)-1)), Supervisores!A:D, 4, FALSE)</f>
        <v>19353</v>
      </c>
    </row>
    <row r="938" spans="1:8" x14ac:dyDescent="0.25">
      <c r="A938" s="2">
        <v>16625</v>
      </c>
      <c r="B938" s="2" t="s">
        <v>79</v>
      </c>
      <c r="C938" s="2" t="s">
        <v>204</v>
      </c>
      <c r="D938" s="3">
        <v>45809</v>
      </c>
      <c r="E938" s="2">
        <v>24</v>
      </c>
      <c r="F938" s="2">
        <v>523.85</v>
      </c>
      <c r="G938" s="2">
        <v>12726.92217</v>
      </c>
      <c r="H938" s="2">
        <f>VLOOKUP(VALUE(LEFT(C938, FIND(" -", C938)-1)), Supervisores!A:D, 4, FALSE)</f>
        <v>19353</v>
      </c>
    </row>
    <row r="939" spans="1:8" x14ac:dyDescent="0.25">
      <c r="A939" s="2">
        <v>16625</v>
      </c>
      <c r="B939" s="2" t="s">
        <v>79</v>
      </c>
      <c r="C939" s="2" t="s">
        <v>92</v>
      </c>
      <c r="D939" s="3">
        <v>45809</v>
      </c>
      <c r="E939" s="2">
        <v>6</v>
      </c>
      <c r="F939" s="2">
        <v>183.60400000000001</v>
      </c>
      <c r="G939" s="2">
        <v>4744.0459599999995</v>
      </c>
      <c r="H939" s="2">
        <f>VLOOKUP(VALUE(LEFT(C939, FIND(" -", C939)-1)), Supervisores!A:D, 4, FALSE)</f>
        <v>19353</v>
      </c>
    </row>
    <row r="940" spans="1:8" x14ac:dyDescent="0.25">
      <c r="A940" s="2">
        <v>16625</v>
      </c>
      <c r="B940" s="2" t="s">
        <v>79</v>
      </c>
      <c r="C940" s="2" t="s">
        <v>93</v>
      </c>
      <c r="D940" s="3">
        <v>45809</v>
      </c>
      <c r="E940" s="2">
        <v>1</v>
      </c>
      <c r="F940" s="2">
        <v>10</v>
      </c>
      <c r="G940" s="2">
        <v>269.60000000000002</v>
      </c>
      <c r="H940" s="2">
        <f>VLOOKUP(VALUE(LEFT(C940, FIND(" -", C940)-1)), Supervisores!A:D, 4, FALSE)</f>
        <v>19353</v>
      </c>
    </row>
    <row r="941" spans="1:8" x14ac:dyDescent="0.25">
      <c r="A941" s="2">
        <v>16625</v>
      </c>
      <c r="B941" s="2" t="s">
        <v>79</v>
      </c>
      <c r="C941" s="2" t="s">
        <v>206</v>
      </c>
      <c r="D941" s="3">
        <v>45809</v>
      </c>
      <c r="E941" s="2">
        <v>4</v>
      </c>
      <c r="F941" s="2">
        <v>198.28800000000001</v>
      </c>
      <c r="G941" s="2">
        <v>5850.0035600000001</v>
      </c>
      <c r="H941" s="2">
        <f>VLOOKUP(VALUE(LEFT(C941, FIND(" -", C941)-1)), Supervisores!A:D, 4, FALSE)</f>
        <v>18808</v>
      </c>
    </row>
    <row r="942" spans="1:8" x14ac:dyDescent="0.25">
      <c r="A942" s="2">
        <v>16625</v>
      </c>
      <c r="B942" s="2" t="s">
        <v>79</v>
      </c>
      <c r="C942" s="2" t="s">
        <v>207</v>
      </c>
      <c r="D942" s="3">
        <v>45809</v>
      </c>
      <c r="E942" s="2">
        <v>3</v>
      </c>
      <c r="F942" s="2">
        <v>115.377</v>
      </c>
      <c r="G942" s="2">
        <v>3455.9872300000002</v>
      </c>
      <c r="H942" s="2">
        <f>VLOOKUP(VALUE(LEFT(C942, FIND(" -", C942)-1)), Supervisores!A:D, 4, FALSE)</f>
        <v>18808</v>
      </c>
    </row>
    <row r="943" spans="1:8" x14ac:dyDescent="0.25">
      <c r="A943" s="2">
        <v>16625</v>
      </c>
      <c r="B943" s="2" t="s">
        <v>79</v>
      </c>
      <c r="C943" s="2" t="s">
        <v>208</v>
      </c>
      <c r="D943" s="3">
        <v>45809</v>
      </c>
      <c r="E943" s="2">
        <v>14</v>
      </c>
      <c r="F943" s="2">
        <v>542.928</v>
      </c>
      <c r="G943" s="2">
        <v>15351.220639999998</v>
      </c>
      <c r="H943" s="2">
        <f>VLOOKUP(VALUE(LEFT(C943, FIND(" -", C943)-1)), Supervisores!A:D, 4, FALSE)</f>
        <v>18808</v>
      </c>
    </row>
    <row r="944" spans="1:8" x14ac:dyDescent="0.25">
      <c r="A944" s="2">
        <v>16625</v>
      </c>
      <c r="B944" s="2" t="s">
        <v>79</v>
      </c>
      <c r="C944" s="2" t="s">
        <v>209</v>
      </c>
      <c r="D944" s="3">
        <v>45809</v>
      </c>
      <c r="E944" s="2">
        <v>5</v>
      </c>
      <c r="F944" s="2">
        <v>121.08199999999999</v>
      </c>
      <c r="G944" s="2">
        <v>3267.7609999999995</v>
      </c>
      <c r="H944" s="2">
        <f>VLOOKUP(VALUE(LEFT(C944, FIND(" -", C944)-1)), Supervisores!A:D, 4, FALSE)</f>
        <v>19590</v>
      </c>
    </row>
    <row r="945" spans="1:8" x14ac:dyDescent="0.25">
      <c r="A945" s="2">
        <v>16625</v>
      </c>
      <c r="B945" s="2" t="s">
        <v>79</v>
      </c>
      <c r="C945" s="2" t="s">
        <v>94</v>
      </c>
      <c r="D945" s="3">
        <v>45809</v>
      </c>
      <c r="E945" s="2">
        <v>20</v>
      </c>
      <c r="F945" s="2">
        <v>1175.8200000000002</v>
      </c>
      <c r="G945" s="2">
        <v>47125.539687099998</v>
      </c>
      <c r="H945" s="2">
        <f>VLOOKUP(VALUE(LEFT(C945, FIND(" -", C945)-1)), Supervisores!A:D, 4, FALSE)</f>
        <v>18808</v>
      </c>
    </row>
    <row r="946" spans="1:8" x14ac:dyDescent="0.25">
      <c r="A946" s="2">
        <v>16625</v>
      </c>
      <c r="B946" s="2" t="s">
        <v>79</v>
      </c>
      <c r="C946" s="2" t="s">
        <v>212</v>
      </c>
      <c r="D946" s="3">
        <v>45809</v>
      </c>
      <c r="E946" s="2">
        <v>20</v>
      </c>
      <c r="F946" s="2">
        <v>554.952</v>
      </c>
      <c r="G946" s="2">
        <v>15094.551499999998</v>
      </c>
      <c r="H946" s="2">
        <f>VLOOKUP(VALUE(LEFT(C946, FIND(" -", C946)-1)), Supervisores!A:D, 4, FALSE)</f>
        <v>18808</v>
      </c>
    </row>
    <row r="947" spans="1:8" x14ac:dyDescent="0.25">
      <c r="A947" s="2">
        <v>16625</v>
      </c>
      <c r="B947" s="2" t="s">
        <v>79</v>
      </c>
      <c r="C947" s="2" t="s">
        <v>213</v>
      </c>
      <c r="D947" s="3">
        <v>45809</v>
      </c>
      <c r="E947" s="2">
        <v>5</v>
      </c>
      <c r="F947" s="2">
        <v>90.5</v>
      </c>
      <c r="G947" s="2">
        <v>2552.2300000000005</v>
      </c>
      <c r="H947" s="2">
        <f>VLOOKUP(VALUE(LEFT(C947, FIND(" -", C947)-1)), Supervisores!A:D, 4, FALSE)</f>
        <v>19590</v>
      </c>
    </row>
    <row r="948" spans="1:8" x14ac:dyDescent="0.25">
      <c r="A948" s="2">
        <v>16625</v>
      </c>
      <c r="B948" s="2" t="s">
        <v>79</v>
      </c>
      <c r="C948" s="2" t="s">
        <v>95</v>
      </c>
      <c r="D948" s="3">
        <v>45809</v>
      </c>
      <c r="E948" s="2">
        <v>8</v>
      </c>
      <c r="F948" s="2">
        <v>82.606999999999999</v>
      </c>
      <c r="G948" s="2">
        <v>2349.6979200000001</v>
      </c>
      <c r="H948" s="2">
        <f>VLOOKUP(VALUE(LEFT(C948, FIND(" -", C948)-1)), Supervisores!A:D, 4, FALSE)</f>
        <v>19353</v>
      </c>
    </row>
    <row r="949" spans="1:8" x14ac:dyDescent="0.25">
      <c r="A949" s="2">
        <v>16625</v>
      </c>
      <c r="B949" s="2" t="s">
        <v>79</v>
      </c>
      <c r="C949" s="2" t="s">
        <v>215</v>
      </c>
      <c r="D949" s="3">
        <v>45809</v>
      </c>
      <c r="E949" s="2">
        <v>2</v>
      </c>
      <c r="F949" s="2">
        <v>42.028999999999996</v>
      </c>
      <c r="G949" s="2">
        <v>1220.6961000000001</v>
      </c>
      <c r="H949" s="2">
        <f>VLOOKUP(VALUE(LEFT(C949, FIND(" -", C949)-1)), Supervisores!A:D, 4, FALSE)</f>
        <v>19590</v>
      </c>
    </row>
    <row r="950" spans="1:8" x14ac:dyDescent="0.25">
      <c r="A950" s="2">
        <v>16625</v>
      </c>
      <c r="B950" s="2" t="s">
        <v>79</v>
      </c>
      <c r="C950" s="2" t="s">
        <v>216</v>
      </c>
      <c r="D950" s="3">
        <v>45809</v>
      </c>
      <c r="E950" s="2">
        <v>4</v>
      </c>
      <c r="F950" s="2">
        <v>64.105999999999995</v>
      </c>
      <c r="G950" s="2">
        <v>2226.10124</v>
      </c>
      <c r="H950" s="2">
        <f>VLOOKUP(VALUE(LEFT(C950, FIND(" -", C950)-1)), Supervisores!A:D, 4, FALSE)</f>
        <v>18808</v>
      </c>
    </row>
    <row r="951" spans="1:8" x14ac:dyDescent="0.25">
      <c r="A951" s="2">
        <v>16625</v>
      </c>
      <c r="B951" s="2" t="s">
        <v>79</v>
      </c>
      <c r="C951" s="2" t="s">
        <v>217</v>
      </c>
      <c r="D951" s="3">
        <v>45809</v>
      </c>
      <c r="E951" s="2">
        <v>2</v>
      </c>
      <c r="F951" s="2">
        <v>20.331</v>
      </c>
      <c r="G951" s="2">
        <v>476.79613000000001</v>
      </c>
      <c r="H951" s="2">
        <f>VLOOKUP(VALUE(LEFT(C951, FIND(" -", C951)-1)), Supervisores!A:D, 4, FALSE)</f>
        <v>19590</v>
      </c>
    </row>
    <row r="952" spans="1:8" x14ac:dyDescent="0.25">
      <c r="A952" s="2">
        <v>16625</v>
      </c>
      <c r="B952" s="2" t="s">
        <v>79</v>
      </c>
      <c r="C952" s="2" t="s">
        <v>96</v>
      </c>
      <c r="D952" s="3">
        <v>45809</v>
      </c>
      <c r="E952" s="2">
        <v>3</v>
      </c>
      <c r="F952" s="2">
        <v>47.463000000000001</v>
      </c>
      <c r="G952" s="2">
        <v>1479.0657299999998</v>
      </c>
      <c r="H952" s="2">
        <f>VLOOKUP(VALUE(LEFT(C952, FIND(" -", C952)-1)), Supervisores!A:D, 4, FALSE)</f>
        <v>19590</v>
      </c>
    </row>
    <row r="953" spans="1:8" x14ac:dyDescent="0.25">
      <c r="A953" s="2">
        <v>16625</v>
      </c>
      <c r="B953" s="2" t="s">
        <v>79</v>
      </c>
      <c r="C953" s="2" t="s">
        <v>218</v>
      </c>
      <c r="D953" s="3">
        <v>45809</v>
      </c>
      <c r="E953" s="2">
        <v>1</v>
      </c>
      <c r="F953" s="2">
        <v>11.529</v>
      </c>
      <c r="G953" s="2">
        <v>990.80225999999993</v>
      </c>
      <c r="H953" s="2">
        <f>VLOOKUP(VALUE(LEFT(C953, FIND(" -", C953)-1)), Supervisores!A:D, 4, FALSE)</f>
        <v>18808</v>
      </c>
    </row>
    <row r="954" spans="1:8" x14ac:dyDescent="0.25">
      <c r="A954" s="2">
        <v>16625</v>
      </c>
      <c r="B954" s="2" t="s">
        <v>79</v>
      </c>
      <c r="C954" s="2" t="s">
        <v>219</v>
      </c>
      <c r="D954" s="3">
        <v>45809</v>
      </c>
      <c r="E954" s="2">
        <v>3</v>
      </c>
      <c r="F954" s="2">
        <v>52.628</v>
      </c>
      <c r="G954" s="2">
        <v>1848.31942</v>
      </c>
      <c r="H954" s="2">
        <f>VLOOKUP(VALUE(LEFT(C954, FIND(" -", C954)-1)), Supervisores!A:D, 4, FALSE)</f>
        <v>18808</v>
      </c>
    </row>
    <row r="955" spans="1:8" x14ac:dyDescent="0.25">
      <c r="A955" s="2">
        <v>16625</v>
      </c>
      <c r="B955" s="2" t="s">
        <v>79</v>
      </c>
      <c r="C955" s="2" t="s">
        <v>220</v>
      </c>
      <c r="D955" s="3">
        <v>45809</v>
      </c>
      <c r="E955" s="2">
        <v>8</v>
      </c>
      <c r="F955" s="2">
        <v>165.131</v>
      </c>
      <c r="G955" s="2">
        <v>5069.1622800000005</v>
      </c>
      <c r="H955" s="2">
        <f>VLOOKUP(VALUE(LEFT(C955, FIND(" -", C955)-1)), Supervisores!A:D, 4, FALSE)</f>
        <v>19590</v>
      </c>
    </row>
    <row r="956" spans="1:8" x14ac:dyDescent="0.25">
      <c r="A956" s="2">
        <v>16625</v>
      </c>
      <c r="B956" s="2" t="s">
        <v>79</v>
      </c>
      <c r="C956" s="2" t="s">
        <v>221</v>
      </c>
      <c r="D956" s="3">
        <v>45809</v>
      </c>
      <c r="E956" s="2">
        <v>1</v>
      </c>
      <c r="F956" s="2">
        <v>21.138999999999999</v>
      </c>
      <c r="G956" s="2">
        <v>766.71153000000004</v>
      </c>
      <c r="H956" s="2">
        <f>VLOOKUP(VALUE(LEFT(C956, FIND(" -", C956)-1)), Supervisores!A:D, 4, FALSE)</f>
        <v>19590</v>
      </c>
    </row>
    <row r="957" spans="1:8" x14ac:dyDescent="0.25">
      <c r="A957" s="2">
        <v>16625</v>
      </c>
      <c r="B957" s="2" t="s">
        <v>79</v>
      </c>
      <c r="C957" s="2" t="s">
        <v>97</v>
      </c>
      <c r="D957" s="3">
        <v>45809</v>
      </c>
      <c r="E957" s="2">
        <v>4</v>
      </c>
      <c r="F957" s="2">
        <v>263.74700000000001</v>
      </c>
      <c r="G957" s="2">
        <v>8801.77045</v>
      </c>
      <c r="H957" s="2">
        <f>VLOOKUP(VALUE(LEFT(C957, FIND(" -", C957)-1)), Supervisores!A:D, 4, FALSE)</f>
        <v>19353</v>
      </c>
    </row>
    <row r="958" spans="1:8" x14ac:dyDescent="0.25">
      <c r="A958" s="2">
        <v>16625</v>
      </c>
      <c r="B958" s="2" t="s">
        <v>79</v>
      </c>
      <c r="C958" s="2" t="s">
        <v>224</v>
      </c>
      <c r="D958" s="3">
        <v>45809</v>
      </c>
      <c r="E958" s="2">
        <v>2</v>
      </c>
      <c r="F958" s="2">
        <v>7.8680000000000003</v>
      </c>
      <c r="G958" s="2">
        <v>467.43356</v>
      </c>
      <c r="H958" s="2">
        <f>VLOOKUP(VALUE(LEFT(C958, FIND(" -", C958)-1)), Supervisores!A:D, 4, FALSE)</f>
        <v>18808</v>
      </c>
    </row>
    <row r="959" spans="1:8" x14ac:dyDescent="0.25">
      <c r="A959" s="2">
        <v>16625</v>
      </c>
      <c r="B959" s="2" t="s">
        <v>79</v>
      </c>
      <c r="C959" s="2" t="s">
        <v>225</v>
      </c>
      <c r="D959" s="3">
        <v>45809</v>
      </c>
      <c r="E959" s="2">
        <v>1</v>
      </c>
      <c r="F959" s="2">
        <v>18.888999999999999</v>
      </c>
      <c r="G959" s="2">
        <v>660.17055000000005</v>
      </c>
      <c r="H959" s="2">
        <f>VLOOKUP(VALUE(LEFT(C959, FIND(" -", C959)-1)), Supervisores!A:D, 4, FALSE)</f>
        <v>18808</v>
      </c>
    </row>
    <row r="960" spans="1:8" x14ac:dyDescent="0.25">
      <c r="A960" s="2">
        <v>16625</v>
      </c>
      <c r="B960" s="2" t="s">
        <v>79</v>
      </c>
      <c r="C960" s="2" t="s">
        <v>100</v>
      </c>
      <c r="D960" s="3">
        <v>45809</v>
      </c>
      <c r="E960" s="2">
        <v>10</v>
      </c>
      <c r="F960" s="2">
        <v>236.36500000000001</v>
      </c>
      <c r="G960" s="2">
        <v>6962.1495399999994</v>
      </c>
      <c r="H960" s="2">
        <f>VLOOKUP(VALUE(LEFT(C960, FIND(" -", C960)-1)), Supervisores!A:D, 4, FALSE)</f>
        <v>19353</v>
      </c>
    </row>
    <row r="961" spans="1:8" x14ac:dyDescent="0.25">
      <c r="A961" s="2">
        <v>16625</v>
      </c>
      <c r="B961" s="2" t="s">
        <v>79</v>
      </c>
      <c r="C961" s="2" t="s">
        <v>226</v>
      </c>
      <c r="D961" s="3">
        <v>45809</v>
      </c>
      <c r="E961" s="2">
        <v>2</v>
      </c>
      <c r="F961" s="2">
        <v>40.793999999999997</v>
      </c>
      <c r="G961" s="2">
        <v>1332.5839600000002</v>
      </c>
      <c r="H961" s="2">
        <f>VLOOKUP(VALUE(LEFT(C961, FIND(" -", C961)-1)), Supervisores!A:D, 4, FALSE)</f>
        <v>18808</v>
      </c>
    </row>
    <row r="962" spans="1:8" x14ac:dyDescent="0.25">
      <c r="A962" s="2">
        <v>16625</v>
      </c>
      <c r="B962" s="2" t="s">
        <v>79</v>
      </c>
      <c r="C962" s="2" t="s">
        <v>228</v>
      </c>
      <c r="D962" s="3">
        <v>45809</v>
      </c>
      <c r="E962" s="2">
        <v>4</v>
      </c>
      <c r="F962" s="2">
        <v>126.396</v>
      </c>
      <c r="G962" s="2">
        <v>4285.3807900000002</v>
      </c>
      <c r="H962" s="2">
        <f>VLOOKUP(VALUE(LEFT(C962, FIND(" -", C962)-1)), Supervisores!A:D, 4, FALSE)</f>
        <v>18808</v>
      </c>
    </row>
    <row r="963" spans="1:8" x14ac:dyDescent="0.25">
      <c r="A963" s="2">
        <v>16625</v>
      </c>
      <c r="B963" s="2" t="s">
        <v>79</v>
      </c>
      <c r="C963" s="2" t="s">
        <v>229</v>
      </c>
      <c r="D963" s="3">
        <v>45809</v>
      </c>
      <c r="E963" s="2">
        <v>4</v>
      </c>
      <c r="F963" s="2">
        <v>42</v>
      </c>
      <c r="G963" s="2">
        <v>1265.6799999999998</v>
      </c>
      <c r="H963" s="2">
        <f>VLOOKUP(VALUE(LEFT(C963, FIND(" -", C963)-1)), Supervisores!A:D, 4, FALSE)</f>
        <v>18808</v>
      </c>
    </row>
    <row r="964" spans="1:8" x14ac:dyDescent="0.25">
      <c r="A964" s="2">
        <v>16625</v>
      </c>
      <c r="B964" s="2" t="s">
        <v>79</v>
      </c>
      <c r="C964" s="2" t="s">
        <v>102</v>
      </c>
      <c r="D964" s="3">
        <v>45809</v>
      </c>
      <c r="E964" s="2">
        <v>4</v>
      </c>
      <c r="F964" s="2">
        <v>67.257000000000005</v>
      </c>
      <c r="G964" s="2">
        <v>1482.21783</v>
      </c>
      <c r="H964" s="2">
        <f>VLOOKUP(VALUE(LEFT(C964, FIND(" -", C964)-1)), Supervisores!A:D, 4, FALSE)</f>
        <v>19353</v>
      </c>
    </row>
    <row r="965" spans="1:8" x14ac:dyDescent="0.25">
      <c r="A965" s="2">
        <v>18182</v>
      </c>
      <c r="B965" s="2" t="s">
        <v>103</v>
      </c>
      <c r="C965" s="2" t="s">
        <v>104</v>
      </c>
      <c r="D965" s="3">
        <v>45809</v>
      </c>
      <c r="E965" s="2">
        <v>19</v>
      </c>
      <c r="F965" s="2">
        <v>305.226</v>
      </c>
      <c r="G965" s="2">
        <v>8995.3318099999997</v>
      </c>
      <c r="H965" s="2">
        <f>VLOOKUP(VALUE(LEFT(C965, FIND(" -", C965)-1)), Supervisores!A:D, 4, FALSE)</f>
        <v>61</v>
      </c>
    </row>
    <row r="966" spans="1:8" x14ac:dyDescent="0.25">
      <c r="A966" s="2">
        <v>18182</v>
      </c>
      <c r="B966" s="2" t="s">
        <v>103</v>
      </c>
      <c r="C966" s="2" t="s">
        <v>105</v>
      </c>
      <c r="D966" s="3">
        <v>45809</v>
      </c>
      <c r="E966" s="2">
        <v>10</v>
      </c>
      <c r="F966" s="2">
        <v>184.53900000000002</v>
      </c>
      <c r="G966" s="2">
        <v>8516.0546099999992</v>
      </c>
      <c r="H966" s="2">
        <f>VLOOKUP(VALUE(LEFT(C966, FIND(" -", C966)-1)), Supervisores!A:D, 4, FALSE)</f>
        <v>18183</v>
      </c>
    </row>
    <row r="967" spans="1:8" x14ac:dyDescent="0.25">
      <c r="A967" s="2">
        <v>18182</v>
      </c>
      <c r="B967" s="2" t="s">
        <v>103</v>
      </c>
      <c r="C967" s="2" t="s">
        <v>106</v>
      </c>
      <c r="D967" s="3">
        <v>45809</v>
      </c>
      <c r="E967" s="2">
        <v>17</v>
      </c>
      <c r="F967" s="2">
        <v>370.02699999999999</v>
      </c>
      <c r="G967" s="2">
        <v>12635.706380000001</v>
      </c>
      <c r="H967" s="2">
        <f>VLOOKUP(VALUE(LEFT(C967, FIND(" -", C967)-1)), Supervisores!A:D, 4, FALSE)</f>
        <v>18183</v>
      </c>
    </row>
    <row r="968" spans="1:8" x14ac:dyDescent="0.25">
      <c r="A968" s="2">
        <v>18182</v>
      </c>
      <c r="B968" s="2" t="s">
        <v>103</v>
      </c>
      <c r="C968" s="2" t="s">
        <v>107</v>
      </c>
      <c r="D968" s="3">
        <v>45809</v>
      </c>
      <c r="E968" s="2">
        <v>63</v>
      </c>
      <c r="F968" s="2">
        <v>1630.6009999999999</v>
      </c>
      <c r="G968" s="2">
        <v>63010.902190000001</v>
      </c>
      <c r="H968" s="2">
        <f>VLOOKUP(VALUE(LEFT(C968, FIND(" -", C968)-1)), Supervisores!A:D, 4, FALSE)</f>
        <v>18183</v>
      </c>
    </row>
    <row r="969" spans="1:8" x14ac:dyDescent="0.25">
      <c r="A969" s="2">
        <v>18182</v>
      </c>
      <c r="B969" s="2" t="s">
        <v>103</v>
      </c>
      <c r="C969" s="2" t="s">
        <v>108</v>
      </c>
      <c r="D969" s="3">
        <v>45809</v>
      </c>
      <c r="E969" s="2">
        <v>5</v>
      </c>
      <c r="F969" s="2">
        <v>76.52</v>
      </c>
      <c r="G969" s="2">
        <v>2613.95568</v>
      </c>
      <c r="H969" s="2">
        <f>VLOOKUP(VALUE(LEFT(C969, FIND(" -", C969)-1)), Supervisores!A:D, 4, FALSE)</f>
        <v>61</v>
      </c>
    </row>
    <row r="970" spans="1:8" x14ac:dyDescent="0.25">
      <c r="A970" s="2">
        <v>18182</v>
      </c>
      <c r="B970" s="2" t="s">
        <v>103</v>
      </c>
      <c r="C970" s="2" t="s">
        <v>109</v>
      </c>
      <c r="D970" s="3">
        <v>45809</v>
      </c>
      <c r="E970" s="2">
        <v>10</v>
      </c>
      <c r="F970" s="2">
        <v>483.06900000000002</v>
      </c>
      <c r="G970" s="2">
        <v>16974.924360000001</v>
      </c>
      <c r="H970" s="2">
        <f>VLOOKUP(VALUE(LEFT(C970, FIND(" -", C970)-1)), Supervisores!A:D, 4, FALSE)</f>
        <v>61</v>
      </c>
    </row>
    <row r="971" spans="1:8" x14ac:dyDescent="0.25">
      <c r="A971" s="2">
        <v>18182</v>
      </c>
      <c r="B971" s="2" t="s">
        <v>103</v>
      </c>
      <c r="C971" s="2" t="s">
        <v>110</v>
      </c>
      <c r="D971" s="3">
        <v>45809</v>
      </c>
      <c r="E971" s="2">
        <v>21</v>
      </c>
      <c r="F971" s="2">
        <v>678.29099999999994</v>
      </c>
      <c r="G971" s="2">
        <v>31206.497330000002</v>
      </c>
      <c r="H971" s="2">
        <f>VLOOKUP(VALUE(LEFT(C971, FIND(" -", C971)-1)), Supervisores!A:D, 4, FALSE)</f>
        <v>61</v>
      </c>
    </row>
    <row r="972" spans="1:8" x14ac:dyDescent="0.25">
      <c r="A972" s="2">
        <v>18182</v>
      </c>
      <c r="B972" s="2" t="s">
        <v>103</v>
      </c>
      <c r="C972" s="2" t="s">
        <v>111</v>
      </c>
      <c r="D972" s="3">
        <v>45809</v>
      </c>
      <c r="E972" s="2">
        <v>6</v>
      </c>
      <c r="F972" s="2">
        <v>215.33800000000002</v>
      </c>
      <c r="G972" s="2">
        <v>5631.8945200000007</v>
      </c>
      <c r="H972" s="2">
        <f>VLOOKUP(VALUE(LEFT(C972, FIND(" -", C972)-1)), Supervisores!A:D, 4, FALSE)</f>
        <v>61</v>
      </c>
    </row>
    <row r="973" spans="1:8" x14ac:dyDescent="0.25">
      <c r="A973" s="2">
        <v>18182</v>
      </c>
      <c r="B973" s="2" t="s">
        <v>103</v>
      </c>
      <c r="C973" s="2" t="s">
        <v>112</v>
      </c>
      <c r="D973" s="3">
        <v>45809</v>
      </c>
      <c r="E973" s="2">
        <v>27</v>
      </c>
      <c r="F973" s="2">
        <v>568.2940000000001</v>
      </c>
      <c r="G973" s="2">
        <v>20623.876560000001</v>
      </c>
      <c r="H973" s="2">
        <f>VLOOKUP(VALUE(LEFT(C973, FIND(" -", C973)-1)), Supervisores!A:D, 4, FALSE)</f>
        <v>18183</v>
      </c>
    </row>
    <row r="974" spans="1:8" x14ac:dyDescent="0.25">
      <c r="A974" s="2">
        <v>18182</v>
      </c>
      <c r="B974" s="2" t="s">
        <v>103</v>
      </c>
      <c r="C974" s="2" t="s">
        <v>113</v>
      </c>
      <c r="D974" s="3">
        <v>45809</v>
      </c>
      <c r="E974" s="2">
        <v>8</v>
      </c>
      <c r="F974" s="2">
        <v>198</v>
      </c>
      <c r="G974" s="2">
        <v>5326.76</v>
      </c>
      <c r="H974" s="2">
        <f>VLOOKUP(VALUE(LEFT(C974, FIND(" -", C974)-1)), Supervisores!A:D, 4, FALSE)</f>
        <v>61</v>
      </c>
    </row>
    <row r="975" spans="1:8" x14ac:dyDescent="0.25">
      <c r="A975" s="2">
        <v>18182</v>
      </c>
      <c r="B975" s="2" t="s">
        <v>103</v>
      </c>
      <c r="C975" s="2" t="s">
        <v>114</v>
      </c>
      <c r="D975" s="3">
        <v>45809</v>
      </c>
      <c r="E975" s="2">
        <v>33</v>
      </c>
      <c r="F975" s="2">
        <v>1409.8889999999997</v>
      </c>
      <c r="G975" s="2">
        <v>53681.534545200018</v>
      </c>
      <c r="H975" s="2">
        <f>VLOOKUP(VALUE(LEFT(C975, FIND(" -", C975)-1)), Supervisores!A:D, 4, FALSE)</f>
        <v>18183</v>
      </c>
    </row>
    <row r="976" spans="1:8" x14ac:dyDescent="0.25">
      <c r="A976" s="2">
        <v>18182</v>
      </c>
      <c r="B976" s="2" t="s">
        <v>103</v>
      </c>
      <c r="C976" s="2" t="s">
        <v>115</v>
      </c>
      <c r="D976" s="3">
        <v>45809</v>
      </c>
      <c r="E976" s="2">
        <v>18</v>
      </c>
      <c r="F976" s="2">
        <v>223.84200000000001</v>
      </c>
      <c r="G976" s="2">
        <v>8427.8350599999994</v>
      </c>
      <c r="H976" s="2">
        <f>VLOOKUP(VALUE(LEFT(C976, FIND(" -", C976)-1)), Supervisores!A:D, 4, FALSE)</f>
        <v>61</v>
      </c>
    </row>
    <row r="977" spans="1:8" x14ac:dyDescent="0.25">
      <c r="A977" s="2">
        <v>18182</v>
      </c>
      <c r="B977" s="2" t="s">
        <v>103</v>
      </c>
      <c r="C977" s="2" t="s">
        <v>116</v>
      </c>
      <c r="D977" s="3">
        <v>45809</v>
      </c>
      <c r="E977" s="2">
        <v>14</v>
      </c>
      <c r="F977" s="2">
        <v>458.16200000000003</v>
      </c>
      <c r="G977" s="2">
        <v>13923.627320000001</v>
      </c>
      <c r="H977" s="2">
        <f>VLOOKUP(VALUE(LEFT(C977, FIND(" -", C977)-1)), Supervisores!A:D, 4, FALSE)</f>
        <v>18183</v>
      </c>
    </row>
    <row r="978" spans="1:8" x14ac:dyDescent="0.25">
      <c r="A978" s="2">
        <v>18182</v>
      </c>
      <c r="B978" s="2" t="s">
        <v>103</v>
      </c>
      <c r="C978" s="2" t="s">
        <v>117</v>
      </c>
      <c r="D978" s="3">
        <v>45809</v>
      </c>
      <c r="E978" s="2">
        <v>21</v>
      </c>
      <c r="F978" s="2">
        <v>353.58100000000007</v>
      </c>
      <c r="G978" s="2">
        <v>11058.925429999996</v>
      </c>
      <c r="H978" s="2">
        <f>VLOOKUP(VALUE(LEFT(C978, FIND(" -", C978)-1)), Supervisores!A:D, 4, FALSE)</f>
        <v>61</v>
      </c>
    </row>
    <row r="979" spans="1:8" x14ac:dyDescent="0.25">
      <c r="A979" s="2">
        <v>18182</v>
      </c>
      <c r="B979" s="2" t="s">
        <v>103</v>
      </c>
      <c r="C979" s="2" t="s">
        <v>118</v>
      </c>
      <c r="D979" s="3">
        <v>45809</v>
      </c>
      <c r="E979" s="2">
        <v>15</v>
      </c>
      <c r="F979" s="2">
        <v>441.79899999999998</v>
      </c>
      <c r="G979" s="2">
        <v>19014.62601</v>
      </c>
      <c r="H979" s="2">
        <f>VLOOKUP(VALUE(LEFT(C979, FIND(" -", C979)-1)), Supervisores!A:D, 4, FALSE)</f>
        <v>61</v>
      </c>
    </row>
    <row r="980" spans="1:8" x14ac:dyDescent="0.25">
      <c r="A980" s="2">
        <v>18182</v>
      </c>
      <c r="B980" s="2" t="s">
        <v>103</v>
      </c>
      <c r="C980" s="2" t="s">
        <v>119</v>
      </c>
      <c r="D980" s="3">
        <v>45809</v>
      </c>
      <c r="E980" s="2">
        <v>26</v>
      </c>
      <c r="F980" s="2">
        <v>494.53300000000002</v>
      </c>
      <c r="G980" s="2">
        <v>16895.547669999996</v>
      </c>
      <c r="H980" s="2">
        <f>VLOOKUP(VALUE(LEFT(C980, FIND(" -", C980)-1)), Supervisores!A:D, 4, FALSE)</f>
        <v>18183</v>
      </c>
    </row>
    <row r="981" spans="1:8" x14ac:dyDescent="0.25">
      <c r="A981" s="2">
        <v>18182</v>
      </c>
      <c r="B981" s="2" t="s">
        <v>103</v>
      </c>
      <c r="C981" s="2" t="s">
        <v>120</v>
      </c>
      <c r="D981" s="3">
        <v>45809</v>
      </c>
      <c r="E981" s="2">
        <v>8</v>
      </c>
      <c r="F981" s="2">
        <v>131.31799999999998</v>
      </c>
      <c r="G981" s="2">
        <v>4672.0212199999996</v>
      </c>
      <c r="H981" s="2">
        <f>VLOOKUP(VALUE(LEFT(C981, FIND(" -", C981)-1)), Supervisores!A:D, 4, FALSE)</f>
        <v>19151</v>
      </c>
    </row>
    <row r="982" spans="1:8" x14ac:dyDescent="0.25">
      <c r="A982" s="2">
        <v>18182</v>
      </c>
      <c r="B982" s="2" t="s">
        <v>103</v>
      </c>
      <c r="C982" s="2" t="s">
        <v>121</v>
      </c>
      <c r="D982" s="3">
        <v>45809</v>
      </c>
      <c r="E982" s="2">
        <v>14</v>
      </c>
      <c r="F982" s="2">
        <v>237.64600000000002</v>
      </c>
      <c r="G982" s="2">
        <v>7067.6061399999999</v>
      </c>
      <c r="H982" s="2">
        <f>VLOOKUP(VALUE(LEFT(C982, FIND(" -", C982)-1)), Supervisores!A:D, 4, FALSE)</f>
        <v>61</v>
      </c>
    </row>
    <row r="983" spans="1:8" x14ac:dyDescent="0.25">
      <c r="A983" s="2">
        <v>18182</v>
      </c>
      <c r="B983" s="2" t="s">
        <v>103</v>
      </c>
      <c r="C983" s="2" t="s">
        <v>122</v>
      </c>
      <c r="D983" s="3">
        <v>45809</v>
      </c>
      <c r="E983" s="2">
        <v>8</v>
      </c>
      <c r="F983" s="2">
        <v>40.926000000000002</v>
      </c>
      <c r="G983" s="2">
        <v>1379.7727399999999</v>
      </c>
      <c r="H983" s="2">
        <f>VLOOKUP(VALUE(LEFT(C983, FIND(" -", C983)-1)), Supervisores!A:D, 4, FALSE)</f>
        <v>19151</v>
      </c>
    </row>
    <row r="984" spans="1:8" x14ac:dyDescent="0.25">
      <c r="A984" s="2">
        <v>18182</v>
      </c>
      <c r="B984" s="2" t="s">
        <v>103</v>
      </c>
      <c r="C984" s="2" t="s">
        <v>123</v>
      </c>
      <c r="D984" s="3">
        <v>45809</v>
      </c>
      <c r="E984" s="2">
        <v>5</v>
      </c>
      <c r="F984" s="2">
        <v>27</v>
      </c>
      <c r="G984" s="2">
        <v>718.17</v>
      </c>
      <c r="H984" s="2">
        <f>VLOOKUP(VALUE(LEFT(C984, FIND(" -", C984)-1)), Supervisores!A:D, 4, FALSE)</f>
        <v>19151</v>
      </c>
    </row>
    <row r="985" spans="1:8" x14ac:dyDescent="0.25">
      <c r="A985" s="2">
        <v>18182</v>
      </c>
      <c r="B985" s="2" t="s">
        <v>103</v>
      </c>
      <c r="C985" s="2" t="s">
        <v>124</v>
      </c>
      <c r="D985" s="3">
        <v>45809</v>
      </c>
      <c r="E985" s="2">
        <v>17</v>
      </c>
      <c r="F985" s="2">
        <v>353.62600000000003</v>
      </c>
      <c r="G985" s="2">
        <v>10693.07574</v>
      </c>
      <c r="H985" s="2">
        <f>VLOOKUP(VALUE(LEFT(C985, FIND(" -", C985)-1)), Supervisores!A:D, 4, FALSE)</f>
        <v>18183</v>
      </c>
    </row>
    <row r="986" spans="1:8" x14ac:dyDescent="0.25">
      <c r="A986" s="2">
        <v>18182</v>
      </c>
      <c r="B986" s="2" t="s">
        <v>103</v>
      </c>
      <c r="C986" s="2" t="s">
        <v>125</v>
      </c>
      <c r="D986" s="3">
        <v>45809</v>
      </c>
      <c r="E986" s="2">
        <v>13</v>
      </c>
      <c r="F986" s="2">
        <v>412.38300000000004</v>
      </c>
      <c r="G986" s="2">
        <v>15860.009170000001</v>
      </c>
      <c r="H986" s="2">
        <f>VLOOKUP(VALUE(LEFT(C986, FIND(" -", C986)-1)), Supervisores!A:D, 4, FALSE)</f>
        <v>61</v>
      </c>
    </row>
    <row r="987" spans="1:8" x14ac:dyDescent="0.25">
      <c r="A987" s="2">
        <v>18182</v>
      </c>
      <c r="B987" s="2" t="s">
        <v>103</v>
      </c>
      <c r="C987" s="2" t="s">
        <v>126</v>
      </c>
      <c r="D987" s="3">
        <v>45809</v>
      </c>
      <c r="E987" s="2">
        <v>21</v>
      </c>
      <c r="F987" s="2">
        <v>376.98600000000005</v>
      </c>
      <c r="G987" s="2">
        <v>12430.895640000002</v>
      </c>
      <c r="H987" s="2">
        <f>VLOOKUP(VALUE(LEFT(C987, FIND(" -", C987)-1)), Supervisores!A:D, 4, FALSE)</f>
        <v>18183</v>
      </c>
    </row>
    <row r="988" spans="1:8" x14ac:dyDescent="0.25">
      <c r="A988" s="2">
        <v>18182</v>
      </c>
      <c r="B988" s="2" t="s">
        <v>103</v>
      </c>
      <c r="C988" s="2" t="s">
        <v>127</v>
      </c>
      <c r="D988" s="3">
        <v>45809</v>
      </c>
      <c r="E988" s="2">
        <v>7</v>
      </c>
      <c r="F988" s="2">
        <v>276.95099999999996</v>
      </c>
      <c r="G988" s="2">
        <v>7774.6777199999997</v>
      </c>
      <c r="H988" s="2">
        <f>VLOOKUP(VALUE(LEFT(C988, FIND(" -", C988)-1)), Supervisores!A:D, 4, FALSE)</f>
        <v>19151</v>
      </c>
    </row>
    <row r="989" spans="1:8" x14ac:dyDescent="0.25">
      <c r="A989" s="2">
        <v>18182</v>
      </c>
      <c r="B989" s="2" t="s">
        <v>103</v>
      </c>
      <c r="C989" s="2" t="s">
        <v>128</v>
      </c>
      <c r="D989" s="3">
        <v>45809</v>
      </c>
      <c r="E989" s="2">
        <v>13</v>
      </c>
      <c r="F989" s="2">
        <v>243.21900000000002</v>
      </c>
      <c r="G989" s="2">
        <v>6806.4570299999996</v>
      </c>
      <c r="H989" s="2">
        <f>VLOOKUP(VALUE(LEFT(C989, FIND(" -", C989)-1)), Supervisores!A:D, 4, FALSE)</f>
        <v>18183</v>
      </c>
    </row>
    <row r="990" spans="1:8" x14ac:dyDescent="0.25">
      <c r="A990" s="2">
        <v>18182</v>
      </c>
      <c r="B990" s="2" t="s">
        <v>103</v>
      </c>
      <c r="C990" s="2" t="s">
        <v>129</v>
      </c>
      <c r="D990" s="3">
        <v>45809</v>
      </c>
      <c r="E990" s="2">
        <v>15</v>
      </c>
      <c r="F990" s="2">
        <v>213.10600000000002</v>
      </c>
      <c r="G990" s="2">
        <v>5159.6771300000009</v>
      </c>
      <c r="H990" s="2">
        <f>VLOOKUP(VALUE(LEFT(C990, FIND(" -", C990)-1)), Supervisores!A:D, 4, FALSE)</f>
        <v>61</v>
      </c>
    </row>
    <row r="991" spans="1:8" x14ac:dyDescent="0.25">
      <c r="A991" s="2">
        <v>18182</v>
      </c>
      <c r="B991" s="2" t="s">
        <v>103</v>
      </c>
      <c r="C991" s="2" t="s">
        <v>130</v>
      </c>
      <c r="D991" s="3">
        <v>45809</v>
      </c>
      <c r="E991" s="2">
        <v>26</v>
      </c>
      <c r="F991" s="2">
        <v>386.82600000000002</v>
      </c>
      <c r="G991" s="2">
        <v>14027.548480000001</v>
      </c>
      <c r="H991" s="2">
        <f>VLOOKUP(VALUE(LEFT(C991, FIND(" -", C991)-1)), Supervisores!A:D, 4, FALSE)</f>
        <v>18183</v>
      </c>
    </row>
    <row r="992" spans="1:8" x14ac:dyDescent="0.25">
      <c r="A992" s="2">
        <v>18182</v>
      </c>
      <c r="B992" s="2" t="s">
        <v>103</v>
      </c>
      <c r="C992" s="2" t="s">
        <v>131</v>
      </c>
      <c r="D992" s="3">
        <v>45809</v>
      </c>
      <c r="E992" s="2">
        <v>14</v>
      </c>
      <c r="F992" s="2">
        <v>158.77999999999997</v>
      </c>
      <c r="G992" s="2">
        <v>5024.1358600000003</v>
      </c>
      <c r="H992" s="2">
        <f>VLOOKUP(VALUE(LEFT(C992, FIND(" -", C992)-1)), Supervisores!A:D, 4, FALSE)</f>
        <v>18183</v>
      </c>
    </row>
    <row r="993" spans="1:8" x14ac:dyDescent="0.25">
      <c r="A993" s="2">
        <v>18182</v>
      </c>
      <c r="B993" s="2" t="s">
        <v>103</v>
      </c>
      <c r="C993" s="2" t="s">
        <v>132</v>
      </c>
      <c r="D993" s="3">
        <v>45809</v>
      </c>
      <c r="E993" s="2">
        <v>4</v>
      </c>
      <c r="F993" s="2">
        <v>15.975999999999999</v>
      </c>
      <c r="G993" s="2">
        <v>512.84724000000006</v>
      </c>
      <c r="H993" s="2">
        <f>VLOOKUP(VALUE(LEFT(C993, FIND(" -", C993)-1)), Supervisores!A:D, 4, FALSE)</f>
        <v>19151</v>
      </c>
    </row>
    <row r="994" spans="1:8" x14ac:dyDescent="0.25">
      <c r="A994" s="2">
        <v>18274</v>
      </c>
      <c r="B994" s="2" t="s">
        <v>133</v>
      </c>
      <c r="C994" s="2" t="s">
        <v>134</v>
      </c>
      <c r="D994" s="3">
        <v>45809</v>
      </c>
      <c r="E994" s="2">
        <v>12</v>
      </c>
      <c r="F994" s="2">
        <v>538.25599999999997</v>
      </c>
      <c r="G994" s="2">
        <v>12987.404880000002</v>
      </c>
      <c r="H994" s="2">
        <f>VLOOKUP(VALUE(LEFT(C994, FIND(" -", C994)-1)), Supervisores!A:D, 4, FALSE)</f>
        <v>18274</v>
      </c>
    </row>
    <row r="995" spans="1:8" x14ac:dyDescent="0.25">
      <c r="A995" s="2">
        <v>18274</v>
      </c>
      <c r="B995" s="2" t="s">
        <v>133</v>
      </c>
      <c r="C995" s="2" t="s">
        <v>135</v>
      </c>
      <c r="D995" s="3">
        <v>45809</v>
      </c>
      <c r="E995" s="2">
        <v>19</v>
      </c>
      <c r="F995" s="2">
        <v>522.09</v>
      </c>
      <c r="G995" s="2">
        <v>16758.693149999999</v>
      </c>
      <c r="H995" s="2">
        <f>VLOOKUP(VALUE(LEFT(C995, FIND(" -", C995)-1)), Supervisores!A:D, 4, FALSE)</f>
        <v>18274</v>
      </c>
    </row>
    <row r="996" spans="1:8" x14ac:dyDescent="0.25">
      <c r="A996" s="2">
        <v>18519</v>
      </c>
      <c r="B996" s="2" t="s">
        <v>136</v>
      </c>
      <c r="C996" s="2" t="s">
        <v>137</v>
      </c>
      <c r="D996" s="3">
        <v>45809</v>
      </c>
      <c r="E996" s="2">
        <v>4</v>
      </c>
      <c r="F996" s="2">
        <v>27.53</v>
      </c>
      <c r="G996" s="2">
        <v>692.68859999999995</v>
      </c>
      <c r="H996" s="2">
        <f>VLOOKUP(VALUE(LEFT(C996, FIND(" -", C996)-1)), Supervisores!A:D, 4, FALSE)</f>
        <v>19591</v>
      </c>
    </row>
    <row r="997" spans="1:8" x14ac:dyDescent="0.25">
      <c r="A997" s="2">
        <v>18519</v>
      </c>
      <c r="B997" s="2" t="s">
        <v>136</v>
      </c>
      <c r="C997" s="2" t="s">
        <v>139</v>
      </c>
      <c r="D997" s="3">
        <v>45809</v>
      </c>
      <c r="E997" s="2">
        <v>3</v>
      </c>
      <c r="F997" s="2">
        <v>14.071999999999999</v>
      </c>
      <c r="G997" s="2">
        <v>439.53079999999994</v>
      </c>
      <c r="H997" s="2">
        <f>VLOOKUP(VALUE(LEFT(C997, FIND(" -", C997)-1)), Supervisores!A:D, 4, FALSE)</f>
        <v>19591</v>
      </c>
    </row>
    <row r="998" spans="1:8" x14ac:dyDescent="0.25">
      <c r="A998" s="2">
        <v>18519</v>
      </c>
      <c r="B998" s="2" t="s">
        <v>136</v>
      </c>
      <c r="C998" s="2" t="s">
        <v>140</v>
      </c>
      <c r="D998" s="3">
        <v>45809</v>
      </c>
      <c r="E998" s="2">
        <v>4</v>
      </c>
      <c r="F998" s="2">
        <v>23.5</v>
      </c>
      <c r="G998" s="2">
        <v>623.79</v>
      </c>
      <c r="H998" s="2">
        <f>VLOOKUP(VALUE(LEFT(C998, FIND(" -", C998)-1)), Supervisores!A:D, 4, FALSE)</f>
        <v>19591</v>
      </c>
    </row>
    <row r="999" spans="1:8" x14ac:dyDescent="0.25">
      <c r="A999" s="2">
        <v>18519</v>
      </c>
      <c r="B999" s="2" t="s">
        <v>136</v>
      </c>
      <c r="C999" s="2" t="s">
        <v>141</v>
      </c>
      <c r="D999" s="3">
        <v>45809</v>
      </c>
      <c r="E999" s="2">
        <v>8</v>
      </c>
      <c r="F999" s="2">
        <v>171.91899999999998</v>
      </c>
      <c r="G999" s="2">
        <v>5113.96</v>
      </c>
      <c r="H999" s="2">
        <f>VLOOKUP(VALUE(LEFT(C999, FIND(" -", C999)-1)), Supervisores!A:D, 4, FALSE)</f>
        <v>18697</v>
      </c>
    </row>
    <row r="1000" spans="1:8" x14ac:dyDescent="0.25">
      <c r="A1000" s="2">
        <v>18519</v>
      </c>
      <c r="B1000" s="2" t="s">
        <v>136</v>
      </c>
      <c r="C1000" s="2" t="s">
        <v>142</v>
      </c>
      <c r="D1000" s="3">
        <v>45809</v>
      </c>
      <c r="E1000" s="2">
        <v>2</v>
      </c>
      <c r="F1000" s="2">
        <v>29.216000000000001</v>
      </c>
      <c r="G1000" s="2">
        <v>666.31152999999995</v>
      </c>
      <c r="H1000" s="2">
        <f>VLOOKUP(VALUE(LEFT(C1000, FIND(" -", C1000)-1)), Supervisores!A:D, 4, FALSE)</f>
        <v>19591</v>
      </c>
    </row>
    <row r="1001" spans="1:8" x14ac:dyDescent="0.25">
      <c r="A1001" s="2">
        <v>18519</v>
      </c>
      <c r="B1001" s="2" t="s">
        <v>136</v>
      </c>
      <c r="C1001" s="2" t="s">
        <v>143</v>
      </c>
      <c r="D1001" s="3">
        <v>45809</v>
      </c>
      <c r="E1001" s="2">
        <v>4</v>
      </c>
      <c r="F1001" s="2">
        <v>47.5</v>
      </c>
      <c r="G1001" s="2">
        <v>1401.87</v>
      </c>
      <c r="H1001" s="2">
        <f>VLOOKUP(VALUE(LEFT(C1001, FIND(" -", C1001)-1)), Supervisores!A:D, 4, FALSE)</f>
        <v>18697</v>
      </c>
    </row>
    <row r="1002" spans="1:8" x14ac:dyDescent="0.25">
      <c r="A1002" s="2">
        <v>18519</v>
      </c>
      <c r="B1002" s="2" t="s">
        <v>136</v>
      </c>
      <c r="C1002" s="2" t="s">
        <v>145</v>
      </c>
      <c r="D1002" s="3">
        <v>45809</v>
      </c>
      <c r="E1002" s="2">
        <v>4</v>
      </c>
      <c r="F1002" s="2">
        <v>84.668999999999997</v>
      </c>
      <c r="G1002" s="2">
        <v>2490.7246000000005</v>
      </c>
      <c r="H1002" s="2">
        <f>VLOOKUP(VALUE(LEFT(C1002, FIND(" -", C1002)-1)), Supervisores!A:D, 4, FALSE)</f>
        <v>18697</v>
      </c>
    </row>
    <row r="1003" spans="1:8" x14ac:dyDescent="0.25">
      <c r="A1003" s="2">
        <v>18519</v>
      </c>
      <c r="B1003" s="2" t="s">
        <v>136</v>
      </c>
      <c r="C1003" s="2" t="s">
        <v>146</v>
      </c>
      <c r="D1003" s="3">
        <v>45809</v>
      </c>
      <c r="E1003" s="2">
        <v>1</v>
      </c>
      <c r="F1003" s="2">
        <v>70</v>
      </c>
      <c r="G1003" s="2">
        <v>1888.6</v>
      </c>
      <c r="H1003" s="2">
        <f>VLOOKUP(VALUE(LEFT(C1003, FIND(" -", C1003)-1)), Supervisores!A:D, 4, FALSE)</f>
        <v>18697</v>
      </c>
    </row>
    <row r="1004" spans="1:8" x14ac:dyDescent="0.25">
      <c r="A1004" s="2">
        <v>18519</v>
      </c>
      <c r="B1004" s="2" t="s">
        <v>136</v>
      </c>
      <c r="C1004" s="2" t="s">
        <v>147</v>
      </c>
      <c r="D1004" s="3">
        <v>45809</v>
      </c>
      <c r="E1004" s="2">
        <v>8</v>
      </c>
      <c r="F1004" s="2">
        <v>197.49100000000001</v>
      </c>
      <c r="G1004" s="2">
        <v>8233.1677600000003</v>
      </c>
      <c r="H1004" s="2">
        <f>VLOOKUP(VALUE(LEFT(C1004, FIND(" -", C1004)-1)), Supervisores!A:D, 4, FALSE)</f>
        <v>19591</v>
      </c>
    </row>
    <row r="1005" spans="1:8" x14ac:dyDescent="0.25">
      <c r="A1005" s="2">
        <v>18519</v>
      </c>
      <c r="B1005" s="2" t="s">
        <v>136</v>
      </c>
      <c r="C1005" s="2" t="s">
        <v>148</v>
      </c>
      <c r="D1005" s="3">
        <v>45809</v>
      </c>
      <c r="E1005" s="2">
        <v>5</v>
      </c>
      <c r="F1005" s="2">
        <v>44.111000000000004</v>
      </c>
      <c r="G1005" s="2">
        <v>1376.1695</v>
      </c>
      <c r="H1005" s="2">
        <f>VLOOKUP(VALUE(LEFT(C1005, FIND(" -", C1005)-1)), Supervisores!A:D, 4, FALSE)</f>
        <v>18697</v>
      </c>
    </row>
    <row r="1006" spans="1:8" x14ac:dyDescent="0.25">
      <c r="A1006" s="2">
        <v>18519</v>
      </c>
      <c r="B1006" s="2" t="s">
        <v>136</v>
      </c>
      <c r="C1006" s="2" t="s">
        <v>150</v>
      </c>
      <c r="D1006" s="3">
        <v>45809</v>
      </c>
      <c r="E1006" s="2">
        <v>5</v>
      </c>
      <c r="F1006" s="2">
        <v>145.80399999999997</v>
      </c>
      <c r="G1006" s="2">
        <v>4691.9939599999998</v>
      </c>
      <c r="H1006" s="2">
        <f>VLOOKUP(VALUE(LEFT(C1006, FIND(" -", C1006)-1)), Supervisores!A:D, 4, FALSE)</f>
        <v>18697</v>
      </c>
    </row>
    <row r="1007" spans="1:8" x14ac:dyDescent="0.25">
      <c r="A1007" s="2">
        <v>18519</v>
      </c>
      <c r="B1007" s="2" t="s">
        <v>136</v>
      </c>
      <c r="C1007" s="2" t="s">
        <v>151</v>
      </c>
      <c r="D1007" s="3">
        <v>45809</v>
      </c>
      <c r="E1007" s="2">
        <v>1</v>
      </c>
      <c r="F1007" s="2">
        <v>13.734</v>
      </c>
      <c r="G1007" s="2">
        <v>652.21716000000004</v>
      </c>
      <c r="H1007" s="2">
        <f>VLOOKUP(VALUE(LEFT(C1007, FIND(" -", C1007)-1)), Supervisores!A:D, 4, FALSE)</f>
        <v>19591</v>
      </c>
    </row>
    <row r="1008" spans="1:8" x14ac:dyDescent="0.25">
      <c r="A1008" s="2">
        <v>18519</v>
      </c>
      <c r="B1008" s="2" t="s">
        <v>136</v>
      </c>
      <c r="C1008" s="2" t="s">
        <v>153</v>
      </c>
      <c r="D1008" s="3">
        <v>45809</v>
      </c>
      <c r="E1008" s="2">
        <v>3</v>
      </c>
      <c r="F1008" s="2">
        <v>51.677</v>
      </c>
      <c r="G1008" s="2">
        <v>2044.0788399999999</v>
      </c>
      <c r="H1008" s="2">
        <f>VLOOKUP(VALUE(LEFT(C1008, FIND(" -", C1008)-1)), Supervisores!A:D, 4, FALSE)</f>
        <v>18697</v>
      </c>
    </row>
    <row r="1009" spans="1:8" x14ac:dyDescent="0.25">
      <c r="A1009" s="2">
        <v>18519</v>
      </c>
      <c r="B1009" s="2" t="s">
        <v>136</v>
      </c>
      <c r="C1009" s="2" t="s">
        <v>154</v>
      </c>
      <c r="D1009" s="3">
        <v>45809</v>
      </c>
      <c r="E1009" s="2">
        <v>2</v>
      </c>
      <c r="F1009" s="2">
        <v>75.852999999999994</v>
      </c>
      <c r="G1009" s="2">
        <v>2358.1688899999999</v>
      </c>
      <c r="H1009" s="2">
        <f>VLOOKUP(VALUE(LEFT(C1009, FIND(" -", C1009)-1)), Supervisores!A:D, 4, FALSE)</f>
        <v>18697</v>
      </c>
    </row>
    <row r="1010" spans="1:8" x14ac:dyDescent="0.25">
      <c r="A1010" s="2">
        <v>18519</v>
      </c>
      <c r="B1010" s="2" t="s">
        <v>136</v>
      </c>
      <c r="C1010" s="2" t="s">
        <v>155</v>
      </c>
      <c r="D1010" s="3">
        <v>45809</v>
      </c>
      <c r="E1010" s="2">
        <v>1</v>
      </c>
      <c r="F1010" s="2">
        <v>22.417000000000002</v>
      </c>
      <c r="G1010" s="2">
        <v>1213.3126299999999</v>
      </c>
      <c r="H1010" s="2">
        <f>VLOOKUP(VALUE(LEFT(C1010, FIND(" -", C1010)-1)), Supervisores!A:D, 4, FALSE)</f>
        <v>19591</v>
      </c>
    </row>
    <row r="1011" spans="1:8" x14ac:dyDescent="0.25">
      <c r="A1011" s="2">
        <v>18519</v>
      </c>
      <c r="B1011" s="2" t="s">
        <v>136</v>
      </c>
      <c r="C1011" s="2" t="s">
        <v>156</v>
      </c>
      <c r="D1011" s="3">
        <v>45809</v>
      </c>
      <c r="E1011" s="2">
        <v>1</v>
      </c>
      <c r="F1011" s="2">
        <v>2.1619999999999999</v>
      </c>
      <c r="G1011" s="2">
        <v>92.944379999999995</v>
      </c>
      <c r="H1011" s="2">
        <f>VLOOKUP(VALUE(LEFT(C1011, FIND(" -", C1011)-1)), Supervisores!A:D, 4, FALSE)</f>
        <v>18697</v>
      </c>
    </row>
    <row r="1012" spans="1:8" x14ac:dyDescent="0.25">
      <c r="A1012" s="2">
        <v>18519</v>
      </c>
      <c r="B1012" s="2" t="s">
        <v>136</v>
      </c>
      <c r="C1012" s="2" t="s">
        <v>159</v>
      </c>
      <c r="D1012" s="3">
        <v>45809</v>
      </c>
      <c r="E1012" s="2">
        <v>1</v>
      </c>
      <c r="F1012" s="2">
        <v>1</v>
      </c>
      <c r="G1012" s="2">
        <v>29.5</v>
      </c>
      <c r="H1012" s="2">
        <f>VLOOKUP(VALUE(LEFT(C1012, FIND(" -", C1012)-1)), Supervisores!A:D, 4, FALSE)</f>
        <v>18697</v>
      </c>
    </row>
    <row r="1013" spans="1:8" x14ac:dyDescent="0.25">
      <c r="A1013" s="2">
        <v>19220</v>
      </c>
      <c r="B1013" s="2" t="s">
        <v>160</v>
      </c>
      <c r="C1013" s="2" t="s">
        <v>161</v>
      </c>
      <c r="D1013" s="3">
        <v>45809</v>
      </c>
      <c r="E1013" s="2">
        <v>1</v>
      </c>
      <c r="F1013" s="2">
        <v>15</v>
      </c>
      <c r="G1013" s="2">
        <v>430.95</v>
      </c>
      <c r="H1013" s="2">
        <f>VLOOKUP(VALUE(LEFT(C1013, FIND(" -", C1013)-1)), Supervisores!A:D, 4, FALSE)</f>
        <v>19386</v>
      </c>
    </row>
    <row r="1014" spans="1:8" x14ac:dyDescent="0.25">
      <c r="A1014" s="2">
        <v>19220</v>
      </c>
      <c r="B1014" s="2" t="s">
        <v>160</v>
      </c>
      <c r="C1014" s="2" t="s">
        <v>163</v>
      </c>
      <c r="D1014" s="3">
        <v>45809</v>
      </c>
      <c r="E1014" s="2">
        <v>36</v>
      </c>
      <c r="F1014" s="2">
        <v>1141.069</v>
      </c>
      <c r="G1014" s="2">
        <v>60152.365419999995</v>
      </c>
      <c r="H1014" s="2">
        <f>VLOOKUP(VALUE(LEFT(C1014, FIND(" -", C1014)-1)), Supervisores!A:D, 4, FALSE)</f>
        <v>19220</v>
      </c>
    </row>
    <row r="1015" spans="1:8" x14ac:dyDescent="0.25">
      <c r="A1015" s="2">
        <v>19220</v>
      </c>
      <c r="B1015" s="2" t="s">
        <v>160</v>
      </c>
      <c r="C1015" s="2" t="s">
        <v>164</v>
      </c>
      <c r="D1015" s="3">
        <v>45809</v>
      </c>
      <c r="E1015" s="2">
        <v>93</v>
      </c>
      <c r="F1015" s="2">
        <v>228.67800000000005</v>
      </c>
      <c r="G1015" s="2">
        <v>8594.0338399999982</v>
      </c>
      <c r="H1015" s="2">
        <f>VLOOKUP(VALUE(LEFT(C1015, FIND(" -", C1015)-1)), Supervisores!A:D, 4, FALSE)</f>
        <v>19220</v>
      </c>
    </row>
    <row r="1016" spans="1:8" x14ac:dyDescent="0.25">
      <c r="A1016" s="2">
        <v>19220</v>
      </c>
      <c r="B1016" s="2" t="s">
        <v>160</v>
      </c>
      <c r="C1016" s="2" t="s">
        <v>166</v>
      </c>
      <c r="D1016" s="3">
        <v>45809</v>
      </c>
      <c r="E1016" s="2">
        <v>5</v>
      </c>
      <c r="F1016" s="2">
        <v>48.32</v>
      </c>
      <c r="G1016" s="2">
        <v>1516.0122799999999</v>
      </c>
      <c r="H1016" s="2">
        <f>VLOOKUP(VALUE(LEFT(C1016, FIND(" -", C1016)-1)), Supervisores!A:D, 4, FALSE)</f>
        <v>19220</v>
      </c>
    </row>
    <row r="1017" spans="1:8" x14ac:dyDescent="0.25">
      <c r="A1017" s="2">
        <v>19220</v>
      </c>
      <c r="B1017" s="2" t="s">
        <v>160</v>
      </c>
      <c r="C1017" s="2" t="s">
        <v>167</v>
      </c>
      <c r="D1017" s="3">
        <v>45809</v>
      </c>
      <c r="E1017" s="2">
        <v>4</v>
      </c>
      <c r="F1017" s="2">
        <v>41.164000000000001</v>
      </c>
      <c r="G1017" s="2">
        <v>1392.0192</v>
      </c>
      <c r="H1017" s="2">
        <f>VLOOKUP(VALUE(LEFT(C1017, FIND(" -", C1017)-1)), Supervisores!A:D, 4, FALSE)</f>
        <v>19220</v>
      </c>
    </row>
    <row r="1018" spans="1:8" x14ac:dyDescent="0.25">
      <c r="A1018" s="2">
        <v>19220</v>
      </c>
      <c r="B1018" s="2" t="s">
        <v>160</v>
      </c>
      <c r="C1018" s="2" t="s">
        <v>168</v>
      </c>
      <c r="D1018" s="3">
        <v>45809</v>
      </c>
      <c r="E1018" s="2">
        <v>6</v>
      </c>
      <c r="F1018" s="2">
        <v>20.12</v>
      </c>
      <c r="G1018" s="2">
        <v>599.65974000000006</v>
      </c>
      <c r="H1018" s="2">
        <f>VLOOKUP(VALUE(LEFT(C1018, FIND(" -", C1018)-1)), Supervisores!A:D, 4, FALSE)</f>
        <v>19220</v>
      </c>
    </row>
    <row r="1019" spans="1:8" x14ac:dyDescent="0.25">
      <c r="A1019" s="2">
        <v>19399</v>
      </c>
      <c r="B1019" s="2" t="s">
        <v>169</v>
      </c>
      <c r="C1019" s="2" t="s">
        <v>170</v>
      </c>
      <c r="D1019" s="3">
        <v>45809</v>
      </c>
      <c r="E1019" s="2">
        <v>15</v>
      </c>
      <c r="F1019" s="2">
        <v>430.88900000000001</v>
      </c>
      <c r="G1019" s="2">
        <v>19689.832250000003</v>
      </c>
      <c r="H1019" s="2">
        <f>VLOOKUP(VALUE(LEFT(C1019, FIND(" -", C1019)-1)), Supervisores!A:D, 4, FALSE)</f>
        <v>16342</v>
      </c>
    </row>
    <row r="1020" spans="1:8" x14ac:dyDescent="0.25">
      <c r="A1020" s="2">
        <v>19399</v>
      </c>
      <c r="B1020" s="2" t="s">
        <v>169</v>
      </c>
      <c r="C1020" s="2" t="s">
        <v>171</v>
      </c>
      <c r="D1020" s="3">
        <v>45809</v>
      </c>
      <c r="E1020" s="2">
        <v>5</v>
      </c>
      <c r="F1020" s="2">
        <v>561.06600000000003</v>
      </c>
      <c r="G1020" s="2">
        <v>22083.877100000002</v>
      </c>
      <c r="H1020" s="2">
        <f>VLOOKUP(VALUE(LEFT(C1020, FIND(" -", C1020)-1)), Supervisores!A:D, 4, FALSE)</f>
        <v>19399</v>
      </c>
    </row>
    <row r="1021" spans="1:8" x14ac:dyDescent="0.25">
      <c r="A1021" s="2">
        <v>19399</v>
      </c>
      <c r="B1021" s="2" t="s">
        <v>169</v>
      </c>
      <c r="C1021" s="2" t="s">
        <v>172</v>
      </c>
      <c r="D1021" s="3">
        <v>45809</v>
      </c>
      <c r="E1021" s="2">
        <v>12</v>
      </c>
      <c r="F1021" s="2">
        <v>510.04899999999998</v>
      </c>
      <c r="G1021" s="2">
        <v>14452.867650000002</v>
      </c>
      <c r="H1021" s="2">
        <f>VLOOKUP(VALUE(LEFT(C1021, FIND(" -", C1021)-1)), Supervisores!A:D, 4, FALSE)</f>
        <v>19399</v>
      </c>
    </row>
    <row r="1022" spans="1:8" x14ac:dyDescent="0.25">
      <c r="A1022" s="2">
        <v>19399</v>
      </c>
      <c r="B1022" s="2" t="s">
        <v>169</v>
      </c>
      <c r="C1022" s="2" t="s">
        <v>173</v>
      </c>
      <c r="D1022" s="3">
        <v>45809</v>
      </c>
      <c r="E1022" s="2">
        <v>65</v>
      </c>
      <c r="F1022" s="2">
        <v>2855.1319999999996</v>
      </c>
      <c r="G1022" s="2">
        <v>89507.988040000026</v>
      </c>
      <c r="H1022" s="2">
        <f>VLOOKUP(VALUE(LEFT(C1022, FIND(" -", C1022)-1)), Supervisores!A:D, 4, FALSE)</f>
        <v>19399</v>
      </c>
    </row>
    <row r="1023" spans="1:8" x14ac:dyDescent="0.25">
      <c r="A1023" s="2">
        <v>19399</v>
      </c>
      <c r="B1023" s="2" t="s">
        <v>169</v>
      </c>
      <c r="C1023" s="2" t="s">
        <v>174</v>
      </c>
      <c r="D1023" s="3">
        <v>45809</v>
      </c>
      <c r="E1023" s="2">
        <v>18</v>
      </c>
      <c r="F1023" s="2">
        <v>3026.9979999999996</v>
      </c>
      <c r="G1023" s="2">
        <v>92653.094189999989</v>
      </c>
      <c r="H1023" s="2">
        <f>VLOOKUP(VALUE(LEFT(C1023, FIND(" -", C1023)-1)), Supervisores!A:D, 4, FALSE)</f>
        <v>19399</v>
      </c>
    </row>
    <row r="1024" spans="1:8" x14ac:dyDescent="0.25">
      <c r="A1024" s="2">
        <v>19399</v>
      </c>
      <c r="B1024" s="2" t="s">
        <v>169</v>
      </c>
      <c r="C1024" s="2" t="s">
        <v>175</v>
      </c>
      <c r="D1024" s="3">
        <v>45809</v>
      </c>
      <c r="E1024" s="2">
        <v>15</v>
      </c>
      <c r="F1024" s="2">
        <v>1290.2299999999996</v>
      </c>
      <c r="G1024" s="2">
        <v>45410.927899999995</v>
      </c>
      <c r="H1024" s="2">
        <f>VLOOKUP(VALUE(LEFT(C1024, FIND(" -", C1024)-1)), Supervisores!A:D, 4, FALSE)</f>
        <v>16342</v>
      </c>
    </row>
    <row r="1025" spans="1:8" x14ac:dyDescent="0.25">
      <c r="A1025" s="2">
        <v>19399</v>
      </c>
      <c r="B1025" s="2" t="s">
        <v>169</v>
      </c>
      <c r="C1025" s="2" t="s">
        <v>176</v>
      </c>
      <c r="D1025" s="3">
        <v>45809</v>
      </c>
      <c r="E1025" s="2">
        <v>9</v>
      </c>
      <c r="F1025" s="2">
        <v>569.17200000000014</v>
      </c>
      <c r="G1025" s="2">
        <v>20978.213749999999</v>
      </c>
      <c r="H1025" s="2">
        <f>VLOOKUP(VALUE(LEFT(C1025, FIND(" -", C1025)-1)), Supervisores!A:D, 4, FALSE)</f>
        <v>16342</v>
      </c>
    </row>
    <row r="1026" spans="1:8" x14ac:dyDescent="0.25">
      <c r="A1026" s="2">
        <v>19399</v>
      </c>
      <c r="B1026" s="2" t="s">
        <v>169</v>
      </c>
      <c r="C1026" s="2" t="s">
        <v>177</v>
      </c>
      <c r="D1026" s="3">
        <v>45809</v>
      </c>
      <c r="E1026" s="2">
        <v>11</v>
      </c>
      <c r="F1026" s="2">
        <v>688.12199999999996</v>
      </c>
      <c r="G1026" s="2">
        <v>25829.083079999997</v>
      </c>
      <c r="H1026" s="2">
        <f>VLOOKUP(VALUE(LEFT(C1026, FIND(" -", C1026)-1)), Supervisores!A:D, 4, FALSE)</f>
        <v>16342</v>
      </c>
    </row>
    <row r="1027" spans="1:8" x14ac:dyDescent="0.25">
      <c r="A1027" s="2">
        <v>19399</v>
      </c>
      <c r="B1027" s="2" t="s">
        <v>169</v>
      </c>
      <c r="C1027" s="2" t="s">
        <v>178</v>
      </c>
      <c r="D1027" s="3">
        <v>45809</v>
      </c>
      <c r="E1027" s="2">
        <v>17</v>
      </c>
      <c r="F1027" s="2">
        <v>767.52199999999993</v>
      </c>
      <c r="G1027" s="2">
        <v>31302.311810000003</v>
      </c>
      <c r="H1027" s="2">
        <f>VLOOKUP(VALUE(LEFT(C1027, FIND(" -", C1027)-1)), Supervisores!A:D, 4, FALSE)</f>
        <v>19399</v>
      </c>
    </row>
    <row r="1028" spans="1:8" x14ac:dyDescent="0.25">
      <c r="A1028" s="2">
        <v>19399</v>
      </c>
      <c r="B1028" s="2" t="s">
        <v>169</v>
      </c>
      <c r="C1028" s="2" t="s">
        <v>179</v>
      </c>
      <c r="D1028" s="3">
        <v>45809</v>
      </c>
      <c r="E1028" s="2">
        <v>2</v>
      </c>
      <c r="F1028" s="2">
        <v>11.096</v>
      </c>
      <c r="G1028" s="2">
        <v>211.82640000000001</v>
      </c>
      <c r="H1028" s="2">
        <f>VLOOKUP(VALUE(LEFT(C1028, FIND(" -", C1028)-1)), Supervisores!A:D, 4, FALSE)</f>
        <v>19399</v>
      </c>
    </row>
    <row r="1029" spans="1:8" x14ac:dyDescent="0.25">
      <c r="A1029" s="2">
        <v>19399</v>
      </c>
      <c r="B1029" s="2" t="s">
        <v>169</v>
      </c>
      <c r="C1029" s="2" t="s">
        <v>180</v>
      </c>
      <c r="D1029" s="3">
        <v>45809</v>
      </c>
      <c r="E1029" s="2">
        <v>20</v>
      </c>
      <c r="F1029" s="2">
        <v>1272.9569999999999</v>
      </c>
      <c r="G1029" s="2">
        <v>52060.561590000005</v>
      </c>
      <c r="H1029" s="2">
        <f>VLOOKUP(VALUE(LEFT(C1029, FIND(" -", C1029)-1)), Supervisores!A:D, 4, FALSE)</f>
        <v>16342</v>
      </c>
    </row>
    <row r="1030" spans="1:8" x14ac:dyDescent="0.25">
      <c r="A1030" s="2">
        <v>19399</v>
      </c>
      <c r="B1030" s="2" t="s">
        <v>169</v>
      </c>
      <c r="C1030" s="2" t="s">
        <v>181</v>
      </c>
      <c r="D1030" s="3">
        <v>45809</v>
      </c>
      <c r="E1030" s="2">
        <v>16</v>
      </c>
      <c r="F1030" s="2">
        <v>666.97199999999987</v>
      </c>
      <c r="G1030" s="2">
        <v>43716.174819999986</v>
      </c>
      <c r="H1030" s="2">
        <f>VLOOKUP(VALUE(LEFT(C1030, FIND(" -", C1030)-1)), Supervisores!A:D, 4, FALSE)</f>
        <v>16342</v>
      </c>
    </row>
    <row r="1031" spans="1:8" x14ac:dyDescent="0.25">
      <c r="A1031" s="2">
        <v>19399</v>
      </c>
      <c r="B1031" s="2" t="s">
        <v>169</v>
      </c>
      <c r="C1031" s="2" t="s">
        <v>182</v>
      </c>
      <c r="D1031" s="3">
        <v>45809</v>
      </c>
      <c r="E1031" s="2">
        <v>7</v>
      </c>
      <c r="F1031" s="2">
        <v>336.63200000000001</v>
      </c>
      <c r="G1031" s="2">
        <v>10451.58303</v>
      </c>
      <c r="H1031" s="2">
        <f>VLOOKUP(VALUE(LEFT(C1031, FIND(" -", C1031)-1)), Supervisores!A:D, 4, FALSE)</f>
        <v>16342</v>
      </c>
    </row>
    <row r="1032" spans="1:8" x14ac:dyDescent="0.25">
      <c r="A1032" s="2">
        <v>19399</v>
      </c>
      <c r="B1032" s="2" t="s">
        <v>169</v>
      </c>
      <c r="C1032" s="2" t="s">
        <v>183</v>
      </c>
      <c r="D1032" s="3">
        <v>45809</v>
      </c>
      <c r="E1032" s="2">
        <v>17</v>
      </c>
      <c r="F1032" s="2">
        <v>397.63600000000002</v>
      </c>
      <c r="G1032" s="2">
        <v>10747.794469999999</v>
      </c>
      <c r="H1032" s="2">
        <f>VLOOKUP(VALUE(LEFT(C1032, FIND(" -", C1032)-1)), Supervisores!A:D, 4, FALSE)</f>
        <v>19399</v>
      </c>
    </row>
    <row r="1033" spans="1:8" x14ac:dyDescent="0.25">
      <c r="A1033" s="2">
        <v>19399</v>
      </c>
      <c r="B1033" s="2" t="s">
        <v>169</v>
      </c>
      <c r="C1033" s="2" t="s">
        <v>185</v>
      </c>
      <c r="D1033" s="3">
        <v>45809</v>
      </c>
      <c r="E1033" s="2">
        <v>10</v>
      </c>
      <c r="F1033" s="2">
        <v>210.88800000000003</v>
      </c>
      <c r="G1033" s="2">
        <v>8862.0782199999994</v>
      </c>
      <c r="H1033" s="2">
        <f>VLOOKUP(VALUE(LEFT(C1033, FIND(" -", C1033)-1)), Supervisores!A:D, 4, FALSE)</f>
        <v>19399</v>
      </c>
    </row>
    <row r="1034" spans="1:8" x14ac:dyDescent="0.25">
      <c r="A1034" s="2">
        <v>19399</v>
      </c>
      <c r="B1034" s="2" t="s">
        <v>169</v>
      </c>
      <c r="C1034" s="2" t="s">
        <v>186</v>
      </c>
      <c r="D1034" s="3">
        <v>45809</v>
      </c>
      <c r="E1034" s="2">
        <v>19</v>
      </c>
      <c r="F1034" s="2">
        <v>318.06600000000003</v>
      </c>
      <c r="G1034" s="2">
        <v>11271.215520000002</v>
      </c>
      <c r="H1034" s="2">
        <f>VLOOKUP(VALUE(LEFT(C1034, FIND(" -", C1034)-1)), Supervisores!A:D, 4, FALSE)</f>
        <v>19399</v>
      </c>
    </row>
    <row r="1035" spans="1:8" x14ac:dyDescent="0.25">
      <c r="A1035" s="2">
        <v>19399</v>
      </c>
      <c r="B1035" s="2" t="s">
        <v>169</v>
      </c>
      <c r="C1035" s="2" t="s">
        <v>187</v>
      </c>
      <c r="D1035" s="3">
        <v>45809</v>
      </c>
      <c r="E1035" s="2">
        <v>32</v>
      </c>
      <c r="F1035" s="2">
        <v>1314.6119999999999</v>
      </c>
      <c r="G1035" s="2">
        <v>37626.371440000003</v>
      </c>
      <c r="H1035" s="2">
        <f>VLOOKUP(VALUE(LEFT(C1035, FIND(" -", C1035)-1)), Supervisores!A:D, 4, FALSE)</f>
        <v>19399</v>
      </c>
    </row>
    <row r="1036" spans="1:8" x14ac:dyDescent="0.25">
      <c r="A1036" s="2">
        <v>19399</v>
      </c>
      <c r="B1036" s="2" t="s">
        <v>169</v>
      </c>
      <c r="C1036" s="2" t="s">
        <v>188</v>
      </c>
      <c r="D1036" s="3">
        <v>45809</v>
      </c>
      <c r="E1036" s="2">
        <v>6</v>
      </c>
      <c r="F1036" s="2">
        <v>110.40099999999998</v>
      </c>
      <c r="G1036" s="2">
        <v>5065.4575299999997</v>
      </c>
      <c r="H1036" s="2">
        <f>VLOOKUP(VALUE(LEFT(C1036, FIND(" -", C1036)-1)), Supervisores!A:D, 4, FALSE)</f>
        <v>19399</v>
      </c>
    </row>
    <row r="1037" spans="1:8" x14ac:dyDescent="0.25">
      <c r="A1037" s="2">
        <v>19399</v>
      </c>
      <c r="B1037" s="2" t="s">
        <v>169</v>
      </c>
      <c r="C1037" s="2" t="s">
        <v>189</v>
      </c>
      <c r="D1037" s="3">
        <v>45809</v>
      </c>
      <c r="E1037" s="2">
        <v>14</v>
      </c>
      <c r="F1037" s="2">
        <v>1706.806</v>
      </c>
      <c r="G1037" s="2">
        <v>49814.623140000003</v>
      </c>
      <c r="H1037" s="2">
        <f>VLOOKUP(VALUE(LEFT(C1037, FIND(" -", C1037)-1)), Supervisores!A:D, 4, FALSE)</f>
        <v>19399</v>
      </c>
    </row>
    <row r="1038" spans="1:8" x14ac:dyDescent="0.25">
      <c r="A1038" s="2">
        <v>19399</v>
      </c>
      <c r="B1038" s="2" t="s">
        <v>169</v>
      </c>
      <c r="C1038" s="2" t="s">
        <v>190</v>
      </c>
      <c r="D1038" s="3">
        <v>45809</v>
      </c>
      <c r="E1038" s="2">
        <v>4</v>
      </c>
      <c r="F1038" s="2">
        <v>155.887</v>
      </c>
      <c r="G1038" s="2">
        <v>4594.9613500000005</v>
      </c>
      <c r="H1038" s="2">
        <f>VLOOKUP(VALUE(LEFT(C1038, FIND(" -", C1038)-1)), Supervisores!A:D, 4, FALSE)</f>
        <v>16342</v>
      </c>
    </row>
    <row r="1039" spans="1:8" x14ac:dyDescent="0.25">
      <c r="A1039" s="2">
        <v>19399</v>
      </c>
      <c r="B1039" s="2" t="s">
        <v>169</v>
      </c>
      <c r="C1039" s="2" t="s">
        <v>192</v>
      </c>
      <c r="D1039" s="3">
        <v>45809</v>
      </c>
      <c r="E1039" s="2">
        <v>6</v>
      </c>
      <c r="F1039" s="2">
        <v>256.55700000000002</v>
      </c>
      <c r="G1039" s="2">
        <v>7397.2434899999989</v>
      </c>
      <c r="H1039" s="2">
        <f>VLOOKUP(VALUE(LEFT(C1039, FIND(" -", C1039)-1)), Supervisores!A:D, 4, FALSE)</f>
        <v>19399</v>
      </c>
    </row>
    <row r="1040" spans="1:8" x14ac:dyDescent="0.25">
      <c r="A1040" s="2">
        <v>19399</v>
      </c>
      <c r="B1040" s="2" t="s">
        <v>169</v>
      </c>
      <c r="C1040" s="2" t="s">
        <v>195</v>
      </c>
      <c r="D1040" s="3">
        <v>45809</v>
      </c>
      <c r="E1040" s="2">
        <v>1</v>
      </c>
      <c r="F1040" s="2">
        <v>50</v>
      </c>
      <c r="G1040" s="2">
        <v>1395</v>
      </c>
      <c r="H1040" s="2">
        <f>VLOOKUP(VALUE(LEFT(C1040, FIND(" -", C1040)-1)), Supervisores!A:D, 4, FALSE)</f>
        <v>19399</v>
      </c>
    </row>
    <row r="1041" spans="1:8" x14ac:dyDescent="0.25">
      <c r="A1041" s="2">
        <v>19399</v>
      </c>
      <c r="B1041" s="2" t="s">
        <v>169</v>
      </c>
      <c r="C1041" s="2" t="s">
        <v>196</v>
      </c>
      <c r="D1041" s="3">
        <v>45809</v>
      </c>
      <c r="E1041" s="2">
        <v>2</v>
      </c>
      <c r="F1041" s="2">
        <v>18.23</v>
      </c>
      <c r="G1041" s="2">
        <v>557.41723999999999</v>
      </c>
      <c r="H1041" s="2">
        <f>VLOOKUP(VALUE(LEFT(C1041, FIND(" -", C1041)-1)), Supervisores!A:D, 4, FALSE)</f>
        <v>16342</v>
      </c>
    </row>
    <row r="1042" spans="1:8" x14ac:dyDescent="0.25">
      <c r="A1042" s="2">
        <v>19399</v>
      </c>
      <c r="B1042" s="2" t="s">
        <v>169</v>
      </c>
      <c r="C1042" s="2" t="s">
        <v>197</v>
      </c>
      <c r="D1042" s="3">
        <v>45809</v>
      </c>
      <c r="E1042" s="2">
        <v>2</v>
      </c>
      <c r="F1042" s="2">
        <v>30.8</v>
      </c>
      <c r="G1042" s="2">
        <v>820.57</v>
      </c>
      <c r="H1042" s="2">
        <f>VLOOKUP(VALUE(LEFT(C1042, FIND(" -", C1042)-1)), Supervisores!A:D, 4, FALSE)</f>
        <v>16342</v>
      </c>
    </row>
    <row r="1043" spans="1:8" x14ac:dyDescent="0.25">
      <c r="A1043" s="2">
        <v>19399</v>
      </c>
      <c r="B1043" s="2" t="s">
        <v>169</v>
      </c>
      <c r="C1043" s="2" t="s">
        <v>199</v>
      </c>
      <c r="D1043" s="3">
        <v>45809</v>
      </c>
      <c r="E1043" s="2">
        <v>7</v>
      </c>
      <c r="F1043" s="2">
        <v>252.79599999999999</v>
      </c>
      <c r="G1043" s="2">
        <v>9429.9700400000002</v>
      </c>
      <c r="H1043" s="2">
        <f>VLOOKUP(VALUE(LEFT(C1043, FIND(" -", C1043)-1)), Supervisores!A:D, 4, FALSE)</f>
        <v>16342</v>
      </c>
    </row>
    <row r="1044" spans="1:8" x14ac:dyDescent="0.25">
      <c r="A1044" s="2">
        <v>19399</v>
      </c>
      <c r="B1044" s="2" t="s">
        <v>169</v>
      </c>
      <c r="C1044" s="2" t="s">
        <v>200</v>
      </c>
      <c r="D1044" s="3">
        <v>45809</v>
      </c>
      <c r="E1044" s="2">
        <v>2</v>
      </c>
      <c r="F1044" s="2">
        <v>15</v>
      </c>
      <c r="G1044" s="2">
        <v>495.85</v>
      </c>
      <c r="H1044" s="2">
        <f>VLOOKUP(VALUE(LEFT(C1044, FIND(" -", C1044)-1)), Supervisores!A:D, 4, FALSE)</f>
        <v>16342</v>
      </c>
    </row>
    <row r="1045" spans="1:8" x14ac:dyDescent="0.25">
      <c r="A1045" s="2">
        <v>15810</v>
      </c>
      <c r="B1045" s="2" t="s">
        <v>15</v>
      </c>
      <c r="C1045" s="2" t="s">
        <v>17</v>
      </c>
      <c r="D1045" s="3">
        <v>45839</v>
      </c>
      <c r="E1045" s="2">
        <v>4</v>
      </c>
      <c r="F1045" s="2">
        <v>401.60199999999998</v>
      </c>
      <c r="G1045" s="2">
        <v>10594.78666</v>
      </c>
      <c r="H1045" s="8">
        <f>VLOOKUP(VALUE(LEFT(C1045, FIND(" -", C1045)-1)), Supervisores!A:D, 4, FALSE)</f>
        <v>15810</v>
      </c>
    </row>
    <row r="1046" spans="1:8" x14ac:dyDescent="0.25">
      <c r="A1046" s="2">
        <v>15810</v>
      </c>
      <c r="B1046" s="2" t="s">
        <v>15</v>
      </c>
      <c r="C1046" s="2" t="s">
        <v>19</v>
      </c>
      <c r="D1046" s="3">
        <v>45839</v>
      </c>
      <c r="E1046" s="2">
        <v>4</v>
      </c>
      <c r="F1046" s="2">
        <v>26</v>
      </c>
      <c r="G1046" s="2">
        <v>819.94</v>
      </c>
      <c r="H1046" s="8">
        <f>VLOOKUP(VALUE(LEFT(C1046, FIND(" -", C1046)-1)), Supervisores!A:D, 4, FALSE)</f>
        <v>15810</v>
      </c>
    </row>
    <row r="1047" spans="1:8" x14ac:dyDescent="0.25">
      <c r="A1047" s="2">
        <v>15843</v>
      </c>
      <c r="B1047" s="2" t="s">
        <v>21</v>
      </c>
      <c r="C1047" s="2" t="s">
        <v>22</v>
      </c>
      <c r="D1047" s="3">
        <v>45839</v>
      </c>
      <c r="E1047" s="2">
        <v>5</v>
      </c>
      <c r="F1047" s="2">
        <v>519.07400000000007</v>
      </c>
      <c r="G1047" s="2">
        <v>15176.331959999998</v>
      </c>
      <c r="H1047" s="8">
        <f>VLOOKUP(VALUE(LEFT(C1047, FIND(" -", C1047)-1)), Supervisores!A:D, 4, FALSE)</f>
        <v>15843</v>
      </c>
    </row>
    <row r="1048" spans="1:8" x14ac:dyDescent="0.25">
      <c r="A1048" s="2">
        <v>15843</v>
      </c>
      <c r="B1048" s="2" t="s">
        <v>21</v>
      </c>
      <c r="C1048" s="2" t="s">
        <v>23</v>
      </c>
      <c r="D1048" s="3">
        <v>45839</v>
      </c>
      <c r="E1048" s="2">
        <v>43</v>
      </c>
      <c r="F1048" s="2">
        <v>1819.4750000000004</v>
      </c>
      <c r="G1048" s="2">
        <v>61856.682380000006</v>
      </c>
      <c r="H1048" s="8">
        <f>VLOOKUP(VALUE(LEFT(C1048, FIND(" -", C1048)-1)), Supervisores!A:D, 4, FALSE)</f>
        <v>15843</v>
      </c>
    </row>
    <row r="1049" spans="1:8" x14ac:dyDescent="0.25">
      <c r="A1049" s="2">
        <v>15843</v>
      </c>
      <c r="B1049" s="2" t="s">
        <v>21</v>
      </c>
      <c r="C1049" s="2" t="s">
        <v>24</v>
      </c>
      <c r="D1049" s="3">
        <v>45839</v>
      </c>
      <c r="E1049" s="2">
        <v>30</v>
      </c>
      <c r="F1049" s="2">
        <v>1152.8610000000001</v>
      </c>
      <c r="G1049" s="2">
        <v>31455.367619999997</v>
      </c>
      <c r="H1049" s="8">
        <f>VLOOKUP(VALUE(LEFT(C1049, FIND(" -", C1049)-1)), Supervisores!A:D, 4, FALSE)</f>
        <v>15843</v>
      </c>
    </row>
    <row r="1050" spans="1:8" x14ac:dyDescent="0.25">
      <c r="A1050" s="2">
        <v>15843</v>
      </c>
      <c r="B1050" s="2" t="s">
        <v>21</v>
      </c>
      <c r="C1050" s="2" t="s">
        <v>25</v>
      </c>
      <c r="D1050" s="3">
        <v>45839</v>
      </c>
      <c r="E1050" s="2">
        <v>32</v>
      </c>
      <c r="F1050" s="2">
        <v>2276.6119999999996</v>
      </c>
      <c r="G1050" s="2">
        <v>74623.833559999999</v>
      </c>
      <c r="H1050" s="8">
        <f>VLOOKUP(VALUE(LEFT(C1050, FIND(" -", C1050)-1)), Supervisores!A:D, 4, FALSE)</f>
        <v>15843</v>
      </c>
    </row>
    <row r="1051" spans="1:8" x14ac:dyDescent="0.25">
      <c r="A1051" s="2">
        <v>15843</v>
      </c>
      <c r="B1051" s="2" t="s">
        <v>21</v>
      </c>
      <c r="C1051" s="2" t="s">
        <v>26</v>
      </c>
      <c r="D1051" s="3">
        <v>45839</v>
      </c>
      <c r="E1051" s="2">
        <v>9</v>
      </c>
      <c r="F1051" s="2">
        <v>407.93700000000001</v>
      </c>
      <c r="G1051" s="2">
        <v>12626.168460000001</v>
      </c>
      <c r="H1051" s="8">
        <f>VLOOKUP(VALUE(LEFT(C1051, FIND(" -", C1051)-1)), Supervisores!A:D, 4, FALSE)</f>
        <v>15843</v>
      </c>
    </row>
    <row r="1052" spans="1:8" x14ac:dyDescent="0.25">
      <c r="A1052" s="2">
        <v>15843</v>
      </c>
      <c r="B1052" s="2" t="s">
        <v>21</v>
      </c>
      <c r="C1052" s="2" t="s">
        <v>27</v>
      </c>
      <c r="D1052" s="3">
        <v>45839</v>
      </c>
      <c r="E1052" s="2">
        <v>9</v>
      </c>
      <c r="F1052" s="2">
        <v>222.72400000000002</v>
      </c>
      <c r="G1052" s="2">
        <v>8656.6345500000007</v>
      </c>
      <c r="H1052" s="8">
        <f>VLOOKUP(VALUE(LEFT(C1052, FIND(" -", C1052)-1)), Supervisores!A:D, 4, FALSE)</f>
        <v>15843</v>
      </c>
    </row>
    <row r="1053" spans="1:8" x14ac:dyDescent="0.25">
      <c r="A1053" s="2">
        <v>15843</v>
      </c>
      <c r="B1053" s="2" t="s">
        <v>21</v>
      </c>
      <c r="C1053" s="2" t="s">
        <v>28</v>
      </c>
      <c r="D1053" s="3">
        <v>45839</v>
      </c>
      <c r="E1053" s="2">
        <v>11</v>
      </c>
      <c r="F1053" s="2">
        <v>246.11399999999998</v>
      </c>
      <c r="G1053" s="2">
        <v>8060.8921600000003</v>
      </c>
      <c r="H1053" s="8">
        <f>VLOOKUP(VALUE(LEFT(C1053, FIND(" -", C1053)-1)), Supervisores!A:D, 4, FALSE)</f>
        <v>15843</v>
      </c>
    </row>
    <row r="1054" spans="1:8" x14ac:dyDescent="0.25">
      <c r="A1054" s="2">
        <v>15843</v>
      </c>
      <c r="B1054" s="2" t="s">
        <v>21</v>
      </c>
      <c r="C1054" s="2" t="s">
        <v>29</v>
      </c>
      <c r="D1054" s="3">
        <v>45839</v>
      </c>
      <c r="E1054" s="2">
        <v>3</v>
      </c>
      <c r="F1054" s="2">
        <v>67.013000000000005</v>
      </c>
      <c r="G1054" s="2">
        <v>2139.1708699999999</v>
      </c>
      <c r="H1054" s="8">
        <f>VLOOKUP(VALUE(LEFT(C1054, FIND(" -", C1054)-1)), Supervisores!A:D, 4, FALSE)</f>
        <v>15843</v>
      </c>
    </row>
    <row r="1055" spans="1:8" x14ac:dyDescent="0.25">
      <c r="A1055" s="2">
        <v>15843</v>
      </c>
      <c r="B1055" s="2" t="s">
        <v>21</v>
      </c>
      <c r="C1055" s="2" t="s">
        <v>30</v>
      </c>
      <c r="D1055" s="3">
        <v>45839</v>
      </c>
      <c r="E1055" s="2">
        <v>13</v>
      </c>
      <c r="F1055" s="2">
        <v>183.273</v>
      </c>
      <c r="G1055" s="2">
        <v>5267.1735700000008</v>
      </c>
      <c r="H1055" s="8">
        <f>VLOOKUP(VALUE(LEFT(C1055, FIND(" -", C1055)-1)), Supervisores!A:D, 4, FALSE)</f>
        <v>15843</v>
      </c>
    </row>
    <row r="1056" spans="1:8" x14ac:dyDescent="0.25">
      <c r="A1056" s="2">
        <v>15843</v>
      </c>
      <c r="B1056" s="2" t="s">
        <v>21</v>
      </c>
      <c r="C1056" s="2" t="s">
        <v>31</v>
      </c>
      <c r="D1056" s="3">
        <v>45839</v>
      </c>
      <c r="E1056" s="2">
        <v>36</v>
      </c>
      <c r="F1056" s="2">
        <v>1321.7149999999999</v>
      </c>
      <c r="G1056" s="2">
        <v>40121.215049999999</v>
      </c>
      <c r="H1056" s="8">
        <f>VLOOKUP(VALUE(LEFT(C1056, FIND(" -", C1056)-1)), Supervisores!A:D, 4, FALSE)</f>
        <v>15843</v>
      </c>
    </row>
    <row r="1057" spans="1:8" x14ac:dyDescent="0.25">
      <c r="A1057" s="2">
        <v>15843</v>
      </c>
      <c r="B1057" s="2" t="s">
        <v>21</v>
      </c>
      <c r="C1057" s="2" t="s">
        <v>32</v>
      </c>
      <c r="D1057" s="3">
        <v>45839</v>
      </c>
      <c r="E1057" s="2">
        <v>7</v>
      </c>
      <c r="F1057" s="2">
        <v>67.739999999999995</v>
      </c>
      <c r="G1057" s="2">
        <v>1507.986834</v>
      </c>
      <c r="H1057" s="8">
        <f>VLOOKUP(VALUE(LEFT(C1057, FIND(" -", C1057)-1)), Supervisores!A:D, 4, FALSE)</f>
        <v>15843</v>
      </c>
    </row>
    <row r="1058" spans="1:8" x14ac:dyDescent="0.25">
      <c r="A1058" s="2">
        <v>15843</v>
      </c>
      <c r="B1058" s="2" t="s">
        <v>21</v>
      </c>
      <c r="C1058" s="2" t="s">
        <v>33</v>
      </c>
      <c r="D1058" s="3">
        <v>45839</v>
      </c>
      <c r="E1058" s="2">
        <v>8</v>
      </c>
      <c r="F1058" s="2">
        <v>142</v>
      </c>
      <c r="G1058" s="2">
        <v>4899.5999999999995</v>
      </c>
      <c r="H1058" s="8">
        <f>VLOOKUP(VALUE(LEFT(C1058, FIND(" -", C1058)-1)), Supervisores!A:D, 4, FALSE)</f>
        <v>15843</v>
      </c>
    </row>
    <row r="1059" spans="1:8" x14ac:dyDescent="0.25">
      <c r="A1059" s="2">
        <v>15843</v>
      </c>
      <c r="B1059" s="2" t="s">
        <v>21</v>
      </c>
      <c r="C1059" s="2" t="s">
        <v>34</v>
      </c>
      <c r="D1059" s="3">
        <v>45839</v>
      </c>
      <c r="E1059" s="2">
        <v>37</v>
      </c>
      <c r="F1059" s="2">
        <v>1639.8500000000001</v>
      </c>
      <c r="G1059" s="2">
        <v>42091.792929999989</v>
      </c>
      <c r="H1059" s="8">
        <f>VLOOKUP(VALUE(LEFT(C1059, FIND(" -", C1059)-1)), Supervisores!A:D, 4, FALSE)</f>
        <v>15843</v>
      </c>
    </row>
    <row r="1060" spans="1:8" x14ac:dyDescent="0.25">
      <c r="A1060" s="2">
        <v>15843</v>
      </c>
      <c r="B1060" s="2" t="s">
        <v>21</v>
      </c>
      <c r="C1060" s="2" t="s">
        <v>35</v>
      </c>
      <c r="D1060" s="3">
        <v>45839</v>
      </c>
      <c r="E1060" s="2">
        <v>8</v>
      </c>
      <c r="F1060" s="2">
        <v>183.184</v>
      </c>
      <c r="G1060" s="2">
        <v>5107.2720200000003</v>
      </c>
      <c r="H1060" s="8">
        <f>VLOOKUP(VALUE(LEFT(C1060, FIND(" -", C1060)-1)), Supervisores!A:D, 4, FALSE)</f>
        <v>15843</v>
      </c>
    </row>
    <row r="1061" spans="1:8" x14ac:dyDescent="0.25">
      <c r="A1061" s="2">
        <v>15843</v>
      </c>
      <c r="B1061" s="2" t="s">
        <v>21</v>
      </c>
      <c r="C1061" s="2" t="s">
        <v>36</v>
      </c>
      <c r="D1061" s="3">
        <v>45839</v>
      </c>
      <c r="E1061" s="2">
        <v>20</v>
      </c>
      <c r="F1061" s="2">
        <v>464.03100000000001</v>
      </c>
      <c r="G1061" s="2">
        <v>13941.548120000001</v>
      </c>
      <c r="H1061" s="8">
        <f>VLOOKUP(VALUE(LEFT(C1061, FIND(" -", C1061)-1)), Supervisores!A:D, 4, FALSE)</f>
        <v>15843</v>
      </c>
    </row>
    <row r="1062" spans="1:8" x14ac:dyDescent="0.25">
      <c r="A1062" s="2">
        <v>15843</v>
      </c>
      <c r="B1062" s="2" t="s">
        <v>21</v>
      </c>
      <c r="C1062" s="2" t="s">
        <v>37</v>
      </c>
      <c r="D1062" s="3">
        <v>45839</v>
      </c>
      <c r="E1062" s="2">
        <v>8</v>
      </c>
      <c r="F1062" s="2">
        <v>1872.0030000000002</v>
      </c>
      <c r="G1062" s="2">
        <v>55653.261729999984</v>
      </c>
      <c r="H1062" s="8">
        <f>VLOOKUP(VALUE(LEFT(C1062, FIND(" -", C1062)-1)), Supervisores!A:D, 4, FALSE)</f>
        <v>15843</v>
      </c>
    </row>
    <row r="1063" spans="1:8" x14ac:dyDescent="0.25">
      <c r="A1063" s="2">
        <v>15843</v>
      </c>
      <c r="B1063" s="2" t="s">
        <v>21</v>
      </c>
      <c r="C1063" s="2" t="s">
        <v>38</v>
      </c>
      <c r="D1063" s="3">
        <v>45839</v>
      </c>
      <c r="E1063" s="2">
        <v>18</v>
      </c>
      <c r="F1063" s="2">
        <v>223.64400000000001</v>
      </c>
      <c r="G1063" s="2">
        <v>8112.2009000000007</v>
      </c>
      <c r="H1063" s="8">
        <f>VLOOKUP(VALUE(LEFT(C1063, FIND(" -", C1063)-1)), Supervisores!A:D, 4, FALSE)</f>
        <v>15843</v>
      </c>
    </row>
    <row r="1064" spans="1:8" x14ac:dyDescent="0.25">
      <c r="A1064" s="2">
        <v>15843</v>
      </c>
      <c r="B1064" s="2" t="s">
        <v>21</v>
      </c>
      <c r="C1064" s="2" t="s">
        <v>39</v>
      </c>
      <c r="D1064" s="3">
        <v>45839</v>
      </c>
      <c r="E1064" s="2">
        <v>9</v>
      </c>
      <c r="F1064" s="2">
        <v>634.08900000000017</v>
      </c>
      <c r="G1064" s="2">
        <v>20498.800909999998</v>
      </c>
      <c r="H1064" s="8">
        <f>VLOOKUP(VALUE(LEFT(C1064, FIND(" -", C1064)-1)), Supervisores!A:D, 4, FALSE)</f>
        <v>15843</v>
      </c>
    </row>
    <row r="1065" spans="1:8" x14ac:dyDescent="0.25">
      <c r="A1065" s="2">
        <v>15843</v>
      </c>
      <c r="B1065" s="2" t="s">
        <v>21</v>
      </c>
      <c r="C1065" s="2" t="s">
        <v>40</v>
      </c>
      <c r="D1065" s="3">
        <v>45839</v>
      </c>
      <c r="E1065" s="2">
        <v>16</v>
      </c>
      <c r="F1065" s="2">
        <v>748.71800000000007</v>
      </c>
      <c r="G1065" s="2">
        <v>21468.345020000004</v>
      </c>
      <c r="H1065" s="8">
        <f>VLOOKUP(VALUE(LEFT(C1065, FIND(" -", C1065)-1)), Supervisores!A:D, 4, FALSE)</f>
        <v>15843</v>
      </c>
    </row>
    <row r="1066" spans="1:8" x14ac:dyDescent="0.25">
      <c r="A1066" s="2">
        <v>15843</v>
      </c>
      <c r="B1066" s="2" t="s">
        <v>21</v>
      </c>
      <c r="C1066" s="2" t="s">
        <v>41</v>
      </c>
      <c r="D1066" s="3">
        <v>45839</v>
      </c>
      <c r="E1066" s="2">
        <v>31</v>
      </c>
      <c r="F1066" s="2">
        <v>483.3</v>
      </c>
      <c r="G1066" s="2">
        <v>14378.439999999999</v>
      </c>
      <c r="H1066" s="8">
        <f>VLOOKUP(VALUE(LEFT(C1066, FIND(" -", C1066)-1)), Supervisores!A:D, 4, FALSE)</f>
        <v>15843</v>
      </c>
    </row>
    <row r="1067" spans="1:8" x14ac:dyDescent="0.25">
      <c r="A1067" s="2">
        <v>15843</v>
      </c>
      <c r="B1067" s="2" t="s">
        <v>21</v>
      </c>
      <c r="C1067" s="2" t="s">
        <v>42</v>
      </c>
      <c r="D1067" s="3">
        <v>45839</v>
      </c>
      <c r="E1067" s="2">
        <v>26</v>
      </c>
      <c r="F1067" s="2">
        <v>2112.88</v>
      </c>
      <c r="G1067" s="2">
        <v>84226.438680000021</v>
      </c>
      <c r="H1067" s="8">
        <f>VLOOKUP(VALUE(LEFT(C1067, FIND(" -", C1067)-1)), Supervisores!A:D, 4, FALSE)</f>
        <v>15843</v>
      </c>
    </row>
    <row r="1068" spans="1:8" x14ac:dyDescent="0.25">
      <c r="A1068" s="2">
        <v>15843</v>
      </c>
      <c r="B1068" s="2" t="s">
        <v>21</v>
      </c>
      <c r="C1068" s="2" t="s">
        <v>43</v>
      </c>
      <c r="D1068" s="3">
        <v>45839</v>
      </c>
      <c r="E1068" s="2">
        <v>34</v>
      </c>
      <c r="F1068" s="2">
        <v>2479.8090000000002</v>
      </c>
      <c r="G1068" s="2">
        <v>82889.044790000014</v>
      </c>
      <c r="H1068" s="8">
        <f>VLOOKUP(VALUE(LEFT(C1068, FIND(" -", C1068)-1)), Supervisores!A:D, 4, FALSE)</f>
        <v>15843</v>
      </c>
    </row>
    <row r="1069" spans="1:8" x14ac:dyDescent="0.25">
      <c r="A1069" s="2">
        <v>15843</v>
      </c>
      <c r="B1069" s="2" t="s">
        <v>21</v>
      </c>
      <c r="C1069" s="2" t="s">
        <v>44</v>
      </c>
      <c r="D1069" s="3">
        <v>45839</v>
      </c>
      <c r="E1069" s="2">
        <v>15</v>
      </c>
      <c r="F1069" s="2">
        <v>444.72699999999998</v>
      </c>
      <c r="G1069" s="2">
        <v>12015.88579</v>
      </c>
      <c r="H1069" s="8">
        <f>VLOOKUP(VALUE(LEFT(C1069, FIND(" -", C1069)-1)), Supervisores!A:D, 4, FALSE)</f>
        <v>15843</v>
      </c>
    </row>
    <row r="1070" spans="1:8" x14ac:dyDescent="0.25">
      <c r="A1070" s="2">
        <v>15843</v>
      </c>
      <c r="B1070" s="2" t="s">
        <v>21</v>
      </c>
      <c r="C1070" s="2" t="s">
        <v>45</v>
      </c>
      <c r="D1070" s="3">
        <v>45839</v>
      </c>
      <c r="E1070" s="2">
        <v>8</v>
      </c>
      <c r="F1070" s="2">
        <v>672.0329999999999</v>
      </c>
      <c r="G1070" s="2">
        <v>27741.005709999998</v>
      </c>
      <c r="H1070" s="8">
        <f>VLOOKUP(VALUE(LEFT(C1070, FIND(" -", C1070)-1)), Supervisores!A:D, 4, FALSE)</f>
        <v>15843</v>
      </c>
    </row>
    <row r="1071" spans="1:8" x14ac:dyDescent="0.25">
      <c r="A1071" s="2">
        <v>15843</v>
      </c>
      <c r="B1071" s="2" t="s">
        <v>21</v>
      </c>
      <c r="C1071" s="2" t="s">
        <v>46</v>
      </c>
      <c r="D1071" s="3">
        <v>45839</v>
      </c>
      <c r="E1071" s="2">
        <v>12</v>
      </c>
      <c r="F1071" s="2">
        <v>164.5</v>
      </c>
      <c r="G1071" s="2">
        <v>4816.3600000000006</v>
      </c>
      <c r="H1071" s="8">
        <f>VLOOKUP(VALUE(LEFT(C1071, FIND(" -", C1071)-1)), Supervisores!A:D, 4, FALSE)</f>
        <v>15843</v>
      </c>
    </row>
    <row r="1072" spans="1:8" x14ac:dyDescent="0.25">
      <c r="A1072" s="2">
        <v>15843</v>
      </c>
      <c r="B1072" s="2" t="s">
        <v>21</v>
      </c>
      <c r="C1072" s="2" t="s">
        <v>49</v>
      </c>
      <c r="D1072" s="3">
        <v>45839</v>
      </c>
      <c r="E1072" s="2">
        <v>10</v>
      </c>
      <c r="F1072" s="2">
        <v>1329.9270000000001</v>
      </c>
      <c r="G1072" s="2">
        <v>43911.36853</v>
      </c>
      <c r="H1072" s="8">
        <f>VLOOKUP(VALUE(LEFT(C1072, FIND(" -", C1072)-1)), Supervisores!A:D, 4, FALSE)</f>
        <v>15843</v>
      </c>
    </row>
    <row r="1073" spans="1:8" x14ac:dyDescent="0.25">
      <c r="A1073" s="2">
        <v>15972</v>
      </c>
      <c r="B1073" s="2" t="s">
        <v>51</v>
      </c>
      <c r="C1073" s="2" t="s">
        <v>52</v>
      </c>
      <c r="D1073" s="3">
        <v>45839</v>
      </c>
      <c r="E1073" s="2">
        <v>41</v>
      </c>
      <c r="F1073" s="2">
        <v>1356.777</v>
      </c>
      <c r="G1073" s="2">
        <v>41588.358199999981</v>
      </c>
      <c r="H1073" s="8">
        <f>VLOOKUP(VALUE(LEFT(C1073, FIND(" -", C1073)-1)), Supervisores!A:D, 4, FALSE)</f>
        <v>15972</v>
      </c>
    </row>
    <row r="1074" spans="1:8" x14ac:dyDescent="0.25">
      <c r="A1074" s="2">
        <v>15972</v>
      </c>
      <c r="B1074" s="2" t="s">
        <v>51</v>
      </c>
      <c r="C1074" s="2" t="s">
        <v>53</v>
      </c>
      <c r="D1074" s="3">
        <v>45839</v>
      </c>
      <c r="E1074" s="2">
        <v>12</v>
      </c>
      <c r="F1074" s="2">
        <v>239.67400000000001</v>
      </c>
      <c r="G1074" s="2">
        <v>6706.6951599999993</v>
      </c>
      <c r="H1074" s="8">
        <f>VLOOKUP(VALUE(LEFT(C1074, FIND(" -", C1074)-1)), Supervisores!A:D, 4, FALSE)</f>
        <v>15972</v>
      </c>
    </row>
    <row r="1075" spans="1:8" x14ac:dyDescent="0.25">
      <c r="A1075" s="2">
        <v>15972</v>
      </c>
      <c r="B1075" s="2" t="s">
        <v>51</v>
      </c>
      <c r="C1075" s="2" t="s">
        <v>54</v>
      </c>
      <c r="D1075" s="3">
        <v>45839</v>
      </c>
      <c r="E1075" s="2">
        <v>26</v>
      </c>
      <c r="F1075" s="2">
        <v>1191.327</v>
      </c>
      <c r="G1075" s="2">
        <v>45699.046509999993</v>
      </c>
      <c r="H1075" s="8">
        <f>VLOOKUP(VALUE(LEFT(C1075, FIND(" -", C1075)-1)), Supervisores!A:D, 4, FALSE)</f>
        <v>15972</v>
      </c>
    </row>
    <row r="1076" spans="1:8" x14ac:dyDescent="0.25">
      <c r="A1076" s="2">
        <v>15972</v>
      </c>
      <c r="B1076" s="2" t="s">
        <v>51</v>
      </c>
      <c r="C1076" s="2" t="s">
        <v>55</v>
      </c>
      <c r="D1076" s="3">
        <v>45839</v>
      </c>
      <c r="E1076" s="2">
        <v>18</v>
      </c>
      <c r="F1076" s="2">
        <v>734.46400000000006</v>
      </c>
      <c r="G1076" s="2">
        <v>20855.18433</v>
      </c>
      <c r="H1076" s="8">
        <f>VLOOKUP(VALUE(LEFT(C1076, FIND(" -", C1076)-1)), Supervisores!A:D, 4, FALSE)</f>
        <v>15972</v>
      </c>
    </row>
    <row r="1077" spans="1:8" x14ac:dyDescent="0.25">
      <c r="A1077" s="2">
        <v>15972</v>
      </c>
      <c r="B1077" s="2" t="s">
        <v>51</v>
      </c>
      <c r="C1077" s="2" t="s">
        <v>56</v>
      </c>
      <c r="D1077" s="3">
        <v>45839</v>
      </c>
      <c r="E1077" s="2">
        <v>5</v>
      </c>
      <c r="F1077" s="2">
        <v>90.861000000000004</v>
      </c>
      <c r="G1077" s="2">
        <v>1533.4248700000001</v>
      </c>
      <c r="H1077" s="8">
        <f>VLOOKUP(VALUE(LEFT(C1077, FIND(" -", C1077)-1)), Supervisores!A:D, 4, FALSE)</f>
        <v>19202</v>
      </c>
    </row>
    <row r="1078" spans="1:8" x14ac:dyDescent="0.25">
      <c r="A1078" s="2">
        <v>15972</v>
      </c>
      <c r="B1078" s="2" t="s">
        <v>51</v>
      </c>
      <c r="C1078" s="2" t="s">
        <v>57</v>
      </c>
      <c r="D1078" s="3">
        <v>45839</v>
      </c>
      <c r="E1078" s="2">
        <v>24</v>
      </c>
      <c r="F1078" s="2">
        <v>1302.184</v>
      </c>
      <c r="G1078" s="2">
        <v>41017.00612000002</v>
      </c>
      <c r="H1078" s="8">
        <f>VLOOKUP(VALUE(LEFT(C1078, FIND(" -", C1078)-1)), Supervisores!A:D, 4, FALSE)</f>
        <v>15972</v>
      </c>
    </row>
    <row r="1079" spans="1:8" x14ac:dyDescent="0.25">
      <c r="A1079" s="2">
        <v>15972</v>
      </c>
      <c r="B1079" s="2" t="s">
        <v>51</v>
      </c>
      <c r="C1079" s="2" t="s">
        <v>58</v>
      </c>
      <c r="D1079" s="3">
        <v>45839</v>
      </c>
      <c r="E1079" s="2">
        <v>12</v>
      </c>
      <c r="F1079" s="2">
        <v>406.78400000000005</v>
      </c>
      <c r="G1079" s="2">
        <v>17672.742380000003</v>
      </c>
      <c r="H1079" s="8">
        <f>VLOOKUP(VALUE(LEFT(C1079, FIND(" -", C1079)-1)), Supervisores!A:D, 4, FALSE)</f>
        <v>15972</v>
      </c>
    </row>
    <row r="1080" spans="1:8" x14ac:dyDescent="0.25">
      <c r="A1080" s="2">
        <v>15972</v>
      </c>
      <c r="B1080" s="2" t="s">
        <v>51</v>
      </c>
      <c r="C1080" s="2" t="s">
        <v>59</v>
      </c>
      <c r="D1080" s="3">
        <v>45839</v>
      </c>
      <c r="E1080" s="2">
        <v>7</v>
      </c>
      <c r="F1080" s="2">
        <v>206.94499999999999</v>
      </c>
      <c r="G1080" s="2">
        <v>11908.61753</v>
      </c>
      <c r="H1080" s="8">
        <f>VLOOKUP(VALUE(LEFT(C1080, FIND(" -", C1080)-1)), Supervisores!A:D, 4, FALSE)</f>
        <v>15972</v>
      </c>
    </row>
    <row r="1081" spans="1:8" x14ac:dyDescent="0.25">
      <c r="A1081" s="2">
        <v>15972</v>
      </c>
      <c r="B1081" s="2" t="s">
        <v>51</v>
      </c>
      <c r="C1081" s="2" t="s">
        <v>60</v>
      </c>
      <c r="D1081" s="3">
        <v>45839</v>
      </c>
      <c r="E1081" s="2">
        <v>8</v>
      </c>
      <c r="F1081" s="2">
        <v>304.34000000000003</v>
      </c>
      <c r="G1081" s="2">
        <v>9317.5141600000006</v>
      </c>
      <c r="H1081" s="8">
        <f>VLOOKUP(VALUE(LEFT(C1081, FIND(" -", C1081)-1)), Supervisores!A:D, 4, FALSE)</f>
        <v>19202</v>
      </c>
    </row>
    <row r="1082" spans="1:8" x14ac:dyDescent="0.25">
      <c r="A1082" s="2">
        <v>15972</v>
      </c>
      <c r="B1082" s="2" t="s">
        <v>51</v>
      </c>
      <c r="C1082" s="2" t="s">
        <v>61</v>
      </c>
      <c r="D1082" s="3">
        <v>45839</v>
      </c>
      <c r="E1082" s="2">
        <v>36</v>
      </c>
      <c r="F1082" s="2">
        <v>1542.3570000000002</v>
      </c>
      <c r="G1082" s="2">
        <v>72393.174739999988</v>
      </c>
      <c r="H1082" s="8">
        <f>VLOOKUP(VALUE(LEFT(C1082, FIND(" -", C1082)-1)), Supervisores!A:D, 4, FALSE)</f>
        <v>19202</v>
      </c>
    </row>
    <row r="1083" spans="1:8" x14ac:dyDescent="0.25">
      <c r="A1083" s="2">
        <v>15972</v>
      </c>
      <c r="B1083" s="2" t="s">
        <v>51</v>
      </c>
      <c r="C1083" s="2" t="s">
        <v>62</v>
      </c>
      <c r="D1083" s="3">
        <v>45839</v>
      </c>
      <c r="E1083" s="2">
        <v>24</v>
      </c>
      <c r="F1083" s="2">
        <v>577.125</v>
      </c>
      <c r="G1083" s="2">
        <v>15584.658749999999</v>
      </c>
      <c r="H1083" s="8">
        <f>VLOOKUP(VALUE(LEFT(C1083, FIND(" -", C1083)-1)), Supervisores!A:D, 4, FALSE)</f>
        <v>19202</v>
      </c>
    </row>
    <row r="1084" spans="1:8" x14ac:dyDescent="0.25">
      <c r="A1084" s="2">
        <v>15972</v>
      </c>
      <c r="B1084" s="2" t="s">
        <v>51</v>
      </c>
      <c r="C1084" s="2" t="s">
        <v>63</v>
      </c>
      <c r="D1084" s="3">
        <v>45839</v>
      </c>
      <c r="E1084" s="2">
        <v>8</v>
      </c>
      <c r="F1084" s="2">
        <v>191.5</v>
      </c>
      <c r="G1084" s="2">
        <v>4961.37</v>
      </c>
      <c r="H1084" s="8">
        <f>VLOOKUP(VALUE(LEFT(C1084, FIND(" -", C1084)-1)), Supervisores!A:D, 4, FALSE)</f>
        <v>15972</v>
      </c>
    </row>
    <row r="1085" spans="1:8" x14ac:dyDescent="0.25">
      <c r="A1085" s="2">
        <v>15972</v>
      </c>
      <c r="B1085" s="2" t="s">
        <v>51</v>
      </c>
      <c r="C1085" s="2" t="s">
        <v>64</v>
      </c>
      <c r="D1085" s="3">
        <v>45839</v>
      </c>
      <c r="E1085" s="2">
        <v>18</v>
      </c>
      <c r="F1085" s="2">
        <v>308.84699999999998</v>
      </c>
      <c r="G1085" s="2">
        <v>11249.586899999998</v>
      </c>
      <c r="H1085" s="8">
        <f>VLOOKUP(VALUE(LEFT(C1085, FIND(" -", C1085)-1)), Supervisores!A:D, 4, FALSE)</f>
        <v>19202</v>
      </c>
    </row>
    <row r="1086" spans="1:8" x14ac:dyDescent="0.25">
      <c r="A1086" s="2">
        <v>15972</v>
      </c>
      <c r="B1086" s="2" t="s">
        <v>51</v>
      </c>
      <c r="C1086" s="2" t="s">
        <v>65</v>
      </c>
      <c r="D1086" s="3">
        <v>45839</v>
      </c>
      <c r="E1086" s="2">
        <v>20</v>
      </c>
      <c r="F1086" s="2">
        <v>522.60500000000002</v>
      </c>
      <c r="G1086" s="2">
        <v>16828.742949999993</v>
      </c>
      <c r="H1086" s="8">
        <f>VLOOKUP(VALUE(LEFT(C1086, FIND(" -", C1086)-1)), Supervisores!A:D, 4, FALSE)</f>
        <v>15972</v>
      </c>
    </row>
    <row r="1087" spans="1:8" x14ac:dyDescent="0.25">
      <c r="A1087" s="2">
        <v>15972</v>
      </c>
      <c r="B1087" s="2" t="s">
        <v>51</v>
      </c>
      <c r="C1087" s="2" t="s">
        <v>66</v>
      </c>
      <c r="D1087" s="3">
        <v>45839</v>
      </c>
      <c r="E1087" s="2">
        <v>4</v>
      </c>
      <c r="F1087" s="2">
        <v>103.502</v>
      </c>
      <c r="G1087" s="2">
        <v>4883.0894199999993</v>
      </c>
      <c r="H1087" s="8">
        <f>VLOOKUP(VALUE(LEFT(C1087, FIND(" -", C1087)-1)), Supervisores!A:D, 4, FALSE)</f>
        <v>19202</v>
      </c>
    </row>
    <row r="1088" spans="1:8" x14ac:dyDescent="0.25">
      <c r="A1088" s="2">
        <v>15972</v>
      </c>
      <c r="B1088" s="2" t="s">
        <v>51</v>
      </c>
      <c r="C1088" s="2" t="s">
        <v>67</v>
      </c>
      <c r="D1088" s="3">
        <v>45839</v>
      </c>
      <c r="E1088" s="2">
        <v>1</v>
      </c>
      <c r="F1088" s="2">
        <v>10</v>
      </c>
      <c r="G1088" s="2">
        <v>279.8</v>
      </c>
      <c r="H1088" s="8">
        <f>VLOOKUP(VALUE(LEFT(C1088, FIND(" -", C1088)-1)), Supervisores!A:D, 4, FALSE)</f>
        <v>15972</v>
      </c>
    </row>
    <row r="1089" spans="1:8" x14ac:dyDescent="0.25">
      <c r="A1089" s="2">
        <v>15972</v>
      </c>
      <c r="B1089" s="2" t="s">
        <v>51</v>
      </c>
      <c r="C1089" s="2" t="s">
        <v>68</v>
      </c>
      <c r="D1089" s="3">
        <v>45839</v>
      </c>
      <c r="E1089" s="2">
        <v>9</v>
      </c>
      <c r="F1089" s="2">
        <v>990.12800000000004</v>
      </c>
      <c r="G1089" s="2">
        <v>37581.603280000003</v>
      </c>
      <c r="H1089" s="8">
        <f>VLOOKUP(VALUE(LEFT(C1089, FIND(" -", C1089)-1)), Supervisores!A:D, 4, FALSE)</f>
        <v>19202</v>
      </c>
    </row>
    <row r="1090" spans="1:8" x14ac:dyDescent="0.25">
      <c r="A1090" s="2">
        <v>15972</v>
      </c>
      <c r="B1090" s="2" t="s">
        <v>51</v>
      </c>
      <c r="C1090" s="2" t="s">
        <v>69</v>
      </c>
      <c r="D1090" s="3">
        <v>45839</v>
      </c>
      <c r="E1090" s="2">
        <v>7</v>
      </c>
      <c r="F1090" s="2">
        <v>189.35799999999998</v>
      </c>
      <c r="G1090" s="2">
        <v>6831.9008200000007</v>
      </c>
      <c r="H1090" s="8">
        <f>VLOOKUP(VALUE(LEFT(C1090, FIND(" -", C1090)-1)), Supervisores!A:D, 4, FALSE)</f>
        <v>15972</v>
      </c>
    </row>
    <row r="1091" spans="1:8" x14ac:dyDescent="0.25">
      <c r="A1091" s="2">
        <v>15972</v>
      </c>
      <c r="B1091" s="2" t="s">
        <v>51</v>
      </c>
      <c r="C1091" s="2" t="s">
        <v>70</v>
      </c>
      <c r="D1091" s="3">
        <v>45839</v>
      </c>
      <c r="E1091" s="2">
        <v>22</v>
      </c>
      <c r="F1091" s="2">
        <v>1081.2069999999999</v>
      </c>
      <c r="G1091" s="2">
        <v>37854.274109999998</v>
      </c>
      <c r="H1091" s="8">
        <f>VLOOKUP(VALUE(LEFT(C1091, FIND(" -", C1091)-1)), Supervisores!A:D, 4, FALSE)</f>
        <v>15972</v>
      </c>
    </row>
    <row r="1092" spans="1:8" x14ac:dyDescent="0.25">
      <c r="A1092" s="2">
        <v>15972</v>
      </c>
      <c r="B1092" s="2" t="s">
        <v>51</v>
      </c>
      <c r="C1092" s="2" t="s">
        <v>71</v>
      </c>
      <c r="D1092" s="3">
        <v>45839</v>
      </c>
      <c r="E1092" s="2">
        <v>19</v>
      </c>
      <c r="F1092" s="2">
        <v>1174.7869999999998</v>
      </c>
      <c r="G1092" s="2">
        <v>40181.820070000002</v>
      </c>
      <c r="H1092" s="8">
        <f>VLOOKUP(VALUE(LEFT(C1092, FIND(" -", C1092)-1)), Supervisores!A:D, 4, FALSE)</f>
        <v>15972</v>
      </c>
    </row>
    <row r="1093" spans="1:8" x14ac:dyDescent="0.25">
      <c r="A1093" s="2">
        <v>15972</v>
      </c>
      <c r="B1093" s="2" t="s">
        <v>51</v>
      </c>
      <c r="C1093" s="2" t="s">
        <v>72</v>
      </c>
      <c r="D1093" s="3">
        <v>45839</v>
      </c>
      <c r="E1093" s="2">
        <v>18</v>
      </c>
      <c r="F1093" s="2">
        <v>1222.354</v>
      </c>
      <c r="G1093" s="2">
        <v>33122.431979999994</v>
      </c>
      <c r="H1093" s="8">
        <f>VLOOKUP(VALUE(LEFT(C1093, FIND(" -", C1093)-1)), Supervisores!A:D, 4, FALSE)</f>
        <v>15972</v>
      </c>
    </row>
    <row r="1094" spans="1:8" x14ac:dyDescent="0.25">
      <c r="A1094" s="2">
        <v>15972</v>
      </c>
      <c r="B1094" s="2" t="s">
        <v>51</v>
      </c>
      <c r="C1094" s="2" t="s">
        <v>73</v>
      </c>
      <c r="D1094" s="3">
        <v>45839</v>
      </c>
      <c r="E1094" s="2">
        <v>8</v>
      </c>
      <c r="F1094" s="2">
        <v>170.89499999999998</v>
      </c>
      <c r="G1094" s="2">
        <v>5234.3088900000002</v>
      </c>
      <c r="H1094" s="8">
        <f>VLOOKUP(VALUE(LEFT(C1094, FIND(" -", C1094)-1)), Supervisores!A:D, 4, FALSE)</f>
        <v>15972</v>
      </c>
    </row>
    <row r="1095" spans="1:8" x14ac:dyDescent="0.25">
      <c r="A1095" s="2">
        <v>15972</v>
      </c>
      <c r="B1095" s="2" t="s">
        <v>51</v>
      </c>
      <c r="C1095" s="2" t="s">
        <v>75</v>
      </c>
      <c r="D1095" s="3">
        <v>45839</v>
      </c>
      <c r="E1095" s="2">
        <v>3</v>
      </c>
      <c r="F1095" s="2">
        <v>17.378</v>
      </c>
      <c r="G1095" s="2">
        <v>658.41452000000004</v>
      </c>
      <c r="H1095" s="8">
        <f>VLOOKUP(VALUE(LEFT(C1095, FIND(" -", C1095)-1)), Supervisores!A:D, 4, FALSE)</f>
        <v>19202</v>
      </c>
    </row>
    <row r="1096" spans="1:8" x14ac:dyDescent="0.25">
      <c r="A1096" s="2">
        <v>15972</v>
      </c>
      <c r="B1096" s="2" t="s">
        <v>51</v>
      </c>
      <c r="C1096" s="2" t="s">
        <v>76</v>
      </c>
      <c r="D1096" s="3">
        <v>45839</v>
      </c>
      <c r="E1096" s="2">
        <v>4</v>
      </c>
      <c r="F1096" s="2">
        <v>33</v>
      </c>
      <c r="G1096" s="2">
        <v>909.99</v>
      </c>
      <c r="H1096" s="8">
        <f>VLOOKUP(VALUE(LEFT(C1096, FIND(" -", C1096)-1)), Supervisores!A:D, 4, FALSE)</f>
        <v>19202</v>
      </c>
    </row>
    <row r="1097" spans="1:8" x14ac:dyDescent="0.25">
      <c r="A1097" s="2">
        <v>15972</v>
      </c>
      <c r="B1097" s="2" t="s">
        <v>51</v>
      </c>
      <c r="C1097" s="2" t="s">
        <v>77</v>
      </c>
      <c r="D1097" s="3">
        <v>45839</v>
      </c>
      <c r="E1097" s="2">
        <v>8</v>
      </c>
      <c r="F1097" s="2">
        <v>220.84099999999995</v>
      </c>
      <c r="G1097" s="2">
        <v>9347.1928100000005</v>
      </c>
      <c r="H1097" s="8">
        <f>VLOOKUP(VALUE(LEFT(C1097, FIND(" -", C1097)-1)), Supervisores!A:D, 4, FALSE)</f>
        <v>19202</v>
      </c>
    </row>
    <row r="1098" spans="1:8" x14ac:dyDescent="0.25">
      <c r="A1098" s="2">
        <v>15972</v>
      </c>
      <c r="B1098" s="2" t="s">
        <v>51</v>
      </c>
      <c r="C1098" s="2" t="s">
        <v>78</v>
      </c>
      <c r="D1098" s="3">
        <v>45839</v>
      </c>
      <c r="E1098" s="2">
        <v>7</v>
      </c>
      <c r="F1098" s="2">
        <v>218.70100000000002</v>
      </c>
      <c r="G1098" s="2">
        <v>9825.2175900000002</v>
      </c>
      <c r="H1098" s="8">
        <f>VLOOKUP(VALUE(LEFT(C1098, FIND(" -", C1098)-1)), Supervisores!A:D, 4, FALSE)</f>
        <v>19202</v>
      </c>
    </row>
    <row r="1099" spans="1:8" x14ac:dyDescent="0.25">
      <c r="A1099" s="2">
        <v>16625</v>
      </c>
      <c r="B1099" s="2" t="s">
        <v>79</v>
      </c>
      <c r="C1099" s="2" t="s">
        <v>80</v>
      </c>
      <c r="D1099" s="3">
        <v>45839</v>
      </c>
      <c r="E1099" s="2">
        <v>13</v>
      </c>
      <c r="F1099" s="2">
        <v>897.51199999999994</v>
      </c>
      <c r="G1099" s="2">
        <v>33987.664039999996</v>
      </c>
      <c r="H1099" s="8">
        <f>VLOOKUP(VALUE(LEFT(C1099, FIND(" -", C1099)-1)), Supervisores!A:D, 4, FALSE)</f>
        <v>19353</v>
      </c>
    </row>
    <row r="1100" spans="1:8" x14ac:dyDescent="0.25">
      <c r="A1100" s="2">
        <v>16625</v>
      </c>
      <c r="B1100" s="2" t="s">
        <v>79</v>
      </c>
      <c r="C1100" s="2" t="s">
        <v>81</v>
      </c>
      <c r="D1100" s="3">
        <v>45839</v>
      </c>
      <c r="E1100" s="2">
        <v>12</v>
      </c>
      <c r="F1100" s="2">
        <v>1352.5219999999999</v>
      </c>
      <c r="G1100" s="2">
        <v>62650.728139999999</v>
      </c>
      <c r="H1100" s="8">
        <f>VLOOKUP(VALUE(LEFT(C1100, FIND(" -", C1100)-1)), Supervisores!A:D, 4, FALSE)</f>
        <v>19353</v>
      </c>
    </row>
    <row r="1101" spans="1:8" x14ac:dyDescent="0.25">
      <c r="A1101" s="2">
        <v>16625</v>
      </c>
      <c r="B1101" s="2" t="s">
        <v>79</v>
      </c>
      <c r="C1101" s="2" t="s">
        <v>82</v>
      </c>
      <c r="D1101" s="3">
        <v>45839</v>
      </c>
      <c r="E1101" s="2">
        <v>8</v>
      </c>
      <c r="F1101" s="2">
        <v>240.49100000000001</v>
      </c>
      <c r="G1101" s="2">
        <v>7148.6720000000005</v>
      </c>
      <c r="H1101" s="8">
        <f>VLOOKUP(VALUE(LEFT(C1101, FIND(" -", C1101)-1)), Supervisores!A:D, 4, FALSE)</f>
        <v>19353</v>
      </c>
    </row>
    <row r="1102" spans="1:8" x14ac:dyDescent="0.25">
      <c r="A1102" s="2">
        <v>16625</v>
      </c>
      <c r="B1102" s="2" t="s">
        <v>79</v>
      </c>
      <c r="C1102" s="2" t="s">
        <v>83</v>
      </c>
      <c r="D1102" s="3">
        <v>45839</v>
      </c>
      <c r="E1102" s="2">
        <v>14</v>
      </c>
      <c r="F1102" s="2">
        <v>523.92399999999998</v>
      </c>
      <c r="G1102" s="2">
        <v>19441.056570000001</v>
      </c>
      <c r="H1102" s="8">
        <f>VLOOKUP(VALUE(LEFT(C1102, FIND(" -", C1102)-1)), Supervisores!A:D, 4, FALSE)</f>
        <v>19353</v>
      </c>
    </row>
    <row r="1103" spans="1:8" x14ac:dyDescent="0.25">
      <c r="A1103" s="2">
        <v>16625</v>
      </c>
      <c r="B1103" s="2" t="s">
        <v>79</v>
      </c>
      <c r="C1103" s="2" t="s">
        <v>84</v>
      </c>
      <c r="D1103" s="3">
        <v>45839</v>
      </c>
      <c r="E1103" s="2">
        <v>11</v>
      </c>
      <c r="F1103" s="2">
        <v>132.11099999999999</v>
      </c>
      <c r="G1103" s="2">
        <v>3122.4456</v>
      </c>
      <c r="H1103" s="8">
        <f>VLOOKUP(VALUE(LEFT(C1103, FIND(" -", C1103)-1)), Supervisores!A:D, 4, FALSE)</f>
        <v>19353</v>
      </c>
    </row>
    <row r="1104" spans="1:8" x14ac:dyDescent="0.25">
      <c r="A1104" s="2">
        <v>16625</v>
      </c>
      <c r="B1104" s="2" t="s">
        <v>79</v>
      </c>
      <c r="C1104" s="2" t="s">
        <v>85</v>
      </c>
      <c r="D1104" s="3">
        <v>45839</v>
      </c>
      <c r="E1104" s="2">
        <v>7</v>
      </c>
      <c r="F1104" s="2">
        <v>111.8</v>
      </c>
      <c r="G1104" s="2">
        <v>2930.03</v>
      </c>
      <c r="H1104" s="8">
        <f>VLOOKUP(VALUE(LEFT(C1104, FIND(" -", C1104)-1)), Supervisores!A:D, 4, FALSE)</f>
        <v>19353</v>
      </c>
    </row>
    <row r="1105" spans="1:8" x14ac:dyDescent="0.25">
      <c r="A1105" s="2">
        <v>16625</v>
      </c>
      <c r="B1105" s="2" t="s">
        <v>79</v>
      </c>
      <c r="C1105" s="2" t="s">
        <v>86</v>
      </c>
      <c r="D1105" s="3">
        <v>45839</v>
      </c>
      <c r="E1105" s="2">
        <v>7</v>
      </c>
      <c r="F1105" s="2">
        <v>63.617999999999995</v>
      </c>
      <c r="G1105" s="2">
        <v>1618.6798200000003</v>
      </c>
      <c r="H1105" s="8">
        <f>VLOOKUP(VALUE(LEFT(C1105, FIND(" -", C1105)-1)), Supervisores!A:D, 4, FALSE)</f>
        <v>19353</v>
      </c>
    </row>
    <row r="1106" spans="1:8" x14ac:dyDescent="0.25">
      <c r="A1106" s="2">
        <v>16625</v>
      </c>
      <c r="B1106" s="2" t="s">
        <v>79</v>
      </c>
      <c r="C1106" s="2" t="s">
        <v>88</v>
      </c>
      <c r="D1106" s="3">
        <v>45839</v>
      </c>
      <c r="E1106" s="2">
        <v>2</v>
      </c>
      <c r="F1106" s="2">
        <v>175</v>
      </c>
      <c r="G1106" s="2">
        <v>8314.7999999999993</v>
      </c>
      <c r="H1106" s="8">
        <f>VLOOKUP(VALUE(LEFT(C1106, FIND(" -", C1106)-1)), Supervisores!A:D, 4, FALSE)</f>
        <v>19353</v>
      </c>
    </row>
    <row r="1107" spans="1:8" x14ac:dyDescent="0.25">
      <c r="A1107" s="2">
        <v>16625</v>
      </c>
      <c r="B1107" s="2" t="s">
        <v>79</v>
      </c>
      <c r="C1107" s="2" t="s">
        <v>89</v>
      </c>
      <c r="D1107" s="3">
        <v>45839</v>
      </c>
      <c r="E1107" s="2">
        <v>15</v>
      </c>
      <c r="F1107" s="2">
        <v>366.35800000000006</v>
      </c>
      <c r="G1107" s="2">
        <v>12804.51081</v>
      </c>
      <c r="H1107" s="8">
        <f>VLOOKUP(VALUE(LEFT(C1107, FIND(" -", C1107)-1)), Supervisores!A:D, 4, FALSE)</f>
        <v>19353</v>
      </c>
    </row>
    <row r="1108" spans="1:8" x14ac:dyDescent="0.25">
      <c r="A1108" s="2">
        <v>16625</v>
      </c>
      <c r="B1108" s="2" t="s">
        <v>79</v>
      </c>
      <c r="C1108" s="2" t="s">
        <v>204</v>
      </c>
      <c r="D1108" s="3">
        <v>45839</v>
      </c>
      <c r="E1108" s="2">
        <v>22</v>
      </c>
      <c r="F1108" s="2">
        <v>786.00300000000004</v>
      </c>
      <c r="G1108" s="2">
        <v>21523.969990000009</v>
      </c>
      <c r="H1108" s="8">
        <f>VLOOKUP(VALUE(LEFT(C1108, FIND(" -", C1108)-1)), Supervisores!A:D, 4, FALSE)</f>
        <v>19353</v>
      </c>
    </row>
    <row r="1109" spans="1:8" x14ac:dyDescent="0.25">
      <c r="A1109" s="2">
        <v>16625</v>
      </c>
      <c r="B1109" s="2" t="s">
        <v>79</v>
      </c>
      <c r="C1109" s="2" t="s">
        <v>93</v>
      </c>
      <c r="D1109" s="3">
        <v>45839</v>
      </c>
      <c r="E1109" s="2">
        <v>5</v>
      </c>
      <c r="F1109" s="2">
        <v>33.994</v>
      </c>
      <c r="G1109" s="2">
        <v>1108.8609999999999</v>
      </c>
      <c r="H1109" s="8">
        <f>VLOOKUP(VALUE(LEFT(C1109, FIND(" -", C1109)-1)), Supervisores!A:D, 4, FALSE)</f>
        <v>19353</v>
      </c>
    </row>
    <row r="1110" spans="1:8" x14ac:dyDescent="0.25">
      <c r="A1110" s="2">
        <v>16625</v>
      </c>
      <c r="B1110" s="2" t="s">
        <v>79</v>
      </c>
      <c r="C1110" s="2" t="s">
        <v>206</v>
      </c>
      <c r="D1110" s="3">
        <v>45839</v>
      </c>
      <c r="E1110" s="2">
        <v>4</v>
      </c>
      <c r="F1110" s="2">
        <v>68.353999999999999</v>
      </c>
      <c r="G1110" s="2">
        <v>1322.9808799999998</v>
      </c>
      <c r="H1110" s="8">
        <f>VLOOKUP(VALUE(LEFT(C1110, FIND(" -", C1110)-1)), Supervisores!A:D, 4, FALSE)</f>
        <v>18808</v>
      </c>
    </row>
    <row r="1111" spans="1:8" x14ac:dyDescent="0.25">
      <c r="A1111" s="2">
        <v>16625</v>
      </c>
      <c r="B1111" s="2" t="s">
        <v>79</v>
      </c>
      <c r="C1111" s="2" t="s">
        <v>207</v>
      </c>
      <c r="D1111" s="3">
        <v>45839</v>
      </c>
      <c r="E1111" s="2">
        <v>4</v>
      </c>
      <c r="F1111" s="2">
        <v>67.774000000000001</v>
      </c>
      <c r="G1111" s="2">
        <v>1897.24172</v>
      </c>
      <c r="H1111" s="8">
        <f>VLOOKUP(VALUE(LEFT(C1111, FIND(" -", C1111)-1)), Supervisores!A:D, 4, FALSE)</f>
        <v>18808</v>
      </c>
    </row>
    <row r="1112" spans="1:8" x14ac:dyDescent="0.25">
      <c r="A1112" s="2">
        <v>16625</v>
      </c>
      <c r="B1112" s="2" t="s">
        <v>79</v>
      </c>
      <c r="C1112" s="2" t="s">
        <v>208</v>
      </c>
      <c r="D1112" s="3">
        <v>45839</v>
      </c>
      <c r="E1112" s="2">
        <v>14</v>
      </c>
      <c r="F1112" s="2">
        <v>525.94399999999996</v>
      </c>
      <c r="G1112" s="2">
        <v>14891.12556</v>
      </c>
      <c r="H1112" s="8">
        <f>VLOOKUP(VALUE(LEFT(C1112, FIND(" -", C1112)-1)), Supervisores!A:D, 4, FALSE)</f>
        <v>18808</v>
      </c>
    </row>
    <row r="1113" spans="1:8" x14ac:dyDescent="0.25">
      <c r="A1113" s="2">
        <v>16625</v>
      </c>
      <c r="B1113" s="2" t="s">
        <v>79</v>
      </c>
      <c r="C1113" s="2" t="s">
        <v>209</v>
      </c>
      <c r="D1113" s="3">
        <v>45839</v>
      </c>
      <c r="E1113" s="2">
        <v>4</v>
      </c>
      <c r="F1113" s="2">
        <v>103.79900000000001</v>
      </c>
      <c r="G1113" s="2">
        <v>2089.5875000000001</v>
      </c>
      <c r="H1113" s="8">
        <f>VLOOKUP(VALUE(LEFT(C1113, FIND(" -", C1113)-1)), Supervisores!A:D, 4, FALSE)</f>
        <v>19590</v>
      </c>
    </row>
    <row r="1114" spans="1:8" x14ac:dyDescent="0.25">
      <c r="A1114" s="2">
        <v>16625</v>
      </c>
      <c r="B1114" s="2" t="s">
        <v>79</v>
      </c>
      <c r="C1114" s="2" t="s">
        <v>94</v>
      </c>
      <c r="D1114" s="3">
        <v>45839</v>
      </c>
      <c r="E1114" s="2">
        <v>19</v>
      </c>
      <c r="F1114" s="2">
        <v>931.18099999999993</v>
      </c>
      <c r="G1114" s="2">
        <v>38994.10583</v>
      </c>
      <c r="H1114" s="8">
        <f>VLOOKUP(VALUE(LEFT(C1114, FIND(" -", C1114)-1)), Supervisores!A:D, 4, FALSE)</f>
        <v>18808</v>
      </c>
    </row>
    <row r="1115" spans="1:8" x14ac:dyDescent="0.25">
      <c r="A1115" s="2">
        <v>16625</v>
      </c>
      <c r="B1115" s="2" t="s">
        <v>79</v>
      </c>
      <c r="C1115" s="2" t="s">
        <v>211</v>
      </c>
      <c r="D1115" s="3">
        <v>45839</v>
      </c>
      <c r="E1115" s="2">
        <v>4</v>
      </c>
      <c r="F1115" s="2">
        <v>24.5</v>
      </c>
      <c r="G1115" s="2">
        <v>721.34</v>
      </c>
      <c r="H1115" s="8">
        <f>VLOOKUP(VALUE(LEFT(C1115, FIND(" -", C1115)-1)), Supervisores!A:D, 4, FALSE)</f>
        <v>19590</v>
      </c>
    </row>
    <row r="1116" spans="1:8" x14ac:dyDescent="0.25">
      <c r="A1116" s="2">
        <v>16625</v>
      </c>
      <c r="B1116" s="2" t="s">
        <v>79</v>
      </c>
      <c r="C1116" s="2" t="s">
        <v>212</v>
      </c>
      <c r="D1116" s="3">
        <v>45839</v>
      </c>
      <c r="E1116" s="2">
        <v>15</v>
      </c>
      <c r="F1116" s="2">
        <v>405.61700000000002</v>
      </c>
      <c r="G1116" s="2">
        <v>11180.534160000001</v>
      </c>
      <c r="H1116" s="8">
        <f>VLOOKUP(VALUE(LEFT(C1116, FIND(" -", C1116)-1)), Supervisores!A:D, 4, FALSE)</f>
        <v>18808</v>
      </c>
    </row>
    <row r="1117" spans="1:8" x14ac:dyDescent="0.25">
      <c r="A1117" s="2">
        <v>16625</v>
      </c>
      <c r="B1117" s="2" t="s">
        <v>79</v>
      </c>
      <c r="C1117" s="2" t="s">
        <v>213</v>
      </c>
      <c r="D1117" s="3">
        <v>45839</v>
      </c>
      <c r="E1117" s="2">
        <v>9</v>
      </c>
      <c r="F1117" s="2">
        <v>115.346</v>
      </c>
      <c r="G1117" s="2">
        <v>3129.4144200000001</v>
      </c>
      <c r="H1117" s="8">
        <f>VLOOKUP(VALUE(LEFT(C1117, FIND(" -", C1117)-1)), Supervisores!A:D, 4, FALSE)</f>
        <v>19590</v>
      </c>
    </row>
    <row r="1118" spans="1:8" x14ac:dyDescent="0.25">
      <c r="A1118" s="2">
        <v>16625</v>
      </c>
      <c r="B1118" s="2" t="s">
        <v>79</v>
      </c>
      <c r="C1118" s="2" t="s">
        <v>95</v>
      </c>
      <c r="D1118" s="3">
        <v>45839</v>
      </c>
      <c r="E1118" s="2">
        <v>2</v>
      </c>
      <c r="F1118" s="2">
        <v>31.404</v>
      </c>
      <c r="G1118" s="2">
        <v>969.78287999999998</v>
      </c>
      <c r="H1118" s="8">
        <f>VLOOKUP(VALUE(LEFT(C1118, FIND(" -", C1118)-1)), Supervisores!A:D, 4, FALSE)</f>
        <v>19353</v>
      </c>
    </row>
    <row r="1119" spans="1:8" x14ac:dyDescent="0.25">
      <c r="A1119" s="2">
        <v>16625</v>
      </c>
      <c r="B1119" s="2" t="s">
        <v>79</v>
      </c>
      <c r="C1119" s="2" t="s">
        <v>214</v>
      </c>
      <c r="D1119" s="3">
        <v>45839</v>
      </c>
      <c r="E1119" s="2">
        <v>2</v>
      </c>
      <c r="F1119" s="2">
        <v>440</v>
      </c>
      <c r="G1119" s="2">
        <v>10494.6</v>
      </c>
      <c r="H1119" s="8">
        <f>VLOOKUP(VALUE(LEFT(C1119, FIND(" -", C1119)-1)), Supervisores!A:D, 4, FALSE)</f>
        <v>19590</v>
      </c>
    </row>
    <row r="1120" spans="1:8" x14ac:dyDescent="0.25">
      <c r="A1120" s="2">
        <v>16625</v>
      </c>
      <c r="B1120" s="2" t="s">
        <v>79</v>
      </c>
      <c r="C1120" s="2" t="s">
        <v>215</v>
      </c>
      <c r="D1120" s="3">
        <v>45839</v>
      </c>
      <c r="E1120" s="2">
        <v>2</v>
      </c>
      <c r="F1120" s="2">
        <v>36.81</v>
      </c>
      <c r="G1120" s="2">
        <v>1074.8278999999998</v>
      </c>
      <c r="H1120" s="8">
        <f>VLOOKUP(VALUE(LEFT(C1120, FIND(" -", C1120)-1)), Supervisores!A:D, 4, FALSE)</f>
        <v>19590</v>
      </c>
    </row>
    <row r="1121" spans="1:8" x14ac:dyDescent="0.25">
      <c r="A1121" s="2">
        <v>16625</v>
      </c>
      <c r="B1121" s="2" t="s">
        <v>79</v>
      </c>
      <c r="C1121" s="2" t="s">
        <v>216</v>
      </c>
      <c r="D1121" s="3">
        <v>45839</v>
      </c>
      <c r="E1121" s="2">
        <v>4</v>
      </c>
      <c r="F1121" s="2">
        <v>67</v>
      </c>
      <c r="G1121" s="2">
        <v>1664.72</v>
      </c>
      <c r="H1121" s="8">
        <f>VLOOKUP(VALUE(LEFT(C1121, FIND(" -", C1121)-1)), Supervisores!A:D, 4, FALSE)</f>
        <v>18808</v>
      </c>
    </row>
    <row r="1122" spans="1:8" x14ac:dyDescent="0.25">
      <c r="A1122" s="2">
        <v>16625</v>
      </c>
      <c r="B1122" s="2" t="s">
        <v>79</v>
      </c>
      <c r="C1122" s="2" t="s">
        <v>217</v>
      </c>
      <c r="D1122" s="3">
        <v>45839</v>
      </c>
      <c r="E1122" s="2">
        <v>2</v>
      </c>
      <c r="F1122" s="2">
        <v>40.414000000000001</v>
      </c>
      <c r="G1122" s="2">
        <v>749.73374999999999</v>
      </c>
      <c r="H1122" s="8">
        <f>VLOOKUP(VALUE(LEFT(C1122, FIND(" -", C1122)-1)), Supervisores!A:D, 4, FALSE)</f>
        <v>19590</v>
      </c>
    </row>
    <row r="1123" spans="1:8" x14ac:dyDescent="0.25">
      <c r="A1123" s="2">
        <v>16625</v>
      </c>
      <c r="B1123" s="2" t="s">
        <v>79</v>
      </c>
      <c r="C1123" s="2" t="s">
        <v>96</v>
      </c>
      <c r="D1123" s="3">
        <v>45839</v>
      </c>
      <c r="E1123" s="2">
        <v>2</v>
      </c>
      <c r="F1123" s="2">
        <v>59.5</v>
      </c>
      <c r="G1123" s="2">
        <v>1943.9699999999998</v>
      </c>
      <c r="H1123" s="8">
        <f>VLOOKUP(VALUE(LEFT(C1123, FIND(" -", C1123)-1)), Supervisores!A:D, 4, FALSE)</f>
        <v>19590</v>
      </c>
    </row>
    <row r="1124" spans="1:8" x14ac:dyDescent="0.25">
      <c r="A1124" s="2">
        <v>16625</v>
      </c>
      <c r="B1124" s="2" t="s">
        <v>79</v>
      </c>
      <c r="C1124" s="2" t="s">
        <v>219</v>
      </c>
      <c r="D1124" s="3">
        <v>45839</v>
      </c>
      <c r="E1124" s="2">
        <v>1</v>
      </c>
      <c r="F1124" s="2">
        <v>20</v>
      </c>
      <c r="G1124" s="2">
        <v>474.6</v>
      </c>
      <c r="H1124" s="8">
        <f>VLOOKUP(VALUE(LEFT(C1124, FIND(" -", C1124)-1)), Supervisores!A:D, 4, FALSE)</f>
        <v>18808</v>
      </c>
    </row>
    <row r="1125" spans="1:8" x14ac:dyDescent="0.25">
      <c r="A1125" s="2">
        <v>16625</v>
      </c>
      <c r="B1125" s="2" t="s">
        <v>79</v>
      </c>
      <c r="C1125" s="2" t="s">
        <v>220</v>
      </c>
      <c r="D1125" s="3">
        <v>45839</v>
      </c>
      <c r="E1125" s="2">
        <v>5</v>
      </c>
      <c r="F1125" s="2">
        <v>58.67</v>
      </c>
      <c r="G1125" s="2">
        <v>1959.7698999999998</v>
      </c>
      <c r="H1125" s="8">
        <f>VLOOKUP(VALUE(LEFT(C1125, FIND(" -", C1125)-1)), Supervisores!A:D, 4, FALSE)</f>
        <v>19590</v>
      </c>
    </row>
    <row r="1126" spans="1:8" x14ac:dyDescent="0.25">
      <c r="A1126" s="2">
        <v>16625</v>
      </c>
      <c r="B1126" s="2" t="s">
        <v>79</v>
      </c>
      <c r="C1126" s="2" t="s">
        <v>97</v>
      </c>
      <c r="D1126" s="3">
        <v>45839</v>
      </c>
      <c r="E1126" s="2">
        <v>4</v>
      </c>
      <c r="F1126" s="2">
        <v>240.364</v>
      </c>
      <c r="G1126" s="2">
        <v>9128.1685900000011</v>
      </c>
      <c r="H1126" s="8">
        <f>VLOOKUP(VALUE(LEFT(C1126, FIND(" -", C1126)-1)), Supervisores!A:D, 4, FALSE)</f>
        <v>19353</v>
      </c>
    </row>
    <row r="1127" spans="1:8" x14ac:dyDescent="0.25">
      <c r="A1127" s="2">
        <v>16625</v>
      </c>
      <c r="B1127" s="2" t="s">
        <v>79</v>
      </c>
      <c r="C1127" s="2" t="s">
        <v>223</v>
      </c>
      <c r="D1127" s="3">
        <v>45839</v>
      </c>
      <c r="E1127" s="2">
        <v>7</v>
      </c>
      <c r="F1127" s="2">
        <v>194.97800000000001</v>
      </c>
      <c r="G1127" s="2">
        <v>5151.0009399999999</v>
      </c>
      <c r="H1127" s="8">
        <f>VLOOKUP(VALUE(LEFT(C1127, FIND(" -", C1127)-1)), Supervisores!A:D, 4, FALSE)</f>
        <v>19353</v>
      </c>
    </row>
    <row r="1128" spans="1:8" x14ac:dyDescent="0.25">
      <c r="A1128" s="2">
        <v>16625</v>
      </c>
      <c r="B1128" s="2" t="s">
        <v>79</v>
      </c>
      <c r="C1128" s="2" t="s">
        <v>224</v>
      </c>
      <c r="D1128" s="3">
        <v>45839</v>
      </c>
      <c r="E1128" s="2">
        <v>1</v>
      </c>
      <c r="F1128" s="2">
        <v>13.298</v>
      </c>
      <c r="G1128" s="2">
        <v>929.53020000000004</v>
      </c>
      <c r="H1128" s="8">
        <f>VLOOKUP(VALUE(LEFT(C1128, FIND(" -", C1128)-1)), Supervisores!A:D, 4, FALSE)</f>
        <v>18808</v>
      </c>
    </row>
    <row r="1129" spans="1:8" x14ac:dyDescent="0.25">
      <c r="A1129" s="2">
        <v>16625</v>
      </c>
      <c r="B1129" s="2" t="s">
        <v>79</v>
      </c>
      <c r="C1129" s="2" t="s">
        <v>225</v>
      </c>
      <c r="D1129" s="3">
        <v>45839</v>
      </c>
      <c r="E1129" s="2">
        <v>1</v>
      </c>
      <c r="F1129" s="2">
        <v>294.42700000000002</v>
      </c>
      <c r="G1129" s="2">
        <v>13535.36205</v>
      </c>
      <c r="H1129" s="8">
        <f>VLOOKUP(VALUE(LEFT(C1129, FIND(" -", C1129)-1)), Supervisores!A:D, 4, FALSE)</f>
        <v>18808</v>
      </c>
    </row>
    <row r="1130" spans="1:8" x14ac:dyDescent="0.25">
      <c r="A1130" s="2">
        <v>16625</v>
      </c>
      <c r="B1130" s="2" t="s">
        <v>79</v>
      </c>
      <c r="C1130" s="2" t="s">
        <v>100</v>
      </c>
      <c r="D1130" s="3">
        <v>45839</v>
      </c>
      <c r="E1130" s="2">
        <v>8</v>
      </c>
      <c r="F1130" s="2">
        <v>288.20999999999998</v>
      </c>
      <c r="G1130" s="2">
        <v>8390.2453600000008</v>
      </c>
      <c r="H1130" s="8">
        <f>VLOOKUP(VALUE(LEFT(C1130, FIND(" -", C1130)-1)), Supervisores!A:D, 4, FALSE)</f>
        <v>19353</v>
      </c>
    </row>
    <row r="1131" spans="1:8" x14ac:dyDescent="0.25">
      <c r="A1131" s="2">
        <v>16625</v>
      </c>
      <c r="B1131" s="2" t="s">
        <v>79</v>
      </c>
      <c r="C1131" s="2" t="s">
        <v>226</v>
      </c>
      <c r="D1131" s="3">
        <v>45839</v>
      </c>
      <c r="E1131" s="2">
        <v>1</v>
      </c>
      <c r="F1131" s="2">
        <v>20</v>
      </c>
      <c r="G1131" s="2">
        <v>475</v>
      </c>
      <c r="H1131" s="8">
        <f>VLOOKUP(VALUE(LEFT(C1131, FIND(" -", C1131)-1)), Supervisores!A:D, 4, FALSE)</f>
        <v>18808</v>
      </c>
    </row>
    <row r="1132" spans="1:8" x14ac:dyDescent="0.25">
      <c r="A1132" s="2">
        <v>16625</v>
      </c>
      <c r="B1132" s="2" t="s">
        <v>79</v>
      </c>
      <c r="C1132" s="2" t="s">
        <v>228</v>
      </c>
      <c r="D1132" s="3">
        <v>45839</v>
      </c>
      <c r="E1132" s="2">
        <v>1</v>
      </c>
      <c r="F1132" s="2">
        <v>1</v>
      </c>
      <c r="G1132" s="2">
        <v>33.9</v>
      </c>
      <c r="H1132" s="8">
        <f>VLOOKUP(VALUE(LEFT(C1132, FIND(" -", C1132)-1)), Supervisores!A:D, 4, FALSE)</f>
        <v>18808</v>
      </c>
    </row>
    <row r="1133" spans="1:8" x14ac:dyDescent="0.25">
      <c r="A1133" s="2">
        <v>16625</v>
      </c>
      <c r="B1133" s="2" t="s">
        <v>79</v>
      </c>
      <c r="C1133" s="2" t="s">
        <v>230</v>
      </c>
      <c r="D1133" s="3">
        <v>45839</v>
      </c>
      <c r="E1133" s="2">
        <v>1</v>
      </c>
      <c r="F1133" s="2">
        <v>4.8120000000000003</v>
      </c>
      <c r="G1133" s="2">
        <v>406.80648000000008</v>
      </c>
      <c r="H1133" s="8">
        <f>VLOOKUP(VALUE(LEFT(C1133, FIND(" -", C1133)-1)), Supervisores!A:D, 4, FALSE)</f>
        <v>18808</v>
      </c>
    </row>
    <row r="1134" spans="1:8" x14ac:dyDescent="0.25">
      <c r="A1134" s="2">
        <v>16625</v>
      </c>
      <c r="B1134" s="2" t="s">
        <v>79</v>
      </c>
      <c r="C1134" s="2" t="s">
        <v>229</v>
      </c>
      <c r="D1134" s="3">
        <v>45839</v>
      </c>
      <c r="E1134" s="2">
        <v>5</v>
      </c>
      <c r="F1134" s="2">
        <v>280</v>
      </c>
      <c r="G1134" s="2">
        <v>7142.0500000000011</v>
      </c>
      <c r="H1134" s="8">
        <f>VLOOKUP(VALUE(LEFT(C1134, FIND(" -", C1134)-1)), Supervisores!A:D, 4, FALSE)</f>
        <v>18808</v>
      </c>
    </row>
    <row r="1135" spans="1:8" x14ac:dyDescent="0.25">
      <c r="A1135" s="2">
        <v>16625</v>
      </c>
      <c r="B1135" s="2" t="s">
        <v>79</v>
      </c>
      <c r="C1135" s="2" t="s">
        <v>102</v>
      </c>
      <c r="D1135" s="3">
        <v>45839</v>
      </c>
      <c r="E1135" s="2">
        <v>8</v>
      </c>
      <c r="F1135" s="2">
        <v>90.88600000000001</v>
      </c>
      <c r="G1135" s="2">
        <v>2219.7705900000001</v>
      </c>
      <c r="H1135" s="8">
        <f>VLOOKUP(VALUE(LEFT(C1135, FIND(" -", C1135)-1)), Supervisores!A:D, 4, FALSE)</f>
        <v>19353</v>
      </c>
    </row>
    <row r="1136" spans="1:8" x14ac:dyDescent="0.25">
      <c r="A1136" s="2">
        <v>18182</v>
      </c>
      <c r="B1136" s="2" t="s">
        <v>103</v>
      </c>
      <c r="C1136" s="2" t="s">
        <v>104</v>
      </c>
      <c r="D1136" s="3">
        <v>45839</v>
      </c>
      <c r="E1136" s="2">
        <v>21</v>
      </c>
      <c r="F1136" s="2">
        <v>346.18099999999998</v>
      </c>
      <c r="G1136" s="2">
        <v>10324.77916</v>
      </c>
      <c r="H1136" s="8">
        <f>VLOOKUP(VALUE(LEFT(C1136, FIND(" -", C1136)-1)), Supervisores!A:D, 4, FALSE)</f>
        <v>61</v>
      </c>
    </row>
    <row r="1137" spans="1:8" x14ac:dyDescent="0.25">
      <c r="A1137" s="2">
        <v>18182</v>
      </c>
      <c r="B1137" s="2" t="s">
        <v>103</v>
      </c>
      <c r="C1137" s="2" t="s">
        <v>105</v>
      </c>
      <c r="D1137" s="3">
        <v>45839</v>
      </c>
      <c r="E1137" s="2">
        <v>15</v>
      </c>
      <c r="F1137" s="2">
        <v>210.827</v>
      </c>
      <c r="G1137" s="2">
        <v>9921.9185700000016</v>
      </c>
      <c r="H1137" s="8">
        <f>VLOOKUP(VALUE(LEFT(C1137, FIND(" -", C1137)-1)), Supervisores!A:D, 4, FALSE)</f>
        <v>18183</v>
      </c>
    </row>
    <row r="1138" spans="1:8" x14ac:dyDescent="0.25">
      <c r="A1138" s="2">
        <v>18182</v>
      </c>
      <c r="B1138" s="2" t="s">
        <v>103</v>
      </c>
      <c r="C1138" s="2" t="s">
        <v>106</v>
      </c>
      <c r="D1138" s="3">
        <v>45839</v>
      </c>
      <c r="E1138" s="2">
        <v>16</v>
      </c>
      <c r="F1138" s="2">
        <v>307.46199999999999</v>
      </c>
      <c r="G1138" s="2">
        <v>8236.6628199999996</v>
      </c>
      <c r="H1138" s="8">
        <f>VLOOKUP(VALUE(LEFT(C1138, FIND(" -", C1138)-1)), Supervisores!A:D, 4, FALSE)</f>
        <v>18183</v>
      </c>
    </row>
    <row r="1139" spans="1:8" x14ac:dyDescent="0.25">
      <c r="A1139" s="2">
        <v>18182</v>
      </c>
      <c r="B1139" s="2" t="s">
        <v>103</v>
      </c>
      <c r="C1139" s="2" t="s">
        <v>107</v>
      </c>
      <c r="D1139" s="3">
        <v>45839</v>
      </c>
      <c r="E1139" s="2">
        <v>59</v>
      </c>
      <c r="F1139" s="2">
        <v>1402.357</v>
      </c>
      <c r="G1139" s="2">
        <v>50183.584409999996</v>
      </c>
      <c r="H1139" s="8">
        <f>VLOOKUP(VALUE(LEFT(C1139, FIND(" -", C1139)-1)), Supervisores!A:D, 4, FALSE)</f>
        <v>18183</v>
      </c>
    </row>
    <row r="1140" spans="1:8" x14ac:dyDescent="0.25">
      <c r="A1140" s="2">
        <v>18182</v>
      </c>
      <c r="B1140" s="2" t="s">
        <v>103</v>
      </c>
      <c r="C1140" s="2" t="s">
        <v>108</v>
      </c>
      <c r="D1140" s="3">
        <v>45839</v>
      </c>
      <c r="E1140" s="2">
        <v>6</v>
      </c>
      <c r="F1140" s="2">
        <v>95.509999999999991</v>
      </c>
      <c r="G1140" s="2">
        <v>2941.4717000000001</v>
      </c>
      <c r="H1140" s="8">
        <f>VLOOKUP(VALUE(LEFT(C1140, FIND(" -", C1140)-1)), Supervisores!A:D, 4, FALSE)</f>
        <v>61</v>
      </c>
    </row>
    <row r="1141" spans="1:8" x14ac:dyDescent="0.25">
      <c r="A1141" s="2">
        <v>18182</v>
      </c>
      <c r="B1141" s="2" t="s">
        <v>103</v>
      </c>
      <c r="C1141" s="2" t="s">
        <v>109</v>
      </c>
      <c r="D1141" s="3">
        <v>45839</v>
      </c>
      <c r="E1141" s="2">
        <v>10</v>
      </c>
      <c r="F1141" s="2">
        <v>491.15499999999997</v>
      </c>
      <c r="G1141" s="2">
        <v>16939.304629999999</v>
      </c>
      <c r="H1141" s="8">
        <f>VLOOKUP(VALUE(LEFT(C1141, FIND(" -", C1141)-1)), Supervisores!A:D, 4, FALSE)</f>
        <v>61</v>
      </c>
    </row>
    <row r="1142" spans="1:8" x14ac:dyDescent="0.25">
      <c r="A1142" s="2">
        <v>18182</v>
      </c>
      <c r="B1142" s="2" t="s">
        <v>103</v>
      </c>
      <c r="C1142" s="2" t="s">
        <v>110</v>
      </c>
      <c r="D1142" s="3">
        <v>45839</v>
      </c>
      <c r="E1142" s="2">
        <v>23</v>
      </c>
      <c r="F1142" s="2">
        <v>903.99699999999996</v>
      </c>
      <c r="G1142" s="2">
        <v>36973.574669999995</v>
      </c>
      <c r="H1142" s="8">
        <f>VLOOKUP(VALUE(LEFT(C1142, FIND(" -", C1142)-1)), Supervisores!A:D, 4, FALSE)</f>
        <v>61</v>
      </c>
    </row>
    <row r="1143" spans="1:8" x14ac:dyDescent="0.25">
      <c r="A1143" s="2">
        <v>18182</v>
      </c>
      <c r="B1143" s="2" t="s">
        <v>103</v>
      </c>
      <c r="C1143" s="2" t="s">
        <v>111</v>
      </c>
      <c r="D1143" s="3">
        <v>45839</v>
      </c>
      <c r="E1143" s="2">
        <v>4</v>
      </c>
      <c r="F1143" s="2">
        <v>256.03699999999998</v>
      </c>
      <c r="G1143" s="2">
        <v>3520.6095300000002</v>
      </c>
      <c r="H1143" s="8">
        <f>VLOOKUP(VALUE(LEFT(C1143, FIND(" -", C1143)-1)), Supervisores!A:D, 4, FALSE)</f>
        <v>61</v>
      </c>
    </row>
    <row r="1144" spans="1:8" x14ac:dyDescent="0.25">
      <c r="A1144" s="2">
        <v>18182</v>
      </c>
      <c r="B1144" s="2" t="s">
        <v>103</v>
      </c>
      <c r="C1144" s="2" t="s">
        <v>112</v>
      </c>
      <c r="D1144" s="3">
        <v>45839</v>
      </c>
      <c r="E1144" s="2">
        <v>23</v>
      </c>
      <c r="F1144" s="2">
        <v>938.20899999999983</v>
      </c>
      <c r="G1144" s="2">
        <v>37183.307260000001</v>
      </c>
      <c r="H1144" s="8">
        <f>VLOOKUP(VALUE(LEFT(C1144, FIND(" -", C1144)-1)), Supervisores!A:D, 4, FALSE)</f>
        <v>18183</v>
      </c>
    </row>
    <row r="1145" spans="1:8" x14ac:dyDescent="0.25">
      <c r="A1145" s="2">
        <v>18182</v>
      </c>
      <c r="B1145" s="2" t="s">
        <v>103</v>
      </c>
      <c r="C1145" s="2" t="s">
        <v>113</v>
      </c>
      <c r="D1145" s="3">
        <v>45839</v>
      </c>
      <c r="E1145" s="2">
        <v>6</v>
      </c>
      <c r="F1145" s="2">
        <v>216.5</v>
      </c>
      <c r="G1145" s="2">
        <v>5698.98</v>
      </c>
      <c r="H1145" s="8">
        <f>VLOOKUP(VALUE(LEFT(C1145, FIND(" -", C1145)-1)), Supervisores!A:D, 4, FALSE)</f>
        <v>61</v>
      </c>
    </row>
    <row r="1146" spans="1:8" x14ac:dyDescent="0.25">
      <c r="A1146" s="2">
        <v>18182</v>
      </c>
      <c r="B1146" s="2" t="s">
        <v>103</v>
      </c>
      <c r="C1146" s="2" t="s">
        <v>114</v>
      </c>
      <c r="D1146" s="3">
        <v>45839</v>
      </c>
      <c r="E1146" s="2">
        <v>25</v>
      </c>
      <c r="F1146" s="2">
        <v>1013.559</v>
      </c>
      <c r="G1146" s="2">
        <v>33809.670661200005</v>
      </c>
      <c r="H1146" s="8">
        <f>VLOOKUP(VALUE(LEFT(C1146, FIND(" -", C1146)-1)), Supervisores!A:D, 4, FALSE)</f>
        <v>18183</v>
      </c>
    </row>
    <row r="1147" spans="1:8" x14ac:dyDescent="0.25">
      <c r="A1147" s="2">
        <v>18182</v>
      </c>
      <c r="B1147" s="2" t="s">
        <v>103</v>
      </c>
      <c r="C1147" s="2" t="s">
        <v>115</v>
      </c>
      <c r="D1147" s="3">
        <v>45839</v>
      </c>
      <c r="E1147" s="2">
        <v>19</v>
      </c>
      <c r="F1147" s="2">
        <v>343.25899999999996</v>
      </c>
      <c r="G1147" s="2">
        <v>11758.650620000002</v>
      </c>
      <c r="H1147" s="8">
        <f>VLOOKUP(VALUE(LEFT(C1147, FIND(" -", C1147)-1)), Supervisores!A:D, 4, FALSE)</f>
        <v>61</v>
      </c>
    </row>
    <row r="1148" spans="1:8" x14ac:dyDescent="0.25">
      <c r="A1148" s="2">
        <v>18182</v>
      </c>
      <c r="B1148" s="2" t="s">
        <v>103</v>
      </c>
      <c r="C1148" s="2" t="s">
        <v>116</v>
      </c>
      <c r="D1148" s="3">
        <v>45839</v>
      </c>
      <c r="E1148" s="2">
        <v>8</v>
      </c>
      <c r="F1148" s="2">
        <v>174.90100000000001</v>
      </c>
      <c r="G1148" s="2">
        <v>6720.1088500000014</v>
      </c>
      <c r="H1148" s="8">
        <f>VLOOKUP(VALUE(LEFT(C1148, FIND(" -", C1148)-1)), Supervisores!A:D, 4, FALSE)</f>
        <v>18183</v>
      </c>
    </row>
    <row r="1149" spans="1:8" x14ac:dyDescent="0.25">
      <c r="A1149" s="2">
        <v>18182</v>
      </c>
      <c r="B1149" s="2" t="s">
        <v>103</v>
      </c>
      <c r="C1149" s="2" t="s">
        <v>117</v>
      </c>
      <c r="D1149" s="3">
        <v>45839</v>
      </c>
      <c r="E1149" s="2">
        <v>16</v>
      </c>
      <c r="F1149" s="2">
        <v>297.96799999999996</v>
      </c>
      <c r="G1149" s="2">
        <v>8241.4430800000009</v>
      </c>
      <c r="H1149" s="8">
        <f>VLOOKUP(VALUE(LEFT(C1149, FIND(" -", C1149)-1)), Supervisores!A:D, 4, FALSE)</f>
        <v>61</v>
      </c>
    </row>
    <row r="1150" spans="1:8" x14ac:dyDescent="0.25">
      <c r="A1150" s="2">
        <v>18182</v>
      </c>
      <c r="B1150" s="2" t="s">
        <v>103</v>
      </c>
      <c r="C1150" s="2" t="s">
        <v>118</v>
      </c>
      <c r="D1150" s="3">
        <v>45839</v>
      </c>
      <c r="E1150" s="2">
        <v>12</v>
      </c>
      <c r="F1150" s="2">
        <v>300.399</v>
      </c>
      <c r="G1150" s="2">
        <v>12404.03688</v>
      </c>
      <c r="H1150" s="8">
        <f>VLOOKUP(VALUE(LEFT(C1150, FIND(" -", C1150)-1)), Supervisores!A:D, 4, FALSE)</f>
        <v>61</v>
      </c>
    </row>
    <row r="1151" spans="1:8" x14ac:dyDescent="0.25">
      <c r="A1151" s="2">
        <v>18182</v>
      </c>
      <c r="B1151" s="2" t="s">
        <v>103</v>
      </c>
      <c r="C1151" s="2" t="s">
        <v>119</v>
      </c>
      <c r="D1151" s="3">
        <v>45839</v>
      </c>
      <c r="E1151" s="2">
        <v>36</v>
      </c>
      <c r="F1151" s="2">
        <v>535.11300000000006</v>
      </c>
      <c r="G1151" s="2">
        <v>16455.278459999998</v>
      </c>
      <c r="H1151" s="8">
        <f>VLOOKUP(VALUE(LEFT(C1151, FIND(" -", C1151)-1)), Supervisores!A:D, 4, FALSE)</f>
        <v>18183</v>
      </c>
    </row>
    <row r="1152" spans="1:8" x14ac:dyDescent="0.25">
      <c r="A1152" s="2">
        <v>18182</v>
      </c>
      <c r="B1152" s="2" t="s">
        <v>103</v>
      </c>
      <c r="C1152" s="2" t="s">
        <v>120</v>
      </c>
      <c r="D1152" s="3">
        <v>45839</v>
      </c>
      <c r="E1152" s="2">
        <v>6</v>
      </c>
      <c r="F1152" s="2">
        <v>84.562999999999988</v>
      </c>
      <c r="G1152" s="2">
        <v>2764.2643699999999</v>
      </c>
      <c r="H1152" s="8">
        <f>VLOOKUP(VALUE(LEFT(C1152, FIND(" -", C1152)-1)), Supervisores!A:D, 4, FALSE)</f>
        <v>19151</v>
      </c>
    </row>
    <row r="1153" spans="1:8" x14ac:dyDescent="0.25">
      <c r="A1153" s="2">
        <v>18182</v>
      </c>
      <c r="B1153" s="2" t="s">
        <v>103</v>
      </c>
      <c r="C1153" s="2" t="s">
        <v>121</v>
      </c>
      <c r="D1153" s="3">
        <v>45839</v>
      </c>
      <c r="E1153" s="2">
        <v>12</v>
      </c>
      <c r="F1153" s="2">
        <v>266.892</v>
      </c>
      <c r="G1153" s="2">
        <v>7890.4365999999982</v>
      </c>
      <c r="H1153" s="8">
        <f>VLOOKUP(VALUE(LEFT(C1153, FIND(" -", C1153)-1)), Supervisores!A:D, 4, FALSE)</f>
        <v>61</v>
      </c>
    </row>
    <row r="1154" spans="1:8" x14ac:dyDescent="0.25">
      <c r="A1154" s="2">
        <v>18182</v>
      </c>
      <c r="B1154" s="2" t="s">
        <v>103</v>
      </c>
      <c r="C1154" s="2" t="s">
        <v>122</v>
      </c>
      <c r="D1154" s="3">
        <v>45839</v>
      </c>
      <c r="E1154" s="2">
        <v>10</v>
      </c>
      <c r="F1154" s="2">
        <v>91.126000000000005</v>
      </c>
      <c r="G1154" s="2">
        <v>2708.0170800000001</v>
      </c>
      <c r="H1154" s="8">
        <f>VLOOKUP(VALUE(LEFT(C1154, FIND(" -", C1154)-1)), Supervisores!A:D, 4, FALSE)</f>
        <v>19151</v>
      </c>
    </row>
    <row r="1155" spans="1:8" x14ac:dyDescent="0.25">
      <c r="A1155" s="2">
        <v>18182</v>
      </c>
      <c r="B1155" s="2" t="s">
        <v>103</v>
      </c>
      <c r="C1155" s="2" t="s">
        <v>123</v>
      </c>
      <c r="D1155" s="3">
        <v>45839</v>
      </c>
      <c r="E1155" s="2">
        <v>5</v>
      </c>
      <c r="F1155" s="2">
        <v>35.9</v>
      </c>
      <c r="G1155" s="2">
        <v>959.29</v>
      </c>
      <c r="H1155" s="8">
        <f>VLOOKUP(VALUE(LEFT(C1155, FIND(" -", C1155)-1)), Supervisores!A:D, 4, FALSE)</f>
        <v>19151</v>
      </c>
    </row>
    <row r="1156" spans="1:8" x14ac:dyDescent="0.25">
      <c r="A1156" s="2">
        <v>18182</v>
      </c>
      <c r="B1156" s="2" t="s">
        <v>103</v>
      </c>
      <c r="C1156" s="2" t="s">
        <v>124</v>
      </c>
      <c r="D1156" s="3">
        <v>45839</v>
      </c>
      <c r="E1156" s="2">
        <v>17</v>
      </c>
      <c r="F1156" s="2">
        <v>442.91899999999998</v>
      </c>
      <c r="G1156" s="2">
        <v>13358.532809999999</v>
      </c>
      <c r="H1156" s="8">
        <f>VLOOKUP(VALUE(LEFT(C1156, FIND(" -", C1156)-1)), Supervisores!A:D, 4, FALSE)</f>
        <v>18183</v>
      </c>
    </row>
    <row r="1157" spans="1:8" x14ac:dyDescent="0.25">
      <c r="A1157" s="2">
        <v>18182</v>
      </c>
      <c r="B1157" s="2" t="s">
        <v>103</v>
      </c>
      <c r="C1157" s="2" t="s">
        <v>125</v>
      </c>
      <c r="D1157" s="3">
        <v>45839</v>
      </c>
      <c r="E1157" s="2">
        <v>17</v>
      </c>
      <c r="F1157" s="2">
        <v>638.25900000000001</v>
      </c>
      <c r="G1157" s="2">
        <v>23119.214169999996</v>
      </c>
      <c r="H1157" s="8">
        <f>VLOOKUP(VALUE(LEFT(C1157, FIND(" -", C1157)-1)), Supervisores!A:D, 4, FALSE)</f>
        <v>61</v>
      </c>
    </row>
    <row r="1158" spans="1:8" x14ac:dyDescent="0.25">
      <c r="A1158" s="2">
        <v>18182</v>
      </c>
      <c r="B1158" s="2" t="s">
        <v>103</v>
      </c>
      <c r="C1158" s="2" t="s">
        <v>126</v>
      </c>
      <c r="D1158" s="3">
        <v>45839</v>
      </c>
      <c r="E1158" s="2">
        <v>19</v>
      </c>
      <c r="F1158" s="2">
        <v>211.95699999999999</v>
      </c>
      <c r="G1158" s="2">
        <v>6669.4641200000015</v>
      </c>
      <c r="H1158" s="8">
        <f>VLOOKUP(VALUE(LEFT(C1158, FIND(" -", C1158)-1)), Supervisores!A:D, 4, FALSE)</f>
        <v>18183</v>
      </c>
    </row>
    <row r="1159" spans="1:8" x14ac:dyDescent="0.25">
      <c r="A1159" s="2">
        <v>18182</v>
      </c>
      <c r="B1159" s="2" t="s">
        <v>103</v>
      </c>
      <c r="C1159" s="2" t="s">
        <v>127</v>
      </c>
      <c r="D1159" s="3">
        <v>45839</v>
      </c>
      <c r="E1159" s="2">
        <v>4</v>
      </c>
      <c r="F1159" s="2">
        <v>82.221000000000004</v>
      </c>
      <c r="G1159" s="2">
        <v>1355.2347899999997</v>
      </c>
      <c r="H1159" s="8">
        <f>VLOOKUP(VALUE(LEFT(C1159, FIND(" -", C1159)-1)), Supervisores!A:D, 4, FALSE)</f>
        <v>19151</v>
      </c>
    </row>
    <row r="1160" spans="1:8" x14ac:dyDescent="0.25">
      <c r="A1160" s="2">
        <v>18182</v>
      </c>
      <c r="B1160" s="2" t="s">
        <v>103</v>
      </c>
      <c r="C1160" s="2" t="s">
        <v>128</v>
      </c>
      <c r="D1160" s="3">
        <v>45839</v>
      </c>
      <c r="E1160" s="2">
        <v>7</v>
      </c>
      <c r="F1160" s="2">
        <v>288.61500000000001</v>
      </c>
      <c r="G1160" s="2">
        <v>6434.1875200000004</v>
      </c>
      <c r="H1160" s="8">
        <f>VLOOKUP(VALUE(LEFT(C1160, FIND(" -", C1160)-1)), Supervisores!A:D, 4, FALSE)</f>
        <v>18183</v>
      </c>
    </row>
    <row r="1161" spans="1:8" x14ac:dyDescent="0.25">
      <c r="A1161" s="2">
        <v>18182</v>
      </c>
      <c r="B1161" s="2" t="s">
        <v>103</v>
      </c>
      <c r="C1161" s="2" t="s">
        <v>129</v>
      </c>
      <c r="D1161" s="3">
        <v>45839</v>
      </c>
      <c r="E1161" s="2">
        <v>18</v>
      </c>
      <c r="F1161" s="2">
        <v>431.12400000000002</v>
      </c>
      <c r="G1161" s="2">
        <v>11882.400149999999</v>
      </c>
      <c r="H1161" s="8">
        <f>VLOOKUP(VALUE(LEFT(C1161, FIND(" -", C1161)-1)), Supervisores!A:D, 4, FALSE)</f>
        <v>61</v>
      </c>
    </row>
    <row r="1162" spans="1:8" x14ac:dyDescent="0.25">
      <c r="A1162" s="2">
        <v>18182</v>
      </c>
      <c r="B1162" s="2" t="s">
        <v>103</v>
      </c>
      <c r="C1162" s="2" t="s">
        <v>130</v>
      </c>
      <c r="D1162" s="3">
        <v>45839</v>
      </c>
      <c r="E1162" s="2">
        <v>26</v>
      </c>
      <c r="F1162" s="2">
        <v>394.56000000000012</v>
      </c>
      <c r="G1162" s="2">
        <v>13228.805249999999</v>
      </c>
      <c r="H1162" s="8">
        <f>VLOOKUP(VALUE(LEFT(C1162, FIND(" -", C1162)-1)), Supervisores!A:D, 4, FALSE)</f>
        <v>18183</v>
      </c>
    </row>
    <row r="1163" spans="1:8" x14ac:dyDescent="0.25">
      <c r="A1163" s="2">
        <v>18182</v>
      </c>
      <c r="B1163" s="2" t="s">
        <v>103</v>
      </c>
      <c r="C1163" s="2" t="s">
        <v>131</v>
      </c>
      <c r="D1163" s="3">
        <v>45839</v>
      </c>
      <c r="E1163" s="2">
        <v>9</v>
      </c>
      <c r="F1163" s="2">
        <v>137.66300000000001</v>
      </c>
      <c r="G1163" s="2">
        <v>3535.7373700000003</v>
      </c>
      <c r="H1163" s="8">
        <f>VLOOKUP(VALUE(LEFT(C1163, FIND(" -", C1163)-1)), Supervisores!A:D, 4, FALSE)</f>
        <v>18183</v>
      </c>
    </row>
    <row r="1164" spans="1:8" x14ac:dyDescent="0.25">
      <c r="A1164" s="2">
        <v>18182</v>
      </c>
      <c r="B1164" s="2" t="s">
        <v>103</v>
      </c>
      <c r="C1164" s="2" t="s">
        <v>132</v>
      </c>
      <c r="D1164" s="3">
        <v>45839</v>
      </c>
      <c r="E1164" s="2">
        <v>6</v>
      </c>
      <c r="F1164" s="2">
        <v>34.552</v>
      </c>
      <c r="G1164" s="2">
        <v>901.71147999999994</v>
      </c>
      <c r="H1164" s="8">
        <f>VLOOKUP(VALUE(LEFT(C1164, FIND(" -", C1164)-1)), Supervisores!A:D, 4, FALSE)</f>
        <v>19151</v>
      </c>
    </row>
    <row r="1165" spans="1:8" x14ac:dyDescent="0.25">
      <c r="A1165" s="2">
        <v>18274</v>
      </c>
      <c r="B1165" s="2" t="s">
        <v>133</v>
      </c>
      <c r="C1165" s="2" t="s">
        <v>134</v>
      </c>
      <c r="D1165" s="3">
        <v>45839</v>
      </c>
      <c r="E1165" s="2">
        <v>4</v>
      </c>
      <c r="F1165" s="2">
        <v>228.80600000000001</v>
      </c>
      <c r="G1165" s="2">
        <v>5490.9604999999992</v>
      </c>
      <c r="H1165" s="8">
        <f>VLOOKUP(VALUE(LEFT(C1165, FIND(" -", C1165)-1)), Supervisores!A:D, 4, FALSE)</f>
        <v>18274</v>
      </c>
    </row>
    <row r="1166" spans="1:8" x14ac:dyDescent="0.25">
      <c r="A1166" s="2">
        <v>18274</v>
      </c>
      <c r="B1166" s="2" t="s">
        <v>133</v>
      </c>
      <c r="C1166" s="2" t="s">
        <v>135</v>
      </c>
      <c r="D1166" s="3">
        <v>45839</v>
      </c>
      <c r="E1166" s="2">
        <v>20</v>
      </c>
      <c r="F1166" s="2">
        <v>502.66999999999996</v>
      </c>
      <c r="G1166" s="2">
        <v>16041.536670000001</v>
      </c>
      <c r="H1166" s="8">
        <f>VLOOKUP(VALUE(LEFT(C1166, FIND(" -", C1166)-1)), Supervisores!A:D, 4, FALSE)</f>
        <v>18274</v>
      </c>
    </row>
    <row r="1167" spans="1:8" x14ac:dyDescent="0.25">
      <c r="A1167" s="2">
        <v>18519</v>
      </c>
      <c r="B1167" s="2" t="s">
        <v>136</v>
      </c>
      <c r="C1167" s="2" t="s">
        <v>137</v>
      </c>
      <c r="D1167" s="3">
        <v>45839</v>
      </c>
      <c r="E1167" s="2">
        <v>3</v>
      </c>
      <c r="F1167" s="2">
        <v>42.554000000000002</v>
      </c>
      <c r="G1167" s="2">
        <v>817.97245999999996</v>
      </c>
      <c r="H1167" s="8">
        <f>VLOOKUP(VALUE(LEFT(C1167, FIND(" -", C1167)-1)), Supervisores!A:D, 4, FALSE)</f>
        <v>19591</v>
      </c>
    </row>
    <row r="1168" spans="1:8" x14ac:dyDescent="0.25">
      <c r="A1168" s="2">
        <v>18519</v>
      </c>
      <c r="B1168" s="2" t="s">
        <v>136</v>
      </c>
      <c r="C1168" s="2" t="s">
        <v>139</v>
      </c>
      <c r="D1168" s="3">
        <v>45839</v>
      </c>
      <c r="E1168" s="2">
        <v>3</v>
      </c>
      <c r="F1168" s="2">
        <v>10.620000000000001</v>
      </c>
      <c r="G1168" s="2">
        <v>460.48079999999999</v>
      </c>
      <c r="H1168" s="8">
        <f>VLOOKUP(VALUE(LEFT(C1168, FIND(" -", C1168)-1)), Supervisores!A:D, 4, FALSE)</f>
        <v>19591</v>
      </c>
    </row>
    <row r="1169" spans="1:8" x14ac:dyDescent="0.25">
      <c r="A1169" s="2">
        <v>18519</v>
      </c>
      <c r="B1169" s="2" t="s">
        <v>136</v>
      </c>
      <c r="C1169" s="2" t="s">
        <v>140</v>
      </c>
      <c r="D1169" s="3">
        <v>45839</v>
      </c>
      <c r="E1169" s="2">
        <v>3</v>
      </c>
      <c r="F1169" s="2">
        <v>23</v>
      </c>
      <c r="G1169" s="2">
        <v>610.79</v>
      </c>
      <c r="H1169" s="8">
        <f>VLOOKUP(VALUE(LEFT(C1169, FIND(" -", C1169)-1)), Supervisores!A:D, 4, FALSE)</f>
        <v>19591</v>
      </c>
    </row>
    <row r="1170" spans="1:8" x14ac:dyDescent="0.25">
      <c r="A1170" s="2">
        <v>18519</v>
      </c>
      <c r="B1170" s="2" t="s">
        <v>136</v>
      </c>
      <c r="C1170" s="2" t="s">
        <v>141</v>
      </c>
      <c r="D1170" s="3">
        <v>45839</v>
      </c>
      <c r="E1170" s="2">
        <v>10</v>
      </c>
      <c r="F1170" s="2">
        <v>219.834</v>
      </c>
      <c r="G1170" s="2">
        <v>8392.2248400000008</v>
      </c>
      <c r="H1170" s="8">
        <f>VLOOKUP(VALUE(LEFT(C1170, FIND(" -", C1170)-1)), Supervisores!A:D, 4, FALSE)</f>
        <v>18697</v>
      </c>
    </row>
    <row r="1171" spans="1:8" x14ac:dyDescent="0.25">
      <c r="A1171" s="2">
        <v>18519</v>
      </c>
      <c r="B1171" s="2" t="s">
        <v>136</v>
      </c>
      <c r="C1171" s="2" t="s">
        <v>142</v>
      </c>
      <c r="D1171" s="3">
        <v>45839</v>
      </c>
      <c r="E1171" s="2">
        <v>2</v>
      </c>
      <c r="F1171" s="2">
        <v>37.474000000000004</v>
      </c>
      <c r="G1171" s="2">
        <v>734.26125999999999</v>
      </c>
      <c r="H1171" s="8">
        <f>VLOOKUP(VALUE(LEFT(C1171, FIND(" -", C1171)-1)), Supervisores!A:D, 4, FALSE)</f>
        <v>19591</v>
      </c>
    </row>
    <row r="1172" spans="1:8" x14ac:dyDescent="0.25">
      <c r="A1172" s="2">
        <v>18519</v>
      </c>
      <c r="B1172" s="2" t="s">
        <v>136</v>
      </c>
      <c r="C1172" s="2" t="s">
        <v>143</v>
      </c>
      <c r="D1172" s="3">
        <v>45839</v>
      </c>
      <c r="E1172" s="2">
        <v>2</v>
      </c>
      <c r="F1172" s="2">
        <v>22.5</v>
      </c>
      <c r="G1172" s="2">
        <v>701.95</v>
      </c>
      <c r="H1172" s="8">
        <f>VLOOKUP(VALUE(LEFT(C1172, FIND(" -", C1172)-1)), Supervisores!A:D, 4, FALSE)</f>
        <v>18697</v>
      </c>
    </row>
    <row r="1173" spans="1:8" x14ac:dyDescent="0.25">
      <c r="A1173" s="2">
        <v>18519</v>
      </c>
      <c r="B1173" s="2" t="s">
        <v>136</v>
      </c>
      <c r="C1173" s="2" t="s">
        <v>145</v>
      </c>
      <c r="D1173" s="3">
        <v>45839</v>
      </c>
      <c r="E1173" s="2">
        <v>6</v>
      </c>
      <c r="F1173" s="2">
        <v>99.914000000000001</v>
      </c>
      <c r="G1173" s="2">
        <v>3401.2632000000003</v>
      </c>
      <c r="H1173" s="8">
        <f>VLOOKUP(VALUE(LEFT(C1173, FIND(" -", C1173)-1)), Supervisores!A:D, 4, FALSE)</f>
        <v>18697</v>
      </c>
    </row>
    <row r="1174" spans="1:8" x14ac:dyDescent="0.25">
      <c r="A1174" s="2">
        <v>18519</v>
      </c>
      <c r="B1174" s="2" t="s">
        <v>136</v>
      </c>
      <c r="C1174" s="2" t="s">
        <v>146</v>
      </c>
      <c r="D1174" s="3">
        <v>45839</v>
      </c>
      <c r="E1174" s="2">
        <v>1</v>
      </c>
      <c r="F1174" s="2">
        <v>40</v>
      </c>
      <c r="G1174" s="2">
        <v>1071.1999999999998</v>
      </c>
      <c r="H1174" s="8">
        <f>VLOOKUP(VALUE(LEFT(C1174, FIND(" -", C1174)-1)), Supervisores!A:D, 4, FALSE)</f>
        <v>18697</v>
      </c>
    </row>
    <row r="1175" spans="1:8" x14ac:dyDescent="0.25">
      <c r="A1175" s="2">
        <v>18519</v>
      </c>
      <c r="B1175" s="2" t="s">
        <v>136</v>
      </c>
      <c r="C1175" s="2" t="s">
        <v>147</v>
      </c>
      <c r="D1175" s="3">
        <v>45839</v>
      </c>
      <c r="E1175" s="2">
        <v>9</v>
      </c>
      <c r="F1175" s="2">
        <v>222.63900000000001</v>
      </c>
      <c r="G1175" s="2">
        <v>8971.9798100000025</v>
      </c>
      <c r="H1175" s="8">
        <f>VLOOKUP(VALUE(LEFT(C1175, FIND(" -", C1175)-1)), Supervisores!A:D, 4, FALSE)</f>
        <v>19591</v>
      </c>
    </row>
    <row r="1176" spans="1:8" x14ac:dyDescent="0.25">
      <c r="A1176" s="2">
        <v>18519</v>
      </c>
      <c r="B1176" s="2" t="s">
        <v>136</v>
      </c>
      <c r="C1176" s="2" t="s">
        <v>148</v>
      </c>
      <c r="D1176" s="3">
        <v>45839</v>
      </c>
      <c r="E1176" s="2">
        <v>14</v>
      </c>
      <c r="F1176" s="2">
        <v>368.90900000000005</v>
      </c>
      <c r="G1176" s="2">
        <v>12162.04048</v>
      </c>
      <c r="H1176" s="8">
        <f>VLOOKUP(VALUE(LEFT(C1176, FIND(" -", C1176)-1)), Supervisores!A:D, 4, FALSE)</f>
        <v>18697</v>
      </c>
    </row>
    <row r="1177" spans="1:8" x14ac:dyDescent="0.25">
      <c r="A1177" s="2">
        <v>18519</v>
      </c>
      <c r="B1177" s="2" t="s">
        <v>136</v>
      </c>
      <c r="C1177" s="2" t="s">
        <v>150</v>
      </c>
      <c r="D1177" s="3">
        <v>45839</v>
      </c>
      <c r="E1177" s="2">
        <v>4</v>
      </c>
      <c r="F1177" s="2">
        <v>146.94200000000001</v>
      </c>
      <c r="G1177" s="2">
        <v>3951.9380299999998</v>
      </c>
      <c r="H1177" s="8">
        <f>VLOOKUP(VALUE(LEFT(C1177, FIND(" -", C1177)-1)), Supervisores!A:D, 4, FALSE)</f>
        <v>18697</v>
      </c>
    </row>
    <row r="1178" spans="1:8" x14ac:dyDescent="0.25">
      <c r="A1178" s="2">
        <v>18519</v>
      </c>
      <c r="B1178" s="2" t="s">
        <v>136</v>
      </c>
      <c r="C1178" s="2" t="s">
        <v>151</v>
      </c>
      <c r="D1178" s="3">
        <v>45839</v>
      </c>
      <c r="E1178" s="2">
        <v>2</v>
      </c>
      <c r="F1178" s="2">
        <v>26.54</v>
      </c>
      <c r="G1178" s="2">
        <v>1246.8591200000001</v>
      </c>
      <c r="H1178" s="8">
        <f>VLOOKUP(VALUE(LEFT(C1178, FIND(" -", C1178)-1)), Supervisores!A:D, 4, FALSE)</f>
        <v>19591</v>
      </c>
    </row>
    <row r="1179" spans="1:8" x14ac:dyDescent="0.25">
      <c r="A1179" s="2">
        <v>18519</v>
      </c>
      <c r="B1179" s="2" t="s">
        <v>136</v>
      </c>
      <c r="C1179" s="2" t="s">
        <v>153</v>
      </c>
      <c r="D1179" s="3">
        <v>45839</v>
      </c>
      <c r="E1179" s="2">
        <v>1</v>
      </c>
      <c r="F1179" s="2">
        <v>10</v>
      </c>
      <c r="G1179" s="2">
        <v>330.4</v>
      </c>
      <c r="H1179" s="8">
        <f>VLOOKUP(VALUE(LEFT(C1179, FIND(" -", C1179)-1)), Supervisores!A:D, 4, FALSE)</f>
        <v>18697</v>
      </c>
    </row>
    <row r="1180" spans="1:8" x14ac:dyDescent="0.25">
      <c r="A1180" s="2">
        <v>18519</v>
      </c>
      <c r="B1180" s="2" t="s">
        <v>136</v>
      </c>
      <c r="C1180" s="2" t="s">
        <v>154</v>
      </c>
      <c r="D1180" s="3">
        <v>45839</v>
      </c>
      <c r="E1180" s="2">
        <v>1</v>
      </c>
      <c r="F1180" s="2">
        <v>7.5</v>
      </c>
      <c r="G1180" s="2">
        <v>243.75</v>
      </c>
      <c r="H1180" s="8">
        <f>VLOOKUP(VALUE(LEFT(C1180, FIND(" -", C1180)-1)), Supervisores!A:D, 4, FALSE)</f>
        <v>18697</v>
      </c>
    </row>
    <row r="1181" spans="1:8" x14ac:dyDescent="0.25">
      <c r="A1181" s="2">
        <v>18519</v>
      </c>
      <c r="B1181" s="2" t="s">
        <v>136</v>
      </c>
      <c r="C1181" s="2" t="s">
        <v>158</v>
      </c>
      <c r="D1181" s="3">
        <v>45839</v>
      </c>
      <c r="E1181" s="2">
        <v>4</v>
      </c>
      <c r="F1181" s="2">
        <v>39.067999999999998</v>
      </c>
      <c r="G1181" s="2">
        <v>1462.0027600000001</v>
      </c>
      <c r="H1181" s="8">
        <f>VLOOKUP(VALUE(LEFT(C1181, FIND(" -", C1181)-1)), Supervisores!A:D, 4, FALSE)</f>
        <v>18697</v>
      </c>
    </row>
    <row r="1182" spans="1:8" x14ac:dyDescent="0.25">
      <c r="A1182" s="2">
        <v>18519</v>
      </c>
      <c r="B1182" s="2" t="s">
        <v>136</v>
      </c>
      <c r="C1182" s="2" t="s">
        <v>159</v>
      </c>
      <c r="D1182" s="3">
        <v>45839</v>
      </c>
      <c r="E1182" s="2">
        <v>2</v>
      </c>
      <c r="F1182" s="2">
        <v>10.491</v>
      </c>
      <c r="G1182" s="2">
        <v>325.15699000000001</v>
      </c>
      <c r="H1182" s="8">
        <f>VLOOKUP(VALUE(LEFT(C1182, FIND(" -", C1182)-1)), Supervisores!A:D, 4, FALSE)</f>
        <v>18697</v>
      </c>
    </row>
    <row r="1183" spans="1:8" x14ac:dyDescent="0.25">
      <c r="A1183" s="2">
        <v>18519</v>
      </c>
      <c r="B1183" s="2" t="s">
        <v>136</v>
      </c>
      <c r="C1183" s="2" t="s">
        <v>427</v>
      </c>
      <c r="D1183" s="3">
        <v>45839</v>
      </c>
      <c r="E1183" s="2">
        <v>2</v>
      </c>
      <c r="F1183" s="2">
        <v>35</v>
      </c>
      <c r="G1183" s="2">
        <v>1031.5999999999999</v>
      </c>
      <c r="H1183" s="8">
        <f>VLOOKUP(VALUE(LEFT(C1183, FIND(" -", C1183)-1)), Supervisores!A:D, 4, FALSE)</f>
        <v>18697</v>
      </c>
    </row>
    <row r="1184" spans="1:8" x14ac:dyDescent="0.25">
      <c r="A1184" s="2">
        <v>19220</v>
      </c>
      <c r="B1184" s="2" t="s">
        <v>160</v>
      </c>
      <c r="C1184" s="2" t="s">
        <v>168</v>
      </c>
      <c r="D1184" s="3">
        <v>45839</v>
      </c>
      <c r="E1184" s="2">
        <v>6</v>
      </c>
      <c r="F1184" s="2">
        <v>27.416</v>
      </c>
      <c r="G1184" s="2">
        <v>776.25091999999995</v>
      </c>
      <c r="H1184" s="8">
        <f>VLOOKUP(VALUE(LEFT(C1184, FIND(" -", C1184)-1)), Supervisores!A:D, 4, FALSE)</f>
        <v>19220</v>
      </c>
    </row>
    <row r="1185" spans="1:8" x14ac:dyDescent="0.25">
      <c r="A1185" s="2">
        <v>19220</v>
      </c>
      <c r="B1185" s="2" t="s">
        <v>160</v>
      </c>
      <c r="C1185" s="2" t="s">
        <v>163</v>
      </c>
      <c r="D1185" s="3">
        <v>45839</v>
      </c>
      <c r="E1185" s="2">
        <v>34</v>
      </c>
      <c r="F1185" s="2">
        <v>1202.9349999999999</v>
      </c>
      <c r="G1185" s="2">
        <v>64518.647019999997</v>
      </c>
      <c r="H1185" s="8">
        <f>VLOOKUP(VALUE(LEFT(C1185, FIND(" -", C1185)-1)), Supervisores!A:D, 4, FALSE)</f>
        <v>19220</v>
      </c>
    </row>
    <row r="1186" spans="1:8" x14ac:dyDescent="0.25">
      <c r="A1186" s="2">
        <v>19220</v>
      </c>
      <c r="B1186" s="2" t="s">
        <v>160</v>
      </c>
      <c r="C1186" s="2" t="s">
        <v>164</v>
      </c>
      <c r="D1186" s="3">
        <v>45839</v>
      </c>
      <c r="E1186" s="2">
        <v>100</v>
      </c>
      <c r="F1186" s="2">
        <v>230.80200000000011</v>
      </c>
      <c r="G1186" s="2">
        <v>8896.2536000000036</v>
      </c>
      <c r="H1186" s="8">
        <f>VLOOKUP(VALUE(LEFT(C1186, FIND(" -", C1186)-1)), Supervisores!A:D, 4, FALSE)</f>
        <v>19220</v>
      </c>
    </row>
    <row r="1187" spans="1:8" x14ac:dyDescent="0.25">
      <c r="A1187" s="2">
        <v>19220</v>
      </c>
      <c r="B1187" s="2" t="s">
        <v>160</v>
      </c>
      <c r="C1187" s="2" t="s">
        <v>166</v>
      </c>
      <c r="D1187" s="3">
        <v>45839</v>
      </c>
      <c r="E1187" s="2">
        <v>5</v>
      </c>
      <c r="F1187" s="2">
        <v>61.812000000000005</v>
      </c>
      <c r="G1187" s="2">
        <v>2040.6073200000001</v>
      </c>
      <c r="H1187" s="8">
        <f>VLOOKUP(VALUE(LEFT(C1187, FIND(" -", C1187)-1)), Supervisores!A:D, 4, FALSE)</f>
        <v>19220</v>
      </c>
    </row>
    <row r="1188" spans="1:8" x14ac:dyDescent="0.25">
      <c r="A1188" s="2">
        <v>19220</v>
      </c>
      <c r="B1188" s="2" t="s">
        <v>160</v>
      </c>
      <c r="C1188" s="2" t="s">
        <v>167</v>
      </c>
      <c r="D1188" s="3">
        <v>45839</v>
      </c>
      <c r="E1188" s="2">
        <v>1</v>
      </c>
      <c r="F1188" s="2">
        <v>0.4</v>
      </c>
      <c r="G1188" s="2">
        <v>19.75</v>
      </c>
      <c r="H1188" s="8">
        <f>VLOOKUP(VALUE(LEFT(C1188, FIND(" -", C1188)-1)), Supervisores!A:D, 4, FALSE)</f>
        <v>19220</v>
      </c>
    </row>
    <row r="1189" spans="1:8" x14ac:dyDescent="0.25">
      <c r="A1189" s="2">
        <v>19386</v>
      </c>
      <c r="B1189" s="2" t="s">
        <v>430</v>
      </c>
      <c r="C1189" s="2" t="s">
        <v>8</v>
      </c>
      <c r="D1189" s="3">
        <v>45839</v>
      </c>
      <c r="E1189" s="2">
        <v>1</v>
      </c>
      <c r="F1189" s="2">
        <v>1.5</v>
      </c>
      <c r="G1189" s="2">
        <v>50.070000000000007</v>
      </c>
      <c r="H1189" s="8">
        <f>VLOOKUP(VALUE(LEFT(C1189, FIND(" -", C1189)-1)), Supervisores!A:D, 4, FALSE)</f>
        <v>19386</v>
      </c>
    </row>
    <row r="1190" spans="1:8" x14ac:dyDescent="0.25">
      <c r="A1190" s="2">
        <v>19386</v>
      </c>
      <c r="B1190" s="2" t="s">
        <v>430</v>
      </c>
      <c r="C1190" s="2" t="s">
        <v>9</v>
      </c>
      <c r="D1190" s="3">
        <v>45839</v>
      </c>
      <c r="E1190" s="2">
        <v>6</v>
      </c>
      <c r="F1190" s="2">
        <v>369.68599999999998</v>
      </c>
      <c r="G1190" s="2">
        <v>11483.794020000001</v>
      </c>
      <c r="H1190" s="8">
        <f>VLOOKUP(VALUE(LEFT(C1190, FIND(" -", C1190)-1)), Supervisores!A:D, 4, FALSE)</f>
        <v>19386</v>
      </c>
    </row>
    <row r="1191" spans="1:8" x14ac:dyDescent="0.25">
      <c r="A1191" s="2">
        <v>19386</v>
      </c>
      <c r="B1191" s="2" t="s">
        <v>430</v>
      </c>
      <c r="C1191" s="2" t="s">
        <v>10</v>
      </c>
      <c r="D1191" s="3">
        <v>45839</v>
      </c>
      <c r="E1191" s="2">
        <v>1</v>
      </c>
      <c r="F1191" s="2">
        <v>4.194</v>
      </c>
      <c r="G1191" s="2">
        <v>179.63088000000002</v>
      </c>
      <c r="H1191" s="8">
        <f>VLOOKUP(VALUE(LEFT(C1191, FIND(" -", C1191)-1)), Supervisores!A:D, 4, FALSE)</f>
        <v>19386</v>
      </c>
    </row>
    <row r="1192" spans="1:8" x14ac:dyDescent="0.25">
      <c r="A1192" s="2">
        <v>19386</v>
      </c>
      <c r="B1192" s="2" t="s">
        <v>430</v>
      </c>
      <c r="C1192" s="2" t="s">
        <v>161</v>
      </c>
      <c r="D1192" s="3">
        <v>45839</v>
      </c>
      <c r="E1192" s="2">
        <v>2</v>
      </c>
      <c r="F1192" s="2">
        <v>28.009999999999998</v>
      </c>
      <c r="G1192" s="2">
        <v>771.28660000000002</v>
      </c>
      <c r="H1192" s="8">
        <f>VLOOKUP(VALUE(LEFT(C1192, FIND(" -", C1192)-1)), Supervisores!A:D, 4, FALSE)</f>
        <v>19386</v>
      </c>
    </row>
    <row r="1193" spans="1:8" x14ac:dyDescent="0.25">
      <c r="A1193" s="2">
        <v>19386</v>
      </c>
      <c r="B1193" s="2" t="s">
        <v>430</v>
      </c>
      <c r="C1193" s="2" t="s">
        <v>202</v>
      </c>
      <c r="D1193" s="3">
        <v>45839</v>
      </c>
      <c r="E1193" s="2">
        <v>1</v>
      </c>
      <c r="F1193" s="2">
        <v>16.745000000000001</v>
      </c>
      <c r="G1193" s="2">
        <v>424.65320000000003</v>
      </c>
      <c r="H1193" s="8">
        <f>VLOOKUP(VALUE(LEFT(C1193, FIND(" -", C1193)-1)), Supervisores!A:D, 4, FALSE)</f>
        <v>19386</v>
      </c>
    </row>
    <row r="1194" spans="1:8" x14ac:dyDescent="0.25">
      <c r="A1194" s="2">
        <v>19386</v>
      </c>
      <c r="B1194" s="2" t="s">
        <v>430</v>
      </c>
      <c r="C1194" s="2" t="s">
        <v>14</v>
      </c>
      <c r="D1194" s="3">
        <v>45839</v>
      </c>
      <c r="E1194" s="2">
        <v>1</v>
      </c>
      <c r="F1194" s="2">
        <v>8.3800000000000008</v>
      </c>
      <c r="G1194" s="2">
        <v>311.15559999999999</v>
      </c>
      <c r="H1194" s="8">
        <f>VLOOKUP(VALUE(LEFT(C1194, FIND(" -", C1194)-1)), Supervisores!A:D, 4, FALSE)</f>
        <v>19386</v>
      </c>
    </row>
    <row r="1195" spans="1:8" x14ac:dyDescent="0.25">
      <c r="A1195" s="2">
        <v>19399</v>
      </c>
      <c r="B1195" s="2" t="s">
        <v>169</v>
      </c>
      <c r="C1195" s="2" t="s">
        <v>170</v>
      </c>
      <c r="D1195" s="3">
        <v>45839</v>
      </c>
      <c r="E1195" s="2">
        <v>15</v>
      </c>
      <c r="F1195" s="2">
        <v>674.10199999999998</v>
      </c>
      <c r="G1195" s="2">
        <v>27987.330400000006</v>
      </c>
      <c r="H1195" s="8">
        <f>VLOOKUP(VALUE(LEFT(C1195, FIND(" -", C1195)-1)), Supervisores!A:D, 4, FALSE)</f>
        <v>16342</v>
      </c>
    </row>
    <row r="1196" spans="1:8" x14ac:dyDescent="0.25">
      <c r="A1196" s="2">
        <v>19399</v>
      </c>
      <c r="B1196" s="2" t="s">
        <v>169</v>
      </c>
      <c r="C1196" s="2" t="s">
        <v>171</v>
      </c>
      <c r="D1196" s="3">
        <v>45839</v>
      </c>
      <c r="E1196" s="2">
        <v>2</v>
      </c>
      <c r="F1196" s="2">
        <v>152.19599999999997</v>
      </c>
      <c r="G1196" s="2">
        <v>5943.9495399999996</v>
      </c>
      <c r="H1196" s="8">
        <f>VLOOKUP(VALUE(LEFT(C1196, FIND(" -", C1196)-1)), Supervisores!A:D, 4, FALSE)</f>
        <v>19399</v>
      </c>
    </row>
    <row r="1197" spans="1:8" x14ac:dyDescent="0.25">
      <c r="A1197" s="2">
        <v>19399</v>
      </c>
      <c r="B1197" s="2" t="s">
        <v>169</v>
      </c>
      <c r="C1197" s="2" t="s">
        <v>172</v>
      </c>
      <c r="D1197" s="3">
        <v>45839</v>
      </c>
      <c r="E1197" s="2">
        <v>19</v>
      </c>
      <c r="F1197" s="2">
        <v>668.53700000000003</v>
      </c>
      <c r="G1197" s="2">
        <v>17429.199459999996</v>
      </c>
      <c r="H1197" s="8">
        <f>VLOOKUP(VALUE(LEFT(C1197, FIND(" -", C1197)-1)), Supervisores!A:D, 4, FALSE)</f>
        <v>19399</v>
      </c>
    </row>
    <row r="1198" spans="1:8" x14ac:dyDescent="0.25">
      <c r="A1198" s="2">
        <v>19399</v>
      </c>
      <c r="B1198" s="2" t="s">
        <v>169</v>
      </c>
      <c r="C1198" s="2" t="s">
        <v>173</v>
      </c>
      <c r="D1198" s="3">
        <v>45839</v>
      </c>
      <c r="E1198" s="2">
        <v>59</v>
      </c>
      <c r="F1198" s="2">
        <v>3059.3920000000003</v>
      </c>
      <c r="G1198" s="2">
        <v>91683.50373000004</v>
      </c>
      <c r="H1198" s="8">
        <f>VLOOKUP(VALUE(LEFT(C1198, FIND(" -", C1198)-1)), Supervisores!A:D, 4, FALSE)</f>
        <v>19399</v>
      </c>
    </row>
    <row r="1199" spans="1:8" x14ac:dyDescent="0.25">
      <c r="A1199" s="2">
        <v>19399</v>
      </c>
      <c r="B1199" s="2" t="s">
        <v>169</v>
      </c>
      <c r="C1199" s="2" t="s">
        <v>174</v>
      </c>
      <c r="D1199" s="3">
        <v>45839</v>
      </c>
      <c r="E1199" s="2">
        <v>20</v>
      </c>
      <c r="F1199" s="2">
        <v>3784.0439999999994</v>
      </c>
      <c r="G1199" s="2">
        <v>114287.55147999998</v>
      </c>
      <c r="H1199" s="8">
        <f>VLOOKUP(VALUE(LEFT(C1199, FIND(" -", C1199)-1)), Supervisores!A:D, 4, FALSE)</f>
        <v>19399</v>
      </c>
    </row>
    <row r="1200" spans="1:8" x14ac:dyDescent="0.25">
      <c r="A1200" s="2">
        <v>19399</v>
      </c>
      <c r="B1200" s="2" t="s">
        <v>169</v>
      </c>
      <c r="C1200" s="2" t="s">
        <v>175</v>
      </c>
      <c r="D1200" s="3">
        <v>45839</v>
      </c>
      <c r="E1200" s="2">
        <v>20</v>
      </c>
      <c r="F1200" s="2">
        <v>1466.6600000000003</v>
      </c>
      <c r="G1200" s="2">
        <v>52355.487700000005</v>
      </c>
      <c r="H1200" s="8">
        <f>VLOOKUP(VALUE(LEFT(C1200, FIND(" -", C1200)-1)), Supervisores!A:D, 4, FALSE)</f>
        <v>16342</v>
      </c>
    </row>
    <row r="1201" spans="1:8" x14ac:dyDescent="0.25">
      <c r="A1201" s="2">
        <v>19399</v>
      </c>
      <c r="B1201" s="2" t="s">
        <v>169</v>
      </c>
      <c r="C1201" s="2" t="s">
        <v>176</v>
      </c>
      <c r="D1201" s="3">
        <v>45839</v>
      </c>
      <c r="E1201" s="2">
        <v>12</v>
      </c>
      <c r="F1201" s="2">
        <v>560.08600000000013</v>
      </c>
      <c r="G1201" s="2">
        <v>20687.287269999993</v>
      </c>
      <c r="H1201" s="8">
        <f>VLOOKUP(VALUE(LEFT(C1201, FIND(" -", C1201)-1)), Supervisores!A:D, 4, FALSE)</f>
        <v>16342</v>
      </c>
    </row>
    <row r="1202" spans="1:8" x14ac:dyDescent="0.25">
      <c r="A1202" s="2">
        <v>19399</v>
      </c>
      <c r="B1202" s="2" t="s">
        <v>169</v>
      </c>
      <c r="C1202" s="2" t="s">
        <v>177</v>
      </c>
      <c r="D1202" s="3">
        <v>45839</v>
      </c>
      <c r="E1202" s="2">
        <v>14</v>
      </c>
      <c r="F1202" s="2">
        <v>807.09399999999982</v>
      </c>
      <c r="G1202" s="2">
        <v>29061.480579999999</v>
      </c>
      <c r="H1202" s="8">
        <f>VLOOKUP(VALUE(LEFT(C1202, FIND(" -", C1202)-1)), Supervisores!A:D, 4, FALSE)</f>
        <v>16342</v>
      </c>
    </row>
    <row r="1203" spans="1:8" x14ac:dyDescent="0.25">
      <c r="A1203" s="2">
        <v>19399</v>
      </c>
      <c r="B1203" s="2" t="s">
        <v>169</v>
      </c>
      <c r="C1203" s="2" t="s">
        <v>178</v>
      </c>
      <c r="D1203" s="3">
        <v>45839</v>
      </c>
      <c r="E1203" s="2">
        <v>15</v>
      </c>
      <c r="F1203" s="2">
        <v>574.98500000000001</v>
      </c>
      <c r="G1203" s="2">
        <v>23276.137289999999</v>
      </c>
      <c r="H1203" s="8">
        <f>VLOOKUP(VALUE(LEFT(C1203, FIND(" -", C1203)-1)), Supervisores!A:D, 4, FALSE)</f>
        <v>19399</v>
      </c>
    </row>
    <row r="1204" spans="1:8" x14ac:dyDescent="0.25">
      <c r="A1204" s="2">
        <v>19399</v>
      </c>
      <c r="B1204" s="2" t="s">
        <v>169</v>
      </c>
      <c r="C1204" s="2" t="s">
        <v>180</v>
      </c>
      <c r="D1204" s="3">
        <v>45839</v>
      </c>
      <c r="E1204" s="2">
        <v>20</v>
      </c>
      <c r="F1204" s="2">
        <v>1384.423</v>
      </c>
      <c r="G1204" s="2">
        <v>59015.521989999994</v>
      </c>
      <c r="H1204" s="8">
        <f>VLOOKUP(VALUE(LEFT(C1204, FIND(" -", C1204)-1)), Supervisores!A:D, 4, FALSE)</f>
        <v>16342</v>
      </c>
    </row>
    <row r="1205" spans="1:8" x14ac:dyDescent="0.25">
      <c r="A1205" s="2">
        <v>19399</v>
      </c>
      <c r="B1205" s="2" t="s">
        <v>169</v>
      </c>
      <c r="C1205" s="2" t="s">
        <v>181</v>
      </c>
      <c r="D1205" s="3">
        <v>45839</v>
      </c>
      <c r="E1205" s="2">
        <v>19</v>
      </c>
      <c r="F1205" s="2">
        <v>427.78899999999999</v>
      </c>
      <c r="G1205" s="2">
        <v>18078.128500000003</v>
      </c>
      <c r="H1205" s="8">
        <f>VLOOKUP(VALUE(LEFT(C1205, FIND(" -", C1205)-1)), Supervisores!A:D, 4, FALSE)</f>
        <v>16342</v>
      </c>
    </row>
    <row r="1206" spans="1:8" x14ac:dyDescent="0.25">
      <c r="A1206" s="2">
        <v>19399</v>
      </c>
      <c r="B1206" s="2" t="s">
        <v>169</v>
      </c>
      <c r="C1206" s="2" t="s">
        <v>182</v>
      </c>
      <c r="D1206" s="3">
        <v>45839</v>
      </c>
      <c r="E1206" s="2">
        <v>6</v>
      </c>
      <c r="F1206" s="2">
        <v>588.68399999999997</v>
      </c>
      <c r="G1206" s="2">
        <v>17479.982919999999</v>
      </c>
      <c r="H1206" s="8">
        <f>VLOOKUP(VALUE(LEFT(C1206, FIND(" -", C1206)-1)), Supervisores!A:D, 4, FALSE)</f>
        <v>16342</v>
      </c>
    </row>
    <row r="1207" spans="1:8" x14ac:dyDescent="0.25">
      <c r="A1207" s="2">
        <v>19399</v>
      </c>
      <c r="B1207" s="2" t="s">
        <v>169</v>
      </c>
      <c r="C1207" s="2" t="s">
        <v>183</v>
      </c>
      <c r="D1207" s="3">
        <v>45839</v>
      </c>
      <c r="E1207" s="2">
        <v>17</v>
      </c>
      <c r="F1207" s="2">
        <v>544.30200000000002</v>
      </c>
      <c r="G1207" s="2">
        <v>15028.92108</v>
      </c>
      <c r="H1207" s="8">
        <f>VLOOKUP(VALUE(LEFT(C1207, FIND(" -", C1207)-1)), Supervisores!A:D, 4, FALSE)</f>
        <v>19399</v>
      </c>
    </row>
    <row r="1208" spans="1:8" x14ac:dyDescent="0.25">
      <c r="A1208" s="2">
        <v>19399</v>
      </c>
      <c r="B1208" s="2" t="s">
        <v>169</v>
      </c>
      <c r="C1208" s="2" t="s">
        <v>185</v>
      </c>
      <c r="D1208" s="3">
        <v>45839</v>
      </c>
      <c r="E1208" s="2">
        <v>13</v>
      </c>
      <c r="F1208" s="2">
        <v>226.96799999999996</v>
      </c>
      <c r="G1208" s="2">
        <v>8665.4799699999985</v>
      </c>
      <c r="H1208" s="8">
        <f>VLOOKUP(VALUE(LEFT(C1208, FIND(" -", C1208)-1)), Supervisores!A:D, 4, FALSE)</f>
        <v>19399</v>
      </c>
    </row>
    <row r="1209" spans="1:8" x14ac:dyDescent="0.25">
      <c r="A1209" s="2">
        <v>19399</v>
      </c>
      <c r="B1209" s="2" t="s">
        <v>169</v>
      </c>
      <c r="C1209" s="2" t="s">
        <v>186</v>
      </c>
      <c r="D1209" s="3">
        <v>45839</v>
      </c>
      <c r="E1209" s="2">
        <v>15</v>
      </c>
      <c r="F1209" s="2">
        <v>269.36199999999997</v>
      </c>
      <c r="G1209" s="2">
        <v>8048.2351099999996</v>
      </c>
      <c r="H1209" s="8">
        <f>VLOOKUP(VALUE(LEFT(C1209, FIND(" -", C1209)-1)), Supervisores!A:D, 4, FALSE)</f>
        <v>19399</v>
      </c>
    </row>
    <row r="1210" spans="1:8" x14ac:dyDescent="0.25">
      <c r="A1210" s="2">
        <v>19399</v>
      </c>
      <c r="B1210" s="2" t="s">
        <v>169</v>
      </c>
      <c r="C1210" s="2" t="s">
        <v>187</v>
      </c>
      <c r="D1210" s="3">
        <v>45839</v>
      </c>
      <c r="E1210" s="2">
        <v>38</v>
      </c>
      <c r="F1210" s="2">
        <v>1155.021</v>
      </c>
      <c r="G1210" s="2">
        <v>35103.208350000008</v>
      </c>
      <c r="H1210" s="8">
        <f>VLOOKUP(VALUE(LEFT(C1210, FIND(" -", C1210)-1)), Supervisores!A:D, 4, FALSE)</f>
        <v>19399</v>
      </c>
    </row>
    <row r="1211" spans="1:8" x14ac:dyDescent="0.25">
      <c r="A1211" s="2">
        <v>19399</v>
      </c>
      <c r="B1211" s="2" t="s">
        <v>169</v>
      </c>
      <c r="C1211" s="2" t="s">
        <v>188</v>
      </c>
      <c r="D1211" s="3">
        <v>45839</v>
      </c>
      <c r="E1211" s="2">
        <v>8</v>
      </c>
      <c r="F1211" s="2">
        <v>236.63400000000001</v>
      </c>
      <c r="G1211" s="2">
        <v>10956.112010000001</v>
      </c>
      <c r="H1211" s="8">
        <f>VLOOKUP(VALUE(LEFT(C1211, FIND(" -", C1211)-1)), Supervisores!A:D, 4, FALSE)</f>
        <v>19399</v>
      </c>
    </row>
    <row r="1212" spans="1:8" x14ac:dyDescent="0.25">
      <c r="A1212" s="2">
        <v>19399</v>
      </c>
      <c r="B1212" s="2" t="s">
        <v>169</v>
      </c>
      <c r="C1212" s="2" t="s">
        <v>189</v>
      </c>
      <c r="D1212" s="3">
        <v>45839</v>
      </c>
      <c r="E1212" s="2">
        <v>16</v>
      </c>
      <c r="F1212" s="2">
        <v>2184.1309999999999</v>
      </c>
      <c r="G1212" s="2">
        <v>59506.186269999991</v>
      </c>
      <c r="H1212" s="8">
        <f>VLOOKUP(VALUE(LEFT(C1212, FIND(" -", C1212)-1)), Supervisores!A:D, 4, FALSE)</f>
        <v>19399</v>
      </c>
    </row>
    <row r="1213" spans="1:8" x14ac:dyDescent="0.25">
      <c r="A1213" s="2">
        <v>19399</v>
      </c>
      <c r="B1213" s="2" t="s">
        <v>169</v>
      </c>
      <c r="C1213" s="2" t="s">
        <v>190</v>
      </c>
      <c r="D1213" s="3">
        <v>45839</v>
      </c>
      <c r="E1213" s="2">
        <v>10</v>
      </c>
      <c r="F1213" s="2">
        <v>275.58800000000002</v>
      </c>
      <c r="G1213" s="2">
        <v>7560.81502</v>
      </c>
      <c r="H1213" s="8">
        <f>VLOOKUP(VALUE(LEFT(C1213, FIND(" -", C1213)-1)), Supervisores!A:D, 4, FALSE)</f>
        <v>16342</v>
      </c>
    </row>
    <row r="1214" spans="1:8" x14ac:dyDescent="0.25">
      <c r="A1214" s="2">
        <v>19399</v>
      </c>
      <c r="B1214" s="2" t="s">
        <v>169</v>
      </c>
      <c r="C1214" s="2" t="s">
        <v>192</v>
      </c>
      <c r="D1214" s="3">
        <v>45839</v>
      </c>
      <c r="E1214" s="2">
        <v>9</v>
      </c>
      <c r="F1214" s="2">
        <v>544.82600000000002</v>
      </c>
      <c r="G1214" s="2">
        <v>17589.924520000004</v>
      </c>
      <c r="H1214" s="8">
        <f>VLOOKUP(VALUE(LEFT(C1214, FIND(" -", C1214)-1)), Supervisores!A:D, 4, FALSE)</f>
        <v>19399</v>
      </c>
    </row>
    <row r="1215" spans="1:8" x14ac:dyDescent="0.25">
      <c r="A1215" s="2">
        <v>19399</v>
      </c>
      <c r="B1215" s="2" t="s">
        <v>169</v>
      </c>
      <c r="C1215" s="2" t="s">
        <v>196</v>
      </c>
      <c r="D1215" s="3">
        <v>45839</v>
      </c>
      <c r="E1215" s="2">
        <v>3</v>
      </c>
      <c r="F1215" s="2">
        <v>49.309999999999995</v>
      </c>
      <c r="G1215" s="2">
        <v>1533.249</v>
      </c>
      <c r="H1215" s="8">
        <f>VLOOKUP(VALUE(LEFT(C1215, FIND(" -", C1215)-1)), Supervisores!A:D, 4, FALSE)</f>
        <v>16342</v>
      </c>
    </row>
    <row r="1216" spans="1:8" x14ac:dyDescent="0.25">
      <c r="A1216" s="2">
        <v>19399</v>
      </c>
      <c r="B1216" s="2" t="s">
        <v>169</v>
      </c>
      <c r="C1216" s="2" t="s">
        <v>197</v>
      </c>
      <c r="D1216" s="3">
        <v>45839</v>
      </c>
      <c r="E1216" s="2">
        <v>1</v>
      </c>
      <c r="F1216" s="2">
        <v>30</v>
      </c>
      <c r="G1216" s="2">
        <v>768.4</v>
      </c>
      <c r="H1216" s="8">
        <f>VLOOKUP(VALUE(LEFT(C1216, FIND(" -", C1216)-1)), Supervisores!A:D, 4, FALSE)</f>
        <v>16342</v>
      </c>
    </row>
    <row r="1217" spans="1:8" x14ac:dyDescent="0.25">
      <c r="A1217" s="2">
        <v>19399</v>
      </c>
      <c r="B1217" s="2" t="s">
        <v>169</v>
      </c>
      <c r="C1217" s="2" t="s">
        <v>198</v>
      </c>
      <c r="D1217" s="3">
        <v>45839</v>
      </c>
      <c r="E1217" s="2">
        <v>3</v>
      </c>
      <c r="F1217" s="2">
        <v>35.189</v>
      </c>
      <c r="G1217" s="2">
        <v>1601.9183</v>
      </c>
      <c r="H1217" s="8">
        <f>VLOOKUP(VALUE(LEFT(C1217, FIND(" -", C1217)-1)), Supervisores!A:D, 4, FALSE)</f>
        <v>16342</v>
      </c>
    </row>
    <row r="1218" spans="1:8" x14ac:dyDescent="0.25">
      <c r="A1218" s="2">
        <v>19399</v>
      </c>
      <c r="B1218" s="2" t="s">
        <v>169</v>
      </c>
      <c r="C1218" s="2" t="s">
        <v>199</v>
      </c>
      <c r="D1218" s="3">
        <v>45839</v>
      </c>
      <c r="E1218" s="2">
        <v>9</v>
      </c>
      <c r="F1218" s="2">
        <v>295.28800000000001</v>
      </c>
      <c r="G1218" s="2">
        <v>9431.8055700000004</v>
      </c>
      <c r="H1218" s="8">
        <f>VLOOKUP(VALUE(LEFT(C1218, FIND(" -", C1218)-1)), Supervisores!A:D, 4, FALSE)</f>
        <v>16342</v>
      </c>
    </row>
    <row r="1219" spans="1:8" x14ac:dyDescent="0.25">
      <c r="A1219" s="2">
        <v>19399</v>
      </c>
      <c r="B1219" s="2" t="s">
        <v>169</v>
      </c>
      <c r="C1219" s="2" t="s">
        <v>200</v>
      </c>
      <c r="D1219" s="3">
        <v>45839</v>
      </c>
      <c r="E1219" s="2">
        <v>2</v>
      </c>
      <c r="F1219" s="2">
        <v>14.262</v>
      </c>
      <c r="G1219" s="2">
        <v>518.71137999999996</v>
      </c>
      <c r="H1219" s="8">
        <f>VLOOKUP(VALUE(LEFT(C1219, FIND(" -", C1219)-1)), Supervisores!A:D, 4, FALSE)</f>
        <v>16342</v>
      </c>
    </row>
    <row r="1220" spans="1:8" x14ac:dyDescent="0.25">
      <c r="A1220" s="2">
        <v>15810</v>
      </c>
      <c r="B1220" s="2" t="s">
        <v>15</v>
      </c>
      <c r="C1220" s="2" t="s">
        <v>17</v>
      </c>
      <c r="D1220" s="3">
        <v>45870</v>
      </c>
      <c r="E1220" s="2">
        <v>3</v>
      </c>
      <c r="F1220" s="2">
        <v>35</v>
      </c>
      <c r="G1220" s="2">
        <v>950.5</v>
      </c>
      <c r="H1220" s="8">
        <f>VLOOKUP(VALUE(LEFT(C1220, FIND(" -", C1220)-1)), Supervisores!A:D, 4, FALSE)</f>
        <v>15810</v>
      </c>
    </row>
    <row r="1221" spans="1:8" x14ac:dyDescent="0.25">
      <c r="A1221" s="2">
        <v>15810</v>
      </c>
      <c r="B1221" s="2" t="s">
        <v>15</v>
      </c>
      <c r="C1221" s="2" t="s">
        <v>19</v>
      </c>
      <c r="D1221" s="3">
        <v>45870</v>
      </c>
      <c r="E1221" s="2">
        <v>6</v>
      </c>
      <c r="F1221" s="2">
        <v>61.759</v>
      </c>
      <c r="G1221" s="2">
        <v>2253.2064099999998</v>
      </c>
      <c r="H1221" s="8">
        <f>VLOOKUP(VALUE(LEFT(C1221, FIND(" -", C1221)-1)), Supervisores!A:D, 4, FALSE)</f>
        <v>15810</v>
      </c>
    </row>
    <row r="1222" spans="1:8" x14ac:dyDescent="0.25">
      <c r="A1222" s="2">
        <v>15810</v>
      </c>
      <c r="B1222" s="2" t="s">
        <v>15</v>
      </c>
      <c r="C1222" s="2" t="s">
        <v>20</v>
      </c>
      <c r="D1222" s="3">
        <v>45870</v>
      </c>
      <c r="E1222" s="2">
        <v>2</v>
      </c>
      <c r="F1222" s="2">
        <v>52</v>
      </c>
      <c r="G1222" s="2">
        <v>1378</v>
      </c>
      <c r="H1222" s="8">
        <f>VLOOKUP(VALUE(LEFT(C1222, FIND(" -", C1222)-1)), Supervisores!A:D, 4, FALSE)</f>
        <v>15810</v>
      </c>
    </row>
    <row r="1223" spans="1:8" x14ac:dyDescent="0.25">
      <c r="A1223" s="2">
        <v>15843</v>
      </c>
      <c r="B1223" s="2" t="s">
        <v>21</v>
      </c>
      <c r="C1223" s="2" t="s">
        <v>22</v>
      </c>
      <c r="D1223" s="3">
        <v>45870</v>
      </c>
      <c r="E1223" s="2">
        <v>5</v>
      </c>
      <c r="F1223" s="2">
        <v>524.58500000000004</v>
      </c>
      <c r="G1223" s="2">
        <v>15991.262179999996</v>
      </c>
      <c r="H1223" s="8">
        <f>VLOOKUP(VALUE(LEFT(C1223, FIND(" -", C1223)-1)), Supervisores!A:D, 4, FALSE)</f>
        <v>15843</v>
      </c>
    </row>
    <row r="1224" spans="1:8" x14ac:dyDescent="0.25">
      <c r="A1224" s="2">
        <v>15843</v>
      </c>
      <c r="B1224" s="2" t="s">
        <v>21</v>
      </c>
      <c r="C1224" s="2" t="s">
        <v>23</v>
      </c>
      <c r="D1224" s="3">
        <v>45870</v>
      </c>
      <c r="E1224" s="2">
        <v>38</v>
      </c>
      <c r="F1224" s="2">
        <v>2297.5149999999999</v>
      </c>
      <c r="G1224" s="2">
        <v>80296.725590000002</v>
      </c>
      <c r="H1224" s="8">
        <f>VLOOKUP(VALUE(LEFT(C1224, FIND(" -", C1224)-1)), Supervisores!A:D, 4, FALSE)</f>
        <v>15843</v>
      </c>
    </row>
    <row r="1225" spans="1:8" x14ac:dyDescent="0.25">
      <c r="A1225" s="2">
        <v>15843</v>
      </c>
      <c r="B1225" s="2" t="s">
        <v>21</v>
      </c>
      <c r="C1225" s="2" t="s">
        <v>24</v>
      </c>
      <c r="D1225" s="3">
        <v>45870</v>
      </c>
      <c r="E1225" s="2">
        <v>27</v>
      </c>
      <c r="F1225" s="2">
        <v>945.31200000000001</v>
      </c>
      <c r="G1225" s="2">
        <v>24879.174180000002</v>
      </c>
      <c r="H1225" s="8">
        <f>VLOOKUP(VALUE(LEFT(C1225, FIND(" -", C1225)-1)), Supervisores!A:D, 4, FALSE)</f>
        <v>15843</v>
      </c>
    </row>
    <row r="1226" spans="1:8" x14ac:dyDescent="0.25">
      <c r="A1226" s="2">
        <v>15843</v>
      </c>
      <c r="B1226" s="2" t="s">
        <v>21</v>
      </c>
      <c r="C1226" s="2" t="s">
        <v>25</v>
      </c>
      <c r="D1226" s="3">
        <v>45870</v>
      </c>
      <c r="E1226" s="2">
        <v>33</v>
      </c>
      <c r="F1226" s="2">
        <v>1744.671</v>
      </c>
      <c r="G1226" s="2">
        <v>55341.456910000008</v>
      </c>
      <c r="H1226" s="8">
        <f>VLOOKUP(VALUE(LEFT(C1226, FIND(" -", C1226)-1)), Supervisores!A:D, 4, FALSE)</f>
        <v>15843</v>
      </c>
    </row>
    <row r="1227" spans="1:8" x14ac:dyDescent="0.25">
      <c r="A1227" s="2">
        <v>15843</v>
      </c>
      <c r="B1227" s="2" t="s">
        <v>21</v>
      </c>
      <c r="C1227" s="2" t="s">
        <v>26</v>
      </c>
      <c r="D1227" s="3">
        <v>45870</v>
      </c>
      <c r="E1227" s="2">
        <v>8</v>
      </c>
      <c r="F1227" s="2">
        <v>315.58800000000002</v>
      </c>
      <c r="G1227" s="2">
        <v>10019.096949999999</v>
      </c>
      <c r="H1227" s="8">
        <f>VLOOKUP(VALUE(LEFT(C1227, FIND(" -", C1227)-1)), Supervisores!A:D, 4, FALSE)</f>
        <v>15843</v>
      </c>
    </row>
    <row r="1228" spans="1:8" x14ac:dyDescent="0.25">
      <c r="A1228" s="2">
        <v>15843</v>
      </c>
      <c r="B1228" s="2" t="s">
        <v>21</v>
      </c>
      <c r="C1228" s="2" t="s">
        <v>27</v>
      </c>
      <c r="D1228" s="3">
        <v>45870</v>
      </c>
      <c r="E1228" s="2">
        <v>9</v>
      </c>
      <c r="F1228" s="2">
        <v>276.60899999999998</v>
      </c>
      <c r="G1228" s="2">
        <v>11382.5882</v>
      </c>
      <c r="H1228" s="8">
        <f>VLOOKUP(VALUE(LEFT(C1228, FIND(" -", C1228)-1)), Supervisores!A:D, 4, FALSE)</f>
        <v>15843</v>
      </c>
    </row>
    <row r="1229" spans="1:8" x14ac:dyDescent="0.25">
      <c r="A1229" s="2">
        <v>15843</v>
      </c>
      <c r="B1229" s="2" t="s">
        <v>21</v>
      </c>
      <c r="C1229" s="2" t="s">
        <v>28</v>
      </c>
      <c r="D1229" s="3">
        <v>45870</v>
      </c>
      <c r="E1229" s="2">
        <v>13</v>
      </c>
      <c r="F1229" s="2">
        <v>342.85199999999998</v>
      </c>
      <c r="G1229" s="2">
        <v>12141.408229999999</v>
      </c>
      <c r="H1229" s="8">
        <f>VLOOKUP(VALUE(LEFT(C1229, FIND(" -", C1229)-1)), Supervisores!A:D, 4, FALSE)</f>
        <v>15843</v>
      </c>
    </row>
    <row r="1230" spans="1:8" x14ac:dyDescent="0.25">
      <c r="A1230" s="2">
        <v>15843</v>
      </c>
      <c r="B1230" s="2" t="s">
        <v>21</v>
      </c>
      <c r="C1230" s="2" t="s">
        <v>29</v>
      </c>
      <c r="D1230" s="3">
        <v>45870</v>
      </c>
      <c r="E1230" s="2">
        <v>3</v>
      </c>
      <c r="F1230" s="2">
        <v>79.454999999999998</v>
      </c>
      <c r="G1230" s="2">
        <v>3129.4004500000001</v>
      </c>
      <c r="H1230" s="8">
        <f>VLOOKUP(VALUE(LEFT(C1230, FIND(" -", C1230)-1)), Supervisores!A:D, 4, FALSE)</f>
        <v>15843</v>
      </c>
    </row>
    <row r="1231" spans="1:8" x14ac:dyDescent="0.25">
      <c r="A1231" s="2">
        <v>15843</v>
      </c>
      <c r="B1231" s="2" t="s">
        <v>21</v>
      </c>
      <c r="C1231" s="2" t="s">
        <v>30</v>
      </c>
      <c r="D1231" s="3">
        <v>45870</v>
      </c>
      <c r="E1231" s="2">
        <v>13</v>
      </c>
      <c r="F1231" s="2">
        <v>235.80699999999999</v>
      </c>
      <c r="G1231" s="2">
        <v>8022.8970099999997</v>
      </c>
      <c r="H1231" s="8">
        <f>VLOOKUP(VALUE(LEFT(C1231, FIND(" -", C1231)-1)), Supervisores!A:D, 4, FALSE)</f>
        <v>15843</v>
      </c>
    </row>
    <row r="1232" spans="1:8" x14ac:dyDescent="0.25">
      <c r="A1232" s="2">
        <v>15843</v>
      </c>
      <c r="B1232" s="2" t="s">
        <v>21</v>
      </c>
      <c r="C1232" s="2" t="s">
        <v>31</v>
      </c>
      <c r="D1232" s="3">
        <v>45870</v>
      </c>
      <c r="E1232" s="2">
        <v>36</v>
      </c>
      <c r="F1232" s="2">
        <v>1154.06</v>
      </c>
      <c r="G1232" s="2">
        <v>39575.595140000005</v>
      </c>
      <c r="H1232" s="8">
        <f>VLOOKUP(VALUE(LEFT(C1232, FIND(" -", C1232)-1)), Supervisores!A:D, 4, FALSE)</f>
        <v>15843</v>
      </c>
    </row>
    <row r="1233" spans="1:8" x14ac:dyDescent="0.25">
      <c r="A1233" s="2">
        <v>15843</v>
      </c>
      <c r="B1233" s="2" t="s">
        <v>21</v>
      </c>
      <c r="C1233" s="2" t="s">
        <v>32</v>
      </c>
      <c r="D1233" s="3">
        <v>45870</v>
      </c>
      <c r="E1233" s="2">
        <v>6</v>
      </c>
      <c r="F1233" s="2">
        <v>82.68</v>
      </c>
      <c r="G1233" s="2">
        <v>1404.1994</v>
      </c>
      <c r="H1233" s="8">
        <f>VLOOKUP(VALUE(LEFT(C1233, FIND(" -", C1233)-1)), Supervisores!A:D, 4, FALSE)</f>
        <v>15843</v>
      </c>
    </row>
    <row r="1234" spans="1:8" x14ac:dyDescent="0.25">
      <c r="A1234" s="2">
        <v>15843</v>
      </c>
      <c r="B1234" s="2" t="s">
        <v>21</v>
      </c>
      <c r="C1234" s="2" t="s">
        <v>33</v>
      </c>
      <c r="D1234" s="3">
        <v>45870</v>
      </c>
      <c r="E1234" s="2">
        <v>6</v>
      </c>
      <c r="F1234" s="2">
        <v>143.41499999999999</v>
      </c>
      <c r="G1234" s="2">
        <v>4741.3536199999999</v>
      </c>
      <c r="H1234" s="8">
        <f>VLOOKUP(VALUE(LEFT(C1234, FIND(" -", C1234)-1)), Supervisores!A:D, 4, FALSE)</f>
        <v>15843</v>
      </c>
    </row>
    <row r="1235" spans="1:8" x14ac:dyDescent="0.25">
      <c r="A1235" s="2">
        <v>15843</v>
      </c>
      <c r="B1235" s="2" t="s">
        <v>21</v>
      </c>
      <c r="C1235" s="2" t="s">
        <v>34</v>
      </c>
      <c r="D1235" s="3">
        <v>45870</v>
      </c>
      <c r="E1235" s="2">
        <v>46</v>
      </c>
      <c r="F1235" s="2">
        <v>2550.1489999999999</v>
      </c>
      <c r="G1235" s="2">
        <v>74597.933349999978</v>
      </c>
      <c r="H1235" s="8">
        <f>VLOOKUP(VALUE(LEFT(C1235, FIND(" -", C1235)-1)), Supervisores!A:D, 4, FALSE)</f>
        <v>15843</v>
      </c>
    </row>
    <row r="1236" spans="1:8" x14ac:dyDescent="0.25">
      <c r="A1236" s="2">
        <v>15843</v>
      </c>
      <c r="B1236" s="2" t="s">
        <v>21</v>
      </c>
      <c r="C1236" s="2" t="s">
        <v>35</v>
      </c>
      <c r="D1236" s="3">
        <v>45870</v>
      </c>
      <c r="E1236" s="2">
        <v>15</v>
      </c>
      <c r="F1236" s="2">
        <v>334.69599999999997</v>
      </c>
      <c r="G1236" s="2">
        <v>10057.630230000002</v>
      </c>
      <c r="H1236" s="8">
        <f>VLOOKUP(VALUE(LEFT(C1236, FIND(" -", C1236)-1)), Supervisores!A:D, 4, FALSE)</f>
        <v>15843</v>
      </c>
    </row>
    <row r="1237" spans="1:8" x14ac:dyDescent="0.25">
      <c r="A1237" s="2">
        <v>15843</v>
      </c>
      <c r="B1237" s="2" t="s">
        <v>21</v>
      </c>
      <c r="C1237" s="2" t="s">
        <v>36</v>
      </c>
      <c r="D1237" s="3">
        <v>45870</v>
      </c>
      <c r="E1237" s="2">
        <v>19</v>
      </c>
      <c r="F1237" s="2">
        <v>485.18</v>
      </c>
      <c r="G1237" s="2">
        <v>13863.568719999999</v>
      </c>
      <c r="H1237" s="8">
        <f>VLOOKUP(VALUE(LEFT(C1237, FIND(" -", C1237)-1)), Supervisores!A:D, 4, FALSE)</f>
        <v>15843</v>
      </c>
    </row>
    <row r="1238" spans="1:8" x14ac:dyDescent="0.25">
      <c r="A1238" s="2">
        <v>15843</v>
      </c>
      <c r="B1238" s="2" t="s">
        <v>21</v>
      </c>
      <c r="C1238" s="2" t="s">
        <v>37</v>
      </c>
      <c r="D1238" s="3">
        <v>45870</v>
      </c>
      <c r="E1238" s="2">
        <v>8</v>
      </c>
      <c r="F1238" s="2">
        <v>1405.952</v>
      </c>
      <c r="G1238" s="2">
        <v>44872.220690000009</v>
      </c>
      <c r="H1238" s="8">
        <f>VLOOKUP(VALUE(LEFT(C1238, FIND(" -", C1238)-1)), Supervisores!A:D, 4, FALSE)</f>
        <v>15843</v>
      </c>
    </row>
    <row r="1239" spans="1:8" x14ac:dyDescent="0.25">
      <c r="A1239" s="2">
        <v>15843</v>
      </c>
      <c r="B1239" s="2" t="s">
        <v>21</v>
      </c>
      <c r="C1239" s="2" t="s">
        <v>38</v>
      </c>
      <c r="D1239" s="3">
        <v>45870</v>
      </c>
      <c r="E1239" s="2">
        <v>15</v>
      </c>
      <c r="F1239" s="2">
        <v>292.57799999999997</v>
      </c>
      <c r="G1239" s="2">
        <v>8772.0840879999996</v>
      </c>
      <c r="H1239" s="8">
        <f>VLOOKUP(VALUE(LEFT(C1239, FIND(" -", C1239)-1)), Supervisores!A:D, 4, FALSE)</f>
        <v>15843</v>
      </c>
    </row>
    <row r="1240" spans="1:8" x14ac:dyDescent="0.25">
      <c r="A1240" s="2">
        <v>15843</v>
      </c>
      <c r="B1240" s="2" t="s">
        <v>21</v>
      </c>
      <c r="C1240" s="2" t="s">
        <v>39</v>
      </c>
      <c r="D1240" s="3">
        <v>45870</v>
      </c>
      <c r="E1240" s="2">
        <v>7</v>
      </c>
      <c r="F1240" s="2">
        <v>428.44200000000001</v>
      </c>
      <c r="G1240" s="2">
        <v>15741.573989999999</v>
      </c>
      <c r="H1240" s="8">
        <f>VLOOKUP(VALUE(LEFT(C1240, FIND(" -", C1240)-1)), Supervisores!A:D, 4, FALSE)</f>
        <v>15843</v>
      </c>
    </row>
    <row r="1241" spans="1:8" x14ac:dyDescent="0.25">
      <c r="A1241" s="2">
        <v>15843</v>
      </c>
      <c r="B1241" s="2" t="s">
        <v>21</v>
      </c>
      <c r="C1241" s="2" t="s">
        <v>40</v>
      </c>
      <c r="D1241" s="3">
        <v>45870</v>
      </c>
      <c r="E1241" s="2">
        <v>17</v>
      </c>
      <c r="F1241" s="2">
        <v>662.24799999999993</v>
      </c>
      <c r="G1241" s="2">
        <v>19027.788159999996</v>
      </c>
      <c r="H1241" s="8">
        <f>VLOOKUP(VALUE(LEFT(C1241, FIND(" -", C1241)-1)), Supervisores!A:D, 4, FALSE)</f>
        <v>15843</v>
      </c>
    </row>
    <row r="1242" spans="1:8" x14ac:dyDescent="0.25">
      <c r="A1242" s="2">
        <v>15843</v>
      </c>
      <c r="B1242" s="2" t="s">
        <v>21</v>
      </c>
      <c r="C1242" s="2" t="s">
        <v>41</v>
      </c>
      <c r="D1242" s="3">
        <v>45870</v>
      </c>
      <c r="E1242" s="2">
        <v>30</v>
      </c>
      <c r="F1242" s="2">
        <v>523.13</v>
      </c>
      <c r="G1242" s="2">
        <v>15559.9128</v>
      </c>
      <c r="H1242" s="8">
        <f>VLOOKUP(VALUE(LEFT(C1242, FIND(" -", C1242)-1)), Supervisores!A:D, 4, FALSE)</f>
        <v>15843</v>
      </c>
    </row>
    <row r="1243" spans="1:8" x14ac:dyDescent="0.25">
      <c r="A1243" s="2">
        <v>15843</v>
      </c>
      <c r="B1243" s="2" t="s">
        <v>21</v>
      </c>
      <c r="C1243" s="2" t="s">
        <v>42</v>
      </c>
      <c r="D1243" s="3">
        <v>45870</v>
      </c>
      <c r="E1243" s="2">
        <v>25</v>
      </c>
      <c r="F1243" s="2">
        <v>2279.4279999999999</v>
      </c>
      <c r="G1243" s="2">
        <v>92336.858720000018</v>
      </c>
      <c r="H1243" s="8">
        <f>VLOOKUP(VALUE(LEFT(C1243, FIND(" -", C1243)-1)), Supervisores!A:D, 4, FALSE)</f>
        <v>15843</v>
      </c>
    </row>
    <row r="1244" spans="1:8" x14ac:dyDescent="0.25">
      <c r="A1244" s="2">
        <v>15843</v>
      </c>
      <c r="B1244" s="2" t="s">
        <v>21</v>
      </c>
      <c r="C1244" s="2" t="s">
        <v>43</v>
      </c>
      <c r="D1244" s="3">
        <v>45870</v>
      </c>
      <c r="E1244" s="2">
        <v>31</v>
      </c>
      <c r="F1244" s="2">
        <v>2176.4720000000002</v>
      </c>
      <c r="G1244" s="2">
        <v>74832.905480000016</v>
      </c>
      <c r="H1244" s="8">
        <f>VLOOKUP(VALUE(LEFT(C1244, FIND(" -", C1244)-1)), Supervisores!A:D, 4, FALSE)</f>
        <v>15843</v>
      </c>
    </row>
    <row r="1245" spans="1:8" x14ac:dyDescent="0.25">
      <c r="A1245" s="2">
        <v>15843</v>
      </c>
      <c r="B1245" s="2" t="s">
        <v>21</v>
      </c>
      <c r="C1245" s="2" t="s">
        <v>44</v>
      </c>
      <c r="D1245" s="3">
        <v>45870</v>
      </c>
      <c r="E1245" s="2">
        <v>14</v>
      </c>
      <c r="F1245" s="2">
        <v>358.08</v>
      </c>
      <c r="G1245" s="2">
        <v>10326.28398</v>
      </c>
      <c r="H1245" s="8">
        <f>VLOOKUP(VALUE(LEFT(C1245, FIND(" -", C1245)-1)), Supervisores!A:D, 4, FALSE)</f>
        <v>15843</v>
      </c>
    </row>
    <row r="1246" spans="1:8" x14ac:dyDescent="0.25">
      <c r="A1246" s="2">
        <v>15843</v>
      </c>
      <c r="B1246" s="2" t="s">
        <v>21</v>
      </c>
      <c r="C1246" s="2" t="s">
        <v>45</v>
      </c>
      <c r="D1246" s="3">
        <v>45870</v>
      </c>
      <c r="E1246" s="2">
        <v>5</v>
      </c>
      <c r="F1246" s="2">
        <v>554.87400000000002</v>
      </c>
      <c r="G1246" s="2">
        <v>24102.232619999999</v>
      </c>
      <c r="H1246" s="8">
        <f>VLOOKUP(VALUE(LEFT(C1246, FIND(" -", C1246)-1)), Supervisores!A:D, 4, FALSE)</f>
        <v>15843</v>
      </c>
    </row>
    <row r="1247" spans="1:8" x14ac:dyDescent="0.25">
      <c r="A1247" s="2">
        <v>15843</v>
      </c>
      <c r="B1247" s="2" t="s">
        <v>21</v>
      </c>
      <c r="C1247" s="2" t="s">
        <v>46</v>
      </c>
      <c r="D1247" s="3">
        <v>45870</v>
      </c>
      <c r="E1247" s="2">
        <v>8</v>
      </c>
      <c r="F1247" s="2">
        <v>113.5</v>
      </c>
      <c r="G1247" s="2">
        <v>3242.2599999999998</v>
      </c>
      <c r="H1247" s="8">
        <f>VLOOKUP(VALUE(LEFT(C1247, FIND(" -", C1247)-1)), Supervisores!A:D, 4, FALSE)</f>
        <v>15843</v>
      </c>
    </row>
    <row r="1248" spans="1:8" x14ac:dyDescent="0.25">
      <c r="A1248" s="2">
        <v>15843</v>
      </c>
      <c r="B1248" s="2" t="s">
        <v>21</v>
      </c>
      <c r="C1248" s="2" t="s">
        <v>49</v>
      </c>
      <c r="D1248" s="3">
        <v>45870</v>
      </c>
      <c r="E1248" s="2">
        <v>11</v>
      </c>
      <c r="F1248" s="2">
        <v>1011.002</v>
      </c>
      <c r="G1248" s="2">
        <v>32068.372579999999</v>
      </c>
      <c r="H1248" s="8">
        <f>VLOOKUP(VALUE(LEFT(C1248, FIND(" -", C1248)-1)), Supervisores!A:D, 4, FALSE)</f>
        <v>15843</v>
      </c>
    </row>
    <row r="1249" spans="1:8" x14ac:dyDescent="0.25">
      <c r="A1249" s="2">
        <v>15972</v>
      </c>
      <c r="B1249" s="2" t="s">
        <v>51</v>
      </c>
      <c r="C1249" s="2" t="s">
        <v>52</v>
      </c>
      <c r="D1249" s="3">
        <v>45870</v>
      </c>
      <c r="E1249" s="2">
        <v>51</v>
      </c>
      <c r="F1249" s="2">
        <v>1902.82</v>
      </c>
      <c r="G1249" s="2">
        <v>57439.620329999976</v>
      </c>
      <c r="H1249" s="8">
        <f>VLOOKUP(VALUE(LEFT(C1249, FIND(" -", C1249)-1)), Supervisores!A:D, 4, FALSE)</f>
        <v>15972</v>
      </c>
    </row>
    <row r="1250" spans="1:8" x14ac:dyDescent="0.25">
      <c r="A1250" s="2">
        <v>15972</v>
      </c>
      <c r="B1250" s="2" t="s">
        <v>51</v>
      </c>
      <c r="C1250" s="2" t="s">
        <v>53</v>
      </c>
      <c r="D1250" s="3">
        <v>45870</v>
      </c>
      <c r="E1250" s="2">
        <v>13</v>
      </c>
      <c r="F1250" s="2">
        <v>232.22199999999998</v>
      </c>
      <c r="G1250" s="2">
        <v>6246.1500500000002</v>
      </c>
      <c r="H1250" s="8">
        <f>VLOOKUP(VALUE(LEFT(C1250, FIND(" -", C1250)-1)), Supervisores!A:D, 4, FALSE)</f>
        <v>15972</v>
      </c>
    </row>
    <row r="1251" spans="1:8" x14ac:dyDescent="0.25">
      <c r="A1251" s="2">
        <v>15972</v>
      </c>
      <c r="B1251" s="2" t="s">
        <v>51</v>
      </c>
      <c r="C1251" s="2" t="s">
        <v>54</v>
      </c>
      <c r="D1251" s="3">
        <v>45870</v>
      </c>
      <c r="E1251" s="2">
        <v>24</v>
      </c>
      <c r="F1251" s="2">
        <v>1300.4660000000001</v>
      </c>
      <c r="G1251" s="2">
        <v>42179.51513</v>
      </c>
      <c r="H1251" s="8">
        <f>VLOOKUP(VALUE(LEFT(C1251, FIND(" -", C1251)-1)), Supervisores!A:D, 4, FALSE)</f>
        <v>15972</v>
      </c>
    </row>
    <row r="1252" spans="1:8" x14ac:dyDescent="0.25">
      <c r="A1252" s="2">
        <v>15972</v>
      </c>
      <c r="B1252" s="2" t="s">
        <v>51</v>
      </c>
      <c r="C1252" s="2" t="s">
        <v>55</v>
      </c>
      <c r="D1252" s="3">
        <v>45870</v>
      </c>
      <c r="E1252" s="2">
        <v>17</v>
      </c>
      <c r="F1252" s="2">
        <v>905.87300000000005</v>
      </c>
      <c r="G1252" s="2">
        <v>26772.893540000001</v>
      </c>
      <c r="H1252" s="8">
        <f>VLOOKUP(VALUE(LEFT(C1252, FIND(" -", C1252)-1)), Supervisores!A:D, 4, FALSE)</f>
        <v>15972</v>
      </c>
    </row>
    <row r="1253" spans="1:8" x14ac:dyDescent="0.25">
      <c r="A1253" s="2">
        <v>15972</v>
      </c>
      <c r="B1253" s="2" t="s">
        <v>51</v>
      </c>
      <c r="C1253" s="2" t="s">
        <v>56</v>
      </c>
      <c r="D1253" s="3">
        <v>45870</v>
      </c>
      <c r="E1253" s="2">
        <v>3</v>
      </c>
      <c r="F1253" s="2">
        <v>104.19000000000001</v>
      </c>
      <c r="G1253" s="2">
        <v>2634.4544000000005</v>
      </c>
      <c r="H1253" s="8">
        <f>VLOOKUP(VALUE(LEFT(C1253, FIND(" -", C1253)-1)), Supervisores!A:D, 4, FALSE)</f>
        <v>19202</v>
      </c>
    </row>
    <row r="1254" spans="1:8" x14ac:dyDescent="0.25">
      <c r="A1254" s="2">
        <v>15972</v>
      </c>
      <c r="B1254" s="2" t="s">
        <v>51</v>
      </c>
      <c r="C1254" s="2" t="s">
        <v>57</v>
      </c>
      <c r="D1254" s="3">
        <v>45870</v>
      </c>
      <c r="E1254" s="2">
        <v>20</v>
      </c>
      <c r="F1254" s="2">
        <v>1139.4979999999998</v>
      </c>
      <c r="G1254" s="2">
        <v>36058.102829999996</v>
      </c>
      <c r="H1254" s="8">
        <f>VLOOKUP(VALUE(LEFT(C1254, FIND(" -", C1254)-1)), Supervisores!A:D, 4, FALSE)</f>
        <v>15972</v>
      </c>
    </row>
    <row r="1255" spans="1:8" x14ac:dyDescent="0.25">
      <c r="A1255" s="2">
        <v>15972</v>
      </c>
      <c r="B1255" s="2" t="s">
        <v>51</v>
      </c>
      <c r="C1255" s="2" t="s">
        <v>58</v>
      </c>
      <c r="D1255" s="3">
        <v>45870</v>
      </c>
      <c r="E1255" s="2">
        <v>12</v>
      </c>
      <c r="F1255" s="2">
        <v>362.75200000000001</v>
      </c>
      <c r="G1255" s="2">
        <v>14821.663479999999</v>
      </c>
      <c r="H1255" s="8">
        <f>VLOOKUP(VALUE(LEFT(C1255, FIND(" -", C1255)-1)), Supervisores!A:D, 4, FALSE)</f>
        <v>15972</v>
      </c>
    </row>
    <row r="1256" spans="1:8" x14ac:dyDescent="0.25">
      <c r="A1256" s="2">
        <v>15972</v>
      </c>
      <c r="B1256" s="2" t="s">
        <v>51</v>
      </c>
      <c r="C1256" s="2" t="s">
        <v>59</v>
      </c>
      <c r="D1256" s="3">
        <v>45870</v>
      </c>
      <c r="E1256" s="2">
        <v>5</v>
      </c>
      <c r="F1256" s="2">
        <v>161.99699999999999</v>
      </c>
      <c r="G1256" s="2">
        <v>9320.1678000000011</v>
      </c>
      <c r="H1256" s="8">
        <f>VLOOKUP(VALUE(LEFT(C1256, FIND(" -", C1256)-1)), Supervisores!A:D, 4, FALSE)</f>
        <v>15972</v>
      </c>
    </row>
    <row r="1257" spans="1:8" x14ac:dyDescent="0.25">
      <c r="A1257" s="2">
        <v>15972</v>
      </c>
      <c r="B1257" s="2" t="s">
        <v>51</v>
      </c>
      <c r="C1257" s="2" t="s">
        <v>60</v>
      </c>
      <c r="D1257" s="3">
        <v>45870</v>
      </c>
      <c r="E1257" s="2">
        <v>12</v>
      </c>
      <c r="F1257" s="2">
        <v>492.37</v>
      </c>
      <c r="G1257" s="2">
        <v>15985.370760000003</v>
      </c>
      <c r="H1257" s="8">
        <f>VLOOKUP(VALUE(LEFT(C1257, FIND(" -", C1257)-1)), Supervisores!A:D, 4, FALSE)</f>
        <v>19202</v>
      </c>
    </row>
    <row r="1258" spans="1:8" x14ac:dyDescent="0.25">
      <c r="A1258" s="2">
        <v>15972</v>
      </c>
      <c r="B1258" s="2" t="s">
        <v>51</v>
      </c>
      <c r="C1258" s="2" t="s">
        <v>61</v>
      </c>
      <c r="D1258" s="3">
        <v>45870</v>
      </c>
      <c r="E1258" s="2">
        <v>37</v>
      </c>
      <c r="F1258" s="2">
        <v>1329.1969999999999</v>
      </c>
      <c r="G1258" s="2">
        <v>62810.771450000007</v>
      </c>
      <c r="H1258" s="8">
        <f>VLOOKUP(VALUE(LEFT(C1258, FIND(" -", C1258)-1)), Supervisores!A:D, 4, FALSE)</f>
        <v>19202</v>
      </c>
    </row>
    <row r="1259" spans="1:8" x14ac:dyDescent="0.25">
      <c r="A1259" s="2">
        <v>15972</v>
      </c>
      <c r="B1259" s="2" t="s">
        <v>51</v>
      </c>
      <c r="C1259" s="2" t="s">
        <v>62</v>
      </c>
      <c r="D1259" s="3">
        <v>45870</v>
      </c>
      <c r="E1259" s="2">
        <v>26</v>
      </c>
      <c r="F1259" s="2">
        <v>469.50599999999997</v>
      </c>
      <c r="G1259" s="2">
        <v>13457.49682</v>
      </c>
      <c r="H1259" s="8">
        <f>VLOOKUP(VALUE(LEFT(C1259, FIND(" -", C1259)-1)), Supervisores!A:D, 4, FALSE)</f>
        <v>19202</v>
      </c>
    </row>
    <row r="1260" spans="1:8" x14ac:dyDescent="0.25">
      <c r="A1260" s="2">
        <v>15972</v>
      </c>
      <c r="B1260" s="2" t="s">
        <v>51</v>
      </c>
      <c r="C1260" s="2" t="s">
        <v>63</v>
      </c>
      <c r="D1260" s="3">
        <v>45870</v>
      </c>
      <c r="E1260" s="2">
        <v>9</v>
      </c>
      <c r="F1260" s="2">
        <v>215.76499999999999</v>
      </c>
      <c r="G1260" s="2">
        <v>4890.4073500000004</v>
      </c>
      <c r="H1260" s="8">
        <f>VLOOKUP(VALUE(LEFT(C1260, FIND(" -", C1260)-1)), Supervisores!A:D, 4, FALSE)</f>
        <v>15972</v>
      </c>
    </row>
    <row r="1261" spans="1:8" x14ac:dyDescent="0.25">
      <c r="A1261" s="2">
        <v>15972</v>
      </c>
      <c r="B1261" s="2" t="s">
        <v>51</v>
      </c>
      <c r="C1261" s="2" t="s">
        <v>64</v>
      </c>
      <c r="D1261" s="3">
        <v>45870</v>
      </c>
      <c r="E1261" s="2">
        <v>16</v>
      </c>
      <c r="F1261" s="2">
        <v>268.63300000000004</v>
      </c>
      <c r="G1261" s="2">
        <v>7471.7442599999995</v>
      </c>
      <c r="H1261" s="8">
        <f>VLOOKUP(VALUE(LEFT(C1261, FIND(" -", C1261)-1)), Supervisores!A:D, 4, FALSE)</f>
        <v>19202</v>
      </c>
    </row>
    <row r="1262" spans="1:8" x14ac:dyDescent="0.25">
      <c r="A1262" s="2">
        <v>15972</v>
      </c>
      <c r="B1262" s="2" t="s">
        <v>51</v>
      </c>
      <c r="C1262" s="2" t="s">
        <v>65</v>
      </c>
      <c r="D1262" s="3">
        <v>45870</v>
      </c>
      <c r="E1262" s="2">
        <v>23</v>
      </c>
      <c r="F1262" s="2">
        <v>869.22199999999998</v>
      </c>
      <c r="G1262" s="2">
        <v>27343.999779999995</v>
      </c>
      <c r="H1262" s="8">
        <f>VLOOKUP(VALUE(LEFT(C1262, FIND(" -", C1262)-1)), Supervisores!A:D, 4, FALSE)</f>
        <v>15972</v>
      </c>
    </row>
    <row r="1263" spans="1:8" x14ac:dyDescent="0.25">
      <c r="A1263" s="2">
        <v>15972</v>
      </c>
      <c r="B1263" s="2" t="s">
        <v>51</v>
      </c>
      <c r="C1263" s="2" t="s">
        <v>66</v>
      </c>
      <c r="D1263" s="3">
        <v>45870</v>
      </c>
      <c r="E1263" s="2">
        <v>5</v>
      </c>
      <c r="F1263" s="2">
        <v>70.588999999999999</v>
      </c>
      <c r="G1263" s="2">
        <v>2593.6913300000001</v>
      </c>
      <c r="H1263" s="8">
        <f>VLOOKUP(VALUE(LEFT(C1263, FIND(" -", C1263)-1)), Supervisores!A:D, 4, FALSE)</f>
        <v>19202</v>
      </c>
    </row>
    <row r="1264" spans="1:8" x14ac:dyDescent="0.25">
      <c r="A1264" s="2">
        <v>15972</v>
      </c>
      <c r="B1264" s="2" t="s">
        <v>51</v>
      </c>
      <c r="C1264" s="2" t="s">
        <v>67</v>
      </c>
      <c r="D1264" s="3">
        <v>45870</v>
      </c>
      <c r="E1264" s="2">
        <v>2</v>
      </c>
      <c r="F1264" s="2">
        <v>15.422000000000001</v>
      </c>
      <c r="G1264" s="2">
        <v>515.33730000000003</v>
      </c>
      <c r="H1264" s="8">
        <f>VLOOKUP(VALUE(LEFT(C1264, FIND(" -", C1264)-1)), Supervisores!A:D, 4, FALSE)</f>
        <v>15972</v>
      </c>
    </row>
    <row r="1265" spans="1:8" x14ac:dyDescent="0.25">
      <c r="A1265" s="2">
        <v>15972</v>
      </c>
      <c r="B1265" s="2" t="s">
        <v>51</v>
      </c>
      <c r="C1265" s="2" t="s">
        <v>68</v>
      </c>
      <c r="D1265" s="3">
        <v>45870</v>
      </c>
      <c r="E1265" s="2">
        <v>12</v>
      </c>
      <c r="F1265" s="2">
        <v>1060.9509999999998</v>
      </c>
      <c r="G1265" s="2">
        <v>39168.58041000001</v>
      </c>
      <c r="H1265" s="8">
        <f>VLOOKUP(VALUE(LEFT(C1265, FIND(" -", C1265)-1)), Supervisores!A:D, 4, FALSE)</f>
        <v>19202</v>
      </c>
    </row>
    <row r="1266" spans="1:8" x14ac:dyDescent="0.25">
      <c r="A1266" s="2">
        <v>15972</v>
      </c>
      <c r="B1266" s="2" t="s">
        <v>51</v>
      </c>
      <c r="C1266" s="2" t="s">
        <v>69</v>
      </c>
      <c r="D1266" s="3">
        <v>45870</v>
      </c>
      <c r="E1266" s="2">
        <v>11</v>
      </c>
      <c r="F1266" s="2">
        <v>346.73699999999997</v>
      </c>
      <c r="G1266" s="2">
        <v>11875.161630000002</v>
      </c>
      <c r="H1266" s="8">
        <f>VLOOKUP(VALUE(LEFT(C1266, FIND(" -", C1266)-1)), Supervisores!A:D, 4, FALSE)</f>
        <v>15972</v>
      </c>
    </row>
    <row r="1267" spans="1:8" x14ac:dyDescent="0.25">
      <c r="A1267" s="2">
        <v>15972</v>
      </c>
      <c r="B1267" s="2" t="s">
        <v>51</v>
      </c>
      <c r="C1267" s="2" t="s">
        <v>70</v>
      </c>
      <c r="D1267" s="3">
        <v>45870</v>
      </c>
      <c r="E1267" s="2">
        <v>32</v>
      </c>
      <c r="F1267" s="2">
        <v>904.44500000000005</v>
      </c>
      <c r="G1267" s="2">
        <v>29371.243549999999</v>
      </c>
      <c r="H1267" s="8">
        <f>VLOOKUP(VALUE(LEFT(C1267, FIND(" -", C1267)-1)), Supervisores!A:D, 4, FALSE)</f>
        <v>15972</v>
      </c>
    </row>
    <row r="1268" spans="1:8" x14ac:dyDescent="0.25">
      <c r="A1268" s="2">
        <v>15972</v>
      </c>
      <c r="B1268" s="2" t="s">
        <v>51</v>
      </c>
      <c r="C1268" s="2" t="s">
        <v>71</v>
      </c>
      <c r="D1268" s="3">
        <v>45870</v>
      </c>
      <c r="E1268" s="2">
        <v>18</v>
      </c>
      <c r="F1268" s="2">
        <v>1238.6390000000001</v>
      </c>
      <c r="G1268" s="2">
        <v>42597.660520000012</v>
      </c>
      <c r="H1268" s="8">
        <f>VLOOKUP(VALUE(LEFT(C1268, FIND(" -", C1268)-1)), Supervisores!A:D, 4, FALSE)</f>
        <v>15972</v>
      </c>
    </row>
    <row r="1269" spans="1:8" x14ac:dyDescent="0.25">
      <c r="A1269" s="2">
        <v>15972</v>
      </c>
      <c r="B1269" s="2" t="s">
        <v>51</v>
      </c>
      <c r="C1269" s="2" t="s">
        <v>72</v>
      </c>
      <c r="D1269" s="3">
        <v>45870</v>
      </c>
      <c r="E1269" s="2">
        <v>20</v>
      </c>
      <c r="F1269" s="2">
        <v>2037.5259999999998</v>
      </c>
      <c r="G1269" s="2">
        <v>59722.849679999992</v>
      </c>
      <c r="H1269" s="8">
        <f>VLOOKUP(VALUE(LEFT(C1269, FIND(" -", C1269)-1)), Supervisores!A:D, 4, FALSE)</f>
        <v>15972</v>
      </c>
    </row>
    <row r="1270" spans="1:8" x14ac:dyDescent="0.25">
      <c r="A1270" s="2">
        <v>15972</v>
      </c>
      <c r="B1270" s="2" t="s">
        <v>51</v>
      </c>
      <c r="C1270" s="2" t="s">
        <v>73</v>
      </c>
      <c r="D1270" s="3">
        <v>45870</v>
      </c>
      <c r="E1270" s="2">
        <v>11</v>
      </c>
      <c r="F1270" s="2">
        <v>219.95099999999999</v>
      </c>
      <c r="G1270" s="2">
        <v>5985.89149</v>
      </c>
      <c r="H1270" s="8">
        <f>VLOOKUP(VALUE(LEFT(C1270, FIND(" -", C1270)-1)), Supervisores!A:D, 4, FALSE)</f>
        <v>15972</v>
      </c>
    </row>
    <row r="1271" spans="1:8" x14ac:dyDescent="0.25">
      <c r="A1271" s="2">
        <v>15972</v>
      </c>
      <c r="B1271" s="2" t="s">
        <v>51</v>
      </c>
      <c r="C1271" s="2" t="s">
        <v>75</v>
      </c>
      <c r="D1271" s="3">
        <v>45870</v>
      </c>
      <c r="E1271" s="2">
        <v>3</v>
      </c>
      <c r="F1271" s="2">
        <v>32.829000000000001</v>
      </c>
      <c r="G1271" s="2">
        <v>1069.4433399999998</v>
      </c>
      <c r="H1271" s="8">
        <f>VLOOKUP(VALUE(LEFT(C1271, FIND(" -", C1271)-1)), Supervisores!A:D, 4, FALSE)</f>
        <v>19202</v>
      </c>
    </row>
    <row r="1272" spans="1:8" x14ac:dyDescent="0.25">
      <c r="A1272" s="2">
        <v>15972</v>
      </c>
      <c r="B1272" s="2" t="s">
        <v>51</v>
      </c>
      <c r="C1272" s="2" t="s">
        <v>76</v>
      </c>
      <c r="D1272" s="3">
        <v>45870</v>
      </c>
      <c r="E1272" s="2">
        <v>3</v>
      </c>
      <c r="F1272" s="2">
        <v>197.131</v>
      </c>
      <c r="G1272" s="2">
        <v>4139.8760499999999</v>
      </c>
      <c r="H1272" s="8">
        <f>VLOOKUP(VALUE(LEFT(C1272, FIND(" -", C1272)-1)), Supervisores!A:D, 4, FALSE)</f>
        <v>19202</v>
      </c>
    </row>
    <row r="1273" spans="1:8" x14ac:dyDescent="0.25">
      <c r="A1273" s="2">
        <v>15972</v>
      </c>
      <c r="B1273" s="2" t="s">
        <v>51</v>
      </c>
      <c r="C1273" s="2" t="s">
        <v>77</v>
      </c>
      <c r="D1273" s="3">
        <v>45870</v>
      </c>
      <c r="E1273" s="2">
        <v>15</v>
      </c>
      <c r="F1273" s="2">
        <v>306.63499999999999</v>
      </c>
      <c r="G1273" s="2">
        <v>10575.99389</v>
      </c>
      <c r="H1273" s="8">
        <f>VLOOKUP(VALUE(LEFT(C1273, FIND(" -", C1273)-1)), Supervisores!A:D, 4, FALSE)</f>
        <v>19202</v>
      </c>
    </row>
    <row r="1274" spans="1:8" x14ac:dyDescent="0.25">
      <c r="A1274" s="2">
        <v>15972</v>
      </c>
      <c r="B1274" s="2" t="s">
        <v>51</v>
      </c>
      <c r="C1274" s="2" t="s">
        <v>78</v>
      </c>
      <c r="D1274" s="3">
        <v>45870</v>
      </c>
      <c r="E1274" s="2">
        <v>7</v>
      </c>
      <c r="F1274" s="2">
        <v>146.624</v>
      </c>
      <c r="G1274" s="2">
        <v>5001.6223900000005</v>
      </c>
      <c r="H1274" s="8">
        <f>VLOOKUP(VALUE(LEFT(C1274, FIND(" -", C1274)-1)), Supervisores!A:D, 4, FALSE)</f>
        <v>19202</v>
      </c>
    </row>
    <row r="1275" spans="1:8" x14ac:dyDescent="0.25">
      <c r="A1275" s="2">
        <v>16625</v>
      </c>
      <c r="B1275" s="2" t="s">
        <v>79</v>
      </c>
      <c r="C1275" s="2" t="s">
        <v>80</v>
      </c>
      <c r="D1275" s="3">
        <v>45870</v>
      </c>
      <c r="E1275" s="2">
        <v>15</v>
      </c>
      <c r="F1275" s="2">
        <v>846.15899999999988</v>
      </c>
      <c r="G1275" s="2">
        <v>29495.204110000002</v>
      </c>
      <c r="H1275" s="8">
        <f>VLOOKUP(VALUE(LEFT(C1275, FIND(" -", C1275)-1)), Supervisores!A:D, 4, FALSE)</f>
        <v>19353</v>
      </c>
    </row>
    <row r="1276" spans="1:8" x14ac:dyDescent="0.25">
      <c r="A1276" s="2">
        <v>16625</v>
      </c>
      <c r="B1276" s="2" t="s">
        <v>79</v>
      </c>
      <c r="C1276" s="2" t="s">
        <v>81</v>
      </c>
      <c r="D1276" s="3">
        <v>45870</v>
      </c>
      <c r="E1276" s="2">
        <v>24</v>
      </c>
      <c r="F1276" s="2">
        <v>1011.8710000000001</v>
      </c>
      <c r="G1276" s="2">
        <v>44711.697990000008</v>
      </c>
      <c r="H1276" s="8">
        <f>VLOOKUP(VALUE(LEFT(C1276, FIND(" -", C1276)-1)), Supervisores!A:D, 4, FALSE)</f>
        <v>19353</v>
      </c>
    </row>
    <row r="1277" spans="1:8" x14ac:dyDescent="0.25">
      <c r="A1277" s="2">
        <v>16625</v>
      </c>
      <c r="B1277" s="2" t="s">
        <v>79</v>
      </c>
      <c r="C1277" s="2" t="s">
        <v>82</v>
      </c>
      <c r="D1277" s="3">
        <v>45870</v>
      </c>
      <c r="E1277" s="2">
        <v>10</v>
      </c>
      <c r="F1277" s="2">
        <v>310.75</v>
      </c>
      <c r="G1277" s="2">
        <v>7907.2554099999998</v>
      </c>
      <c r="H1277" s="8">
        <f>VLOOKUP(VALUE(LEFT(C1277, FIND(" -", C1277)-1)), Supervisores!A:D, 4, FALSE)</f>
        <v>19353</v>
      </c>
    </row>
    <row r="1278" spans="1:8" x14ac:dyDescent="0.25">
      <c r="A1278" s="2">
        <v>16625</v>
      </c>
      <c r="B1278" s="2" t="s">
        <v>79</v>
      </c>
      <c r="C1278" s="2" t="s">
        <v>83</v>
      </c>
      <c r="D1278" s="3">
        <v>45870</v>
      </c>
      <c r="E1278" s="2">
        <v>31</v>
      </c>
      <c r="F1278" s="2">
        <v>407.18399999999997</v>
      </c>
      <c r="G1278" s="2">
        <v>14011.744599999996</v>
      </c>
      <c r="H1278" s="8">
        <f>VLOOKUP(VALUE(LEFT(C1278, FIND(" -", C1278)-1)), Supervisores!A:D, 4, FALSE)</f>
        <v>19353</v>
      </c>
    </row>
    <row r="1279" spans="1:8" x14ac:dyDescent="0.25">
      <c r="A1279" s="2">
        <v>16625</v>
      </c>
      <c r="B1279" s="2" t="s">
        <v>79</v>
      </c>
      <c r="C1279" s="2" t="s">
        <v>84</v>
      </c>
      <c r="D1279" s="3">
        <v>45870</v>
      </c>
      <c r="E1279" s="2">
        <v>10</v>
      </c>
      <c r="F1279" s="2">
        <v>147.14400000000001</v>
      </c>
      <c r="G1279" s="2">
        <v>2940.6458000000002</v>
      </c>
      <c r="H1279" s="8">
        <f>VLOOKUP(VALUE(LEFT(C1279, FIND(" -", C1279)-1)), Supervisores!A:D, 4, FALSE)</f>
        <v>19353</v>
      </c>
    </row>
    <row r="1280" spans="1:8" x14ac:dyDescent="0.25">
      <c r="A1280" s="2">
        <v>16625</v>
      </c>
      <c r="B1280" s="2" t="s">
        <v>79</v>
      </c>
      <c r="C1280" s="2" t="s">
        <v>85</v>
      </c>
      <c r="D1280" s="3">
        <v>45870</v>
      </c>
      <c r="E1280" s="2">
        <v>6</v>
      </c>
      <c r="F1280" s="2">
        <v>102.38</v>
      </c>
      <c r="G1280" s="2">
        <v>2725.3884000000003</v>
      </c>
      <c r="H1280" s="8">
        <f>VLOOKUP(VALUE(LEFT(C1280, FIND(" -", C1280)-1)), Supervisores!A:D, 4, FALSE)</f>
        <v>19353</v>
      </c>
    </row>
    <row r="1281" spans="1:8" x14ac:dyDescent="0.25">
      <c r="A1281" s="2">
        <v>16625</v>
      </c>
      <c r="B1281" s="2" t="s">
        <v>79</v>
      </c>
      <c r="C1281" s="2" t="s">
        <v>86</v>
      </c>
      <c r="D1281" s="3">
        <v>45870</v>
      </c>
      <c r="E1281" s="2">
        <v>5</v>
      </c>
      <c r="F1281" s="2">
        <v>31.841999999999999</v>
      </c>
      <c r="G1281" s="2">
        <v>804.49180000000001</v>
      </c>
      <c r="H1281" s="8">
        <f>VLOOKUP(VALUE(LEFT(C1281, FIND(" -", C1281)-1)), Supervisores!A:D, 4, FALSE)</f>
        <v>19353</v>
      </c>
    </row>
    <row r="1282" spans="1:8" x14ac:dyDescent="0.25">
      <c r="A1282" s="2">
        <v>16625</v>
      </c>
      <c r="B1282" s="2" t="s">
        <v>79</v>
      </c>
      <c r="C1282" s="2" t="s">
        <v>88</v>
      </c>
      <c r="D1282" s="3">
        <v>45870</v>
      </c>
      <c r="E1282" s="2">
        <v>6</v>
      </c>
      <c r="F1282" s="2">
        <v>197</v>
      </c>
      <c r="G1282" s="2">
        <v>10409.56</v>
      </c>
      <c r="H1282" s="8">
        <f>VLOOKUP(VALUE(LEFT(C1282, FIND(" -", C1282)-1)), Supervisores!A:D, 4, FALSE)</f>
        <v>19353</v>
      </c>
    </row>
    <row r="1283" spans="1:8" x14ac:dyDescent="0.25">
      <c r="A1283" s="2">
        <v>16625</v>
      </c>
      <c r="B1283" s="2" t="s">
        <v>79</v>
      </c>
      <c r="C1283" s="2" t="s">
        <v>89</v>
      </c>
      <c r="D1283" s="3">
        <v>45870</v>
      </c>
      <c r="E1283" s="2">
        <v>16</v>
      </c>
      <c r="F1283" s="2">
        <v>345.45500000000004</v>
      </c>
      <c r="G1283" s="2">
        <v>14543.026259999999</v>
      </c>
      <c r="H1283" s="8">
        <f>VLOOKUP(VALUE(LEFT(C1283, FIND(" -", C1283)-1)), Supervisores!A:D, 4, FALSE)</f>
        <v>19353</v>
      </c>
    </row>
    <row r="1284" spans="1:8" x14ac:dyDescent="0.25">
      <c r="A1284" s="2">
        <v>16625</v>
      </c>
      <c r="B1284" s="2" t="s">
        <v>79</v>
      </c>
      <c r="C1284" s="2" t="s">
        <v>204</v>
      </c>
      <c r="D1284" s="3">
        <v>45870</v>
      </c>
      <c r="E1284" s="2">
        <v>21</v>
      </c>
      <c r="F1284" s="2">
        <v>663.32999999999993</v>
      </c>
      <c r="G1284" s="2">
        <v>15155.098000000002</v>
      </c>
      <c r="H1284" s="8">
        <f>VLOOKUP(VALUE(LEFT(C1284, FIND(" -", C1284)-1)), Supervisores!A:D, 4, FALSE)</f>
        <v>19353</v>
      </c>
    </row>
    <row r="1285" spans="1:8" x14ac:dyDescent="0.25">
      <c r="A1285" s="2">
        <v>16625</v>
      </c>
      <c r="B1285" s="2" t="s">
        <v>79</v>
      </c>
      <c r="C1285" s="2" t="s">
        <v>93</v>
      </c>
      <c r="D1285" s="3">
        <v>45870</v>
      </c>
      <c r="E1285" s="2">
        <v>7</v>
      </c>
      <c r="F1285" s="2">
        <v>93.944999999999993</v>
      </c>
      <c r="G1285" s="2">
        <v>1639.2624900000001</v>
      </c>
      <c r="H1285" s="8">
        <f>VLOOKUP(VALUE(LEFT(C1285, FIND(" -", C1285)-1)), Supervisores!A:D, 4, FALSE)</f>
        <v>19353</v>
      </c>
    </row>
    <row r="1286" spans="1:8" x14ac:dyDescent="0.25">
      <c r="A1286" s="2">
        <v>16625</v>
      </c>
      <c r="B1286" s="2" t="s">
        <v>79</v>
      </c>
      <c r="C1286" s="2" t="s">
        <v>206</v>
      </c>
      <c r="D1286" s="3">
        <v>45870</v>
      </c>
      <c r="E1286" s="2">
        <v>6</v>
      </c>
      <c r="F1286" s="2">
        <v>136.26</v>
      </c>
      <c r="G1286" s="2">
        <v>3917.4335999999994</v>
      </c>
      <c r="H1286" s="8">
        <f>VLOOKUP(VALUE(LEFT(C1286, FIND(" -", C1286)-1)), Supervisores!A:D, 4, FALSE)</f>
        <v>18808</v>
      </c>
    </row>
    <row r="1287" spans="1:8" x14ac:dyDescent="0.25">
      <c r="A1287" s="2">
        <v>16625</v>
      </c>
      <c r="B1287" s="2" t="s">
        <v>79</v>
      </c>
      <c r="C1287" s="2" t="s">
        <v>207</v>
      </c>
      <c r="D1287" s="3">
        <v>45870</v>
      </c>
      <c r="E1287" s="2">
        <v>1</v>
      </c>
      <c r="F1287" s="2">
        <v>23.141999999999999</v>
      </c>
      <c r="G1287" s="2">
        <v>1085.3598</v>
      </c>
      <c r="H1287" s="8">
        <f>VLOOKUP(VALUE(LEFT(C1287, FIND(" -", C1287)-1)), Supervisores!A:D, 4, FALSE)</f>
        <v>18808</v>
      </c>
    </row>
    <row r="1288" spans="1:8" x14ac:dyDescent="0.25">
      <c r="A1288" s="2">
        <v>16625</v>
      </c>
      <c r="B1288" s="2" t="s">
        <v>79</v>
      </c>
      <c r="C1288" s="2" t="s">
        <v>208</v>
      </c>
      <c r="D1288" s="3">
        <v>45870</v>
      </c>
      <c r="E1288" s="2">
        <v>11</v>
      </c>
      <c r="F1288" s="2">
        <v>391.68200000000002</v>
      </c>
      <c r="G1288" s="2">
        <v>11141.569879999999</v>
      </c>
      <c r="H1288" s="8">
        <f>VLOOKUP(VALUE(LEFT(C1288, FIND(" -", C1288)-1)), Supervisores!A:D, 4, FALSE)</f>
        <v>18808</v>
      </c>
    </row>
    <row r="1289" spans="1:8" x14ac:dyDescent="0.25">
      <c r="A1289" s="2">
        <v>16625</v>
      </c>
      <c r="B1289" s="2" t="s">
        <v>79</v>
      </c>
      <c r="C1289" s="2" t="s">
        <v>209</v>
      </c>
      <c r="D1289" s="3">
        <v>45870</v>
      </c>
      <c r="E1289" s="2">
        <v>4</v>
      </c>
      <c r="F1289" s="2">
        <v>66.570000000000007</v>
      </c>
      <c r="G1289" s="2">
        <v>1737.9213999999999</v>
      </c>
      <c r="H1289" s="8">
        <f>VLOOKUP(VALUE(LEFT(C1289, FIND(" -", C1289)-1)), Supervisores!A:D, 4, FALSE)</f>
        <v>19590</v>
      </c>
    </row>
    <row r="1290" spans="1:8" x14ac:dyDescent="0.25">
      <c r="A1290" s="2">
        <v>16625</v>
      </c>
      <c r="B1290" s="2" t="s">
        <v>79</v>
      </c>
      <c r="C1290" s="2" t="s">
        <v>94</v>
      </c>
      <c r="D1290" s="3">
        <v>45870</v>
      </c>
      <c r="E1290" s="2">
        <v>17</v>
      </c>
      <c r="F1290" s="2">
        <v>564.79100000000005</v>
      </c>
      <c r="G1290" s="2">
        <v>23947.854910000002</v>
      </c>
      <c r="H1290" s="8">
        <f>VLOOKUP(VALUE(LEFT(C1290, FIND(" -", C1290)-1)), Supervisores!A:D, 4, FALSE)</f>
        <v>18808</v>
      </c>
    </row>
    <row r="1291" spans="1:8" x14ac:dyDescent="0.25">
      <c r="A1291" s="2">
        <v>16625</v>
      </c>
      <c r="B1291" s="2" t="s">
        <v>79</v>
      </c>
      <c r="C1291" s="2" t="s">
        <v>211</v>
      </c>
      <c r="D1291" s="3">
        <v>45870</v>
      </c>
      <c r="E1291" s="2">
        <v>2</v>
      </c>
      <c r="F1291" s="2">
        <v>25</v>
      </c>
      <c r="G1291" s="2">
        <v>650.1</v>
      </c>
      <c r="H1291" s="8">
        <f>VLOOKUP(VALUE(LEFT(C1291, FIND(" -", C1291)-1)), Supervisores!A:D, 4, FALSE)</f>
        <v>19590</v>
      </c>
    </row>
    <row r="1292" spans="1:8" x14ac:dyDescent="0.25">
      <c r="A1292" s="2">
        <v>16625</v>
      </c>
      <c r="B1292" s="2" t="s">
        <v>79</v>
      </c>
      <c r="C1292" s="2" t="s">
        <v>212</v>
      </c>
      <c r="D1292" s="3">
        <v>45870</v>
      </c>
      <c r="E1292" s="2">
        <v>18</v>
      </c>
      <c r="F1292" s="2">
        <v>569.24199999999996</v>
      </c>
      <c r="G1292" s="2">
        <v>17135.665300000001</v>
      </c>
      <c r="H1292" s="8">
        <f>VLOOKUP(VALUE(LEFT(C1292, FIND(" -", C1292)-1)), Supervisores!A:D, 4, FALSE)</f>
        <v>18808</v>
      </c>
    </row>
    <row r="1293" spans="1:8" x14ac:dyDescent="0.25">
      <c r="A1293" s="2">
        <v>16625</v>
      </c>
      <c r="B1293" s="2" t="s">
        <v>79</v>
      </c>
      <c r="C1293" s="2" t="s">
        <v>213</v>
      </c>
      <c r="D1293" s="3">
        <v>45870</v>
      </c>
      <c r="E1293" s="2">
        <v>10</v>
      </c>
      <c r="F1293" s="2">
        <v>214.59</v>
      </c>
      <c r="G1293" s="2">
        <v>3506.7641000000008</v>
      </c>
      <c r="H1293" s="8">
        <f>VLOOKUP(VALUE(LEFT(C1293, FIND(" -", C1293)-1)), Supervisores!A:D, 4, FALSE)</f>
        <v>19590</v>
      </c>
    </row>
    <row r="1294" spans="1:8" x14ac:dyDescent="0.25">
      <c r="A1294" s="2">
        <v>16625</v>
      </c>
      <c r="B1294" s="2" t="s">
        <v>79</v>
      </c>
      <c r="C1294" s="2" t="s">
        <v>95</v>
      </c>
      <c r="D1294" s="3">
        <v>45870</v>
      </c>
      <c r="E1294" s="2">
        <v>6</v>
      </c>
      <c r="F1294" s="2">
        <v>88.506</v>
      </c>
      <c r="G1294" s="2">
        <v>2451.7134399999995</v>
      </c>
      <c r="H1294" s="8">
        <f>VLOOKUP(VALUE(LEFT(C1294, FIND(" -", C1294)-1)), Supervisores!A:D, 4, FALSE)</f>
        <v>19353</v>
      </c>
    </row>
    <row r="1295" spans="1:8" x14ac:dyDescent="0.25">
      <c r="A1295" s="2">
        <v>16625</v>
      </c>
      <c r="B1295" s="2" t="s">
        <v>79</v>
      </c>
      <c r="C1295" s="2" t="s">
        <v>215</v>
      </c>
      <c r="D1295" s="3">
        <v>45870</v>
      </c>
      <c r="E1295" s="2">
        <v>3</v>
      </c>
      <c r="F1295" s="2">
        <v>41.108000000000004</v>
      </c>
      <c r="G1295" s="2">
        <v>1216.6819499999999</v>
      </c>
      <c r="H1295" s="8">
        <f>VLOOKUP(VALUE(LEFT(C1295, FIND(" -", C1295)-1)), Supervisores!A:D, 4, FALSE)</f>
        <v>19590</v>
      </c>
    </row>
    <row r="1296" spans="1:8" x14ac:dyDescent="0.25">
      <c r="A1296" s="2">
        <v>16625</v>
      </c>
      <c r="B1296" s="2" t="s">
        <v>79</v>
      </c>
      <c r="C1296" s="2" t="s">
        <v>216</v>
      </c>
      <c r="D1296" s="3">
        <v>45870</v>
      </c>
      <c r="E1296" s="2">
        <v>3</v>
      </c>
      <c r="F1296" s="2">
        <v>23.5</v>
      </c>
      <c r="G1296" s="2">
        <v>434.36</v>
      </c>
      <c r="H1296" s="8">
        <f>VLOOKUP(VALUE(LEFT(C1296, FIND(" -", C1296)-1)), Supervisores!A:D, 4, FALSE)</f>
        <v>18808</v>
      </c>
    </row>
    <row r="1297" spans="1:8" x14ac:dyDescent="0.25">
      <c r="A1297" s="2">
        <v>16625</v>
      </c>
      <c r="B1297" s="2" t="s">
        <v>79</v>
      </c>
      <c r="C1297" s="2" t="s">
        <v>217</v>
      </c>
      <c r="D1297" s="3">
        <v>45870</v>
      </c>
      <c r="E1297" s="2">
        <v>1</v>
      </c>
      <c r="F1297" s="2">
        <v>9.6579999999999995</v>
      </c>
      <c r="G1297" s="2">
        <v>202.72141999999997</v>
      </c>
      <c r="H1297" s="8">
        <f>VLOOKUP(VALUE(LEFT(C1297, FIND(" -", C1297)-1)), Supervisores!A:D, 4, FALSE)</f>
        <v>19590</v>
      </c>
    </row>
    <row r="1298" spans="1:8" x14ac:dyDescent="0.25">
      <c r="A1298" s="2">
        <v>16625</v>
      </c>
      <c r="B1298" s="2" t="s">
        <v>79</v>
      </c>
      <c r="C1298" s="2" t="s">
        <v>96</v>
      </c>
      <c r="D1298" s="3">
        <v>45870</v>
      </c>
      <c r="E1298" s="2">
        <v>3</v>
      </c>
      <c r="F1298" s="2">
        <v>66.293000000000006</v>
      </c>
      <c r="G1298" s="2">
        <v>2330.0414799999999</v>
      </c>
      <c r="H1298" s="8">
        <f>VLOOKUP(VALUE(LEFT(C1298, FIND(" -", C1298)-1)), Supervisores!A:D, 4, FALSE)</f>
        <v>19590</v>
      </c>
    </row>
    <row r="1299" spans="1:8" x14ac:dyDescent="0.25">
      <c r="A1299" s="2">
        <v>16625</v>
      </c>
      <c r="B1299" s="2" t="s">
        <v>79</v>
      </c>
      <c r="C1299" s="2" t="s">
        <v>219</v>
      </c>
      <c r="D1299" s="3">
        <v>45870</v>
      </c>
      <c r="E1299" s="2">
        <v>3</v>
      </c>
      <c r="F1299" s="2">
        <v>43.203000000000003</v>
      </c>
      <c r="G1299" s="2">
        <v>1565.84914</v>
      </c>
      <c r="H1299" s="8">
        <f>VLOOKUP(VALUE(LEFT(C1299, FIND(" -", C1299)-1)), Supervisores!A:D, 4, FALSE)</f>
        <v>18808</v>
      </c>
    </row>
    <row r="1300" spans="1:8" x14ac:dyDescent="0.25">
      <c r="A1300" s="2">
        <v>16625</v>
      </c>
      <c r="B1300" s="2" t="s">
        <v>79</v>
      </c>
      <c r="C1300" s="2" t="s">
        <v>220</v>
      </c>
      <c r="D1300" s="3">
        <v>45870</v>
      </c>
      <c r="E1300" s="2">
        <v>10</v>
      </c>
      <c r="F1300" s="2">
        <v>119.729</v>
      </c>
      <c r="G1300" s="2">
        <v>3546.6035500000003</v>
      </c>
      <c r="H1300" s="8">
        <f>VLOOKUP(VALUE(LEFT(C1300, FIND(" -", C1300)-1)), Supervisores!A:D, 4, FALSE)</f>
        <v>19590</v>
      </c>
    </row>
    <row r="1301" spans="1:8" x14ac:dyDescent="0.25">
      <c r="A1301" s="2">
        <v>16625</v>
      </c>
      <c r="B1301" s="2" t="s">
        <v>79</v>
      </c>
      <c r="C1301" s="2" t="s">
        <v>97</v>
      </c>
      <c r="D1301" s="3">
        <v>45870</v>
      </c>
      <c r="E1301" s="2">
        <v>13</v>
      </c>
      <c r="F1301" s="2">
        <v>278.29500000000007</v>
      </c>
      <c r="G1301" s="2">
        <v>11960.942580000006</v>
      </c>
      <c r="H1301" s="8">
        <f>VLOOKUP(VALUE(LEFT(C1301, FIND(" -", C1301)-1)), Supervisores!A:D, 4, FALSE)</f>
        <v>19353</v>
      </c>
    </row>
    <row r="1302" spans="1:8" x14ac:dyDescent="0.25">
      <c r="A1302" s="2">
        <v>16625</v>
      </c>
      <c r="B1302" s="2" t="s">
        <v>79</v>
      </c>
      <c r="C1302" s="2" t="s">
        <v>98</v>
      </c>
      <c r="D1302" s="3">
        <v>45870</v>
      </c>
      <c r="E1302" s="2">
        <v>3</v>
      </c>
      <c r="F1302" s="2">
        <v>37.021000000000001</v>
      </c>
      <c r="G1302" s="2">
        <v>2130.1222400000001</v>
      </c>
      <c r="H1302" s="8">
        <f>VLOOKUP(VALUE(LEFT(C1302, FIND(" -", C1302)-1)), Supervisores!A:D, 4, FALSE)</f>
        <v>19590</v>
      </c>
    </row>
    <row r="1303" spans="1:8" x14ac:dyDescent="0.25">
      <c r="A1303" s="2">
        <v>16625</v>
      </c>
      <c r="B1303" s="2" t="s">
        <v>79</v>
      </c>
      <c r="C1303" s="2" t="s">
        <v>223</v>
      </c>
      <c r="D1303" s="3">
        <v>45870</v>
      </c>
      <c r="E1303" s="2">
        <v>16</v>
      </c>
      <c r="F1303" s="2">
        <v>272.11100000000005</v>
      </c>
      <c r="G1303" s="2">
        <v>6008.7806900000014</v>
      </c>
      <c r="H1303" s="8">
        <f>VLOOKUP(VALUE(LEFT(C1303, FIND(" -", C1303)-1)), Supervisores!A:D, 4, FALSE)</f>
        <v>19353</v>
      </c>
    </row>
    <row r="1304" spans="1:8" x14ac:dyDescent="0.25">
      <c r="A1304" s="2">
        <v>16625</v>
      </c>
      <c r="B1304" s="2" t="s">
        <v>79</v>
      </c>
      <c r="C1304" s="2" t="s">
        <v>225</v>
      </c>
      <c r="D1304" s="3">
        <v>45870</v>
      </c>
      <c r="E1304" s="2">
        <v>1</v>
      </c>
      <c r="F1304" s="2">
        <v>20.724</v>
      </c>
      <c r="G1304" s="2">
        <v>872.89487999999994</v>
      </c>
      <c r="H1304" s="8">
        <f>VLOOKUP(VALUE(LEFT(C1304, FIND(" -", C1304)-1)), Supervisores!A:D, 4, FALSE)</f>
        <v>18808</v>
      </c>
    </row>
    <row r="1305" spans="1:8" x14ac:dyDescent="0.25">
      <c r="A1305" s="2">
        <v>16625</v>
      </c>
      <c r="B1305" s="2" t="s">
        <v>79</v>
      </c>
      <c r="C1305" s="2" t="s">
        <v>100</v>
      </c>
      <c r="D1305" s="3">
        <v>45870</v>
      </c>
      <c r="E1305" s="2">
        <v>11</v>
      </c>
      <c r="F1305" s="2">
        <v>238.15299999999999</v>
      </c>
      <c r="G1305" s="2">
        <v>6569.6838700000017</v>
      </c>
      <c r="H1305" s="8">
        <f>VLOOKUP(VALUE(LEFT(C1305, FIND(" -", C1305)-1)), Supervisores!A:D, 4, FALSE)</f>
        <v>19353</v>
      </c>
    </row>
    <row r="1306" spans="1:8" x14ac:dyDescent="0.25">
      <c r="A1306" s="2">
        <v>16625</v>
      </c>
      <c r="B1306" s="2" t="s">
        <v>79</v>
      </c>
      <c r="C1306" s="2" t="s">
        <v>226</v>
      </c>
      <c r="D1306" s="3">
        <v>45870</v>
      </c>
      <c r="E1306" s="2">
        <v>4</v>
      </c>
      <c r="F1306" s="2">
        <v>41.3</v>
      </c>
      <c r="G1306" s="2">
        <v>1097.5999999999999</v>
      </c>
      <c r="H1306" s="8">
        <f>VLOOKUP(VALUE(LEFT(C1306, FIND(" -", C1306)-1)), Supervisores!A:D, 4, FALSE)</f>
        <v>18808</v>
      </c>
    </row>
    <row r="1307" spans="1:8" x14ac:dyDescent="0.25">
      <c r="A1307" s="2">
        <v>16625</v>
      </c>
      <c r="B1307" s="2" t="s">
        <v>79</v>
      </c>
      <c r="C1307" s="2" t="s">
        <v>229</v>
      </c>
      <c r="D1307" s="3">
        <v>45870</v>
      </c>
      <c r="E1307" s="2">
        <v>3</v>
      </c>
      <c r="F1307" s="2">
        <v>30</v>
      </c>
      <c r="G1307" s="2">
        <v>766</v>
      </c>
      <c r="H1307" s="8">
        <f>VLOOKUP(VALUE(LEFT(C1307, FIND(" -", C1307)-1)), Supervisores!A:D, 4, FALSE)</f>
        <v>18808</v>
      </c>
    </row>
    <row r="1308" spans="1:8" x14ac:dyDescent="0.25">
      <c r="A1308" s="2">
        <v>16625</v>
      </c>
      <c r="B1308" s="2" t="s">
        <v>79</v>
      </c>
      <c r="C1308" s="2" t="s">
        <v>102</v>
      </c>
      <c r="D1308" s="3">
        <v>45870</v>
      </c>
      <c r="E1308" s="2">
        <v>8</v>
      </c>
      <c r="F1308" s="2">
        <v>157.94000000000003</v>
      </c>
      <c r="G1308" s="2">
        <v>2883.77997</v>
      </c>
      <c r="H1308" s="8">
        <f>VLOOKUP(VALUE(LEFT(C1308, FIND(" -", C1308)-1)), Supervisores!A:D, 4, FALSE)</f>
        <v>19353</v>
      </c>
    </row>
    <row r="1309" spans="1:8" x14ac:dyDescent="0.25">
      <c r="A1309" s="2">
        <v>18182</v>
      </c>
      <c r="B1309" s="2" t="s">
        <v>103</v>
      </c>
      <c r="C1309" s="2" t="s">
        <v>104</v>
      </c>
      <c r="D1309" s="3">
        <v>45870</v>
      </c>
      <c r="E1309" s="2">
        <v>25</v>
      </c>
      <c r="F1309" s="2">
        <v>493.26799999999997</v>
      </c>
      <c r="G1309" s="2">
        <v>13453.974629999997</v>
      </c>
      <c r="H1309" s="8">
        <f>VLOOKUP(VALUE(LEFT(C1309, FIND(" -", C1309)-1)), Supervisores!A:D, 4, FALSE)</f>
        <v>61</v>
      </c>
    </row>
    <row r="1310" spans="1:8" x14ac:dyDescent="0.25">
      <c r="A1310" s="2">
        <v>18182</v>
      </c>
      <c r="B1310" s="2" t="s">
        <v>103</v>
      </c>
      <c r="C1310" s="2" t="s">
        <v>105</v>
      </c>
      <c r="D1310" s="3">
        <v>45870</v>
      </c>
      <c r="E1310" s="2">
        <v>16</v>
      </c>
      <c r="F1310" s="2">
        <v>216.83299999999997</v>
      </c>
      <c r="G1310" s="2">
        <v>9241.2470300000004</v>
      </c>
      <c r="H1310" s="8">
        <f>VLOOKUP(VALUE(LEFT(C1310, FIND(" -", C1310)-1)), Supervisores!A:D, 4, FALSE)</f>
        <v>18183</v>
      </c>
    </row>
    <row r="1311" spans="1:8" x14ac:dyDescent="0.25">
      <c r="A1311" s="2">
        <v>18182</v>
      </c>
      <c r="B1311" s="2" t="s">
        <v>103</v>
      </c>
      <c r="C1311" s="2" t="s">
        <v>106</v>
      </c>
      <c r="D1311" s="3">
        <v>45870</v>
      </c>
      <c r="E1311" s="2">
        <v>18</v>
      </c>
      <c r="F1311" s="2">
        <v>541.56299999999999</v>
      </c>
      <c r="G1311" s="2">
        <v>17887.550240000004</v>
      </c>
      <c r="H1311" s="8">
        <f>VLOOKUP(VALUE(LEFT(C1311, FIND(" -", C1311)-1)), Supervisores!A:D, 4, FALSE)</f>
        <v>18183</v>
      </c>
    </row>
    <row r="1312" spans="1:8" x14ac:dyDescent="0.25">
      <c r="A1312" s="2">
        <v>18182</v>
      </c>
      <c r="B1312" s="2" t="s">
        <v>103</v>
      </c>
      <c r="C1312" s="2" t="s">
        <v>107</v>
      </c>
      <c r="D1312" s="3">
        <v>45870</v>
      </c>
      <c r="E1312" s="2">
        <v>56</v>
      </c>
      <c r="F1312" s="2">
        <v>1808.1540000000002</v>
      </c>
      <c r="G1312" s="2">
        <v>53800.675540000004</v>
      </c>
      <c r="H1312" s="8">
        <f>VLOOKUP(VALUE(LEFT(C1312, FIND(" -", C1312)-1)), Supervisores!A:D, 4, FALSE)</f>
        <v>18183</v>
      </c>
    </row>
    <row r="1313" spans="1:8" x14ac:dyDescent="0.25">
      <c r="A1313" s="2">
        <v>18182</v>
      </c>
      <c r="B1313" s="2" t="s">
        <v>103</v>
      </c>
      <c r="C1313" s="2" t="s">
        <v>108</v>
      </c>
      <c r="D1313" s="3">
        <v>45870</v>
      </c>
      <c r="E1313" s="2">
        <v>10</v>
      </c>
      <c r="F1313" s="2">
        <v>139.70499999999998</v>
      </c>
      <c r="G1313" s="2">
        <v>4520.35707</v>
      </c>
      <c r="H1313" s="8">
        <f>VLOOKUP(VALUE(LEFT(C1313, FIND(" -", C1313)-1)), Supervisores!A:D, 4, FALSE)</f>
        <v>61</v>
      </c>
    </row>
    <row r="1314" spans="1:8" x14ac:dyDescent="0.25">
      <c r="A1314" s="2">
        <v>18182</v>
      </c>
      <c r="B1314" s="2" t="s">
        <v>103</v>
      </c>
      <c r="C1314" s="2" t="s">
        <v>109</v>
      </c>
      <c r="D1314" s="3">
        <v>45870</v>
      </c>
      <c r="E1314" s="2">
        <v>11</v>
      </c>
      <c r="F1314" s="2">
        <v>251.654</v>
      </c>
      <c r="G1314" s="2">
        <v>8502.7132099999999</v>
      </c>
      <c r="H1314" s="8">
        <f>VLOOKUP(VALUE(LEFT(C1314, FIND(" -", C1314)-1)), Supervisores!A:D, 4, FALSE)</f>
        <v>61</v>
      </c>
    </row>
    <row r="1315" spans="1:8" x14ac:dyDescent="0.25">
      <c r="A1315" s="2">
        <v>18182</v>
      </c>
      <c r="B1315" s="2" t="s">
        <v>103</v>
      </c>
      <c r="C1315" s="2" t="s">
        <v>110</v>
      </c>
      <c r="D1315" s="3">
        <v>45870</v>
      </c>
      <c r="E1315" s="2">
        <v>24</v>
      </c>
      <c r="F1315" s="2">
        <v>1048.9580000000001</v>
      </c>
      <c r="G1315" s="2">
        <v>46347.644310000003</v>
      </c>
      <c r="H1315" s="8">
        <f>VLOOKUP(VALUE(LEFT(C1315, FIND(" -", C1315)-1)), Supervisores!A:D, 4, FALSE)</f>
        <v>61</v>
      </c>
    </row>
    <row r="1316" spans="1:8" x14ac:dyDescent="0.25">
      <c r="A1316" s="2">
        <v>18182</v>
      </c>
      <c r="B1316" s="2" t="s">
        <v>103</v>
      </c>
      <c r="C1316" s="2" t="s">
        <v>111</v>
      </c>
      <c r="D1316" s="3">
        <v>45870</v>
      </c>
      <c r="E1316" s="2">
        <v>14</v>
      </c>
      <c r="F1316" s="2">
        <v>934.98199999999997</v>
      </c>
      <c r="G1316" s="2">
        <v>28883.90886</v>
      </c>
      <c r="H1316" s="8">
        <f>VLOOKUP(VALUE(LEFT(C1316, FIND(" -", C1316)-1)), Supervisores!A:D, 4, FALSE)</f>
        <v>61</v>
      </c>
    </row>
    <row r="1317" spans="1:8" x14ac:dyDescent="0.25">
      <c r="A1317" s="2">
        <v>18182</v>
      </c>
      <c r="B1317" s="2" t="s">
        <v>103</v>
      </c>
      <c r="C1317" s="2" t="s">
        <v>112</v>
      </c>
      <c r="D1317" s="3">
        <v>45870</v>
      </c>
      <c r="E1317" s="2">
        <v>24</v>
      </c>
      <c r="F1317" s="2">
        <v>1178.999</v>
      </c>
      <c r="G1317" s="2">
        <v>49226.729959999997</v>
      </c>
      <c r="H1317" s="8">
        <f>VLOOKUP(VALUE(LEFT(C1317, FIND(" -", C1317)-1)), Supervisores!A:D, 4, FALSE)</f>
        <v>18183</v>
      </c>
    </row>
    <row r="1318" spans="1:8" x14ac:dyDescent="0.25">
      <c r="A1318" s="2">
        <v>18182</v>
      </c>
      <c r="B1318" s="2" t="s">
        <v>103</v>
      </c>
      <c r="C1318" s="2" t="s">
        <v>113</v>
      </c>
      <c r="D1318" s="3">
        <v>45870</v>
      </c>
      <c r="E1318" s="2">
        <v>8</v>
      </c>
      <c r="F1318" s="2">
        <v>253.15899999999999</v>
      </c>
      <c r="G1318" s="2">
        <v>6979.7525099999993</v>
      </c>
      <c r="H1318" s="8">
        <f>VLOOKUP(VALUE(LEFT(C1318, FIND(" -", C1318)-1)), Supervisores!A:D, 4, FALSE)</f>
        <v>61</v>
      </c>
    </row>
    <row r="1319" spans="1:8" x14ac:dyDescent="0.25">
      <c r="A1319" s="2">
        <v>18182</v>
      </c>
      <c r="B1319" s="2" t="s">
        <v>103</v>
      </c>
      <c r="C1319" s="2" t="s">
        <v>114</v>
      </c>
      <c r="D1319" s="3">
        <v>45870</v>
      </c>
      <c r="E1319" s="2">
        <v>26</v>
      </c>
      <c r="F1319" s="2">
        <v>917.47500000000002</v>
      </c>
      <c r="G1319" s="2">
        <v>30114.703096599995</v>
      </c>
      <c r="H1319" s="8">
        <f>VLOOKUP(VALUE(LEFT(C1319, FIND(" -", C1319)-1)), Supervisores!A:D, 4, FALSE)</f>
        <v>18183</v>
      </c>
    </row>
    <row r="1320" spans="1:8" x14ac:dyDescent="0.25">
      <c r="A1320" s="2">
        <v>18182</v>
      </c>
      <c r="B1320" s="2" t="s">
        <v>103</v>
      </c>
      <c r="C1320" s="2" t="s">
        <v>115</v>
      </c>
      <c r="D1320" s="3">
        <v>45870</v>
      </c>
      <c r="E1320" s="2">
        <v>13</v>
      </c>
      <c r="F1320" s="2">
        <v>198.08699999999999</v>
      </c>
      <c r="G1320" s="2">
        <v>7332.6043300000001</v>
      </c>
      <c r="H1320" s="8">
        <f>VLOOKUP(VALUE(LEFT(C1320, FIND(" -", C1320)-1)), Supervisores!A:D, 4, FALSE)</f>
        <v>61</v>
      </c>
    </row>
    <row r="1321" spans="1:8" x14ac:dyDescent="0.25">
      <c r="A1321" s="2">
        <v>18182</v>
      </c>
      <c r="B1321" s="2" t="s">
        <v>103</v>
      </c>
      <c r="C1321" s="2" t="s">
        <v>116</v>
      </c>
      <c r="D1321" s="3">
        <v>45870</v>
      </c>
      <c r="E1321" s="2">
        <v>9</v>
      </c>
      <c r="F1321" s="2">
        <v>189.09299999999999</v>
      </c>
      <c r="G1321" s="2">
        <v>6944.4917800000003</v>
      </c>
      <c r="H1321" s="8">
        <f>VLOOKUP(VALUE(LEFT(C1321, FIND(" -", C1321)-1)), Supervisores!A:D, 4, FALSE)</f>
        <v>18183</v>
      </c>
    </row>
    <row r="1322" spans="1:8" x14ac:dyDescent="0.25">
      <c r="A1322" s="2">
        <v>18182</v>
      </c>
      <c r="B1322" s="2" t="s">
        <v>103</v>
      </c>
      <c r="C1322" s="2" t="s">
        <v>117</v>
      </c>
      <c r="D1322" s="3">
        <v>45870</v>
      </c>
      <c r="E1322" s="2">
        <v>17</v>
      </c>
      <c r="F1322" s="2">
        <v>526.85500000000002</v>
      </c>
      <c r="G1322" s="2">
        <v>13189.207429999995</v>
      </c>
      <c r="H1322" s="8">
        <f>VLOOKUP(VALUE(LEFT(C1322, FIND(" -", C1322)-1)), Supervisores!A:D, 4, FALSE)</f>
        <v>61</v>
      </c>
    </row>
    <row r="1323" spans="1:8" x14ac:dyDescent="0.25">
      <c r="A1323" s="2">
        <v>18182</v>
      </c>
      <c r="B1323" s="2" t="s">
        <v>103</v>
      </c>
      <c r="C1323" s="2" t="s">
        <v>118</v>
      </c>
      <c r="D1323" s="3">
        <v>45870</v>
      </c>
      <c r="E1323" s="2">
        <v>12</v>
      </c>
      <c r="F1323" s="2">
        <v>237.304</v>
      </c>
      <c r="G1323" s="2">
        <v>10723.606209999998</v>
      </c>
      <c r="H1323" s="8">
        <f>VLOOKUP(VALUE(LEFT(C1323, FIND(" -", C1323)-1)), Supervisores!A:D, 4, FALSE)</f>
        <v>61</v>
      </c>
    </row>
    <row r="1324" spans="1:8" x14ac:dyDescent="0.25">
      <c r="A1324" s="2">
        <v>18182</v>
      </c>
      <c r="B1324" s="2" t="s">
        <v>103</v>
      </c>
      <c r="C1324" s="2" t="s">
        <v>119</v>
      </c>
      <c r="D1324" s="3">
        <v>45870</v>
      </c>
      <c r="E1324" s="2">
        <v>27</v>
      </c>
      <c r="F1324" s="2">
        <v>444.101</v>
      </c>
      <c r="G1324" s="2">
        <v>12675.368389999996</v>
      </c>
      <c r="H1324" s="8">
        <f>VLOOKUP(VALUE(LEFT(C1324, FIND(" -", C1324)-1)), Supervisores!A:D, 4, FALSE)</f>
        <v>18183</v>
      </c>
    </row>
    <row r="1325" spans="1:8" x14ac:dyDescent="0.25">
      <c r="A1325" s="2">
        <v>18182</v>
      </c>
      <c r="B1325" s="2" t="s">
        <v>103</v>
      </c>
      <c r="C1325" s="2" t="s">
        <v>120</v>
      </c>
      <c r="D1325" s="3">
        <v>45870</v>
      </c>
      <c r="E1325" s="2">
        <v>11</v>
      </c>
      <c r="F1325" s="2">
        <v>459.18899999999996</v>
      </c>
      <c r="G1325" s="2">
        <v>13495.525810000001</v>
      </c>
      <c r="H1325" s="8">
        <f>VLOOKUP(VALUE(LEFT(C1325, FIND(" -", C1325)-1)), Supervisores!A:D, 4, FALSE)</f>
        <v>19151</v>
      </c>
    </row>
    <row r="1326" spans="1:8" x14ac:dyDescent="0.25">
      <c r="A1326" s="2">
        <v>18182</v>
      </c>
      <c r="B1326" s="2" t="s">
        <v>103</v>
      </c>
      <c r="C1326" s="2" t="s">
        <v>121</v>
      </c>
      <c r="D1326" s="3">
        <v>45870</v>
      </c>
      <c r="E1326" s="2">
        <v>10</v>
      </c>
      <c r="F1326" s="2">
        <v>152.161</v>
      </c>
      <c r="G1326" s="2">
        <v>4614.2060000000001</v>
      </c>
      <c r="H1326" s="8">
        <f>VLOOKUP(VALUE(LEFT(C1326, FIND(" -", C1326)-1)), Supervisores!A:D, 4, FALSE)</f>
        <v>61</v>
      </c>
    </row>
    <row r="1327" spans="1:8" x14ac:dyDescent="0.25">
      <c r="A1327" s="2">
        <v>18182</v>
      </c>
      <c r="B1327" s="2" t="s">
        <v>103</v>
      </c>
      <c r="C1327" s="2" t="s">
        <v>122</v>
      </c>
      <c r="D1327" s="3">
        <v>45870</v>
      </c>
      <c r="E1327" s="2">
        <v>11</v>
      </c>
      <c r="F1327" s="2">
        <v>169.226</v>
      </c>
      <c r="G1327" s="2">
        <v>3806.5502400000005</v>
      </c>
      <c r="H1327" s="8">
        <f>VLOOKUP(VALUE(LEFT(C1327, FIND(" -", C1327)-1)), Supervisores!A:D, 4, FALSE)</f>
        <v>19151</v>
      </c>
    </row>
    <row r="1328" spans="1:8" x14ac:dyDescent="0.25">
      <c r="A1328" s="2">
        <v>18182</v>
      </c>
      <c r="B1328" s="2" t="s">
        <v>103</v>
      </c>
      <c r="C1328" s="2" t="s">
        <v>123</v>
      </c>
      <c r="D1328" s="3">
        <v>45870</v>
      </c>
      <c r="E1328" s="2">
        <v>6</v>
      </c>
      <c r="F1328" s="2">
        <v>37.918999999999997</v>
      </c>
      <c r="G1328" s="2">
        <v>567.68181000000004</v>
      </c>
      <c r="H1328" s="8">
        <f>VLOOKUP(VALUE(LEFT(C1328, FIND(" -", C1328)-1)), Supervisores!A:D, 4, FALSE)</f>
        <v>19151</v>
      </c>
    </row>
    <row r="1329" spans="1:8" x14ac:dyDescent="0.25">
      <c r="A1329" s="2">
        <v>18182</v>
      </c>
      <c r="B1329" s="2" t="s">
        <v>103</v>
      </c>
      <c r="C1329" s="2" t="s">
        <v>124</v>
      </c>
      <c r="D1329" s="3">
        <v>45870</v>
      </c>
      <c r="E1329" s="2">
        <v>17</v>
      </c>
      <c r="F1329" s="2">
        <v>624.154</v>
      </c>
      <c r="G1329" s="2">
        <v>17260.595960000002</v>
      </c>
      <c r="H1329" s="8">
        <f>VLOOKUP(VALUE(LEFT(C1329, FIND(" -", C1329)-1)), Supervisores!A:D, 4, FALSE)</f>
        <v>18183</v>
      </c>
    </row>
    <row r="1330" spans="1:8" x14ac:dyDescent="0.25">
      <c r="A1330" s="2">
        <v>18182</v>
      </c>
      <c r="B1330" s="2" t="s">
        <v>103</v>
      </c>
      <c r="C1330" s="2" t="s">
        <v>125</v>
      </c>
      <c r="D1330" s="3">
        <v>45870</v>
      </c>
      <c r="E1330" s="2">
        <v>14</v>
      </c>
      <c r="F1330" s="2">
        <v>718.41000000000008</v>
      </c>
      <c r="G1330" s="2">
        <v>29596.853760000002</v>
      </c>
      <c r="H1330" s="8">
        <f>VLOOKUP(VALUE(LEFT(C1330, FIND(" -", C1330)-1)), Supervisores!A:D, 4, FALSE)</f>
        <v>61</v>
      </c>
    </row>
    <row r="1331" spans="1:8" x14ac:dyDescent="0.25">
      <c r="A1331" s="2">
        <v>18182</v>
      </c>
      <c r="B1331" s="2" t="s">
        <v>103</v>
      </c>
      <c r="C1331" s="2" t="s">
        <v>126</v>
      </c>
      <c r="D1331" s="3">
        <v>45870</v>
      </c>
      <c r="E1331" s="2">
        <v>25</v>
      </c>
      <c r="F1331" s="2">
        <v>376.80100000000004</v>
      </c>
      <c r="G1331" s="2">
        <v>12176.554949999998</v>
      </c>
      <c r="H1331" s="8">
        <f>VLOOKUP(VALUE(LEFT(C1331, FIND(" -", C1331)-1)), Supervisores!A:D, 4, FALSE)</f>
        <v>18183</v>
      </c>
    </row>
    <row r="1332" spans="1:8" x14ac:dyDescent="0.25">
      <c r="A1332" s="2">
        <v>18182</v>
      </c>
      <c r="B1332" s="2" t="s">
        <v>103</v>
      </c>
      <c r="C1332" s="2" t="s">
        <v>127</v>
      </c>
      <c r="D1332" s="3">
        <v>45870</v>
      </c>
      <c r="E1332" s="2">
        <v>5</v>
      </c>
      <c r="F1332" s="2">
        <v>44.843000000000004</v>
      </c>
      <c r="G1332" s="2">
        <v>906.06256999999994</v>
      </c>
      <c r="H1332" s="8">
        <f>VLOOKUP(VALUE(LEFT(C1332, FIND(" -", C1332)-1)), Supervisores!A:D, 4, FALSE)</f>
        <v>19151</v>
      </c>
    </row>
    <row r="1333" spans="1:8" x14ac:dyDescent="0.25">
      <c r="A1333" s="2">
        <v>18182</v>
      </c>
      <c r="B1333" s="2" t="s">
        <v>103</v>
      </c>
      <c r="C1333" s="2" t="s">
        <v>128</v>
      </c>
      <c r="D1333" s="3">
        <v>45870</v>
      </c>
      <c r="E1333" s="2">
        <v>12</v>
      </c>
      <c r="F1333" s="2">
        <v>538.73599999999999</v>
      </c>
      <c r="G1333" s="2">
        <v>15165.973359999996</v>
      </c>
      <c r="H1333" s="8">
        <f>VLOOKUP(VALUE(LEFT(C1333, FIND(" -", C1333)-1)), Supervisores!A:D, 4, FALSE)</f>
        <v>18183</v>
      </c>
    </row>
    <row r="1334" spans="1:8" x14ac:dyDescent="0.25">
      <c r="A1334" s="2">
        <v>18182</v>
      </c>
      <c r="B1334" s="2" t="s">
        <v>103</v>
      </c>
      <c r="C1334" s="2" t="s">
        <v>129</v>
      </c>
      <c r="D1334" s="3">
        <v>45870</v>
      </c>
      <c r="E1334" s="2">
        <v>18</v>
      </c>
      <c r="F1334" s="2">
        <v>365.55499999999995</v>
      </c>
      <c r="G1334" s="2">
        <v>7705.1021499999997</v>
      </c>
      <c r="H1334" s="8">
        <f>VLOOKUP(VALUE(LEFT(C1334, FIND(" -", C1334)-1)), Supervisores!A:D, 4, FALSE)</f>
        <v>61</v>
      </c>
    </row>
    <row r="1335" spans="1:8" x14ac:dyDescent="0.25">
      <c r="A1335" s="2">
        <v>18182</v>
      </c>
      <c r="B1335" s="2" t="s">
        <v>103</v>
      </c>
      <c r="C1335" s="2" t="s">
        <v>130</v>
      </c>
      <c r="D1335" s="3">
        <v>45870</v>
      </c>
      <c r="E1335" s="2">
        <v>26</v>
      </c>
      <c r="F1335" s="2">
        <v>421.96699999999998</v>
      </c>
      <c r="G1335" s="2">
        <v>13918.172710000003</v>
      </c>
      <c r="H1335" s="8">
        <f>VLOOKUP(VALUE(LEFT(C1335, FIND(" -", C1335)-1)), Supervisores!A:D, 4, FALSE)</f>
        <v>18183</v>
      </c>
    </row>
    <row r="1336" spans="1:8" x14ac:dyDescent="0.25">
      <c r="A1336" s="2">
        <v>18182</v>
      </c>
      <c r="B1336" s="2" t="s">
        <v>103</v>
      </c>
      <c r="C1336" s="2" t="s">
        <v>131</v>
      </c>
      <c r="D1336" s="3">
        <v>45870</v>
      </c>
      <c r="E1336" s="2">
        <v>13</v>
      </c>
      <c r="F1336" s="2">
        <v>120.294</v>
      </c>
      <c r="G1336" s="2">
        <v>2950.5295300000002</v>
      </c>
      <c r="H1336" s="8">
        <f>VLOOKUP(VALUE(LEFT(C1336, FIND(" -", C1336)-1)), Supervisores!A:D, 4, FALSE)</f>
        <v>18183</v>
      </c>
    </row>
    <row r="1337" spans="1:8" x14ac:dyDescent="0.25">
      <c r="A1337" s="2">
        <v>18182</v>
      </c>
      <c r="B1337" s="2" t="s">
        <v>103</v>
      </c>
      <c r="C1337" s="2" t="s">
        <v>132</v>
      </c>
      <c r="D1337" s="3">
        <v>45870</v>
      </c>
      <c r="E1337" s="2">
        <v>6</v>
      </c>
      <c r="F1337" s="2">
        <v>56.003</v>
      </c>
      <c r="G1337" s="2">
        <v>2384.8727699999999</v>
      </c>
      <c r="H1337" s="8">
        <f>VLOOKUP(VALUE(LEFT(C1337, FIND(" -", C1337)-1)), Supervisores!A:D, 4, FALSE)</f>
        <v>19151</v>
      </c>
    </row>
    <row r="1338" spans="1:8" x14ac:dyDescent="0.25">
      <c r="A1338" s="2">
        <v>18274</v>
      </c>
      <c r="B1338" s="2" t="s">
        <v>133</v>
      </c>
      <c r="C1338" s="2" t="s">
        <v>134</v>
      </c>
      <c r="D1338" s="3">
        <v>45870</v>
      </c>
      <c r="E1338" s="2">
        <v>4</v>
      </c>
      <c r="F1338" s="2">
        <v>125</v>
      </c>
      <c r="G1338" s="2">
        <v>3255</v>
      </c>
      <c r="H1338" s="8">
        <f>VLOOKUP(VALUE(LEFT(C1338, FIND(" -", C1338)-1)), Supervisores!A:D, 4, FALSE)</f>
        <v>18274</v>
      </c>
    </row>
    <row r="1339" spans="1:8" x14ac:dyDescent="0.25">
      <c r="A1339" s="2">
        <v>18274</v>
      </c>
      <c r="B1339" s="2" t="s">
        <v>133</v>
      </c>
      <c r="C1339" s="2" t="s">
        <v>135</v>
      </c>
      <c r="D1339" s="3">
        <v>45870</v>
      </c>
      <c r="E1339" s="2">
        <v>25</v>
      </c>
      <c r="F1339" s="2">
        <v>657.60799999999995</v>
      </c>
      <c r="G1339" s="2">
        <v>22321.461619999995</v>
      </c>
      <c r="H1339" s="8">
        <f>VLOOKUP(VALUE(LEFT(C1339, FIND(" -", C1339)-1)), Supervisores!A:D, 4, FALSE)</f>
        <v>18274</v>
      </c>
    </row>
    <row r="1340" spans="1:8" x14ac:dyDescent="0.25">
      <c r="A1340" s="2">
        <v>18519</v>
      </c>
      <c r="B1340" s="2" t="s">
        <v>136</v>
      </c>
      <c r="C1340" s="2" t="s">
        <v>137</v>
      </c>
      <c r="D1340" s="3">
        <v>45870</v>
      </c>
      <c r="E1340" s="2">
        <v>4</v>
      </c>
      <c r="F1340" s="2">
        <v>75.254999999999995</v>
      </c>
      <c r="G1340" s="2">
        <v>1799.93505</v>
      </c>
      <c r="H1340" s="8">
        <f>VLOOKUP(VALUE(LEFT(C1340, FIND(" -", C1340)-1)), Supervisores!A:D, 4, FALSE)</f>
        <v>19591</v>
      </c>
    </row>
    <row r="1341" spans="1:8" x14ac:dyDescent="0.25">
      <c r="A1341" s="2">
        <v>18519</v>
      </c>
      <c r="B1341" s="2" t="s">
        <v>136</v>
      </c>
      <c r="C1341" s="2" t="s">
        <v>139</v>
      </c>
      <c r="D1341" s="3">
        <v>45870</v>
      </c>
      <c r="E1341" s="2">
        <v>4</v>
      </c>
      <c r="F1341" s="2">
        <v>23.146000000000001</v>
      </c>
      <c r="G1341" s="2">
        <v>474.85287999999997</v>
      </c>
      <c r="H1341" s="8">
        <f>VLOOKUP(VALUE(LEFT(C1341, FIND(" -", C1341)-1)), Supervisores!A:D, 4, FALSE)</f>
        <v>19591</v>
      </c>
    </row>
    <row r="1342" spans="1:8" x14ac:dyDescent="0.25">
      <c r="A1342" s="2">
        <v>18519</v>
      </c>
      <c r="B1342" s="2" t="s">
        <v>136</v>
      </c>
      <c r="C1342" s="2" t="s">
        <v>140</v>
      </c>
      <c r="D1342" s="3">
        <v>45870</v>
      </c>
      <c r="E1342" s="2">
        <v>2</v>
      </c>
      <c r="F1342" s="2">
        <v>18</v>
      </c>
      <c r="G1342" s="2">
        <v>466.44</v>
      </c>
      <c r="H1342" s="8">
        <f>VLOOKUP(VALUE(LEFT(C1342, FIND(" -", C1342)-1)), Supervisores!A:D, 4, FALSE)</f>
        <v>19591</v>
      </c>
    </row>
    <row r="1343" spans="1:8" x14ac:dyDescent="0.25">
      <c r="A1343" s="2">
        <v>18519</v>
      </c>
      <c r="B1343" s="2" t="s">
        <v>136</v>
      </c>
      <c r="C1343" s="2" t="s">
        <v>141</v>
      </c>
      <c r="D1343" s="3">
        <v>45870</v>
      </c>
      <c r="E1343" s="2">
        <v>8</v>
      </c>
      <c r="F1343" s="2">
        <v>133.13499999999999</v>
      </c>
      <c r="G1343" s="2">
        <v>4024.2760000000007</v>
      </c>
      <c r="H1343" s="8">
        <f>VLOOKUP(VALUE(LEFT(C1343, FIND(" -", C1343)-1)), Supervisores!A:D, 4, FALSE)</f>
        <v>18697</v>
      </c>
    </row>
    <row r="1344" spans="1:8" x14ac:dyDescent="0.25">
      <c r="A1344" s="2">
        <v>18519</v>
      </c>
      <c r="B1344" s="2" t="s">
        <v>136</v>
      </c>
      <c r="C1344" s="2" t="s">
        <v>142</v>
      </c>
      <c r="D1344" s="3">
        <v>45870</v>
      </c>
      <c r="E1344" s="2">
        <v>2</v>
      </c>
      <c r="F1344" s="2">
        <v>84.05</v>
      </c>
      <c r="G1344" s="2">
        <v>2174.6525999999999</v>
      </c>
      <c r="H1344" s="8">
        <f>VLOOKUP(VALUE(LEFT(C1344, FIND(" -", C1344)-1)), Supervisores!A:D, 4, FALSE)</f>
        <v>19591</v>
      </c>
    </row>
    <row r="1345" spans="1:8" x14ac:dyDescent="0.25">
      <c r="A1345" s="2">
        <v>18519</v>
      </c>
      <c r="B1345" s="2" t="s">
        <v>136</v>
      </c>
      <c r="C1345" s="2" t="s">
        <v>143</v>
      </c>
      <c r="D1345" s="3">
        <v>45870</v>
      </c>
      <c r="E1345" s="2">
        <v>3</v>
      </c>
      <c r="F1345" s="2">
        <v>57.682000000000002</v>
      </c>
      <c r="G1345" s="2">
        <v>1950.998</v>
      </c>
      <c r="H1345" s="8">
        <f>VLOOKUP(VALUE(LEFT(C1345, FIND(" -", C1345)-1)), Supervisores!A:D, 4, FALSE)</f>
        <v>18697</v>
      </c>
    </row>
    <row r="1346" spans="1:8" x14ac:dyDescent="0.25">
      <c r="A1346" s="2">
        <v>18519</v>
      </c>
      <c r="B1346" s="2" t="s">
        <v>136</v>
      </c>
      <c r="C1346" s="2" t="s">
        <v>145</v>
      </c>
      <c r="D1346" s="3">
        <v>45870</v>
      </c>
      <c r="E1346" s="2">
        <v>11</v>
      </c>
      <c r="F1346" s="2">
        <v>270.62700000000001</v>
      </c>
      <c r="G1346" s="2">
        <v>9132.0261899999987</v>
      </c>
      <c r="H1346" s="8">
        <f>VLOOKUP(VALUE(LEFT(C1346, FIND(" -", C1346)-1)), Supervisores!A:D, 4, FALSE)</f>
        <v>18697</v>
      </c>
    </row>
    <row r="1347" spans="1:8" x14ac:dyDescent="0.25">
      <c r="A1347" s="2">
        <v>18519</v>
      </c>
      <c r="B1347" s="2" t="s">
        <v>136</v>
      </c>
      <c r="C1347" s="2" t="s">
        <v>146</v>
      </c>
      <c r="D1347" s="3">
        <v>45870</v>
      </c>
      <c r="E1347" s="2">
        <v>2</v>
      </c>
      <c r="F1347" s="2">
        <v>70</v>
      </c>
      <c r="G1347" s="2">
        <v>1847</v>
      </c>
      <c r="H1347" s="8">
        <f>VLOOKUP(VALUE(LEFT(C1347, FIND(" -", C1347)-1)), Supervisores!A:D, 4, FALSE)</f>
        <v>18697</v>
      </c>
    </row>
    <row r="1348" spans="1:8" x14ac:dyDescent="0.25">
      <c r="A1348" s="2">
        <v>18519</v>
      </c>
      <c r="B1348" s="2" t="s">
        <v>136</v>
      </c>
      <c r="C1348" s="2" t="s">
        <v>147</v>
      </c>
      <c r="D1348" s="3">
        <v>45870</v>
      </c>
      <c r="E1348" s="2">
        <v>11</v>
      </c>
      <c r="F1348" s="2">
        <v>357.12700000000001</v>
      </c>
      <c r="G1348" s="2">
        <v>12992.377539999998</v>
      </c>
      <c r="H1348" s="8">
        <f>VLOOKUP(VALUE(LEFT(C1348, FIND(" -", C1348)-1)), Supervisores!A:D, 4, FALSE)</f>
        <v>19591</v>
      </c>
    </row>
    <row r="1349" spans="1:8" x14ac:dyDescent="0.25">
      <c r="A1349" s="2">
        <v>18519</v>
      </c>
      <c r="B1349" s="2" t="s">
        <v>136</v>
      </c>
      <c r="C1349" s="2" t="s">
        <v>148</v>
      </c>
      <c r="D1349" s="3">
        <v>45870</v>
      </c>
      <c r="E1349" s="2">
        <v>10</v>
      </c>
      <c r="F1349" s="2">
        <v>272.99399999999997</v>
      </c>
      <c r="G1349" s="2">
        <v>10421.23179</v>
      </c>
      <c r="H1349" s="8">
        <f>VLOOKUP(VALUE(LEFT(C1349, FIND(" -", C1349)-1)), Supervisores!A:D, 4, FALSE)</f>
        <v>18697</v>
      </c>
    </row>
    <row r="1350" spans="1:8" x14ac:dyDescent="0.25">
      <c r="A1350" s="2">
        <v>18519</v>
      </c>
      <c r="B1350" s="2" t="s">
        <v>136</v>
      </c>
      <c r="C1350" s="2" t="s">
        <v>149</v>
      </c>
      <c r="D1350" s="3">
        <v>45870</v>
      </c>
      <c r="E1350" s="2">
        <v>2</v>
      </c>
      <c r="F1350" s="2">
        <v>42.18</v>
      </c>
      <c r="G1350" s="2">
        <v>414.63369999999998</v>
      </c>
      <c r="H1350" s="8">
        <f>VLOOKUP(VALUE(LEFT(C1350, FIND(" -", C1350)-1)), Supervisores!A:D, 4, FALSE)</f>
        <v>19591</v>
      </c>
    </row>
    <row r="1351" spans="1:8" x14ac:dyDescent="0.25">
      <c r="A1351" s="2">
        <v>18519</v>
      </c>
      <c r="B1351" s="2" t="s">
        <v>136</v>
      </c>
      <c r="C1351" s="2" t="s">
        <v>150</v>
      </c>
      <c r="D1351" s="3">
        <v>45870</v>
      </c>
      <c r="E1351" s="2">
        <v>4</v>
      </c>
      <c r="F1351" s="2">
        <v>108.10599999999999</v>
      </c>
      <c r="G1351" s="2">
        <v>3339.2111399999994</v>
      </c>
      <c r="H1351" s="8">
        <f>VLOOKUP(VALUE(LEFT(C1351, FIND(" -", C1351)-1)), Supervisores!A:D, 4, FALSE)</f>
        <v>18697</v>
      </c>
    </row>
    <row r="1352" spans="1:8" x14ac:dyDescent="0.25">
      <c r="A1352" s="2">
        <v>18519</v>
      </c>
      <c r="B1352" s="2" t="s">
        <v>136</v>
      </c>
      <c r="C1352" s="2" t="s">
        <v>151</v>
      </c>
      <c r="D1352" s="3">
        <v>45870</v>
      </c>
      <c r="E1352" s="2">
        <v>9</v>
      </c>
      <c r="F1352" s="2">
        <v>176.666</v>
      </c>
      <c r="G1352" s="2">
        <v>7902.6298399999987</v>
      </c>
      <c r="H1352" s="8">
        <f>VLOOKUP(VALUE(LEFT(C1352, FIND(" -", C1352)-1)), Supervisores!A:D, 4, FALSE)</f>
        <v>19591</v>
      </c>
    </row>
    <row r="1353" spans="1:8" x14ac:dyDescent="0.25">
      <c r="A1353" s="2">
        <v>18519</v>
      </c>
      <c r="B1353" s="2" t="s">
        <v>136</v>
      </c>
      <c r="C1353" s="2" t="s">
        <v>153</v>
      </c>
      <c r="D1353" s="3">
        <v>45870</v>
      </c>
      <c r="E1353" s="2">
        <v>1</v>
      </c>
      <c r="F1353" s="2">
        <v>20</v>
      </c>
      <c r="G1353" s="2">
        <v>674</v>
      </c>
      <c r="H1353" s="8">
        <f>VLOOKUP(VALUE(LEFT(C1353, FIND(" -", C1353)-1)), Supervisores!A:D, 4, FALSE)</f>
        <v>18697</v>
      </c>
    </row>
    <row r="1354" spans="1:8" x14ac:dyDescent="0.25">
      <c r="A1354" s="2">
        <v>18519</v>
      </c>
      <c r="B1354" s="2" t="s">
        <v>136</v>
      </c>
      <c r="C1354" s="2" t="s">
        <v>155</v>
      </c>
      <c r="D1354" s="3">
        <v>45870</v>
      </c>
      <c r="E1354" s="2">
        <v>2</v>
      </c>
      <c r="F1354" s="2">
        <v>4</v>
      </c>
      <c r="G1354" s="2">
        <v>159.69999999999999</v>
      </c>
      <c r="H1354" s="8">
        <f>VLOOKUP(VALUE(LEFT(C1354, FIND(" -", C1354)-1)), Supervisores!A:D, 4, FALSE)</f>
        <v>19591</v>
      </c>
    </row>
    <row r="1355" spans="1:8" x14ac:dyDescent="0.25">
      <c r="A1355" s="2">
        <v>18519</v>
      </c>
      <c r="B1355" s="2" t="s">
        <v>136</v>
      </c>
      <c r="C1355" s="2" t="s">
        <v>158</v>
      </c>
      <c r="D1355" s="3">
        <v>45870</v>
      </c>
      <c r="E1355" s="2">
        <v>3</v>
      </c>
      <c r="F1355" s="2">
        <v>19.535</v>
      </c>
      <c r="G1355" s="2">
        <v>617.7346500000001</v>
      </c>
      <c r="H1355" s="8">
        <f>VLOOKUP(VALUE(LEFT(C1355, FIND(" -", C1355)-1)), Supervisores!A:D, 4, FALSE)</f>
        <v>18697</v>
      </c>
    </row>
    <row r="1356" spans="1:8" x14ac:dyDescent="0.25">
      <c r="A1356" s="2">
        <v>18519</v>
      </c>
      <c r="B1356" s="2" t="s">
        <v>136</v>
      </c>
      <c r="C1356" s="2" t="s">
        <v>427</v>
      </c>
      <c r="D1356" s="3">
        <v>45870</v>
      </c>
      <c r="E1356" s="2">
        <v>4</v>
      </c>
      <c r="F1356" s="2">
        <v>96.965999999999994</v>
      </c>
      <c r="G1356" s="2">
        <v>2806.2334000000001</v>
      </c>
      <c r="H1356" s="8">
        <f>VLOOKUP(VALUE(LEFT(C1356, FIND(" -", C1356)-1)), Supervisores!A:D, 4, FALSE)</f>
        <v>18697</v>
      </c>
    </row>
    <row r="1357" spans="1:8" x14ac:dyDescent="0.25">
      <c r="A1357" s="2">
        <v>18519</v>
      </c>
      <c r="B1357" s="2" t="s">
        <v>136</v>
      </c>
      <c r="C1357" s="2" t="s">
        <v>433</v>
      </c>
      <c r="D1357" s="3">
        <v>45870</v>
      </c>
      <c r="E1357" s="2">
        <v>3</v>
      </c>
      <c r="F1357" s="2">
        <v>44.701000000000001</v>
      </c>
      <c r="G1357" s="2">
        <v>2021.7281600000001</v>
      </c>
      <c r="H1357" s="8">
        <f>VLOOKUP(VALUE(LEFT(C1357, FIND(" -", C1357)-1)), Supervisores!A:D, 4, FALSE)</f>
        <v>19591</v>
      </c>
    </row>
    <row r="1358" spans="1:8" x14ac:dyDescent="0.25">
      <c r="A1358" s="2">
        <v>19220</v>
      </c>
      <c r="B1358" s="2" t="s">
        <v>160</v>
      </c>
      <c r="C1358" s="2" t="s">
        <v>168</v>
      </c>
      <c r="D1358" s="3">
        <v>45870</v>
      </c>
      <c r="E1358" s="2">
        <v>5</v>
      </c>
      <c r="F1358" s="2">
        <v>44.301999999999992</v>
      </c>
      <c r="G1358" s="2">
        <v>1464.4218199999998</v>
      </c>
      <c r="H1358" s="8">
        <f>VLOOKUP(VALUE(LEFT(C1358, FIND(" -", C1358)-1)), Supervisores!A:D, 4, FALSE)</f>
        <v>19220</v>
      </c>
    </row>
    <row r="1359" spans="1:8" x14ac:dyDescent="0.25">
      <c r="A1359" s="2">
        <v>19220</v>
      </c>
      <c r="B1359" s="2" t="s">
        <v>160</v>
      </c>
      <c r="C1359" s="2" t="s">
        <v>163</v>
      </c>
      <c r="D1359" s="3">
        <v>45870</v>
      </c>
      <c r="E1359" s="2">
        <v>32</v>
      </c>
      <c r="F1359" s="2">
        <v>755.51199999999994</v>
      </c>
      <c r="G1359" s="2">
        <v>40221.684550000005</v>
      </c>
      <c r="H1359" s="8">
        <f>VLOOKUP(VALUE(LEFT(C1359, FIND(" -", C1359)-1)), Supervisores!A:D, 4, FALSE)</f>
        <v>19220</v>
      </c>
    </row>
    <row r="1360" spans="1:8" x14ac:dyDescent="0.25">
      <c r="A1360" s="2">
        <v>19220</v>
      </c>
      <c r="B1360" s="2" t="s">
        <v>160</v>
      </c>
      <c r="C1360" s="2" t="s">
        <v>164</v>
      </c>
      <c r="D1360" s="3">
        <v>45870</v>
      </c>
      <c r="E1360" s="2">
        <v>104</v>
      </c>
      <c r="F1360" s="2">
        <v>280.59500000000008</v>
      </c>
      <c r="G1360" s="2">
        <v>10851.436590000007</v>
      </c>
      <c r="H1360" s="8">
        <f>VLOOKUP(VALUE(LEFT(C1360, FIND(" -", C1360)-1)), Supervisores!A:D, 4, FALSE)</f>
        <v>19220</v>
      </c>
    </row>
    <row r="1361" spans="1:8" x14ac:dyDescent="0.25">
      <c r="A1361" s="2">
        <v>19220</v>
      </c>
      <c r="B1361" s="2" t="s">
        <v>160</v>
      </c>
      <c r="C1361" s="2" t="s">
        <v>166</v>
      </c>
      <c r="D1361" s="3">
        <v>45870</v>
      </c>
      <c r="E1361" s="2">
        <v>5</v>
      </c>
      <c r="F1361" s="2">
        <v>71.931999999999988</v>
      </c>
      <c r="G1361" s="2">
        <v>2246.9948200000003</v>
      </c>
      <c r="H1361" s="8">
        <f>VLOOKUP(VALUE(LEFT(C1361, FIND(" -", C1361)-1)), Supervisores!A:D, 4, FALSE)</f>
        <v>19220</v>
      </c>
    </row>
    <row r="1362" spans="1:8" x14ac:dyDescent="0.25">
      <c r="A1362" s="2">
        <v>19220</v>
      </c>
      <c r="B1362" s="2" t="s">
        <v>160</v>
      </c>
      <c r="C1362" s="2" t="s">
        <v>167</v>
      </c>
      <c r="D1362" s="3">
        <v>45870</v>
      </c>
      <c r="E1362" s="2">
        <v>1</v>
      </c>
      <c r="F1362" s="2">
        <v>20.332000000000001</v>
      </c>
      <c r="G1362" s="2">
        <v>236.46116000000001</v>
      </c>
      <c r="H1362" s="8">
        <f>VLOOKUP(VALUE(LEFT(C1362, FIND(" -", C1362)-1)), Supervisores!A:D, 4, FALSE)</f>
        <v>19220</v>
      </c>
    </row>
    <row r="1363" spans="1:8" x14ac:dyDescent="0.25">
      <c r="A1363" s="2">
        <v>19386</v>
      </c>
      <c r="B1363" s="2" t="s">
        <v>430</v>
      </c>
      <c r="C1363" s="2" t="s">
        <v>9</v>
      </c>
      <c r="D1363" s="3">
        <v>45870</v>
      </c>
      <c r="E1363" s="2">
        <v>7</v>
      </c>
      <c r="F1363" s="2">
        <v>408.09499999999997</v>
      </c>
      <c r="G1363" s="2">
        <v>13475.755889999999</v>
      </c>
      <c r="H1363" s="8">
        <f>VLOOKUP(VALUE(LEFT(C1363, FIND(" -", C1363)-1)), Supervisores!A:D, 4, FALSE)</f>
        <v>19386</v>
      </c>
    </row>
    <row r="1364" spans="1:8" x14ac:dyDescent="0.25">
      <c r="A1364" s="2">
        <v>19386</v>
      </c>
      <c r="B1364" s="2" t="s">
        <v>430</v>
      </c>
      <c r="C1364" s="2" t="s">
        <v>10</v>
      </c>
      <c r="D1364" s="3">
        <v>45870</v>
      </c>
      <c r="E1364" s="2">
        <v>3</v>
      </c>
      <c r="F1364" s="2">
        <v>13.101999999999999</v>
      </c>
      <c r="G1364" s="2">
        <v>573.15599999999995</v>
      </c>
      <c r="H1364" s="8">
        <f>VLOOKUP(VALUE(LEFT(C1364, FIND(" -", C1364)-1)), Supervisores!A:D, 4, FALSE)</f>
        <v>19386</v>
      </c>
    </row>
    <row r="1365" spans="1:8" x14ac:dyDescent="0.25">
      <c r="A1365" s="2">
        <v>19386</v>
      </c>
      <c r="B1365" s="2" t="s">
        <v>430</v>
      </c>
      <c r="C1365" s="2" t="s">
        <v>161</v>
      </c>
      <c r="D1365" s="3">
        <v>45870</v>
      </c>
      <c r="E1365" s="2">
        <v>2</v>
      </c>
      <c r="F1365" s="2">
        <v>6.4</v>
      </c>
      <c r="G1365" s="2">
        <v>162.91</v>
      </c>
      <c r="H1365" s="8">
        <f>VLOOKUP(VALUE(LEFT(C1365, FIND(" -", C1365)-1)), Supervisores!A:D, 4, FALSE)</f>
        <v>19386</v>
      </c>
    </row>
    <row r="1366" spans="1:8" x14ac:dyDescent="0.25">
      <c r="A1366" s="2">
        <v>19386</v>
      </c>
      <c r="B1366" s="2" t="s">
        <v>430</v>
      </c>
      <c r="C1366" s="2" t="s">
        <v>202</v>
      </c>
      <c r="D1366" s="3">
        <v>45870</v>
      </c>
      <c r="E1366" s="2">
        <v>1</v>
      </c>
      <c r="F1366" s="2">
        <v>1</v>
      </c>
      <c r="G1366" s="2">
        <v>30.2</v>
      </c>
      <c r="H1366" s="8">
        <f>VLOOKUP(VALUE(LEFT(C1366, FIND(" -", C1366)-1)), Supervisores!A:D, 4, FALSE)</f>
        <v>19386</v>
      </c>
    </row>
    <row r="1367" spans="1:8" x14ac:dyDescent="0.25">
      <c r="A1367" s="2">
        <v>19386</v>
      </c>
      <c r="B1367" s="2" t="s">
        <v>430</v>
      </c>
      <c r="C1367" s="2" t="s">
        <v>14</v>
      </c>
      <c r="D1367" s="3">
        <v>45870</v>
      </c>
      <c r="E1367" s="2">
        <v>1</v>
      </c>
      <c r="F1367" s="2">
        <v>4.9619999999999997</v>
      </c>
      <c r="G1367" s="2">
        <v>223.51913999999999</v>
      </c>
      <c r="H1367" s="8">
        <f>VLOOKUP(VALUE(LEFT(C1367, FIND(" -", C1367)-1)), Supervisores!A:D, 4, FALSE)</f>
        <v>19386</v>
      </c>
    </row>
    <row r="1368" spans="1:8" x14ac:dyDescent="0.25">
      <c r="A1368" s="2">
        <v>19399</v>
      </c>
      <c r="B1368" s="2" t="s">
        <v>169</v>
      </c>
      <c r="C1368" s="2" t="s">
        <v>170</v>
      </c>
      <c r="D1368" s="3">
        <v>45870</v>
      </c>
      <c r="E1368" s="2">
        <v>14</v>
      </c>
      <c r="F1368" s="2">
        <v>282.94900000000001</v>
      </c>
      <c r="G1368" s="2">
        <v>10363.21643</v>
      </c>
      <c r="H1368" s="8">
        <f>VLOOKUP(VALUE(LEFT(C1368, FIND(" -", C1368)-1)), Supervisores!A:D, 4, FALSE)</f>
        <v>16342</v>
      </c>
    </row>
    <row r="1369" spans="1:8" x14ac:dyDescent="0.25">
      <c r="A1369" s="2">
        <v>19399</v>
      </c>
      <c r="B1369" s="2" t="s">
        <v>169</v>
      </c>
      <c r="C1369" s="2" t="s">
        <v>171</v>
      </c>
      <c r="D1369" s="3">
        <v>45870</v>
      </c>
      <c r="E1369" s="2">
        <v>8</v>
      </c>
      <c r="F1369" s="2">
        <v>145.38200000000001</v>
      </c>
      <c r="G1369" s="2">
        <v>5420.3371499999994</v>
      </c>
      <c r="H1369" s="8">
        <f>VLOOKUP(VALUE(LEFT(C1369, FIND(" -", C1369)-1)), Supervisores!A:D, 4, FALSE)</f>
        <v>19399</v>
      </c>
    </row>
    <row r="1370" spans="1:8" x14ac:dyDescent="0.25">
      <c r="A1370" s="2">
        <v>19399</v>
      </c>
      <c r="B1370" s="2" t="s">
        <v>169</v>
      </c>
      <c r="C1370" s="2" t="s">
        <v>172</v>
      </c>
      <c r="D1370" s="3">
        <v>45870</v>
      </c>
      <c r="E1370" s="2">
        <v>16</v>
      </c>
      <c r="F1370" s="2">
        <v>410.27799999999996</v>
      </c>
      <c r="G1370" s="2">
        <v>10080.38371</v>
      </c>
      <c r="H1370" s="8">
        <f>VLOOKUP(VALUE(LEFT(C1370, FIND(" -", C1370)-1)), Supervisores!A:D, 4, FALSE)</f>
        <v>19399</v>
      </c>
    </row>
    <row r="1371" spans="1:8" x14ac:dyDescent="0.25">
      <c r="A1371" s="2">
        <v>19399</v>
      </c>
      <c r="B1371" s="2" t="s">
        <v>169</v>
      </c>
      <c r="C1371" s="2" t="s">
        <v>173</v>
      </c>
      <c r="D1371" s="3">
        <v>45870</v>
      </c>
      <c r="E1371" s="2">
        <v>71</v>
      </c>
      <c r="F1371" s="2">
        <v>2647.8920000000003</v>
      </c>
      <c r="G1371" s="2">
        <v>80796.533980000007</v>
      </c>
      <c r="H1371" s="8">
        <f>VLOOKUP(VALUE(LEFT(C1371, FIND(" -", C1371)-1)), Supervisores!A:D, 4, FALSE)</f>
        <v>19399</v>
      </c>
    </row>
    <row r="1372" spans="1:8" x14ac:dyDescent="0.25">
      <c r="A1372" s="2">
        <v>19399</v>
      </c>
      <c r="B1372" s="2" t="s">
        <v>169</v>
      </c>
      <c r="C1372" s="2" t="s">
        <v>174</v>
      </c>
      <c r="D1372" s="3">
        <v>45870</v>
      </c>
      <c r="E1372" s="2">
        <v>21</v>
      </c>
      <c r="F1372" s="2">
        <v>3403.0090000000005</v>
      </c>
      <c r="G1372" s="2">
        <v>109701.99118</v>
      </c>
      <c r="H1372" s="8">
        <f>VLOOKUP(VALUE(LEFT(C1372, FIND(" -", C1372)-1)), Supervisores!A:D, 4, FALSE)</f>
        <v>19399</v>
      </c>
    </row>
    <row r="1373" spans="1:8" x14ac:dyDescent="0.25">
      <c r="A1373" s="2">
        <v>19399</v>
      </c>
      <c r="B1373" s="2" t="s">
        <v>169</v>
      </c>
      <c r="C1373" s="2" t="s">
        <v>175</v>
      </c>
      <c r="D1373" s="3">
        <v>45870</v>
      </c>
      <c r="E1373" s="2">
        <v>17</v>
      </c>
      <c r="F1373" s="2">
        <v>820.63800000000003</v>
      </c>
      <c r="G1373" s="2">
        <v>35477.646219999995</v>
      </c>
      <c r="H1373" s="8">
        <f>VLOOKUP(VALUE(LEFT(C1373, FIND(" -", C1373)-1)), Supervisores!A:D, 4, FALSE)</f>
        <v>16342</v>
      </c>
    </row>
    <row r="1374" spans="1:8" x14ac:dyDescent="0.25">
      <c r="A1374" s="2">
        <v>19399</v>
      </c>
      <c r="B1374" s="2" t="s">
        <v>169</v>
      </c>
      <c r="C1374" s="2" t="s">
        <v>176</v>
      </c>
      <c r="D1374" s="3">
        <v>45870</v>
      </c>
      <c r="E1374" s="2">
        <v>13</v>
      </c>
      <c r="F1374" s="2">
        <v>660.56000000000017</v>
      </c>
      <c r="G1374" s="2">
        <v>21426.394139999997</v>
      </c>
      <c r="H1374" s="8">
        <f>VLOOKUP(VALUE(LEFT(C1374, FIND(" -", C1374)-1)), Supervisores!A:D, 4, FALSE)</f>
        <v>16342</v>
      </c>
    </row>
    <row r="1375" spans="1:8" x14ac:dyDescent="0.25">
      <c r="A1375" s="2">
        <v>19399</v>
      </c>
      <c r="B1375" s="2" t="s">
        <v>169</v>
      </c>
      <c r="C1375" s="2" t="s">
        <v>177</v>
      </c>
      <c r="D1375" s="3">
        <v>45870</v>
      </c>
      <c r="E1375" s="2">
        <v>10</v>
      </c>
      <c r="F1375" s="2">
        <v>682.26199999999994</v>
      </c>
      <c r="G1375" s="2">
        <v>24356.223359999996</v>
      </c>
      <c r="H1375" s="8">
        <f>VLOOKUP(VALUE(LEFT(C1375, FIND(" -", C1375)-1)), Supervisores!A:D, 4, FALSE)</f>
        <v>16342</v>
      </c>
    </row>
    <row r="1376" spans="1:8" x14ac:dyDescent="0.25">
      <c r="A1376" s="2">
        <v>19399</v>
      </c>
      <c r="B1376" s="2" t="s">
        <v>169</v>
      </c>
      <c r="C1376" s="2" t="s">
        <v>178</v>
      </c>
      <c r="D1376" s="3">
        <v>45870</v>
      </c>
      <c r="E1376" s="2">
        <v>10</v>
      </c>
      <c r="F1376" s="2">
        <v>517.63200000000006</v>
      </c>
      <c r="G1376" s="2">
        <v>17102.536389999997</v>
      </c>
      <c r="H1376" s="8">
        <f>VLOOKUP(VALUE(LEFT(C1376, FIND(" -", C1376)-1)), Supervisores!A:D, 4, FALSE)</f>
        <v>19399</v>
      </c>
    </row>
    <row r="1377" spans="1:8" x14ac:dyDescent="0.25">
      <c r="A1377" s="2">
        <v>19399</v>
      </c>
      <c r="B1377" s="2" t="s">
        <v>169</v>
      </c>
      <c r="C1377" s="2" t="s">
        <v>179</v>
      </c>
      <c r="D1377" s="3">
        <v>45870</v>
      </c>
      <c r="E1377" s="2">
        <v>1</v>
      </c>
      <c r="F1377" s="2">
        <v>0.5</v>
      </c>
      <c r="G1377" s="2">
        <v>13.7</v>
      </c>
      <c r="H1377" s="8">
        <f>VLOOKUP(VALUE(LEFT(C1377, FIND(" -", C1377)-1)), Supervisores!A:D, 4, FALSE)</f>
        <v>19399</v>
      </c>
    </row>
    <row r="1378" spans="1:8" x14ac:dyDescent="0.25">
      <c r="A1378" s="2">
        <v>19399</v>
      </c>
      <c r="B1378" s="2" t="s">
        <v>169</v>
      </c>
      <c r="C1378" s="2" t="s">
        <v>180</v>
      </c>
      <c r="D1378" s="3">
        <v>45870</v>
      </c>
      <c r="E1378" s="2">
        <v>27</v>
      </c>
      <c r="F1378" s="2">
        <v>1106.1200000000001</v>
      </c>
      <c r="G1378" s="2">
        <v>38423.33376999999</v>
      </c>
      <c r="H1378" s="8">
        <f>VLOOKUP(VALUE(LEFT(C1378, FIND(" -", C1378)-1)), Supervisores!A:D, 4, FALSE)</f>
        <v>16342</v>
      </c>
    </row>
    <row r="1379" spans="1:8" x14ac:dyDescent="0.25">
      <c r="A1379" s="2">
        <v>19399</v>
      </c>
      <c r="B1379" s="2" t="s">
        <v>169</v>
      </c>
      <c r="C1379" s="2" t="s">
        <v>181</v>
      </c>
      <c r="D1379" s="3">
        <v>45870</v>
      </c>
      <c r="E1379" s="2">
        <v>15</v>
      </c>
      <c r="F1379" s="2">
        <v>503.02300000000002</v>
      </c>
      <c r="G1379" s="2">
        <v>28704.008049999997</v>
      </c>
      <c r="H1379" s="8">
        <f>VLOOKUP(VALUE(LEFT(C1379, FIND(" -", C1379)-1)), Supervisores!A:D, 4, FALSE)</f>
        <v>16342</v>
      </c>
    </row>
    <row r="1380" spans="1:8" x14ac:dyDescent="0.25">
      <c r="A1380" s="2">
        <v>19399</v>
      </c>
      <c r="B1380" s="2" t="s">
        <v>169</v>
      </c>
      <c r="C1380" s="2" t="s">
        <v>182</v>
      </c>
      <c r="D1380" s="3">
        <v>45870</v>
      </c>
      <c r="E1380" s="2">
        <v>11</v>
      </c>
      <c r="F1380" s="2">
        <v>880.45299999999997</v>
      </c>
      <c r="G1380" s="2">
        <v>21497.558270000005</v>
      </c>
      <c r="H1380" s="8">
        <f>VLOOKUP(VALUE(LEFT(C1380, FIND(" -", C1380)-1)), Supervisores!A:D, 4, FALSE)</f>
        <v>16342</v>
      </c>
    </row>
    <row r="1381" spans="1:8" x14ac:dyDescent="0.25">
      <c r="A1381" s="2">
        <v>19399</v>
      </c>
      <c r="B1381" s="2" t="s">
        <v>169</v>
      </c>
      <c r="C1381" s="2" t="s">
        <v>183</v>
      </c>
      <c r="D1381" s="3">
        <v>45870</v>
      </c>
      <c r="E1381" s="2">
        <v>19</v>
      </c>
      <c r="F1381" s="2">
        <v>722.01600000000008</v>
      </c>
      <c r="G1381" s="2">
        <v>15857.559939999999</v>
      </c>
      <c r="H1381" s="8">
        <f>VLOOKUP(VALUE(LEFT(C1381, FIND(" -", C1381)-1)), Supervisores!A:D, 4, FALSE)</f>
        <v>19399</v>
      </c>
    </row>
    <row r="1382" spans="1:8" x14ac:dyDescent="0.25">
      <c r="A1382" s="2">
        <v>19399</v>
      </c>
      <c r="B1382" s="2" t="s">
        <v>169</v>
      </c>
      <c r="C1382" s="2" t="s">
        <v>185</v>
      </c>
      <c r="D1382" s="3">
        <v>45870</v>
      </c>
      <c r="E1382" s="2">
        <v>19</v>
      </c>
      <c r="F1382" s="2">
        <v>662.39400000000012</v>
      </c>
      <c r="G1382" s="2">
        <v>20800.020069999999</v>
      </c>
      <c r="H1382" s="8">
        <f>VLOOKUP(VALUE(LEFT(C1382, FIND(" -", C1382)-1)), Supervisores!A:D, 4, FALSE)</f>
        <v>19399</v>
      </c>
    </row>
    <row r="1383" spans="1:8" x14ac:dyDescent="0.25">
      <c r="A1383" s="2">
        <v>19399</v>
      </c>
      <c r="B1383" s="2" t="s">
        <v>169</v>
      </c>
      <c r="C1383" s="2" t="s">
        <v>186</v>
      </c>
      <c r="D1383" s="3">
        <v>45870</v>
      </c>
      <c r="E1383" s="2">
        <v>18</v>
      </c>
      <c r="F1383" s="2">
        <v>464.46799999999996</v>
      </c>
      <c r="G1383" s="2">
        <v>14959.84505</v>
      </c>
      <c r="H1383" s="8">
        <f>VLOOKUP(VALUE(LEFT(C1383, FIND(" -", C1383)-1)), Supervisores!A:D, 4, FALSE)</f>
        <v>19399</v>
      </c>
    </row>
    <row r="1384" spans="1:8" x14ac:dyDescent="0.25">
      <c r="A1384" s="2">
        <v>19399</v>
      </c>
      <c r="B1384" s="2" t="s">
        <v>169</v>
      </c>
      <c r="C1384" s="2" t="s">
        <v>187</v>
      </c>
      <c r="D1384" s="3">
        <v>45870</v>
      </c>
      <c r="E1384" s="2">
        <v>40</v>
      </c>
      <c r="F1384" s="2">
        <v>1403.6669999999999</v>
      </c>
      <c r="G1384" s="2">
        <v>40616.028479999994</v>
      </c>
      <c r="H1384" s="8">
        <f>VLOOKUP(VALUE(LEFT(C1384, FIND(" -", C1384)-1)), Supervisores!A:D, 4, FALSE)</f>
        <v>19399</v>
      </c>
    </row>
    <row r="1385" spans="1:8" x14ac:dyDescent="0.25">
      <c r="A1385" s="2">
        <v>19399</v>
      </c>
      <c r="B1385" s="2" t="s">
        <v>169</v>
      </c>
      <c r="C1385" s="2" t="s">
        <v>188</v>
      </c>
      <c r="D1385" s="3">
        <v>45870</v>
      </c>
      <c r="E1385" s="2">
        <v>6</v>
      </c>
      <c r="F1385" s="2">
        <v>137.16399999999999</v>
      </c>
      <c r="G1385" s="2">
        <v>6181.706549999999</v>
      </c>
      <c r="H1385" s="8">
        <f>VLOOKUP(VALUE(LEFT(C1385, FIND(" -", C1385)-1)), Supervisores!A:D, 4, FALSE)</f>
        <v>19399</v>
      </c>
    </row>
    <row r="1386" spans="1:8" x14ac:dyDescent="0.25">
      <c r="A1386" s="2">
        <v>19399</v>
      </c>
      <c r="B1386" s="2" t="s">
        <v>169</v>
      </c>
      <c r="C1386" s="2" t="s">
        <v>189</v>
      </c>
      <c r="D1386" s="3">
        <v>45870</v>
      </c>
      <c r="E1386" s="2">
        <v>20</v>
      </c>
      <c r="F1386" s="2">
        <v>1718.2500000000002</v>
      </c>
      <c r="G1386" s="2">
        <v>53572.682969999987</v>
      </c>
      <c r="H1386" s="8">
        <f>VLOOKUP(VALUE(LEFT(C1386, FIND(" -", C1386)-1)), Supervisores!A:D, 4, FALSE)</f>
        <v>19399</v>
      </c>
    </row>
    <row r="1387" spans="1:8" x14ac:dyDescent="0.25">
      <c r="A1387" s="2">
        <v>19399</v>
      </c>
      <c r="B1387" s="2" t="s">
        <v>169</v>
      </c>
      <c r="C1387" s="2" t="s">
        <v>190</v>
      </c>
      <c r="D1387" s="3">
        <v>45870</v>
      </c>
      <c r="E1387" s="2">
        <v>10</v>
      </c>
      <c r="F1387" s="2">
        <v>298.20400000000001</v>
      </c>
      <c r="G1387" s="2">
        <v>8031.7935500000003</v>
      </c>
      <c r="H1387" s="8">
        <f>VLOOKUP(VALUE(LEFT(C1387, FIND(" -", C1387)-1)), Supervisores!A:D, 4, FALSE)</f>
        <v>16342</v>
      </c>
    </row>
    <row r="1388" spans="1:8" x14ac:dyDescent="0.25">
      <c r="A1388" s="2">
        <v>19399</v>
      </c>
      <c r="B1388" s="2" t="s">
        <v>169</v>
      </c>
      <c r="C1388" s="2" t="s">
        <v>192</v>
      </c>
      <c r="D1388" s="3">
        <v>45870</v>
      </c>
      <c r="E1388" s="2">
        <v>9</v>
      </c>
      <c r="F1388" s="2">
        <v>672.38599999999997</v>
      </c>
      <c r="G1388" s="2">
        <v>21163.373500000002</v>
      </c>
      <c r="H1388" s="8">
        <f>VLOOKUP(VALUE(LEFT(C1388, FIND(" -", C1388)-1)), Supervisores!A:D, 4, FALSE)</f>
        <v>19399</v>
      </c>
    </row>
    <row r="1389" spans="1:8" x14ac:dyDescent="0.25">
      <c r="A1389" s="2">
        <v>19399</v>
      </c>
      <c r="B1389" s="2" t="s">
        <v>169</v>
      </c>
      <c r="C1389" s="2" t="s">
        <v>195</v>
      </c>
      <c r="D1389" s="3">
        <v>45870</v>
      </c>
      <c r="E1389" s="2">
        <v>3</v>
      </c>
      <c r="F1389" s="2">
        <v>96.344000000000008</v>
      </c>
      <c r="G1389" s="2">
        <v>6888.1220000000003</v>
      </c>
      <c r="H1389" s="8">
        <f>VLOOKUP(VALUE(LEFT(C1389, FIND(" -", C1389)-1)), Supervisores!A:D, 4, FALSE)</f>
        <v>19399</v>
      </c>
    </row>
    <row r="1390" spans="1:8" x14ac:dyDescent="0.25">
      <c r="A1390" s="2">
        <v>19399</v>
      </c>
      <c r="B1390" s="2" t="s">
        <v>169</v>
      </c>
      <c r="C1390" s="2" t="s">
        <v>197</v>
      </c>
      <c r="D1390" s="3">
        <v>45870</v>
      </c>
      <c r="E1390" s="2">
        <v>3</v>
      </c>
      <c r="F1390" s="2">
        <v>50.636000000000003</v>
      </c>
      <c r="G1390" s="2">
        <v>1242.4771000000001</v>
      </c>
      <c r="H1390" s="8">
        <f>VLOOKUP(VALUE(LEFT(C1390, FIND(" -", C1390)-1)), Supervisores!A:D, 4, FALSE)</f>
        <v>16342</v>
      </c>
    </row>
    <row r="1391" spans="1:8" x14ac:dyDescent="0.25">
      <c r="A1391" s="2">
        <v>19399</v>
      </c>
      <c r="B1391" s="2" t="s">
        <v>169</v>
      </c>
      <c r="C1391" s="2" t="s">
        <v>198</v>
      </c>
      <c r="D1391" s="3">
        <v>45870</v>
      </c>
      <c r="E1391" s="2">
        <v>3</v>
      </c>
      <c r="F1391" s="2">
        <v>45.573</v>
      </c>
      <c r="G1391" s="2">
        <v>1498.4408600000002</v>
      </c>
      <c r="H1391" s="8">
        <f>VLOOKUP(VALUE(LEFT(C1391, FIND(" -", C1391)-1)), Supervisores!A:D, 4, FALSE)</f>
        <v>16342</v>
      </c>
    </row>
    <row r="1392" spans="1:8" x14ac:dyDescent="0.25">
      <c r="A1392" s="2">
        <v>19399</v>
      </c>
      <c r="B1392" s="2" t="s">
        <v>169</v>
      </c>
      <c r="C1392" s="2" t="s">
        <v>199</v>
      </c>
      <c r="D1392" s="3">
        <v>45870</v>
      </c>
      <c r="E1392" s="2">
        <v>16</v>
      </c>
      <c r="F1392" s="2">
        <v>619.48799999999994</v>
      </c>
      <c r="G1392" s="2">
        <v>22905.041659999995</v>
      </c>
      <c r="H1392" s="8">
        <f>VLOOKUP(VALUE(LEFT(C1392, FIND(" -", C1392)-1)), Supervisores!A:D, 4, FALSE)</f>
        <v>16342</v>
      </c>
    </row>
    <row r="1393" spans="1:8" x14ac:dyDescent="0.25">
      <c r="A1393" s="2">
        <v>19399</v>
      </c>
      <c r="B1393" s="2" t="s">
        <v>169</v>
      </c>
      <c r="C1393" s="2" t="s">
        <v>200</v>
      </c>
      <c r="D1393" s="3">
        <v>45870</v>
      </c>
      <c r="E1393" s="2">
        <v>1</v>
      </c>
      <c r="F1393" s="2">
        <v>4.8220000000000001</v>
      </c>
      <c r="G1393" s="2">
        <v>178.36578</v>
      </c>
      <c r="H1393" s="8">
        <f>VLOOKUP(VALUE(LEFT(C1393, FIND(" -", C1393)-1)), Supervisores!A:D, 4, FALSE)</f>
        <v>16342</v>
      </c>
    </row>
    <row r="1394" spans="1:8" x14ac:dyDescent="0.25">
      <c r="A1394" s="2">
        <v>19399</v>
      </c>
      <c r="B1394" s="2" t="s">
        <v>169</v>
      </c>
      <c r="C1394" s="2" t="s">
        <v>2720</v>
      </c>
      <c r="D1394" s="3">
        <v>45870</v>
      </c>
      <c r="E1394" s="2">
        <v>2</v>
      </c>
      <c r="F1394" s="2">
        <v>22.006</v>
      </c>
      <c r="G1394" s="2">
        <v>717.40160000000003</v>
      </c>
      <c r="H1394" s="8">
        <f>VLOOKUP(VALUE(LEFT(C1394, FIND(" -", C1394)-1)),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69B5-20EA-4A1C-99C1-9E3C46684B89}">
  <sheetPr codeName="Planilha3"/>
  <dimension ref="A1:H1344"/>
  <sheetViews>
    <sheetView topLeftCell="A1330" workbookViewId="0">
      <selection activeCell="C1348" sqref="C1348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52.5703125" bestFit="1" customWidth="1"/>
    <col min="4" max="4" width="10.7109375" style="11" bestFit="1" customWidth="1"/>
    <col min="5" max="5" width="10.7109375" customWidth="1"/>
    <col min="6" max="6" width="13.28515625" bestFit="1" customWidth="1"/>
    <col min="7" max="7" width="9" bestFit="1" customWidth="1"/>
    <col min="8" max="8" width="14.7109375" bestFit="1" customWidth="1"/>
    <col min="9" max="9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7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1</v>
      </c>
      <c r="F2" s="2">
        <v>1</v>
      </c>
      <c r="G2" s="2">
        <v>12.5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14</v>
      </c>
      <c r="D3" s="3">
        <v>45658</v>
      </c>
      <c r="E3" s="2">
        <v>2</v>
      </c>
      <c r="F3" s="2">
        <v>10.72</v>
      </c>
      <c r="G3" s="2">
        <v>175.46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203</v>
      </c>
      <c r="D4" s="3">
        <v>45658</v>
      </c>
      <c r="E4" s="2">
        <v>1</v>
      </c>
      <c r="F4" s="2">
        <v>1</v>
      </c>
      <c r="G4" s="2">
        <v>16.399999999999999</v>
      </c>
      <c r="H4" s="2">
        <f>VLOOKUP(VALUE(LEFT(C4, FIND(" -", C4)-1)), Supervisores!A:D, 4, FALSE)</f>
        <v>19386</v>
      </c>
    </row>
    <row r="5" spans="1:8" x14ac:dyDescent="0.25">
      <c r="A5" s="2">
        <v>15810</v>
      </c>
      <c r="B5" s="2" t="s">
        <v>15</v>
      </c>
      <c r="C5" s="2" t="s">
        <v>17</v>
      </c>
      <c r="D5" s="3">
        <v>45658</v>
      </c>
      <c r="E5" s="2">
        <v>2</v>
      </c>
      <c r="F5" s="2">
        <v>10.512</v>
      </c>
      <c r="G5" s="2">
        <v>151.91999999999999</v>
      </c>
      <c r="H5" s="2">
        <f>VLOOKUP(VALUE(LEFT(C5, FIND(" -", C5)-1)), Supervisores!A:D, 4, FALSE)</f>
        <v>15810</v>
      </c>
    </row>
    <row r="6" spans="1:8" x14ac:dyDescent="0.25">
      <c r="A6" s="2">
        <v>15810</v>
      </c>
      <c r="B6" s="2" t="s">
        <v>15</v>
      </c>
      <c r="C6" s="2" t="s">
        <v>19</v>
      </c>
      <c r="D6" s="3">
        <v>45658</v>
      </c>
      <c r="E6" s="2">
        <v>2</v>
      </c>
      <c r="F6" s="2">
        <v>30</v>
      </c>
      <c r="G6" s="2">
        <v>462.72</v>
      </c>
      <c r="H6" s="2">
        <f>VLOOKUP(VALUE(LEFT(C6, FIND(" -", C6)-1)), Supervisores!A:D, 4, FALSE)</f>
        <v>15810</v>
      </c>
    </row>
    <row r="7" spans="1:8" x14ac:dyDescent="0.25">
      <c r="A7" s="2">
        <v>15843</v>
      </c>
      <c r="B7" s="2" t="s">
        <v>21</v>
      </c>
      <c r="C7" s="2" t="s">
        <v>22</v>
      </c>
      <c r="D7" s="3">
        <v>45658</v>
      </c>
      <c r="E7" s="2">
        <v>6</v>
      </c>
      <c r="F7" s="2">
        <v>156.4</v>
      </c>
      <c r="G7" s="2">
        <v>2360.14</v>
      </c>
      <c r="H7" s="2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23</v>
      </c>
      <c r="D8" s="3">
        <v>45658</v>
      </c>
      <c r="E8" s="2">
        <v>32</v>
      </c>
      <c r="F8" s="2">
        <v>487.80800000000005</v>
      </c>
      <c r="G8" s="2">
        <v>7486.5999999999976</v>
      </c>
      <c r="H8" s="2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24</v>
      </c>
      <c r="D9" s="3">
        <v>45658</v>
      </c>
      <c r="E9" s="2">
        <v>17</v>
      </c>
      <c r="F9" s="2">
        <v>389.18400000000003</v>
      </c>
      <c r="G9" s="2">
        <v>5841.0300000000007</v>
      </c>
      <c r="H9" s="2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25</v>
      </c>
      <c r="D10" s="3">
        <v>45658</v>
      </c>
      <c r="E10" s="2">
        <v>22</v>
      </c>
      <c r="F10" s="2">
        <v>479.78400000000005</v>
      </c>
      <c r="G10" s="2">
        <v>7291.9199999999983</v>
      </c>
      <c r="H10" s="2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26</v>
      </c>
      <c r="D11" s="3">
        <v>45658</v>
      </c>
      <c r="E11" s="2">
        <v>4</v>
      </c>
      <c r="F11" s="2">
        <v>202.01599999999999</v>
      </c>
      <c r="G11" s="2">
        <v>2978.59</v>
      </c>
      <c r="H11" s="2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27</v>
      </c>
      <c r="D12" s="3">
        <v>45658</v>
      </c>
      <c r="E12" s="2">
        <v>7</v>
      </c>
      <c r="F12" s="2">
        <v>218.86399999999998</v>
      </c>
      <c r="G12" s="2">
        <v>3217.75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28</v>
      </c>
      <c r="D13" s="3">
        <v>45658</v>
      </c>
      <c r="E13" s="2">
        <v>7</v>
      </c>
      <c r="F13" s="2">
        <v>118.34399999999999</v>
      </c>
      <c r="G13" s="2">
        <v>1835.77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29</v>
      </c>
      <c r="D14" s="3">
        <v>45658</v>
      </c>
      <c r="E14" s="2">
        <v>12</v>
      </c>
      <c r="F14" s="2">
        <v>349.64400000000001</v>
      </c>
      <c r="G14" s="2">
        <v>5307.16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30</v>
      </c>
      <c r="D15" s="3">
        <v>45658</v>
      </c>
      <c r="E15" s="2">
        <v>5</v>
      </c>
      <c r="F15" s="2">
        <v>236.49599999999995</v>
      </c>
      <c r="G15" s="2">
        <v>3573.46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31</v>
      </c>
      <c r="D16" s="3">
        <v>45658</v>
      </c>
      <c r="E16" s="2">
        <v>17</v>
      </c>
      <c r="F16" s="2">
        <v>537.41599999999994</v>
      </c>
      <c r="G16" s="2">
        <v>8165.6399999999985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32</v>
      </c>
      <c r="D17" s="3">
        <v>45658</v>
      </c>
      <c r="E17" s="2">
        <v>14</v>
      </c>
      <c r="F17" s="2">
        <v>1109.4000000000001</v>
      </c>
      <c r="G17" s="2">
        <v>15861.15</v>
      </c>
      <c r="H17" s="2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33</v>
      </c>
      <c r="D18" s="3">
        <v>45658</v>
      </c>
      <c r="E18" s="2">
        <v>2</v>
      </c>
      <c r="F18" s="2">
        <v>26.16</v>
      </c>
      <c r="G18" s="2">
        <v>377.9</v>
      </c>
      <c r="H18" s="2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34</v>
      </c>
      <c r="D19" s="3">
        <v>45658</v>
      </c>
      <c r="E19" s="2">
        <v>23</v>
      </c>
      <c r="F19" s="2">
        <v>672.5440000000001</v>
      </c>
      <c r="G19" s="2">
        <v>10350.76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35</v>
      </c>
      <c r="D20" s="3">
        <v>45658</v>
      </c>
      <c r="E20" s="2">
        <v>5</v>
      </c>
      <c r="F20" s="2">
        <v>152</v>
      </c>
      <c r="G20" s="2">
        <v>2411.6999999999998</v>
      </c>
      <c r="H20" s="2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36</v>
      </c>
      <c r="D21" s="3">
        <v>45658</v>
      </c>
      <c r="E21" s="2">
        <v>18</v>
      </c>
      <c r="F21" s="2">
        <v>245.19199999999998</v>
      </c>
      <c r="G21" s="2">
        <v>3694.5499999999993</v>
      </c>
      <c r="H21" s="2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37</v>
      </c>
      <c r="D22" s="3">
        <v>45658</v>
      </c>
      <c r="E22" s="2">
        <v>14</v>
      </c>
      <c r="F22" s="2">
        <v>251.23600000000002</v>
      </c>
      <c r="G22" s="2">
        <v>3739.45</v>
      </c>
      <c r="H22" s="2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38</v>
      </c>
      <c r="D23" s="3">
        <v>45658</v>
      </c>
      <c r="E23" s="2">
        <v>16</v>
      </c>
      <c r="F23" s="2">
        <v>462.27199999999993</v>
      </c>
      <c r="G23" s="2">
        <v>6869.5199999999995</v>
      </c>
      <c r="H23" s="2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39</v>
      </c>
      <c r="D24" s="3">
        <v>45658</v>
      </c>
      <c r="E24" s="2">
        <v>15</v>
      </c>
      <c r="F24" s="2">
        <v>322.43200000000002</v>
      </c>
      <c r="G24" s="2">
        <v>4814.9599999999991</v>
      </c>
      <c r="H24" s="2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40</v>
      </c>
      <c r="D25" s="3">
        <v>45658</v>
      </c>
      <c r="E25" s="2">
        <v>14</v>
      </c>
      <c r="F25" s="2">
        <v>165.21600000000001</v>
      </c>
      <c r="G25" s="2">
        <v>2527.75</v>
      </c>
      <c r="H25" s="2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41</v>
      </c>
      <c r="D26" s="3">
        <v>45658</v>
      </c>
      <c r="E26" s="2">
        <v>34</v>
      </c>
      <c r="F26" s="2">
        <v>490.68800000000005</v>
      </c>
      <c r="G26" s="2">
        <v>7671.6299999999992</v>
      </c>
      <c r="H26" s="2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42</v>
      </c>
      <c r="D27" s="3">
        <v>45658</v>
      </c>
      <c r="E27" s="2">
        <v>14</v>
      </c>
      <c r="F27" s="2">
        <v>724.99199999999996</v>
      </c>
      <c r="G27" s="2">
        <v>11199.42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43</v>
      </c>
      <c r="D28" s="3">
        <v>45658</v>
      </c>
      <c r="E28" s="2">
        <v>63</v>
      </c>
      <c r="F28" s="2">
        <v>2022.056</v>
      </c>
      <c r="G28" s="2">
        <v>31012.05999999999</v>
      </c>
      <c r="H28" s="2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44</v>
      </c>
      <c r="D29" s="3">
        <v>45658</v>
      </c>
      <c r="E29" s="2">
        <v>12</v>
      </c>
      <c r="F29" s="2">
        <v>346.04</v>
      </c>
      <c r="G29" s="2">
        <v>5385.8099999999995</v>
      </c>
      <c r="H29" s="2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45</v>
      </c>
      <c r="D30" s="3">
        <v>45658</v>
      </c>
      <c r="E30" s="2">
        <v>14</v>
      </c>
      <c r="F30" s="2">
        <v>459.584</v>
      </c>
      <c r="G30" s="2">
        <v>7144.83</v>
      </c>
      <c r="H30" s="2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46</v>
      </c>
      <c r="D31" s="3">
        <v>45658</v>
      </c>
      <c r="E31" s="2">
        <v>7</v>
      </c>
      <c r="F31" s="2">
        <v>120.87200000000001</v>
      </c>
      <c r="G31" s="2">
        <v>1810.55</v>
      </c>
      <c r="H31" s="2">
        <f>VLOOKUP(VALUE(LEFT(C31, FIND(" -", C31)-1)), Supervisores!A:D, 4, FALSE)</f>
        <v>15843</v>
      </c>
    </row>
    <row r="32" spans="1:8" x14ac:dyDescent="0.25">
      <c r="A32" s="2">
        <v>15843</v>
      </c>
      <c r="B32" s="2" t="s">
        <v>21</v>
      </c>
      <c r="C32" s="2" t="s">
        <v>47</v>
      </c>
      <c r="D32" s="3">
        <v>45658</v>
      </c>
      <c r="E32" s="2">
        <v>4</v>
      </c>
      <c r="F32" s="2">
        <v>84.72</v>
      </c>
      <c r="G32" s="2">
        <v>1285.97</v>
      </c>
      <c r="H32" s="2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48</v>
      </c>
      <c r="D33" s="3">
        <v>45658</v>
      </c>
      <c r="E33" s="2">
        <v>5</v>
      </c>
      <c r="F33" s="2">
        <v>72.08</v>
      </c>
      <c r="G33" s="2">
        <v>1040.4100000000001</v>
      </c>
      <c r="H33" s="2">
        <f>VLOOKUP(VALUE(LEFT(C33, FIND(" -", C33)-1)), Supervisores!A:D, 4, FALSE)</f>
        <v>15843</v>
      </c>
    </row>
    <row r="34" spans="1:8" x14ac:dyDescent="0.25">
      <c r="A34" s="2">
        <v>15843</v>
      </c>
      <c r="B34" s="2" t="s">
        <v>21</v>
      </c>
      <c r="C34" s="2" t="s">
        <v>49</v>
      </c>
      <c r="D34" s="3">
        <v>45658</v>
      </c>
      <c r="E34" s="2">
        <v>6</v>
      </c>
      <c r="F34" s="2">
        <v>50.335999999999999</v>
      </c>
      <c r="G34" s="2">
        <v>801.4799999999999</v>
      </c>
      <c r="H34" s="2">
        <f>VLOOKUP(VALUE(LEFT(C34, FIND(" -", C34)-1)), Supervisores!A:D, 4, FALSE)</f>
        <v>15843</v>
      </c>
    </row>
    <row r="35" spans="1:8" x14ac:dyDescent="0.25">
      <c r="A35" s="2">
        <v>15972</v>
      </c>
      <c r="B35" s="2" t="s">
        <v>51</v>
      </c>
      <c r="C35" s="2" t="s">
        <v>52</v>
      </c>
      <c r="D35" s="3">
        <v>45658</v>
      </c>
      <c r="E35" s="2">
        <v>17</v>
      </c>
      <c r="F35" s="2">
        <v>608.28800000000001</v>
      </c>
      <c r="G35" s="2">
        <v>9690.9399999999969</v>
      </c>
      <c r="H35" s="2">
        <f>VLOOKUP(VALUE(LEFT(C35, FIND(" -", C35)-1)), Supervisores!A:D, 4, FALSE)</f>
        <v>15972</v>
      </c>
    </row>
    <row r="36" spans="1:8" x14ac:dyDescent="0.25">
      <c r="A36" s="2">
        <v>15972</v>
      </c>
      <c r="B36" s="2" t="s">
        <v>51</v>
      </c>
      <c r="C36" s="2" t="s">
        <v>53</v>
      </c>
      <c r="D36" s="3">
        <v>45658</v>
      </c>
      <c r="E36" s="2">
        <v>18</v>
      </c>
      <c r="F36" s="2">
        <v>302.09200000000004</v>
      </c>
      <c r="G36" s="2">
        <v>5138.97</v>
      </c>
      <c r="H36" s="2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54</v>
      </c>
      <c r="D37" s="3">
        <v>45658</v>
      </c>
      <c r="E37" s="2">
        <v>8</v>
      </c>
      <c r="F37" s="2">
        <v>176.85600000000002</v>
      </c>
      <c r="G37" s="2">
        <v>2820.29</v>
      </c>
      <c r="H37" s="2">
        <f>VLOOKUP(VALUE(LEFT(C37, FIND(" -", C37)-1)), Supervisores!A:D, 4, FALSE)</f>
        <v>15972</v>
      </c>
    </row>
    <row r="38" spans="1:8" x14ac:dyDescent="0.25">
      <c r="A38" s="2">
        <v>15972</v>
      </c>
      <c r="B38" s="2" t="s">
        <v>51</v>
      </c>
      <c r="C38" s="2" t="s">
        <v>55</v>
      </c>
      <c r="D38" s="3">
        <v>45658</v>
      </c>
      <c r="E38" s="2">
        <v>6</v>
      </c>
      <c r="F38" s="2">
        <v>155.792</v>
      </c>
      <c r="G38" s="2">
        <v>2700.7200000000003</v>
      </c>
      <c r="H38" s="2">
        <f>VLOOKUP(VALUE(LEFT(C38, FIND(" -", C38)-1)), Supervisores!A:D, 4, FALSE)</f>
        <v>15972</v>
      </c>
    </row>
    <row r="39" spans="1:8" x14ac:dyDescent="0.25">
      <c r="A39" s="2">
        <v>15972</v>
      </c>
      <c r="B39" s="2" t="s">
        <v>51</v>
      </c>
      <c r="C39" s="2" t="s">
        <v>56</v>
      </c>
      <c r="D39" s="3">
        <v>45658</v>
      </c>
      <c r="E39" s="2">
        <v>4</v>
      </c>
      <c r="F39" s="2">
        <v>21.456000000000003</v>
      </c>
      <c r="G39" s="2">
        <v>352.11</v>
      </c>
      <c r="H39" s="2">
        <f>VLOOKUP(VALUE(LEFT(C39, FIND(" -", C39)-1)), Supervisores!A:D, 4, FALSE)</f>
        <v>19202</v>
      </c>
    </row>
    <row r="40" spans="1:8" x14ac:dyDescent="0.25">
      <c r="A40" s="2">
        <v>15972</v>
      </c>
      <c r="B40" s="2" t="s">
        <v>51</v>
      </c>
      <c r="C40" s="2" t="s">
        <v>57</v>
      </c>
      <c r="D40" s="3">
        <v>45658</v>
      </c>
      <c r="E40" s="2">
        <v>9</v>
      </c>
      <c r="F40" s="2">
        <v>1118.5840000000001</v>
      </c>
      <c r="G40" s="2">
        <v>16666.87</v>
      </c>
      <c r="H40" s="2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58</v>
      </c>
      <c r="D41" s="3">
        <v>45658</v>
      </c>
      <c r="E41" s="2">
        <v>9</v>
      </c>
      <c r="F41" s="2">
        <v>218.43200000000002</v>
      </c>
      <c r="G41" s="2">
        <v>3420.6400000000003</v>
      </c>
      <c r="H41" s="2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59</v>
      </c>
      <c r="D42" s="3">
        <v>45658</v>
      </c>
      <c r="E42" s="2">
        <v>14</v>
      </c>
      <c r="F42" s="2">
        <v>472.18399999999997</v>
      </c>
      <c r="G42" s="2">
        <v>7758.59</v>
      </c>
      <c r="H42" s="2">
        <f>VLOOKUP(VALUE(LEFT(C42, FIND(" -", C42)-1)), Supervisores!A:D, 4, FALSE)</f>
        <v>15972</v>
      </c>
    </row>
    <row r="43" spans="1:8" x14ac:dyDescent="0.25">
      <c r="A43" s="2">
        <v>15972</v>
      </c>
      <c r="B43" s="2" t="s">
        <v>51</v>
      </c>
      <c r="C43" s="2" t="s">
        <v>60</v>
      </c>
      <c r="D43" s="3">
        <v>45658</v>
      </c>
      <c r="E43" s="2">
        <v>3</v>
      </c>
      <c r="F43" s="2">
        <v>23.4</v>
      </c>
      <c r="G43" s="2">
        <v>369.47</v>
      </c>
      <c r="H43" s="2">
        <f>VLOOKUP(VALUE(LEFT(C43, FIND(" -", C43)-1)), Supervisores!A:D, 4, FALSE)</f>
        <v>19202</v>
      </c>
    </row>
    <row r="44" spans="1:8" x14ac:dyDescent="0.25">
      <c r="A44" s="2">
        <v>15972</v>
      </c>
      <c r="B44" s="2" t="s">
        <v>51</v>
      </c>
      <c r="C44" s="2" t="s">
        <v>61</v>
      </c>
      <c r="D44" s="3">
        <v>45658</v>
      </c>
      <c r="E44" s="2">
        <v>12</v>
      </c>
      <c r="F44" s="2">
        <v>196.85599999999999</v>
      </c>
      <c r="G44" s="2">
        <v>3249.15</v>
      </c>
      <c r="H44" s="2">
        <f>VLOOKUP(VALUE(LEFT(C44, FIND(" -", C44)-1)), Supervisores!A:D, 4, FALSE)</f>
        <v>19202</v>
      </c>
    </row>
    <row r="45" spans="1:8" x14ac:dyDescent="0.25">
      <c r="A45" s="2">
        <v>15972</v>
      </c>
      <c r="B45" s="2" t="s">
        <v>51</v>
      </c>
      <c r="C45" s="2" t="s">
        <v>62</v>
      </c>
      <c r="D45" s="3">
        <v>45658</v>
      </c>
      <c r="E45" s="2">
        <v>13</v>
      </c>
      <c r="F45" s="2">
        <v>220.6</v>
      </c>
      <c r="G45" s="2">
        <v>3529.7300000000009</v>
      </c>
      <c r="H45" s="2">
        <f>VLOOKUP(VALUE(LEFT(C45, FIND(" -", C45)-1)), Supervisores!A:D, 4, FALSE)</f>
        <v>19202</v>
      </c>
    </row>
    <row r="46" spans="1:8" x14ac:dyDescent="0.25">
      <c r="A46" s="2">
        <v>15972</v>
      </c>
      <c r="B46" s="2" t="s">
        <v>51</v>
      </c>
      <c r="C46" s="2" t="s">
        <v>63</v>
      </c>
      <c r="D46" s="3">
        <v>45658</v>
      </c>
      <c r="E46" s="2">
        <v>10</v>
      </c>
      <c r="F46" s="2">
        <v>156.76</v>
      </c>
      <c r="G46" s="2">
        <v>2435.1</v>
      </c>
      <c r="H46" s="2">
        <f>VLOOKUP(VALUE(LEFT(C46, FIND(" -", C46)-1)), Supervisores!A:D, 4, FALSE)</f>
        <v>15972</v>
      </c>
    </row>
    <row r="47" spans="1:8" x14ac:dyDescent="0.25">
      <c r="A47" s="2">
        <v>15972</v>
      </c>
      <c r="B47" s="2" t="s">
        <v>51</v>
      </c>
      <c r="C47" s="2" t="s">
        <v>64</v>
      </c>
      <c r="D47" s="3">
        <v>45658</v>
      </c>
      <c r="E47" s="2">
        <v>17</v>
      </c>
      <c r="F47" s="2">
        <v>182.15200000000002</v>
      </c>
      <c r="G47" s="2">
        <v>2976.48</v>
      </c>
      <c r="H47" s="2">
        <f>VLOOKUP(VALUE(LEFT(C47, FIND(" -", C47)-1)), Supervisores!A:D, 4, FALSE)</f>
        <v>19202</v>
      </c>
    </row>
    <row r="48" spans="1:8" x14ac:dyDescent="0.25">
      <c r="A48" s="2">
        <v>15972</v>
      </c>
      <c r="B48" s="2" t="s">
        <v>51</v>
      </c>
      <c r="C48" s="2" t="s">
        <v>65</v>
      </c>
      <c r="D48" s="3">
        <v>45658</v>
      </c>
      <c r="E48" s="2">
        <v>14</v>
      </c>
      <c r="F48" s="2">
        <v>121.55599999999998</v>
      </c>
      <c r="G48" s="2">
        <v>2008.3200000000002</v>
      </c>
      <c r="H48" s="2">
        <f>VLOOKUP(VALUE(LEFT(C48, FIND(" -", C48)-1)), Supervisores!A:D, 4, FALSE)</f>
        <v>15972</v>
      </c>
    </row>
    <row r="49" spans="1:8" x14ac:dyDescent="0.25">
      <c r="A49" s="2">
        <v>15972</v>
      </c>
      <c r="B49" s="2" t="s">
        <v>51</v>
      </c>
      <c r="C49" s="2" t="s">
        <v>66</v>
      </c>
      <c r="D49" s="3">
        <v>45658</v>
      </c>
      <c r="E49" s="2">
        <v>4</v>
      </c>
      <c r="F49" s="2">
        <v>74</v>
      </c>
      <c r="G49" s="2">
        <v>1169.26</v>
      </c>
      <c r="H49" s="2">
        <f>VLOOKUP(VALUE(LEFT(C49, FIND(" -", C49)-1)), Supervisores!A:D, 4, FALSE)</f>
        <v>19202</v>
      </c>
    </row>
    <row r="50" spans="1:8" x14ac:dyDescent="0.25">
      <c r="A50" s="2">
        <v>15972</v>
      </c>
      <c r="B50" s="2" t="s">
        <v>51</v>
      </c>
      <c r="C50" s="2" t="s">
        <v>67</v>
      </c>
      <c r="D50" s="3">
        <v>45658</v>
      </c>
      <c r="E50" s="2">
        <v>8</v>
      </c>
      <c r="F50" s="2">
        <v>67.128</v>
      </c>
      <c r="G50" s="2">
        <v>1085.8700000000001</v>
      </c>
      <c r="H50" s="2">
        <f>VLOOKUP(VALUE(LEFT(C50, FIND(" -", C50)-1)), Supervisores!A:D, 4, FALSE)</f>
        <v>15972</v>
      </c>
    </row>
    <row r="51" spans="1:8" x14ac:dyDescent="0.25">
      <c r="A51" s="2">
        <v>15972</v>
      </c>
      <c r="B51" s="2" t="s">
        <v>51</v>
      </c>
      <c r="C51" s="2" t="s">
        <v>68</v>
      </c>
      <c r="D51" s="3">
        <v>45658</v>
      </c>
      <c r="E51" s="2">
        <v>5</v>
      </c>
      <c r="F51" s="2">
        <v>125.12</v>
      </c>
      <c r="G51" s="2">
        <v>1916.52</v>
      </c>
      <c r="H51" s="2">
        <f>VLOOKUP(VALUE(LEFT(C51, FIND(" -", C51)-1)), Supervisores!A:D, 4, FALSE)</f>
        <v>19202</v>
      </c>
    </row>
    <row r="52" spans="1:8" x14ac:dyDescent="0.25">
      <c r="A52" s="2">
        <v>15972</v>
      </c>
      <c r="B52" s="2" t="s">
        <v>51</v>
      </c>
      <c r="C52" s="2" t="s">
        <v>69</v>
      </c>
      <c r="D52" s="3">
        <v>45658</v>
      </c>
      <c r="E52" s="2">
        <v>9</v>
      </c>
      <c r="F52" s="2">
        <v>130.928</v>
      </c>
      <c r="G52" s="2">
        <v>2180.2200000000003</v>
      </c>
      <c r="H52" s="2">
        <f>VLOOKUP(VALUE(LEFT(C52, FIND(" -", C52)-1)), Supervisores!A:D, 4, FALSE)</f>
        <v>15972</v>
      </c>
    </row>
    <row r="53" spans="1:8" x14ac:dyDescent="0.25">
      <c r="A53" s="2">
        <v>15972</v>
      </c>
      <c r="B53" s="2" t="s">
        <v>51</v>
      </c>
      <c r="C53" s="2" t="s">
        <v>70</v>
      </c>
      <c r="D53" s="3">
        <v>45658</v>
      </c>
      <c r="E53" s="2">
        <v>21</v>
      </c>
      <c r="F53" s="2">
        <v>430.31200000000001</v>
      </c>
      <c r="G53" s="2">
        <v>6855.12</v>
      </c>
      <c r="H53" s="2">
        <f>VLOOKUP(VALUE(LEFT(C53, FIND(" -", C53)-1)), Supervisores!A:D, 4, FALSE)</f>
        <v>15972</v>
      </c>
    </row>
    <row r="54" spans="1:8" x14ac:dyDescent="0.25">
      <c r="A54" s="2">
        <v>15972</v>
      </c>
      <c r="B54" s="2" t="s">
        <v>51</v>
      </c>
      <c r="C54" s="2" t="s">
        <v>71</v>
      </c>
      <c r="D54" s="3">
        <v>45658</v>
      </c>
      <c r="E54" s="2">
        <v>7</v>
      </c>
      <c r="F54" s="2">
        <v>210.096</v>
      </c>
      <c r="G54" s="2">
        <v>3274.52</v>
      </c>
      <c r="H54" s="2">
        <f>VLOOKUP(VALUE(LEFT(C54, FIND(" -", C54)-1)), Supervisores!A:D, 4, FALSE)</f>
        <v>15972</v>
      </c>
    </row>
    <row r="55" spans="1:8" x14ac:dyDescent="0.25">
      <c r="A55" s="2">
        <v>15972</v>
      </c>
      <c r="B55" s="2" t="s">
        <v>51</v>
      </c>
      <c r="C55" s="2" t="s">
        <v>72</v>
      </c>
      <c r="D55" s="3">
        <v>45658</v>
      </c>
      <c r="E55" s="2">
        <v>16</v>
      </c>
      <c r="F55" s="2">
        <v>338.36800000000005</v>
      </c>
      <c r="G55" s="2">
        <v>5551.6299999999992</v>
      </c>
      <c r="H55" s="2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73</v>
      </c>
      <c r="D56" s="3">
        <v>45658</v>
      </c>
      <c r="E56" s="2">
        <v>16</v>
      </c>
      <c r="F56" s="2">
        <v>256.15600000000001</v>
      </c>
      <c r="G56" s="2">
        <v>4007.0699999999997</v>
      </c>
      <c r="H56" s="2">
        <f>VLOOKUP(VALUE(LEFT(C56, FIND(" -", C56)-1)), Supervisores!A:D, 4, FALSE)</f>
        <v>15972</v>
      </c>
    </row>
    <row r="57" spans="1:8" x14ac:dyDescent="0.25">
      <c r="A57" s="2">
        <v>15972</v>
      </c>
      <c r="B57" s="2" t="s">
        <v>51</v>
      </c>
      <c r="C57" s="2" t="s">
        <v>74</v>
      </c>
      <c r="D57" s="3">
        <v>45658</v>
      </c>
      <c r="E57" s="2">
        <v>1</v>
      </c>
      <c r="F57" s="2">
        <v>19</v>
      </c>
      <c r="G57" s="2">
        <v>303.81</v>
      </c>
      <c r="H57" s="2">
        <f>VLOOKUP(VALUE(LEFT(C57, FIND(" -", C57)-1)), Supervisores!A:D, 4, FALSE)</f>
        <v>15972</v>
      </c>
    </row>
    <row r="58" spans="1:8" x14ac:dyDescent="0.25">
      <c r="A58" s="2">
        <v>15972</v>
      </c>
      <c r="B58" s="2" t="s">
        <v>51</v>
      </c>
      <c r="C58" s="2" t="s">
        <v>75</v>
      </c>
      <c r="D58" s="3">
        <v>45658</v>
      </c>
      <c r="E58" s="2">
        <v>6</v>
      </c>
      <c r="F58" s="2">
        <v>132.01599999999999</v>
      </c>
      <c r="G58" s="2">
        <v>2249.6899999999996</v>
      </c>
      <c r="H58" s="2">
        <f>VLOOKUP(VALUE(LEFT(C58, FIND(" -", C58)-1)), Supervisores!A:D, 4, FALSE)</f>
        <v>19202</v>
      </c>
    </row>
    <row r="59" spans="1:8" x14ac:dyDescent="0.25">
      <c r="A59" s="2">
        <v>16625</v>
      </c>
      <c r="B59" s="2" t="s">
        <v>79</v>
      </c>
      <c r="C59" s="2" t="s">
        <v>80</v>
      </c>
      <c r="D59" s="3">
        <v>45658</v>
      </c>
      <c r="E59" s="2">
        <v>4</v>
      </c>
      <c r="F59" s="2">
        <v>49.8</v>
      </c>
      <c r="G59" s="2">
        <v>814.41000000000008</v>
      </c>
      <c r="H59" s="2">
        <f>VLOOKUP(VALUE(LEFT(C59, FIND(" -", C59)-1)), Supervisores!A:D, 4, FALSE)</f>
        <v>19353</v>
      </c>
    </row>
    <row r="60" spans="1:8" x14ac:dyDescent="0.25">
      <c r="A60" s="2">
        <v>16625</v>
      </c>
      <c r="B60" s="2" t="s">
        <v>79</v>
      </c>
      <c r="C60" s="2" t="s">
        <v>81</v>
      </c>
      <c r="D60" s="3">
        <v>45658</v>
      </c>
      <c r="E60" s="2">
        <v>5</v>
      </c>
      <c r="F60" s="2">
        <v>145.976</v>
      </c>
      <c r="G60" s="2">
        <v>2113</v>
      </c>
      <c r="H60" s="2">
        <f>VLOOKUP(VALUE(LEFT(C60, FIND(" -", C60)-1)), Supervisores!A:D, 4, FALSE)</f>
        <v>19353</v>
      </c>
    </row>
    <row r="61" spans="1:8" x14ac:dyDescent="0.25">
      <c r="A61" s="2">
        <v>16625</v>
      </c>
      <c r="B61" s="2" t="s">
        <v>79</v>
      </c>
      <c r="C61" s="2" t="s">
        <v>82</v>
      </c>
      <c r="D61" s="3">
        <v>45658</v>
      </c>
      <c r="E61" s="2">
        <v>3</v>
      </c>
      <c r="F61" s="2">
        <v>174</v>
      </c>
      <c r="G61" s="2">
        <v>2832.0599999999995</v>
      </c>
      <c r="H61" s="2">
        <f>VLOOKUP(VALUE(LEFT(C61, FIND(" -", C61)-1)), Supervisores!A:D, 4, FALSE)</f>
        <v>19353</v>
      </c>
    </row>
    <row r="62" spans="1:8" x14ac:dyDescent="0.25">
      <c r="A62" s="2">
        <v>16625</v>
      </c>
      <c r="B62" s="2" t="s">
        <v>79</v>
      </c>
      <c r="C62" s="2" t="s">
        <v>83</v>
      </c>
      <c r="D62" s="3">
        <v>45658</v>
      </c>
      <c r="E62" s="2">
        <v>7</v>
      </c>
      <c r="F62" s="2">
        <v>259.11199999999997</v>
      </c>
      <c r="G62" s="2">
        <v>4102.1400000000003</v>
      </c>
      <c r="H62" s="2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84</v>
      </c>
      <c r="D63" s="3">
        <v>45658</v>
      </c>
      <c r="E63" s="2">
        <v>6</v>
      </c>
      <c r="F63" s="2">
        <v>80.344000000000008</v>
      </c>
      <c r="G63" s="2">
        <v>1321.6999999999998</v>
      </c>
      <c r="H63" s="2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85</v>
      </c>
      <c r="D64" s="3">
        <v>45658</v>
      </c>
      <c r="E64" s="2">
        <v>2</v>
      </c>
      <c r="F64" s="2">
        <v>7.032</v>
      </c>
      <c r="G64" s="2">
        <v>122.01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87</v>
      </c>
      <c r="D65" s="3">
        <v>45658</v>
      </c>
      <c r="E65" s="2">
        <v>5</v>
      </c>
      <c r="F65" s="2">
        <v>215.01600000000002</v>
      </c>
      <c r="G65" s="2">
        <v>3521.66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89</v>
      </c>
      <c r="D66" s="3">
        <v>45658</v>
      </c>
      <c r="E66" s="2">
        <v>7</v>
      </c>
      <c r="F66" s="2">
        <v>174.14000000000001</v>
      </c>
      <c r="G66" s="2">
        <v>2671.08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90</v>
      </c>
      <c r="D67" s="3">
        <v>45658</v>
      </c>
      <c r="E67" s="2">
        <v>1</v>
      </c>
      <c r="F67" s="2">
        <v>120</v>
      </c>
      <c r="G67" s="2">
        <v>2038.7999999999997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91</v>
      </c>
      <c r="D68" s="3">
        <v>45658</v>
      </c>
      <c r="E68" s="2">
        <v>7</v>
      </c>
      <c r="F68" s="2">
        <v>155.17599999999999</v>
      </c>
      <c r="G68" s="2">
        <v>2530.77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204</v>
      </c>
      <c r="D69" s="3">
        <v>45658</v>
      </c>
      <c r="E69" s="2">
        <v>8</v>
      </c>
      <c r="F69" s="2">
        <v>70.687999999999988</v>
      </c>
      <c r="G69" s="2">
        <v>1125.8899999999999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92</v>
      </c>
      <c r="D70" s="3">
        <v>45658</v>
      </c>
      <c r="E70" s="2">
        <v>4</v>
      </c>
      <c r="F70" s="2">
        <v>50.4</v>
      </c>
      <c r="G70" s="2">
        <v>728.69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93</v>
      </c>
      <c r="D71" s="3">
        <v>45658</v>
      </c>
      <c r="E71" s="2">
        <v>2</v>
      </c>
      <c r="F71" s="2">
        <v>13.24</v>
      </c>
      <c r="G71" s="2">
        <v>220.79999999999998</v>
      </c>
      <c r="H71" s="2">
        <f>VLOOKUP(VALUE(LEFT(C71, FIND(" -", C71)-1)), Supervisores!A:D, 4, FALSE)</f>
        <v>19353</v>
      </c>
    </row>
    <row r="72" spans="1:8" x14ac:dyDescent="0.25">
      <c r="A72" s="2">
        <v>16625</v>
      </c>
      <c r="B72" s="2" t="s">
        <v>79</v>
      </c>
      <c r="C72" s="2" t="s">
        <v>206</v>
      </c>
      <c r="D72" s="3">
        <v>45658</v>
      </c>
      <c r="E72" s="2">
        <v>2</v>
      </c>
      <c r="F72" s="2">
        <v>506</v>
      </c>
      <c r="G72" s="2">
        <v>8542</v>
      </c>
      <c r="H72" s="2">
        <f>VLOOKUP(VALUE(LEFT(C72, FIND(" -", C72)-1)), Supervisores!A:D, 4, FALSE)</f>
        <v>18808</v>
      </c>
    </row>
    <row r="73" spans="1:8" x14ac:dyDescent="0.25">
      <c r="A73" s="2">
        <v>16625</v>
      </c>
      <c r="B73" s="2" t="s">
        <v>79</v>
      </c>
      <c r="C73" s="2" t="s">
        <v>207</v>
      </c>
      <c r="D73" s="3">
        <v>45658</v>
      </c>
      <c r="E73" s="2">
        <v>2</v>
      </c>
      <c r="F73" s="2">
        <v>38</v>
      </c>
      <c r="G73" s="2">
        <v>663.61999999999989</v>
      </c>
      <c r="H73" s="2">
        <f>VLOOKUP(VALUE(LEFT(C73, FIND(" -", C73)-1)), Supervisores!A:D, 4, FALSE)</f>
        <v>18808</v>
      </c>
    </row>
    <row r="74" spans="1:8" x14ac:dyDescent="0.25">
      <c r="A74" s="2">
        <v>16625</v>
      </c>
      <c r="B74" s="2" t="s">
        <v>79</v>
      </c>
      <c r="C74" s="2" t="s">
        <v>208</v>
      </c>
      <c r="D74" s="3">
        <v>45658</v>
      </c>
      <c r="E74" s="2">
        <v>5</v>
      </c>
      <c r="F74" s="2">
        <v>103.24</v>
      </c>
      <c r="G74" s="2">
        <v>1814.9899999999998</v>
      </c>
      <c r="H74" s="2">
        <f>VLOOKUP(VALUE(LEFT(C74, FIND(" -", C74)-1)), Supervisores!A:D, 4, FALSE)</f>
        <v>18808</v>
      </c>
    </row>
    <row r="75" spans="1:8" x14ac:dyDescent="0.25">
      <c r="A75" s="2">
        <v>16625</v>
      </c>
      <c r="B75" s="2" t="s">
        <v>79</v>
      </c>
      <c r="C75" s="2" t="s">
        <v>209</v>
      </c>
      <c r="D75" s="3">
        <v>45658</v>
      </c>
      <c r="E75" s="2">
        <v>4</v>
      </c>
      <c r="F75" s="2">
        <v>117</v>
      </c>
      <c r="G75" s="2">
        <v>1936.94</v>
      </c>
      <c r="H75" s="2">
        <f>VLOOKUP(VALUE(LEFT(C75, FIND(" -", C75)-1)), Supervisores!A:D, 4, FALSE)</f>
        <v>19590</v>
      </c>
    </row>
    <row r="76" spans="1:8" x14ac:dyDescent="0.25">
      <c r="A76" s="2">
        <v>16625</v>
      </c>
      <c r="B76" s="2" t="s">
        <v>79</v>
      </c>
      <c r="C76" s="2" t="s">
        <v>94</v>
      </c>
      <c r="D76" s="3">
        <v>45658</v>
      </c>
      <c r="E76" s="2">
        <v>1</v>
      </c>
      <c r="F76" s="2">
        <v>4</v>
      </c>
      <c r="G76" s="2">
        <v>71.56</v>
      </c>
      <c r="H76" s="2">
        <f>VLOOKUP(VALUE(LEFT(C76, FIND(" -", C76)-1)), Supervisores!A:D, 4, FALSE)</f>
        <v>18808</v>
      </c>
    </row>
    <row r="77" spans="1:8" x14ac:dyDescent="0.25">
      <c r="A77" s="2">
        <v>16625</v>
      </c>
      <c r="B77" s="2" t="s">
        <v>79</v>
      </c>
      <c r="C77" s="2" t="s">
        <v>211</v>
      </c>
      <c r="D77" s="3">
        <v>45658</v>
      </c>
      <c r="E77" s="2">
        <v>8</v>
      </c>
      <c r="F77" s="2">
        <v>61.383999999999993</v>
      </c>
      <c r="G77" s="2">
        <v>959.06</v>
      </c>
      <c r="H77" s="2">
        <f>VLOOKUP(VALUE(LEFT(C77, FIND(" -", C77)-1)), Supervisores!A:D, 4, FALSE)</f>
        <v>19590</v>
      </c>
    </row>
    <row r="78" spans="1:8" x14ac:dyDescent="0.25">
      <c r="A78" s="2">
        <v>16625</v>
      </c>
      <c r="B78" s="2" t="s">
        <v>79</v>
      </c>
      <c r="C78" s="2" t="s">
        <v>212</v>
      </c>
      <c r="D78" s="3">
        <v>45658</v>
      </c>
      <c r="E78" s="2">
        <v>2</v>
      </c>
      <c r="F78" s="2">
        <v>33.24</v>
      </c>
      <c r="G78" s="2">
        <v>562.59999999999991</v>
      </c>
      <c r="H78" s="2">
        <f>VLOOKUP(VALUE(LEFT(C78, FIND(" -", C78)-1)), Supervisores!A:D, 4, FALSE)</f>
        <v>18808</v>
      </c>
    </row>
    <row r="79" spans="1:8" x14ac:dyDescent="0.25">
      <c r="A79" s="2">
        <v>16625</v>
      </c>
      <c r="B79" s="2" t="s">
        <v>79</v>
      </c>
      <c r="C79" s="2" t="s">
        <v>213</v>
      </c>
      <c r="D79" s="3">
        <v>45658</v>
      </c>
      <c r="E79" s="2">
        <v>13</v>
      </c>
      <c r="F79" s="2">
        <v>63.271999999999991</v>
      </c>
      <c r="G79" s="2">
        <v>1046.08</v>
      </c>
      <c r="H79" s="2">
        <f>VLOOKUP(VALUE(LEFT(C79, FIND(" -", C79)-1)), Supervisores!A:D, 4, FALSE)</f>
        <v>19590</v>
      </c>
    </row>
    <row r="80" spans="1:8" x14ac:dyDescent="0.25">
      <c r="A80" s="2">
        <v>16625</v>
      </c>
      <c r="B80" s="2" t="s">
        <v>79</v>
      </c>
      <c r="C80" s="2" t="s">
        <v>214</v>
      </c>
      <c r="D80" s="3">
        <v>45658</v>
      </c>
      <c r="E80" s="2">
        <v>2</v>
      </c>
      <c r="F80" s="2">
        <v>114.032</v>
      </c>
      <c r="G80" s="2">
        <v>1857.38</v>
      </c>
      <c r="H80" s="2">
        <f>VLOOKUP(VALUE(LEFT(C80, FIND(" -", C80)-1)), Supervisores!A:D, 4, FALSE)</f>
        <v>19590</v>
      </c>
    </row>
    <row r="81" spans="1:8" x14ac:dyDescent="0.25">
      <c r="A81" s="2">
        <v>16625</v>
      </c>
      <c r="B81" s="2" t="s">
        <v>79</v>
      </c>
      <c r="C81" s="2" t="s">
        <v>215</v>
      </c>
      <c r="D81" s="3">
        <v>45658</v>
      </c>
      <c r="E81" s="2">
        <v>2</v>
      </c>
      <c r="F81" s="2">
        <v>17.352</v>
      </c>
      <c r="G81" s="2">
        <v>270.5</v>
      </c>
      <c r="H81" s="2">
        <f>VLOOKUP(VALUE(LEFT(C81, FIND(" -", C81)-1)), Supervisores!A:D, 4, FALSE)</f>
        <v>19590</v>
      </c>
    </row>
    <row r="82" spans="1:8" x14ac:dyDescent="0.25">
      <c r="A82" s="2">
        <v>16625</v>
      </c>
      <c r="B82" s="2" t="s">
        <v>79</v>
      </c>
      <c r="C82" s="2" t="s">
        <v>216</v>
      </c>
      <c r="D82" s="3">
        <v>45658</v>
      </c>
      <c r="E82" s="2">
        <v>1</v>
      </c>
      <c r="F82" s="2">
        <v>200</v>
      </c>
      <c r="G82" s="2">
        <v>3265.9999999999995</v>
      </c>
      <c r="H82" s="2">
        <f>VLOOKUP(VALUE(LEFT(C82, FIND(" -", C82)-1)), Supervisores!A:D, 4, FALSE)</f>
        <v>18808</v>
      </c>
    </row>
    <row r="83" spans="1:8" x14ac:dyDescent="0.25">
      <c r="A83" s="2">
        <v>16625</v>
      </c>
      <c r="B83" s="2" t="s">
        <v>79</v>
      </c>
      <c r="C83" s="2" t="s">
        <v>217</v>
      </c>
      <c r="D83" s="3">
        <v>45658</v>
      </c>
      <c r="E83" s="2">
        <v>4</v>
      </c>
      <c r="F83" s="2">
        <v>185.96800000000002</v>
      </c>
      <c r="G83" s="2">
        <v>2940.2000000000007</v>
      </c>
      <c r="H83" s="2">
        <f>VLOOKUP(VALUE(LEFT(C83, FIND(" -", C83)-1)), Supervisores!A:D, 4, FALSE)</f>
        <v>19590</v>
      </c>
    </row>
    <row r="84" spans="1:8" x14ac:dyDescent="0.25">
      <c r="A84" s="2">
        <v>16625</v>
      </c>
      <c r="B84" s="2" t="s">
        <v>79</v>
      </c>
      <c r="C84" s="2" t="s">
        <v>96</v>
      </c>
      <c r="D84" s="3">
        <v>45658</v>
      </c>
      <c r="E84" s="2">
        <v>1</v>
      </c>
      <c r="F84" s="2">
        <v>50</v>
      </c>
      <c r="G84" s="2">
        <v>817.50000000000011</v>
      </c>
      <c r="H84" s="2">
        <f>VLOOKUP(VALUE(LEFT(C84, FIND(" -", C84)-1)), Supervisores!A:D, 4, FALSE)</f>
        <v>19590</v>
      </c>
    </row>
    <row r="85" spans="1:8" x14ac:dyDescent="0.25">
      <c r="A85" s="2">
        <v>16625</v>
      </c>
      <c r="B85" s="2" t="s">
        <v>79</v>
      </c>
      <c r="C85" s="2" t="s">
        <v>218</v>
      </c>
      <c r="D85" s="3">
        <v>45658</v>
      </c>
      <c r="E85" s="2">
        <v>1</v>
      </c>
      <c r="F85" s="2">
        <v>10</v>
      </c>
      <c r="G85" s="2">
        <v>167.89999999999998</v>
      </c>
      <c r="H85" s="2">
        <f>VLOOKUP(VALUE(LEFT(C85, FIND(" -", C85)-1)), Supervisores!A:D, 4, FALSE)</f>
        <v>18808</v>
      </c>
    </row>
    <row r="86" spans="1:8" x14ac:dyDescent="0.25">
      <c r="A86" s="2">
        <v>16625</v>
      </c>
      <c r="B86" s="2" t="s">
        <v>79</v>
      </c>
      <c r="C86" s="2" t="s">
        <v>219</v>
      </c>
      <c r="D86" s="3">
        <v>45658</v>
      </c>
      <c r="E86" s="2">
        <v>2</v>
      </c>
      <c r="F86" s="2">
        <v>81.000000000000014</v>
      </c>
      <c r="G86" s="2">
        <v>1273.3</v>
      </c>
      <c r="H86" s="2">
        <f>VLOOKUP(VALUE(LEFT(C86, FIND(" -", C86)-1)), Supervisores!A:D, 4, FALSE)</f>
        <v>18808</v>
      </c>
    </row>
    <row r="87" spans="1:8" x14ac:dyDescent="0.25">
      <c r="A87" s="2">
        <v>16625</v>
      </c>
      <c r="B87" s="2" t="s">
        <v>79</v>
      </c>
      <c r="C87" s="2" t="s">
        <v>221</v>
      </c>
      <c r="D87" s="3">
        <v>45658</v>
      </c>
      <c r="E87" s="2">
        <v>1</v>
      </c>
      <c r="F87" s="2">
        <v>5</v>
      </c>
      <c r="G87" s="2">
        <v>83.75</v>
      </c>
      <c r="H87" s="2">
        <f>VLOOKUP(VALUE(LEFT(C87, FIND(" -", C87)-1)), Supervisores!A:D, 4, FALSE)</f>
        <v>19590</v>
      </c>
    </row>
    <row r="88" spans="1:8" x14ac:dyDescent="0.25">
      <c r="A88" s="2">
        <v>16625</v>
      </c>
      <c r="B88" s="2" t="s">
        <v>79</v>
      </c>
      <c r="C88" s="2" t="s">
        <v>97</v>
      </c>
      <c r="D88" s="3">
        <v>45658</v>
      </c>
      <c r="E88" s="2">
        <v>4</v>
      </c>
      <c r="F88" s="2">
        <v>48.784000000000006</v>
      </c>
      <c r="G88" s="2">
        <v>777.57</v>
      </c>
      <c r="H88" s="2">
        <f>VLOOKUP(VALUE(LEFT(C88, FIND(" -", C88)-1)), Supervisores!A:D, 4, FALSE)</f>
        <v>19353</v>
      </c>
    </row>
    <row r="89" spans="1:8" x14ac:dyDescent="0.25">
      <c r="A89" s="2">
        <v>18182</v>
      </c>
      <c r="B89" s="2" t="s">
        <v>103</v>
      </c>
      <c r="C89" s="2" t="s">
        <v>104</v>
      </c>
      <c r="D89" s="3">
        <v>45658</v>
      </c>
      <c r="E89" s="2">
        <v>13</v>
      </c>
      <c r="F89" s="2">
        <v>126.91200000000001</v>
      </c>
      <c r="G89" s="2">
        <v>2219.5499999999997</v>
      </c>
      <c r="H89" s="2">
        <f>VLOOKUP(VALUE(LEFT(C89, FIND(" -", C89)-1)), Supervisores!A:D, 4, FALSE)</f>
        <v>61</v>
      </c>
    </row>
    <row r="90" spans="1:8" x14ac:dyDescent="0.25">
      <c r="A90" s="2">
        <v>18182</v>
      </c>
      <c r="B90" s="2" t="s">
        <v>103</v>
      </c>
      <c r="C90" s="2" t="s">
        <v>105</v>
      </c>
      <c r="D90" s="3">
        <v>45658</v>
      </c>
      <c r="E90" s="2">
        <v>5</v>
      </c>
      <c r="F90" s="2">
        <v>78.48</v>
      </c>
      <c r="G90" s="2">
        <v>1269.23</v>
      </c>
      <c r="H90" s="2">
        <f>VLOOKUP(VALUE(LEFT(C90, FIND(" -", C90)-1)), Supervisores!A:D, 4, FALSE)</f>
        <v>18183</v>
      </c>
    </row>
    <row r="91" spans="1:8" x14ac:dyDescent="0.25">
      <c r="A91" s="2">
        <v>18182</v>
      </c>
      <c r="B91" s="2" t="s">
        <v>103</v>
      </c>
      <c r="C91" s="2" t="s">
        <v>106</v>
      </c>
      <c r="D91" s="3">
        <v>45658</v>
      </c>
      <c r="E91" s="2">
        <v>7</v>
      </c>
      <c r="F91" s="2">
        <v>178.70399999999998</v>
      </c>
      <c r="G91" s="2">
        <v>2968.94</v>
      </c>
      <c r="H91" s="2">
        <f>VLOOKUP(VALUE(LEFT(C91, FIND(" -", C91)-1)), Supervisores!A:D, 4, FALSE)</f>
        <v>18183</v>
      </c>
    </row>
    <row r="92" spans="1:8" x14ac:dyDescent="0.25">
      <c r="A92" s="2">
        <v>18182</v>
      </c>
      <c r="B92" s="2" t="s">
        <v>103</v>
      </c>
      <c r="C92" s="2" t="s">
        <v>107</v>
      </c>
      <c r="D92" s="3">
        <v>45658</v>
      </c>
      <c r="E92" s="2">
        <v>15</v>
      </c>
      <c r="F92" s="2">
        <v>279.608</v>
      </c>
      <c r="G92" s="2">
        <v>4697.2700000000004</v>
      </c>
      <c r="H92" s="2">
        <f>VLOOKUP(VALUE(LEFT(C92, FIND(" -", C92)-1)), Supervisores!A:D, 4, FALSE)</f>
        <v>18183</v>
      </c>
    </row>
    <row r="93" spans="1:8" x14ac:dyDescent="0.25">
      <c r="A93" s="2">
        <v>18182</v>
      </c>
      <c r="B93" s="2" t="s">
        <v>103</v>
      </c>
      <c r="C93" s="2" t="s">
        <v>108</v>
      </c>
      <c r="D93" s="3">
        <v>45658</v>
      </c>
      <c r="E93" s="2">
        <v>2</v>
      </c>
      <c r="F93" s="2">
        <v>33</v>
      </c>
      <c r="G93" s="2">
        <v>537.37</v>
      </c>
      <c r="H93" s="2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109</v>
      </c>
      <c r="D94" s="3">
        <v>45658</v>
      </c>
      <c r="E94" s="2">
        <v>10</v>
      </c>
      <c r="F94" s="2">
        <v>84.263999999999996</v>
      </c>
      <c r="G94" s="2">
        <v>1442.02</v>
      </c>
      <c r="H94" s="2">
        <f>VLOOKUP(VALUE(LEFT(C94, FIND(" -", C94)-1)), Supervisores!A:D, 4, FALSE)</f>
        <v>61</v>
      </c>
    </row>
    <row r="95" spans="1:8" x14ac:dyDescent="0.25">
      <c r="A95" s="2">
        <v>18182</v>
      </c>
      <c r="B95" s="2" t="s">
        <v>103</v>
      </c>
      <c r="C95" s="2" t="s">
        <v>111</v>
      </c>
      <c r="D95" s="3">
        <v>45658</v>
      </c>
      <c r="E95" s="2">
        <v>3</v>
      </c>
      <c r="F95" s="2">
        <v>123.4</v>
      </c>
      <c r="G95" s="2">
        <v>1947.9</v>
      </c>
      <c r="H95" s="2">
        <f>VLOOKUP(VALUE(LEFT(C95, FIND(" -", C95)-1)), Supervisores!A:D, 4, FALSE)</f>
        <v>61</v>
      </c>
    </row>
    <row r="96" spans="1:8" x14ac:dyDescent="0.25">
      <c r="A96" s="2">
        <v>18182</v>
      </c>
      <c r="B96" s="2" t="s">
        <v>103</v>
      </c>
      <c r="C96" s="2" t="s">
        <v>112</v>
      </c>
      <c r="D96" s="3">
        <v>45658</v>
      </c>
      <c r="E96" s="2">
        <v>7</v>
      </c>
      <c r="F96" s="2">
        <v>37.58</v>
      </c>
      <c r="G96" s="2">
        <v>680.88</v>
      </c>
      <c r="H96" s="2">
        <f>VLOOKUP(VALUE(LEFT(C96, FIND(" -", C96)-1)), Supervisores!A:D, 4, FALSE)</f>
        <v>18183</v>
      </c>
    </row>
    <row r="97" spans="1:8" x14ac:dyDescent="0.25">
      <c r="A97" s="2">
        <v>18182</v>
      </c>
      <c r="B97" s="2" t="s">
        <v>103</v>
      </c>
      <c r="C97" s="2" t="s">
        <v>113</v>
      </c>
      <c r="D97" s="3">
        <v>45658</v>
      </c>
      <c r="E97" s="2">
        <v>5</v>
      </c>
      <c r="F97" s="2">
        <v>113.48</v>
      </c>
      <c r="G97" s="2">
        <v>1853.2000000000003</v>
      </c>
      <c r="H97" s="2">
        <f>VLOOKUP(VALUE(LEFT(C97, FIND(" -", C97)-1)), Supervisores!A:D, 4, FALSE)</f>
        <v>61</v>
      </c>
    </row>
    <row r="98" spans="1:8" x14ac:dyDescent="0.25">
      <c r="A98" s="2">
        <v>18182</v>
      </c>
      <c r="B98" s="2" t="s">
        <v>103</v>
      </c>
      <c r="C98" s="2" t="s">
        <v>114</v>
      </c>
      <c r="D98" s="3">
        <v>45658</v>
      </c>
      <c r="E98" s="2">
        <v>4</v>
      </c>
      <c r="F98" s="2">
        <v>44.031999999999996</v>
      </c>
      <c r="G98" s="2">
        <v>724.85599999999999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115</v>
      </c>
      <c r="D99" s="3">
        <v>45658</v>
      </c>
      <c r="E99" s="2">
        <v>11</v>
      </c>
      <c r="F99" s="2">
        <v>320.90799999999996</v>
      </c>
      <c r="G99" s="2">
        <v>5381.11</v>
      </c>
      <c r="H99" s="2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116</v>
      </c>
      <c r="D100" s="3">
        <v>45658</v>
      </c>
      <c r="E100" s="2">
        <v>2</v>
      </c>
      <c r="F100" s="2">
        <v>21</v>
      </c>
      <c r="G100" s="2">
        <v>356.78999999999996</v>
      </c>
      <c r="H100" s="2">
        <f>VLOOKUP(VALUE(LEFT(C100, FIND(" -", C100)-1)), Supervisores!A:D, 4, FALSE)</f>
        <v>18183</v>
      </c>
    </row>
    <row r="101" spans="1:8" x14ac:dyDescent="0.25">
      <c r="A101" s="2">
        <v>18182</v>
      </c>
      <c r="B101" s="2" t="s">
        <v>103</v>
      </c>
      <c r="C101" s="2" t="s">
        <v>117</v>
      </c>
      <c r="D101" s="3">
        <v>45658</v>
      </c>
      <c r="E101" s="2">
        <v>13</v>
      </c>
      <c r="F101" s="2">
        <v>182.952</v>
      </c>
      <c r="G101" s="2">
        <v>2996.7500000000005</v>
      </c>
      <c r="H101" s="2">
        <f>VLOOKUP(VALUE(LEFT(C101, FIND(" -", C101)-1)), Supervisores!A:D, 4, FALSE)</f>
        <v>61</v>
      </c>
    </row>
    <row r="102" spans="1:8" x14ac:dyDescent="0.25">
      <c r="A102" s="2">
        <v>18182</v>
      </c>
      <c r="B102" s="2" t="s">
        <v>103</v>
      </c>
      <c r="C102" s="2" t="s">
        <v>118</v>
      </c>
      <c r="D102" s="3">
        <v>45658</v>
      </c>
      <c r="E102" s="2">
        <v>7</v>
      </c>
      <c r="F102" s="2">
        <v>129.49600000000001</v>
      </c>
      <c r="G102" s="2">
        <v>2137.46</v>
      </c>
      <c r="H102" s="2">
        <f>VLOOKUP(VALUE(LEFT(C102, FIND(" -", C102)-1)), Supervisores!A:D, 4, FALSE)</f>
        <v>61</v>
      </c>
    </row>
    <row r="103" spans="1:8" x14ac:dyDescent="0.25">
      <c r="A103" s="2">
        <v>18182</v>
      </c>
      <c r="B103" s="2" t="s">
        <v>103</v>
      </c>
      <c r="C103" s="2" t="s">
        <v>119</v>
      </c>
      <c r="D103" s="3">
        <v>45658</v>
      </c>
      <c r="E103" s="2">
        <v>5</v>
      </c>
      <c r="F103" s="2">
        <v>132.75200000000001</v>
      </c>
      <c r="G103" s="2">
        <v>2264.16</v>
      </c>
      <c r="H103" s="2">
        <f>VLOOKUP(VALUE(LEFT(C103, FIND(" -", C103)-1)), Supervisores!A:D, 4, FALSE)</f>
        <v>18183</v>
      </c>
    </row>
    <row r="104" spans="1:8" x14ac:dyDescent="0.25">
      <c r="A104" s="2">
        <v>18182</v>
      </c>
      <c r="B104" s="2" t="s">
        <v>103</v>
      </c>
      <c r="C104" s="2" t="s">
        <v>120</v>
      </c>
      <c r="D104" s="3">
        <v>45658</v>
      </c>
      <c r="E104" s="2">
        <v>5</v>
      </c>
      <c r="F104" s="2">
        <v>57.216000000000001</v>
      </c>
      <c r="G104" s="2">
        <v>903.61000000000013</v>
      </c>
      <c r="H104" s="2">
        <f>VLOOKUP(VALUE(LEFT(C104, FIND(" -", C104)-1)), Supervisores!A:D, 4, FALSE)</f>
        <v>19151</v>
      </c>
    </row>
    <row r="105" spans="1:8" x14ac:dyDescent="0.25">
      <c r="A105" s="2">
        <v>18182</v>
      </c>
      <c r="B105" s="2" t="s">
        <v>103</v>
      </c>
      <c r="C105" s="2" t="s">
        <v>121</v>
      </c>
      <c r="D105" s="3">
        <v>45658</v>
      </c>
      <c r="E105" s="2">
        <v>5</v>
      </c>
      <c r="F105" s="2">
        <v>175.14000000000001</v>
      </c>
      <c r="G105" s="2">
        <v>3080.08</v>
      </c>
      <c r="H105" s="2">
        <f>VLOOKUP(VALUE(LEFT(C105, FIND(" -", C105)-1)), Supervisores!A:D, 4, FALSE)</f>
        <v>61</v>
      </c>
    </row>
    <row r="106" spans="1:8" x14ac:dyDescent="0.25">
      <c r="A106" s="2">
        <v>18182</v>
      </c>
      <c r="B106" s="2" t="s">
        <v>103</v>
      </c>
      <c r="C106" s="2" t="s">
        <v>122</v>
      </c>
      <c r="D106" s="3">
        <v>45658</v>
      </c>
      <c r="E106" s="2">
        <v>3</v>
      </c>
      <c r="F106" s="2">
        <v>82.960000000000008</v>
      </c>
      <c r="G106" s="2">
        <v>1305.04</v>
      </c>
      <c r="H106" s="2">
        <f>VLOOKUP(VALUE(LEFT(C106, FIND(" -", C106)-1)), Supervisores!A:D, 4, FALSE)</f>
        <v>19151</v>
      </c>
    </row>
    <row r="107" spans="1:8" x14ac:dyDescent="0.25">
      <c r="A107" s="2">
        <v>18182</v>
      </c>
      <c r="B107" s="2" t="s">
        <v>103</v>
      </c>
      <c r="C107" s="2" t="s">
        <v>124</v>
      </c>
      <c r="D107" s="3">
        <v>45658</v>
      </c>
      <c r="E107" s="2">
        <v>14</v>
      </c>
      <c r="F107" s="2">
        <v>223.64800000000002</v>
      </c>
      <c r="G107" s="2">
        <v>3728.3500000000004</v>
      </c>
      <c r="H107" s="2">
        <f>VLOOKUP(VALUE(LEFT(C107, FIND(" -", C107)-1)), Supervisores!A:D, 4, FALSE)</f>
        <v>18183</v>
      </c>
    </row>
    <row r="108" spans="1:8" x14ac:dyDescent="0.25">
      <c r="A108" s="2">
        <v>18182</v>
      </c>
      <c r="B108" s="2" t="s">
        <v>103</v>
      </c>
      <c r="C108" s="2" t="s">
        <v>125</v>
      </c>
      <c r="D108" s="3">
        <v>45658</v>
      </c>
      <c r="E108" s="2">
        <v>5</v>
      </c>
      <c r="F108" s="2">
        <v>59.608000000000004</v>
      </c>
      <c r="G108" s="2">
        <v>1001.23</v>
      </c>
      <c r="H108" s="2">
        <f>VLOOKUP(VALUE(LEFT(C108, FIND(" -", C108)-1)), Supervisores!A:D, 4, FALSE)</f>
        <v>61</v>
      </c>
    </row>
    <row r="109" spans="1:8" x14ac:dyDescent="0.25">
      <c r="A109" s="2">
        <v>18182</v>
      </c>
      <c r="B109" s="2" t="s">
        <v>103</v>
      </c>
      <c r="C109" s="2" t="s">
        <v>126</v>
      </c>
      <c r="D109" s="3">
        <v>45658</v>
      </c>
      <c r="E109" s="2">
        <v>12</v>
      </c>
      <c r="F109" s="2">
        <v>204.76000000000002</v>
      </c>
      <c r="G109" s="2">
        <v>3402.1</v>
      </c>
      <c r="H109" s="2">
        <f>VLOOKUP(VALUE(LEFT(C109, FIND(" -", C109)-1)), Supervisores!A:D, 4, FALSE)</f>
        <v>18183</v>
      </c>
    </row>
    <row r="110" spans="1:8" x14ac:dyDescent="0.25">
      <c r="A110" s="2">
        <v>18182</v>
      </c>
      <c r="B110" s="2" t="s">
        <v>103</v>
      </c>
      <c r="C110" s="2" t="s">
        <v>127</v>
      </c>
      <c r="D110" s="3">
        <v>45658</v>
      </c>
      <c r="E110" s="2">
        <v>6</v>
      </c>
      <c r="F110" s="2">
        <v>50.111999999999995</v>
      </c>
      <c r="G110" s="2">
        <v>841.57999999999993</v>
      </c>
      <c r="H110" s="2">
        <f>VLOOKUP(VALUE(LEFT(C110, FIND(" -", C110)-1)), Supervisores!A:D, 4, FALSE)</f>
        <v>19151</v>
      </c>
    </row>
    <row r="111" spans="1:8" x14ac:dyDescent="0.25">
      <c r="A111" s="2">
        <v>18182</v>
      </c>
      <c r="B111" s="2" t="s">
        <v>103</v>
      </c>
      <c r="C111" s="2" t="s">
        <v>128</v>
      </c>
      <c r="D111" s="3">
        <v>45658</v>
      </c>
      <c r="E111" s="2">
        <v>4</v>
      </c>
      <c r="F111" s="2">
        <v>36.128</v>
      </c>
      <c r="G111" s="2">
        <v>626.67000000000007</v>
      </c>
      <c r="H111" s="2">
        <f>VLOOKUP(VALUE(LEFT(C111, FIND(" -", C111)-1)), Supervisores!A:D, 4, FALSE)</f>
        <v>18183</v>
      </c>
    </row>
    <row r="112" spans="1:8" x14ac:dyDescent="0.25">
      <c r="A112" s="2">
        <v>18182</v>
      </c>
      <c r="B112" s="2" t="s">
        <v>103</v>
      </c>
      <c r="C112" s="2" t="s">
        <v>129</v>
      </c>
      <c r="D112" s="3">
        <v>45658</v>
      </c>
      <c r="E112" s="2">
        <v>5</v>
      </c>
      <c r="F112" s="2">
        <v>122.01599999999999</v>
      </c>
      <c r="G112" s="2">
        <v>1966.0900000000001</v>
      </c>
      <c r="H112" s="2">
        <f>VLOOKUP(VALUE(LEFT(C112, FIND(" -", C112)-1)), Supervisores!A:D, 4, FALSE)</f>
        <v>61</v>
      </c>
    </row>
    <row r="113" spans="1:8" x14ac:dyDescent="0.25">
      <c r="A113" s="2">
        <v>18182</v>
      </c>
      <c r="B113" s="2" t="s">
        <v>103</v>
      </c>
      <c r="C113" s="2" t="s">
        <v>130</v>
      </c>
      <c r="D113" s="3">
        <v>45658</v>
      </c>
      <c r="E113" s="2">
        <v>10</v>
      </c>
      <c r="F113" s="2">
        <v>95.224000000000004</v>
      </c>
      <c r="G113" s="2">
        <v>1639.09</v>
      </c>
      <c r="H113" s="2">
        <f>VLOOKUP(VALUE(LEFT(C113, FIND(" -", C113)-1)), Supervisores!A:D, 4, FALSE)</f>
        <v>18183</v>
      </c>
    </row>
    <row r="114" spans="1:8" x14ac:dyDescent="0.25">
      <c r="A114" s="2">
        <v>18182</v>
      </c>
      <c r="B114" s="2" t="s">
        <v>103</v>
      </c>
      <c r="C114" s="2" t="s">
        <v>131</v>
      </c>
      <c r="D114" s="3">
        <v>45658</v>
      </c>
      <c r="E114" s="2">
        <v>6</v>
      </c>
      <c r="F114" s="2">
        <v>49.24</v>
      </c>
      <c r="G114" s="2">
        <v>831.07999999999993</v>
      </c>
      <c r="H114" s="2">
        <f>VLOOKUP(VALUE(LEFT(C114, FIND(" -", C114)-1)), Supervisores!A:D, 4, FALSE)</f>
        <v>18183</v>
      </c>
    </row>
    <row r="115" spans="1:8" x14ac:dyDescent="0.25">
      <c r="A115" s="2">
        <v>18182</v>
      </c>
      <c r="B115" s="2" t="s">
        <v>103</v>
      </c>
      <c r="C115" s="2" t="s">
        <v>132</v>
      </c>
      <c r="D115" s="3">
        <v>45658</v>
      </c>
      <c r="E115" s="2">
        <v>7</v>
      </c>
      <c r="F115" s="2">
        <v>57.304000000000002</v>
      </c>
      <c r="G115" s="2">
        <v>953.43000000000006</v>
      </c>
      <c r="H115" s="2">
        <f>VLOOKUP(VALUE(LEFT(C115, FIND(" -", C115)-1)), Supervisores!A:D, 4, FALSE)</f>
        <v>19151</v>
      </c>
    </row>
    <row r="116" spans="1:8" x14ac:dyDescent="0.25">
      <c r="A116" s="2">
        <v>18274</v>
      </c>
      <c r="B116" s="2" t="s">
        <v>133</v>
      </c>
      <c r="C116" s="2" t="s">
        <v>134</v>
      </c>
      <c r="D116" s="3">
        <v>45658</v>
      </c>
      <c r="E116" s="2">
        <v>20</v>
      </c>
      <c r="F116" s="2">
        <v>651.28000000000009</v>
      </c>
      <c r="G116" s="2">
        <v>10249.170000000002</v>
      </c>
      <c r="H116" s="2">
        <f>VLOOKUP(VALUE(LEFT(C116, FIND(" -", C116)-1)), Supervisores!A:D, 4, FALSE)</f>
        <v>18274</v>
      </c>
    </row>
    <row r="117" spans="1:8" x14ac:dyDescent="0.25">
      <c r="A117" s="2">
        <v>18274</v>
      </c>
      <c r="B117" s="2" t="s">
        <v>133</v>
      </c>
      <c r="C117" s="2" t="s">
        <v>135</v>
      </c>
      <c r="D117" s="3">
        <v>45658</v>
      </c>
      <c r="E117" s="2">
        <v>3</v>
      </c>
      <c r="F117" s="2">
        <v>19.440000000000001</v>
      </c>
      <c r="G117" s="2">
        <v>343.76</v>
      </c>
      <c r="H117" s="2">
        <f>VLOOKUP(VALUE(LEFT(C117, FIND(" -", C117)-1)), Supervisores!A:D, 4, FALSE)</f>
        <v>18274</v>
      </c>
    </row>
    <row r="118" spans="1:8" x14ac:dyDescent="0.25">
      <c r="A118" s="2">
        <v>18519</v>
      </c>
      <c r="B118" s="2" t="s">
        <v>136</v>
      </c>
      <c r="C118" s="2" t="s">
        <v>137</v>
      </c>
      <c r="D118" s="3">
        <v>45658</v>
      </c>
      <c r="E118" s="2">
        <v>6</v>
      </c>
      <c r="F118" s="2">
        <v>130.91200000000001</v>
      </c>
      <c r="G118" s="2">
        <v>2122.0699999999997</v>
      </c>
      <c r="H118" s="2">
        <f>VLOOKUP(VALUE(LEFT(C118, FIND(" -", C118)-1)), Supervisores!A:D, 4, FALSE)</f>
        <v>19591</v>
      </c>
    </row>
    <row r="119" spans="1:8" x14ac:dyDescent="0.25">
      <c r="A119" s="2">
        <v>18519</v>
      </c>
      <c r="B119" s="2" t="s">
        <v>136</v>
      </c>
      <c r="C119" s="2" t="s">
        <v>138</v>
      </c>
      <c r="D119" s="3">
        <v>45658</v>
      </c>
      <c r="E119" s="2">
        <v>2</v>
      </c>
      <c r="F119" s="2">
        <v>20.232000000000003</v>
      </c>
      <c r="G119" s="2">
        <v>311.05</v>
      </c>
      <c r="H119" s="2">
        <f>VLOOKUP(VALUE(LEFT(C119, FIND(" -", C119)-1)), Supervisores!A:D, 4, FALSE)</f>
        <v>18697</v>
      </c>
    </row>
    <row r="120" spans="1:8" x14ac:dyDescent="0.25">
      <c r="A120" s="2">
        <v>18519</v>
      </c>
      <c r="B120" s="2" t="s">
        <v>136</v>
      </c>
      <c r="C120" s="2" t="s">
        <v>139</v>
      </c>
      <c r="D120" s="3">
        <v>45658</v>
      </c>
      <c r="E120" s="2">
        <v>4</v>
      </c>
      <c r="F120" s="2">
        <v>72.48</v>
      </c>
      <c r="G120" s="2">
        <v>1100.6199999999999</v>
      </c>
      <c r="H120" s="2">
        <f>VLOOKUP(VALUE(LEFT(C120, FIND(" -", C120)-1)), Supervisores!A:D, 4, FALSE)</f>
        <v>19591</v>
      </c>
    </row>
    <row r="121" spans="1:8" x14ac:dyDescent="0.25">
      <c r="A121" s="2">
        <v>18519</v>
      </c>
      <c r="B121" s="2" t="s">
        <v>136</v>
      </c>
      <c r="C121" s="2" t="s">
        <v>140</v>
      </c>
      <c r="D121" s="3">
        <v>45658</v>
      </c>
      <c r="E121" s="2">
        <v>9</v>
      </c>
      <c r="F121" s="2">
        <v>233.14400000000001</v>
      </c>
      <c r="G121" s="2">
        <v>3257.13</v>
      </c>
      <c r="H121" s="2">
        <f>VLOOKUP(VALUE(LEFT(C121, FIND(" -", C121)-1)), Supervisores!A:D, 4, FALSE)</f>
        <v>19591</v>
      </c>
    </row>
    <row r="122" spans="1:8" x14ac:dyDescent="0.25">
      <c r="A122" s="2">
        <v>18519</v>
      </c>
      <c r="B122" s="2" t="s">
        <v>136</v>
      </c>
      <c r="C122" s="2" t="s">
        <v>141</v>
      </c>
      <c r="D122" s="3">
        <v>45658</v>
      </c>
      <c r="E122" s="2">
        <v>6</v>
      </c>
      <c r="F122" s="2">
        <v>63.311999999999998</v>
      </c>
      <c r="G122" s="2">
        <v>958.2</v>
      </c>
      <c r="H122" s="2">
        <f>VLOOKUP(VALUE(LEFT(C122, FIND(" -", C122)-1)), Supervisores!A:D, 4, FALSE)</f>
        <v>18697</v>
      </c>
    </row>
    <row r="123" spans="1:8" x14ac:dyDescent="0.25">
      <c r="A123" s="2">
        <v>18519</v>
      </c>
      <c r="B123" s="2" t="s">
        <v>136</v>
      </c>
      <c r="C123" s="2" t="s">
        <v>143</v>
      </c>
      <c r="D123" s="3">
        <v>45658</v>
      </c>
      <c r="E123" s="2">
        <v>2</v>
      </c>
      <c r="F123" s="2">
        <v>14.032</v>
      </c>
      <c r="G123" s="2">
        <v>217</v>
      </c>
      <c r="H123" s="2">
        <f>VLOOKUP(VALUE(LEFT(C123, FIND(" -", C123)-1)), Supervisores!A:D, 4, FALSE)</f>
        <v>18697</v>
      </c>
    </row>
    <row r="124" spans="1:8" x14ac:dyDescent="0.25">
      <c r="A124" s="2">
        <v>18519</v>
      </c>
      <c r="B124" s="2" t="s">
        <v>136</v>
      </c>
      <c r="C124" s="2" t="s">
        <v>144</v>
      </c>
      <c r="D124" s="3">
        <v>45658</v>
      </c>
      <c r="E124" s="2">
        <v>2</v>
      </c>
      <c r="F124" s="2">
        <v>4.032</v>
      </c>
      <c r="G124" s="2">
        <v>64.5</v>
      </c>
      <c r="H124" s="2">
        <f>VLOOKUP(VALUE(LEFT(C124, FIND(" -", C124)-1)), Supervisores!A:D, 4, FALSE)</f>
        <v>18697</v>
      </c>
    </row>
    <row r="125" spans="1:8" x14ac:dyDescent="0.25">
      <c r="A125" s="2">
        <v>18519</v>
      </c>
      <c r="B125" s="2" t="s">
        <v>136</v>
      </c>
      <c r="C125" s="2" t="s">
        <v>145</v>
      </c>
      <c r="D125" s="3">
        <v>45658</v>
      </c>
      <c r="E125" s="2">
        <v>1</v>
      </c>
      <c r="F125" s="2">
        <v>20</v>
      </c>
      <c r="G125" s="2">
        <v>299.8</v>
      </c>
      <c r="H125" s="2">
        <f>VLOOKUP(VALUE(LEFT(C125, FIND(" -", C125)-1)), Supervisores!A:D, 4, FALSE)</f>
        <v>18697</v>
      </c>
    </row>
    <row r="126" spans="1:8" x14ac:dyDescent="0.25">
      <c r="A126" s="2">
        <v>18519</v>
      </c>
      <c r="B126" s="2" t="s">
        <v>136</v>
      </c>
      <c r="C126" s="2" t="s">
        <v>146</v>
      </c>
      <c r="D126" s="3">
        <v>45658</v>
      </c>
      <c r="E126" s="2">
        <v>1</v>
      </c>
      <c r="F126" s="2">
        <v>10.08</v>
      </c>
      <c r="G126" s="2">
        <v>153.18</v>
      </c>
      <c r="H126" s="2">
        <f>VLOOKUP(VALUE(LEFT(C126, FIND(" -", C126)-1)), Supervisores!A:D, 4, FALSE)</f>
        <v>18697</v>
      </c>
    </row>
    <row r="127" spans="1:8" x14ac:dyDescent="0.25">
      <c r="A127" s="2">
        <v>18519</v>
      </c>
      <c r="B127" s="2" t="s">
        <v>136</v>
      </c>
      <c r="C127" s="2" t="s">
        <v>147</v>
      </c>
      <c r="D127" s="3">
        <v>45658</v>
      </c>
      <c r="E127" s="2">
        <v>1</v>
      </c>
      <c r="F127" s="2">
        <v>17</v>
      </c>
      <c r="G127" s="2">
        <v>292</v>
      </c>
      <c r="H127" s="2">
        <f>VLOOKUP(VALUE(LEFT(C127, FIND(" -", C127)-1)), Supervisores!A:D, 4, FALSE)</f>
        <v>19591</v>
      </c>
    </row>
    <row r="128" spans="1:8" x14ac:dyDescent="0.25">
      <c r="A128" s="2">
        <v>18519</v>
      </c>
      <c r="B128" s="2" t="s">
        <v>136</v>
      </c>
      <c r="C128" s="2" t="s">
        <v>148</v>
      </c>
      <c r="D128" s="3">
        <v>45658</v>
      </c>
      <c r="E128" s="2">
        <v>5</v>
      </c>
      <c r="F128" s="2">
        <v>67.015999999999991</v>
      </c>
      <c r="G128" s="2">
        <v>1015.5999999999999</v>
      </c>
      <c r="H128" s="2">
        <f>VLOOKUP(VALUE(LEFT(C128, FIND(" -", C128)-1)), Supervisores!A:D, 4, FALSE)</f>
        <v>18697</v>
      </c>
    </row>
    <row r="129" spans="1:8" x14ac:dyDescent="0.25">
      <c r="A129" s="2">
        <v>18519</v>
      </c>
      <c r="B129" s="2" t="s">
        <v>136</v>
      </c>
      <c r="C129" s="2" t="s">
        <v>149</v>
      </c>
      <c r="D129" s="3">
        <v>45658</v>
      </c>
      <c r="E129" s="2">
        <v>1</v>
      </c>
      <c r="F129" s="2">
        <v>21.024000000000001</v>
      </c>
      <c r="G129" s="2">
        <v>328.32000000000005</v>
      </c>
      <c r="H129" s="2">
        <f>VLOOKUP(VALUE(LEFT(C129, FIND(" -", C129)-1)), Supervisores!A:D, 4, FALSE)</f>
        <v>19591</v>
      </c>
    </row>
    <row r="130" spans="1:8" x14ac:dyDescent="0.25">
      <c r="A130" s="2">
        <v>18519</v>
      </c>
      <c r="B130" s="2" t="s">
        <v>136</v>
      </c>
      <c r="C130" s="2" t="s">
        <v>150</v>
      </c>
      <c r="D130" s="3">
        <v>45658</v>
      </c>
      <c r="E130" s="2">
        <v>1</v>
      </c>
      <c r="F130" s="2">
        <v>6</v>
      </c>
      <c r="G130" s="2">
        <v>98.699999999999989</v>
      </c>
      <c r="H130" s="2">
        <f>VLOOKUP(VALUE(LEFT(C130, FIND(" -", C130)-1)), Supervisores!A:D, 4, FALSE)</f>
        <v>18697</v>
      </c>
    </row>
    <row r="131" spans="1:8" x14ac:dyDescent="0.25">
      <c r="A131" s="2">
        <v>18519</v>
      </c>
      <c r="B131" s="2" t="s">
        <v>136</v>
      </c>
      <c r="C131" s="2" t="s">
        <v>151</v>
      </c>
      <c r="D131" s="3">
        <v>45658</v>
      </c>
      <c r="E131" s="2">
        <v>3</v>
      </c>
      <c r="F131" s="2">
        <v>16.128</v>
      </c>
      <c r="G131" s="2">
        <v>249.17999999999998</v>
      </c>
      <c r="H131" s="2">
        <f>VLOOKUP(VALUE(LEFT(C131, FIND(" -", C131)-1)), Supervisores!A:D, 4, FALSE)</f>
        <v>19591</v>
      </c>
    </row>
    <row r="132" spans="1:8" x14ac:dyDescent="0.25">
      <c r="A132" s="2">
        <v>18519</v>
      </c>
      <c r="B132" s="2" t="s">
        <v>136</v>
      </c>
      <c r="C132" s="2" t="s">
        <v>152</v>
      </c>
      <c r="D132" s="3">
        <v>45658</v>
      </c>
      <c r="E132" s="2">
        <v>1</v>
      </c>
      <c r="F132" s="2">
        <v>3</v>
      </c>
      <c r="G132" s="2">
        <v>49.349999999999994</v>
      </c>
      <c r="H132" s="2">
        <f>VLOOKUP(VALUE(LEFT(C132, FIND(" -", C132)-1)), Supervisores!A:D, 4, FALSE)</f>
        <v>18697</v>
      </c>
    </row>
    <row r="133" spans="1:8" x14ac:dyDescent="0.25">
      <c r="A133" s="2">
        <v>18519</v>
      </c>
      <c r="B133" s="2" t="s">
        <v>136</v>
      </c>
      <c r="C133" s="2" t="s">
        <v>153</v>
      </c>
      <c r="D133" s="3">
        <v>45658</v>
      </c>
      <c r="E133" s="2">
        <v>3</v>
      </c>
      <c r="F133" s="2">
        <v>38.064</v>
      </c>
      <c r="G133" s="2">
        <v>574.9</v>
      </c>
      <c r="H133" s="2">
        <f>VLOOKUP(VALUE(LEFT(C133, FIND(" -", C133)-1)), Supervisores!A:D, 4, FALSE)</f>
        <v>18697</v>
      </c>
    </row>
    <row r="134" spans="1:8" x14ac:dyDescent="0.25">
      <c r="A134" s="2">
        <v>18519</v>
      </c>
      <c r="B134" s="2" t="s">
        <v>136</v>
      </c>
      <c r="C134" s="2" t="s">
        <v>154</v>
      </c>
      <c r="D134" s="3">
        <v>45658</v>
      </c>
      <c r="E134" s="2">
        <v>1</v>
      </c>
      <c r="F134" s="2">
        <v>6.48</v>
      </c>
      <c r="G134" s="2">
        <v>107.98</v>
      </c>
      <c r="H134" s="2">
        <f>VLOOKUP(VALUE(LEFT(C134, FIND(" -", C134)-1)), Supervisores!A:D, 4, FALSE)</f>
        <v>18697</v>
      </c>
    </row>
    <row r="135" spans="1:8" x14ac:dyDescent="0.25">
      <c r="A135" s="2">
        <v>19220</v>
      </c>
      <c r="B135" s="2" t="s">
        <v>160</v>
      </c>
      <c r="C135" s="2" t="s">
        <v>162</v>
      </c>
      <c r="D135" s="3">
        <v>45658</v>
      </c>
      <c r="E135" s="2">
        <v>1</v>
      </c>
      <c r="F135" s="2">
        <v>2.016</v>
      </c>
      <c r="G135" s="2">
        <v>29.3</v>
      </c>
      <c r="H135" s="2">
        <f>VLOOKUP(VALUE(LEFT(C135, FIND(" -", C135)-1)), Supervisores!A:D, 4, FALSE)</f>
        <v>19220</v>
      </c>
    </row>
    <row r="136" spans="1:8" x14ac:dyDescent="0.25">
      <c r="A136" s="2">
        <v>19220</v>
      </c>
      <c r="B136" s="2" t="s">
        <v>160</v>
      </c>
      <c r="C136" s="2" t="s">
        <v>163</v>
      </c>
      <c r="D136" s="3">
        <v>45658</v>
      </c>
      <c r="E136" s="2">
        <v>13</v>
      </c>
      <c r="F136" s="2">
        <v>182.56800000000001</v>
      </c>
      <c r="G136" s="2">
        <v>3140.5000000000009</v>
      </c>
      <c r="H136" s="2">
        <f>VLOOKUP(VALUE(LEFT(C136, FIND(" -", C136)-1)), Supervisores!A:D, 4, FALSE)</f>
        <v>19220</v>
      </c>
    </row>
    <row r="137" spans="1:8" x14ac:dyDescent="0.25">
      <c r="A137" s="2">
        <v>19220</v>
      </c>
      <c r="B137" s="2" t="s">
        <v>160</v>
      </c>
      <c r="C137" s="2" t="s">
        <v>164</v>
      </c>
      <c r="D137" s="3">
        <v>45658</v>
      </c>
      <c r="E137" s="2">
        <v>28</v>
      </c>
      <c r="F137" s="2">
        <v>66.295999999999992</v>
      </c>
      <c r="G137" s="2">
        <v>1040.4299999999998</v>
      </c>
      <c r="H137" s="2">
        <f>VLOOKUP(VALUE(LEFT(C137, FIND(" -", C137)-1)), Supervisores!A:D, 4, FALSE)</f>
        <v>19220</v>
      </c>
    </row>
    <row r="138" spans="1:8" x14ac:dyDescent="0.25">
      <c r="A138" s="2">
        <v>19220</v>
      </c>
      <c r="B138" s="2" t="s">
        <v>160</v>
      </c>
      <c r="C138" s="2" t="s">
        <v>165</v>
      </c>
      <c r="D138" s="3">
        <v>45658</v>
      </c>
      <c r="E138" s="2">
        <v>3</v>
      </c>
      <c r="F138" s="2">
        <v>30.240000000000002</v>
      </c>
      <c r="G138" s="2">
        <v>494.96999999999997</v>
      </c>
      <c r="H138" s="2">
        <f>VLOOKUP(VALUE(LEFT(C138, FIND(" -", C138)-1)), Supervisores!A:D, 4, FALSE)</f>
        <v>19220</v>
      </c>
    </row>
    <row r="139" spans="1:8" x14ac:dyDescent="0.25">
      <c r="A139" s="2">
        <v>19220</v>
      </c>
      <c r="B139" s="2" t="s">
        <v>160</v>
      </c>
      <c r="C139" s="2" t="s">
        <v>166</v>
      </c>
      <c r="D139" s="3">
        <v>45658</v>
      </c>
      <c r="E139" s="2">
        <v>3</v>
      </c>
      <c r="F139" s="2">
        <v>31.392000000000003</v>
      </c>
      <c r="G139" s="2">
        <v>509.09</v>
      </c>
      <c r="H139" s="2">
        <f>VLOOKUP(VALUE(LEFT(C139, FIND(" -", C139)-1)), Supervisores!A:D, 4, FALSE)</f>
        <v>19220</v>
      </c>
    </row>
    <row r="140" spans="1:8" x14ac:dyDescent="0.25">
      <c r="A140" s="2">
        <v>19220</v>
      </c>
      <c r="B140" s="2" t="s">
        <v>160</v>
      </c>
      <c r="C140" s="2" t="s">
        <v>168</v>
      </c>
      <c r="D140" s="3">
        <v>45658</v>
      </c>
      <c r="E140" s="2">
        <v>2</v>
      </c>
      <c r="F140" s="2">
        <v>41.84</v>
      </c>
      <c r="G140" s="2">
        <v>721.62</v>
      </c>
      <c r="H140" s="2">
        <f>VLOOKUP(VALUE(LEFT(C140, FIND(" -", C140)-1)), Supervisores!A:D, 4, FALSE)</f>
        <v>19220</v>
      </c>
    </row>
    <row r="141" spans="1:8" x14ac:dyDescent="0.25">
      <c r="A141" s="2">
        <v>19399</v>
      </c>
      <c r="B141" s="2" t="s">
        <v>169</v>
      </c>
      <c r="C141" s="2" t="s">
        <v>170</v>
      </c>
      <c r="D141" s="3">
        <v>45658</v>
      </c>
      <c r="E141" s="2">
        <v>3</v>
      </c>
      <c r="F141" s="2">
        <v>125.14</v>
      </c>
      <c r="G141" s="2">
        <v>2027.6</v>
      </c>
      <c r="H141" s="2">
        <f>VLOOKUP(VALUE(LEFT(C141, FIND(" -", C141)-1)), Supervisores!A:D, 4, FALSE)</f>
        <v>16342</v>
      </c>
    </row>
    <row r="142" spans="1:8" x14ac:dyDescent="0.25">
      <c r="A142" s="2">
        <v>19399</v>
      </c>
      <c r="B142" s="2" t="s">
        <v>169</v>
      </c>
      <c r="C142" s="2" t="s">
        <v>171</v>
      </c>
      <c r="D142" s="3">
        <v>45658</v>
      </c>
      <c r="E142" s="2">
        <v>4</v>
      </c>
      <c r="F142" s="2">
        <v>44.031999999999996</v>
      </c>
      <c r="G142" s="2">
        <v>744.4799999999999</v>
      </c>
      <c r="H142" s="2">
        <f>VLOOKUP(VALUE(LEFT(C142, FIND(" -", C142)-1)), Supervisores!A:D, 4, FALSE)</f>
        <v>19399</v>
      </c>
    </row>
    <row r="143" spans="1:8" x14ac:dyDescent="0.25">
      <c r="A143" s="2">
        <v>19399</v>
      </c>
      <c r="B143" s="2" t="s">
        <v>169</v>
      </c>
      <c r="C143" s="2" t="s">
        <v>172</v>
      </c>
      <c r="D143" s="3">
        <v>45658</v>
      </c>
      <c r="E143" s="2">
        <v>17</v>
      </c>
      <c r="F143" s="2">
        <v>302.62400000000002</v>
      </c>
      <c r="G143" s="2">
        <v>5047.5999999999995</v>
      </c>
      <c r="H143" s="2">
        <f>VLOOKUP(VALUE(LEFT(C143, FIND(" -", C143)-1)), Supervisores!A:D, 4, FALSE)</f>
        <v>19399</v>
      </c>
    </row>
    <row r="144" spans="1:8" x14ac:dyDescent="0.25">
      <c r="A144" s="2">
        <v>19399</v>
      </c>
      <c r="B144" s="2" t="s">
        <v>169</v>
      </c>
      <c r="C144" s="2" t="s">
        <v>173</v>
      </c>
      <c r="D144" s="3">
        <v>45658</v>
      </c>
      <c r="E144" s="2">
        <v>28</v>
      </c>
      <c r="F144" s="2">
        <v>524.19200000000023</v>
      </c>
      <c r="G144" s="2">
        <v>9472.3699999999953</v>
      </c>
      <c r="H144" s="2">
        <f>VLOOKUP(VALUE(LEFT(C144, FIND(" -", C144)-1)), Supervisores!A:D, 4, FALSE)</f>
        <v>19399</v>
      </c>
    </row>
    <row r="145" spans="1:8" x14ac:dyDescent="0.25">
      <c r="A145" s="2">
        <v>19399</v>
      </c>
      <c r="B145" s="2" t="s">
        <v>169</v>
      </c>
      <c r="C145" s="2" t="s">
        <v>174</v>
      </c>
      <c r="D145" s="3">
        <v>45658</v>
      </c>
      <c r="E145" s="2">
        <v>5</v>
      </c>
      <c r="F145" s="2">
        <v>189.20000000000002</v>
      </c>
      <c r="G145" s="2">
        <v>3032.4899999999993</v>
      </c>
      <c r="H145" s="2">
        <f>VLOOKUP(VALUE(LEFT(C145, FIND(" -", C145)-1)), Supervisores!A:D, 4, FALSE)</f>
        <v>19399</v>
      </c>
    </row>
    <row r="146" spans="1:8" x14ac:dyDescent="0.25">
      <c r="A146" s="2">
        <v>19399</v>
      </c>
      <c r="B146" s="2" t="s">
        <v>169</v>
      </c>
      <c r="C146" s="2" t="s">
        <v>175</v>
      </c>
      <c r="D146" s="3">
        <v>45658</v>
      </c>
      <c r="E146" s="2">
        <v>5</v>
      </c>
      <c r="F146" s="2">
        <v>49.448</v>
      </c>
      <c r="G146" s="2">
        <v>830.66</v>
      </c>
      <c r="H146" s="2">
        <f>VLOOKUP(VALUE(LEFT(C146, FIND(" -", C146)-1)), Supervisores!A:D, 4, FALSE)</f>
        <v>16342</v>
      </c>
    </row>
    <row r="147" spans="1:8" x14ac:dyDescent="0.25">
      <c r="A147" s="2">
        <v>19399</v>
      </c>
      <c r="B147" s="2" t="s">
        <v>169</v>
      </c>
      <c r="C147" s="2" t="s">
        <v>176</v>
      </c>
      <c r="D147" s="3">
        <v>45658</v>
      </c>
      <c r="E147" s="2">
        <v>4</v>
      </c>
      <c r="F147" s="2">
        <v>82.031999999999996</v>
      </c>
      <c r="G147" s="2">
        <v>1362.4</v>
      </c>
      <c r="H147" s="2">
        <f>VLOOKUP(VALUE(LEFT(C147, FIND(" -", C147)-1)), Supervisores!A:D, 4, FALSE)</f>
        <v>16342</v>
      </c>
    </row>
    <row r="148" spans="1:8" x14ac:dyDescent="0.25">
      <c r="A148" s="2">
        <v>19399</v>
      </c>
      <c r="B148" s="2" t="s">
        <v>169</v>
      </c>
      <c r="C148" s="2" t="s">
        <v>177</v>
      </c>
      <c r="D148" s="3">
        <v>45658</v>
      </c>
      <c r="E148" s="2">
        <v>6</v>
      </c>
      <c r="F148" s="2">
        <v>312.08000000000004</v>
      </c>
      <c r="G148" s="2">
        <v>4797.6000000000004</v>
      </c>
      <c r="H148" s="2">
        <f>VLOOKUP(VALUE(LEFT(C148, FIND(" -", C148)-1)), Supervisores!A:D, 4, FALSE)</f>
        <v>16342</v>
      </c>
    </row>
    <row r="149" spans="1:8" x14ac:dyDescent="0.25">
      <c r="A149" s="2">
        <v>19399</v>
      </c>
      <c r="B149" s="2" t="s">
        <v>169</v>
      </c>
      <c r="C149" s="2" t="s">
        <v>178</v>
      </c>
      <c r="D149" s="3">
        <v>45658</v>
      </c>
      <c r="E149" s="2">
        <v>5</v>
      </c>
      <c r="F149" s="2">
        <v>192.24</v>
      </c>
      <c r="G149" s="2">
        <v>3501.2700000000004</v>
      </c>
      <c r="H149" s="2">
        <f>VLOOKUP(VALUE(LEFT(C149, FIND(" -", C149)-1)), Supervisores!A:D, 4, FALSE)</f>
        <v>19399</v>
      </c>
    </row>
    <row r="150" spans="1:8" x14ac:dyDescent="0.25">
      <c r="A150" s="2">
        <v>19399</v>
      </c>
      <c r="B150" s="2" t="s">
        <v>169</v>
      </c>
      <c r="C150" s="2" t="s">
        <v>179</v>
      </c>
      <c r="D150" s="3">
        <v>45658</v>
      </c>
      <c r="E150" s="2">
        <v>7</v>
      </c>
      <c r="F150" s="2">
        <v>188.57599999999999</v>
      </c>
      <c r="G150" s="2">
        <v>2933.8700000000003</v>
      </c>
      <c r="H150" s="2">
        <f>VLOOKUP(VALUE(LEFT(C150, FIND(" -", C150)-1)), Supervisores!A:D, 4, FALSE)</f>
        <v>19399</v>
      </c>
    </row>
    <row r="151" spans="1:8" x14ac:dyDescent="0.25">
      <c r="A151" s="2">
        <v>19399</v>
      </c>
      <c r="B151" s="2" t="s">
        <v>169</v>
      </c>
      <c r="C151" s="2" t="s">
        <v>180</v>
      </c>
      <c r="D151" s="3">
        <v>45658</v>
      </c>
      <c r="E151" s="2">
        <v>8</v>
      </c>
      <c r="F151" s="2">
        <v>138.14399999999998</v>
      </c>
      <c r="G151" s="2">
        <v>2232.91</v>
      </c>
      <c r="H151" s="2">
        <f>VLOOKUP(VALUE(LEFT(C151, FIND(" -", C151)-1)), Supervisores!A:D, 4, FALSE)</f>
        <v>16342</v>
      </c>
    </row>
    <row r="152" spans="1:8" x14ac:dyDescent="0.25">
      <c r="A152" s="2">
        <v>19399</v>
      </c>
      <c r="B152" s="2" t="s">
        <v>169</v>
      </c>
      <c r="C152" s="2" t="s">
        <v>181</v>
      </c>
      <c r="D152" s="3">
        <v>45658</v>
      </c>
      <c r="E152" s="2">
        <v>7</v>
      </c>
      <c r="F152" s="2">
        <v>145</v>
      </c>
      <c r="G152" s="2">
        <v>2265.2399999999998</v>
      </c>
      <c r="H152" s="2">
        <f>VLOOKUP(VALUE(LEFT(C152, FIND(" -", C152)-1)), Supervisores!A:D, 4, FALSE)</f>
        <v>16342</v>
      </c>
    </row>
    <row r="153" spans="1:8" x14ac:dyDescent="0.25">
      <c r="A153" s="2">
        <v>19399</v>
      </c>
      <c r="B153" s="2" t="s">
        <v>169</v>
      </c>
      <c r="C153" s="2" t="s">
        <v>182</v>
      </c>
      <c r="D153" s="3">
        <v>45658</v>
      </c>
      <c r="E153" s="2">
        <v>3</v>
      </c>
      <c r="F153" s="2">
        <v>292.24799999999999</v>
      </c>
      <c r="G153" s="2">
        <v>4785.2</v>
      </c>
      <c r="H153" s="2">
        <f>VLOOKUP(VALUE(LEFT(C153, FIND(" -", C153)-1)), Supervisores!A:D, 4, FALSE)</f>
        <v>16342</v>
      </c>
    </row>
    <row r="154" spans="1:8" x14ac:dyDescent="0.25">
      <c r="A154" s="2">
        <v>19399</v>
      </c>
      <c r="B154" s="2" t="s">
        <v>169</v>
      </c>
      <c r="C154" s="2" t="s">
        <v>183</v>
      </c>
      <c r="D154" s="3">
        <v>45658</v>
      </c>
      <c r="E154" s="2">
        <v>14</v>
      </c>
      <c r="F154" s="2">
        <v>470.65600000000006</v>
      </c>
      <c r="G154" s="2">
        <v>7747.68</v>
      </c>
      <c r="H154" s="2">
        <f>VLOOKUP(VALUE(LEFT(C154, FIND(" -", C154)-1)), Supervisores!A:D, 4, FALSE)</f>
        <v>19399</v>
      </c>
    </row>
    <row r="155" spans="1:8" x14ac:dyDescent="0.25">
      <c r="A155" s="2">
        <v>19399</v>
      </c>
      <c r="B155" s="2" t="s">
        <v>169</v>
      </c>
      <c r="C155" s="2" t="s">
        <v>184</v>
      </c>
      <c r="D155" s="3">
        <v>45658</v>
      </c>
      <c r="E155" s="2">
        <v>6</v>
      </c>
      <c r="F155" s="2">
        <v>103.384</v>
      </c>
      <c r="G155" s="2">
        <v>1905.3799999999999</v>
      </c>
      <c r="H155" s="2">
        <f>VLOOKUP(VALUE(LEFT(C155, FIND(" -", C155)-1)), Supervisores!A:D, 4, FALSE)</f>
        <v>15968</v>
      </c>
    </row>
    <row r="156" spans="1:8" x14ac:dyDescent="0.25">
      <c r="A156" s="2">
        <v>19399</v>
      </c>
      <c r="B156" s="2" t="s">
        <v>169</v>
      </c>
      <c r="C156" s="2" t="s">
        <v>185</v>
      </c>
      <c r="D156" s="3">
        <v>45658</v>
      </c>
      <c r="E156" s="2">
        <v>5</v>
      </c>
      <c r="F156" s="2">
        <v>306.30400000000003</v>
      </c>
      <c r="G156" s="2">
        <v>4905.78</v>
      </c>
      <c r="H156" s="2">
        <f>VLOOKUP(VALUE(LEFT(C156, FIND(" -", C156)-1)), Supervisores!A:D, 4, FALSE)</f>
        <v>19399</v>
      </c>
    </row>
    <row r="157" spans="1:8" x14ac:dyDescent="0.25">
      <c r="A157" s="2">
        <v>19399</v>
      </c>
      <c r="B157" s="2" t="s">
        <v>169</v>
      </c>
      <c r="C157" s="2" t="s">
        <v>186</v>
      </c>
      <c r="D157" s="3">
        <v>45658</v>
      </c>
      <c r="E157" s="2">
        <v>19</v>
      </c>
      <c r="F157" s="2">
        <v>278.17599999999999</v>
      </c>
      <c r="G157" s="2">
        <v>4513.8300000000008</v>
      </c>
      <c r="H157" s="2">
        <f>VLOOKUP(VALUE(LEFT(C157, FIND(" -", C157)-1)), Supervisores!A:D, 4, FALSE)</f>
        <v>19399</v>
      </c>
    </row>
    <row r="158" spans="1:8" x14ac:dyDescent="0.25">
      <c r="A158" s="2">
        <v>19399</v>
      </c>
      <c r="B158" s="2" t="s">
        <v>169</v>
      </c>
      <c r="C158" s="2" t="s">
        <v>187</v>
      </c>
      <c r="D158" s="3">
        <v>45658</v>
      </c>
      <c r="E158" s="2">
        <v>11</v>
      </c>
      <c r="F158" s="2">
        <v>628.78400000000011</v>
      </c>
      <c r="G158" s="2">
        <v>9005.3700000000008</v>
      </c>
      <c r="H158" s="2">
        <f>VLOOKUP(VALUE(LEFT(C158, FIND(" -", C158)-1)), Supervisores!A:D, 4, FALSE)</f>
        <v>19399</v>
      </c>
    </row>
    <row r="159" spans="1:8" x14ac:dyDescent="0.25">
      <c r="A159" s="2">
        <v>19399</v>
      </c>
      <c r="B159" s="2" t="s">
        <v>169</v>
      </c>
      <c r="C159" s="2" t="s">
        <v>188</v>
      </c>
      <c r="D159" s="3">
        <v>45658</v>
      </c>
      <c r="E159" s="2">
        <v>1</v>
      </c>
      <c r="F159" s="2">
        <v>6.048</v>
      </c>
      <c r="G159" s="2">
        <v>96</v>
      </c>
      <c r="H159" s="2">
        <f>VLOOKUP(VALUE(LEFT(C159, FIND(" -", C159)-1)), Supervisores!A:D, 4, FALSE)</f>
        <v>19399</v>
      </c>
    </row>
    <row r="160" spans="1:8" x14ac:dyDescent="0.25">
      <c r="A160" s="2">
        <v>19399</v>
      </c>
      <c r="B160" s="2" t="s">
        <v>169</v>
      </c>
      <c r="C160" s="2" t="s">
        <v>189</v>
      </c>
      <c r="D160" s="3">
        <v>45658</v>
      </c>
      <c r="E160" s="2">
        <v>5</v>
      </c>
      <c r="F160" s="2">
        <v>56.447999999999993</v>
      </c>
      <c r="G160" s="2">
        <v>853.62</v>
      </c>
      <c r="H160" s="2">
        <f>VLOOKUP(VALUE(LEFT(C160, FIND(" -", C160)-1)), Supervisores!A:D, 4, FALSE)</f>
        <v>19399</v>
      </c>
    </row>
    <row r="161" spans="1:8" x14ac:dyDescent="0.25">
      <c r="A161" s="2">
        <v>19399</v>
      </c>
      <c r="B161" s="2" t="s">
        <v>169</v>
      </c>
      <c r="C161" s="2" t="s">
        <v>190</v>
      </c>
      <c r="D161" s="3">
        <v>45658</v>
      </c>
      <c r="E161" s="2">
        <v>2</v>
      </c>
      <c r="F161" s="2">
        <v>20.015999999999998</v>
      </c>
      <c r="G161" s="2">
        <v>336.52</v>
      </c>
      <c r="H161" s="2">
        <f>VLOOKUP(VALUE(LEFT(C161, FIND(" -", C161)-1)), Supervisores!A:D, 4, FALSE)</f>
        <v>16342</v>
      </c>
    </row>
    <row r="162" spans="1:8" x14ac:dyDescent="0.25">
      <c r="A162" s="2">
        <v>19399</v>
      </c>
      <c r="B162" s="2" t="s">
        <v>169</v>
      </c>
      <c r="C162" s="2" t="s">
        <v>191</v>
      </c>
      <c r="D162" s="3">
        <v>45658</v>
      </c>
      <c r="E162" s="2">
        <v>1</v>
      </c>
      <c r="F162" s="2">
        <v>77</v>
      </c>
      <c r="G162" s="2">
        <v>1268.96</v>
      </c>
      <c r="H162" s="2">
        <f>VLOOKUP(VALUE(LEFT(C162, FIND(" -", C162)-1)), Supervisores!A:D, 4, FALSE)</f>
        <v>15968</v>
      </c>
    </row>
    <row r="163" spans="1:8" x14ac:dyDescent="0.25">
      <c r="A163" s="2">
        <v>19399</v>
      </c>
      <c r="B163" s="2" t="s">
        <v>169</v>
      </c>
      <c r="C163" s="2" t="s">
        <v>192</v>
      </c>
      <c r="D163" s="3">
        <v>45658</v>
      </c>
      <c r="E163" s="2">
        <v>9</v>
      </c>
      <c r="F163" s="2">
        <v>131.256</v>
      </c>
      <c r="G163" s="2">
        <v>1968.26</v>
      </c>
      <c r="H163" s="2">
        <f>VLOOKUP(VALUE(LEFT(C163, FIND(" -", C163)-1)), Supervisores!A:D, 4, FALSE)</f>
        <v>19399</v>
      </c>
    </row>
    <row r="164" spans="1:8" x14ac:dyDescent="0.25">
      <c r="A164" s="2">
        <v>19386</v>
      </c>
      <c r="B164" s="2" t="s">
        <v>430</v>
      </c>
      <c r="C164" s="2" t="s">
        <v>8</v>
      </c>
      <c r="D164" s="3">
        <v>45689</v>
      </c>
      <c r="E164" s="2">
        <v>1</v>
      </c>
      <c r="F164" s="2">
        <v>2.016</v>
      </c>
      <c r="G164" s="2">
        <v>20.37</v>
      </c>
      <c r="H164" s="2">
        <f>VLOOKUP(VALUE(LEFT(C164, FIND(" -", C164)-1)), Supervisores!A:D, 4, FALSE)</f>
        <v>19386</v>
      </c>
    </row>
    <row r="165" spans="1:8" x14ac:dyDescent="0.25">
      <c r="A165" s="2">
        <v>19386</v>
      </c>
      <c r="B165" s="2" t="s">
        <v>430</v>
      </c>
      <c r="C165" s="2" t="s">
        <v>9</v>
      </c>
      <c r="D165" s="3">
        <v>45689</v>
      </c>
      <c r="E165" s="2">
        <v>1</v>
      </c>
      <c r="F165" s="2">
        <v>3.24</v>
      </c>
      <c r="G165" s="2">
        <v>52.51</v>
      </c>
      <c r="H165" s="2">
        <f>VLOOKUP(VALUE(LEFT(C165, FIND(" -", C165)-1)), Supervisores!A:D, 4, FALSE)</f>
        <v>19386</v>
      </c>
    </row>
    <row r="166" spans="1:8" x14ac:dyDescent="0.25">
      <c r="A166" s="2">
        <v>15810</v>
      </c>
      <c r="B166" s="2" t="s">
        <v>15</v>
      </c>
      <c r="C166" s="2" t="s">
        <v>17</v>
      </c>
      <c r="D166" s="3">
        <v>45689</v>
      </c>
      <c r="E166" s="2">
        <v>2</v>
      </c>
      <c r="F166" s="2">
        <v>10.048</v>
      </c>
      <c r="G166" s="2">
        <v>154.94</v>
      </c>
      <c r="H166" s="2">
        <f>VLOOKUP(VALUE(LEFT(C166, FIND(" -", C166)-1)), Supervisores!A:D, 4, FALSE)</f>
        <v>15810</v>
      </c>
    </row>
    <row r="167" spans="1:8" x14ac:dyDescent="0.25">
      <c r="A167" s="2">
        <v>15843</v>
      </c>
      <c r="B167" s="2" t="s">
        <v>21</v>
      </c>
      <c r="C167" s="2" t="s">
        <v>22</v>
      </c>
      <c r="D167" s="3">
        <v>45689</v>
      </c>
      <c r="E167" s="2">
        <v>4</v>
      </c>
      <c r="F167" s="2">
        <v>153.92000000000002</v>
      </c>
      <c r="G167" s="2">
        <v>2053.2599999999998</v>
      </c>
      <c r="H167" s="2">
        <f>VLOOKUP(VALUE(LEFT(C167, FIND(" -", C167)-1)), Supervisores!A:D, 4, FALSE)</f>
        <v>15843</v>
      </c>
    </row>
    <row r="168" spans="1:8" x14ac:dyDescent="0.25">
      <c r="A168" s="2">
        <v>15843</v>
      </c>
      <c r="B168" s="2" t="s">
        <v>21</v>
      </c>
      <c r="C168" s="2" t="s">
        <v>23</v>
      </c>
      <c r="D168" s="3">
        <v>45689</v>
      </c>
      <c r="E168" s="2">
        <v>34</v>
      </c>
      <c r="F168" s="2">
        <v>703.74400000000014</v>
      </c>
      <c r="G168" s="2">
        <v>10675.36</v>
      </c>
      <c r="H168" s="2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24</v>
      </c>
      <c r="D169" s="3">
        <v>45689</v>
      </c>
      <c r="E169" s="2">
        <v>24</v>
      </c>
      <c r="F169" s="2">
        <v>264.70400000000001</v>
      </c>
      <c r="G169" s="2">
        <v>4139.329999999999</v>
      </c>
      <c r="H169" s="2">
        <f>VLOOKUP(VALUE(LEFT(C169, FIND(" -", C169)-1)), Supervisores!A:D, 4, FALSE)</f>
        <v>15843</v>
      </c>
    </row>
    <row r="170" spans="1:8" x14ac:dyDescent="0.25">
      <c r="A170" s="2">
        <v>15843</v>
      </c>
      <c r="B170" s="2" t="s">
        <v>21</v>
      </c>
      <c r="C170" s="2" t="s">
        <v>25</v>
      </c>
      <c r="D170" s="3">
        <v>45689</v>
      </c>
      <c r="E170" s="2">
        <v>21</v>
      </c>
      <c r="F170" s="2">
        <v>501.44800000000004</v>
      </c>
      <c r="G170" s="2">
        <v>7482.1900000000005</v>
      </c>
      <c r="H170" s="2">
        <f>VLOOKUP(VALUE(LEFT(C170, FIND(" -", C170)-1)), Supervisores!A:D, 4, FALSE)</f>
        <v>15843</v>
      </c>
    </row>
    <row r="171" spans="1:8" x14ac:dyDescent="0.25">
      <c r="A171" s="2">
        <v>15843</v>
      </c>
      <c r="B171" s="2" t="s">
        <v>21</v>
      </c>
      <c r="C171" s="2" t="s">
        <v>26</v>
      </c>
      <c r="D171" s="3">
        <v>45689</v>
      </c>
      <c r="E171" s="2">
        <v>7</v>
      </c>
      <c r="F171" s="2">
        <v>111.30399999999999</v>
      </c>
      <c r="G171" s="2">
        <v>1610.5500000000002</v>
      </c>
      <c r="H171" s="2">
        <f>VLOOKUP(VALUE(LEFT(C171, FIND(" -", C171)-1)), Supervisores!A:D, 4, FALSE)</f>
        <v>15843</v>
      </c>
    </row>
    <row r="172" spans="1:8" x14ac:dyDescent="0.25">
      <c r="A172" s="2">
        <v>15843</v>
      </c>
      <c r="B172" s="2" t="s">
        <v>21</v>
      </c>
      <c r="C172" s="2" t="s">
        <v>27</v>
      </c>
      <c r="D172" s="3">
        <v>45689</v>
      </c>
      <c r="E172" s="2">
        <v>7</v>
      </c>
      <c r="F172" s="2">
        <v>201.37600000000003</v>
      </c>
      <c r="G172" s="2">
        <v>2784.6</v>
      </c>
      <c r="H172" s="2">
        <f>VLOOKUP(VALUE(LEFT(C172, FIND(" -", C172)-1)), Supervisores!A:D, 4, FALSE)</f>
        <v>15843</v>
      </c>
    </row>
    <row r="173" spans="1:8" x14ac:dyDescent="0.25">
      <c r="A173" s="2">
        <v>15843</v>
      </c>
      <c r="B173" s="2" t="s">
        <v>21</v>
      </c>
      <c r="C173" s="2" t="s">
        <v>28</v>
      </c>
      <c r="D173" s="3">
        <v>45689</v>
      </c>
      <c r="E173" s="2">
        <v>6</v>
      </c>
      <c r="F173" s="2">
        <v>60.671999999999997</v>
      </c>
      <c r="G173" s="2">
        <v>848.8</v>
      </c>
      <c r="H173" s="2">
        <f>VLOOKUP(VALUE(LEFT(C173, FIND(" -", C173)-1)), Supervisores!A:D, 4, FALSE)</f>
        <v>15843</v>
      </c>
    </row>
    <row r="174" spans="1:8" x14ac:dyDescent="0.25">
      <c r="A174" s="2">
        <v>15843</v>
      </c>
      <c r="B174" s="2" t="s">
        <v>21</v>
      </c>
      <c r="C174" s="2" t="s">
        <v>29</v>
      </c>
      <c r="D174" s="3">
        <v>45689</v>
      </c>
      <c r="E174" s="2">
        <v>12</v>
      </c>
      <c r="F174" s="2">
        <v>316.28800000000001</v>
      </c>
      <c r="G174" s="2">
        <v>4712.6200000000008</v>
      </c>
      <c r="H174" s="2">
        <f>VLOOKUP(VALUE(LEFT(C174, FIND(" -", C174)-1)), Supervisores!A:D, 4, FALSE)</f>
        <v>15843</v>
      </c>
    </row>
    <row r="175" spans="1:8" x14ac:dyDescent="0.25">
      <c r="A175" s="2">
        <v>15843</v>
      </c>
      <c r="B175" s="2" t="s">
        <v>21</v>
      </c>
      <c r="C175" s="2" t="s">
        <v>30</v>
      </c>
      <c r="D175" s="3">
        <v>45689</v>
      </c>
      <c r="E175" s="2">
        <v>6</v>
      </c>
      <c r="F175" s="2">
        <v>168.72</v>
      </c>
      <c r="G175" s="2">
        <v>2567.94</v>
      </c>
      <c r="H175" s="2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31</v>
      </c>
      <c r="D176" s="3">
        <v>45689</v>
      </c>
      <c r="E176" s="2">
        <v>20</v>
      </c>
      <c r="F176" s="2">
        <v>653.20000000000016</v>
      </c>
      <c r="G176" s="2">
        <v>9784.94</v>
      </c>
      <c r="H176" s="2">
        <f>VLOOKUP(VALUE(LEFT(C176, FIND(" -", C176)-1)), Supervisores!A:D, 4, FALSE)</f>
        <v>15843</v>
      </c>
    </row>
    <row r="177" spans="1:8" x14ac:dyDescent="0.25">
      <c r="A177" s="2">
        <v>15843</v>
      </c>
      <c r="B177" s="2" t="s">
        <v>21</v>
      </c>
      <c r="C177" s="2" t="s">
        <v>32</v>
      </c>
      <c r="D177" s="3">
        <v>45689</v>
      </c>
      <c r="E177" s="2">
        <v>16</v>
      </c>
      <c r="F177" s="2">
        <v>680.96799999999996</v>
      </c>
      <c r="G177" s="2">
        <v>9627.66</v>
      </c>
      <c r="H177" s="2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33</v>
      </c>
      <c r="D178" s="3">
        <v>45689</v>
      </c>
      <c r="E178" s="2">
        <v>5</v>
      </c>
      <c r="F178" s="2">
        <v>144.28</v>
      </c>
      <c r="G178" s="2">
        <v>1822.3899999999999</v>
      </c>
      <c r="H178" s="2">
        <f>VLOOKUP(VALUE(LEFT(C178, FIND(" -", C178)-1)), Supervisores!A:D, 4, FALSE)</f>
        <v>15843</v>
      </c>
    </row>
    <row r="179" spans="1:8" x14ac:dyDescent="0.25">
      <c r="A179" s="2">
        <v>15843</v>
      </c>
      <c r="B179" s="2" t="s">
        <v>21</v>
      </c>
      <c r="C179" s="2" t="s">
        <v>34</v>
      </c>
      <c r="D179" s="3">
        <v>45689</v>
      </c>
      <c r="E179" s="2">
        <v>25</v>
      </c>
      <c r="F179" s="2">
        <v>467.40000000000009</v>
      </c>
      <c r="G179" s="2">
        <v>7284.5699999999988</v>
      </c>
      <c r="H179" s="2">
        <f>VLOOKUP(VALUE(LEFT(C179, FIND(" -", C179)-1)), Supervisores!A:D, 4, FALSE)</f>
        <v>15843</v>
      </c>
    </row>
    <row r="180" spans="1:8" x14ac:dyDescent="0.25">
      <c r="A180" s="2">
        <v>15843</v>
      </c>
      <c r="B180" s="2" t="s">
        <v>21</v>
      </c>
      <c r="C180" s="2" t="s">
        <v>35</v>
      </c>
      <c r="D180" s="3">
        <v>45689</v>
      </c>
      <c r="E180" s="2">
        <v>6</v>
      </c>
      <c r="F180" s="2">
        <v>53.096000000000004</v>
      </c>
      <c r="G180" s="2">
        <v>822.16</v>
      </c>
      <c r="H180" s="2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36</v>
      </c>
      <c r="D181" s="3">
        <v>45689</v>
      </c>
      <c r="E181" s="2">
        <v>22</v>
      </c>
      <c r="F181" s="2">
        <v>431.11200000000014</v>
      </c>
      <c r="G181" s="2">
        <v>6163.0999999999985</v>
      </c>
      <c r="H181" s="2">
        <f>VLOOKUP(VALUE(LEFT(C181, FIND(" -", C181)-1)), Supervisores!A:D, 4, FALSE)</f>
        <v>15843</v>
      </c>
    </row>
    <row r="182" spans="1:8" x14ac:dyDescent="0.25">
      <c r="A182" s="2">
        <v>15843</v>
      </c>
      <c r="B182" s="2" t="s">
        <v>21</v>
      </c>
      <c r="C182" s="2" t="s">
        <v>37</v>
      </c>
      <c r="D182" s="3">
        <v>45689</v>
      </c>
      <c r="E182" s="2">
        <v>16</v>
      </c>
      <c r="F182" s="2">
        <v>369.13600000000008</v>
      </c>
      <c r="G182" s="2">
        <v>4985.8399999999992</v>
      </c>
      <c r="H182" s="2">
        <f>VLOOKUP(VALUE(LEFT(C182, FIND(" -", C182)-1)), Supervisores!A:D, 4, FALSE)</f>
        <v>15843</v>
      </c>
    </row>
    <row r="183" spans="1:8" x14ac:dyDescent="0.25">
      <c r="A183" s="2">
        <v>15843</v>
      </c>
      <c r="B183" s="2" t="s">
        <v>21</v>
      </c>
      <c r="C183" s="2" t="s">
        <v>38</v>
      </c>
      <c r="D183" s="3">
        <v>45689</v>
      </c>
      <c r="E183" s="2">
        <v>16</v>
      </c>
      <c r="F183" s="2">
        <v>472.17599999999999</v>
      </c>
      <c r="G183" s="2">
        <v>6758.0499999999993</v>
      </c>
      <c r="H183" s="2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39</v>
      </c>
      <c r="D184" s="3">
        <v>45689</v>
      </c>
      <c r="E184" s="2">
        <v>12</v>
      </c>
      <c r="F184" s="2">
        <v>306.71999999999997</v>
      </c>
      <c r="G184" s="2">
        <v>4396.58</v>
      </c>
      <c r="H184" s="2">
        <f>VLOOKUP(VALUE(LEFT(C184, FIND(" -", C184)-1)), Supervisores!A:D, 4, FALSE)</f>
        <v>15843</v>
      </c>
    </row>
    <row r="185" spans="1:8" x14ac:dyDescent="0.25">
      <c r="A185" s="2">
        <v>15843</v>
      </c>
      <c r="B185" s="2" t="s">
        <v>21</v>
      </c>
      <c r="C185" s="2" t="s">
        <v>40</v>
      </c>
      <c r="D185" s="3">
        <v>45689</v>
      </c>
      <c r="E185" s="2">
        <v>11</v>
      </c>
      <c r="F185" s="2">
        <v>162.43199999999999</v>
      </c>
      <c r="G185" s="2">
        <v>2371.6400000000003</v>
      </c>
      <c r="H185" s="2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41</v>
      </c>
      <c r="D186" s="3">
        <v>45689</v>
      </c>
      <c r="E186" s="2">
        <v>50</v>
      </c>
      <c r="F186" s="2">
        <v>585.98400000000004</v>
      </c>
      <c r="G186" s="2">
        <v>8981.489999999998</v>
      </c>
      <c r="H186" s="2">
        <f>VLOOKUP(VALUE(LEFT(C186, FIND(" -", C186)-1)), Supervisores!A:D, 4, FALSE)</f>
        <v>15843</v>
      </c>
    </row>
    <row r="187" spans="1:8" x14ac:dyDescent="0.25">
      <c r="A187" s="2">
        <v>15843</v>
      </c>
      <c r="B187" s="2" t="s">
        <v>21</v>
      </c>
      <c r="C187" s="2" t="s">
        <v>42</v>
      </c>
      <c r="D187" s="3">
        <v>45689</v>
      </c>
      <c r="E187" s="2">
        <v>10</v>
      </c>
      <c r="F187" s="2">
        <v>928.904</v>
      </c>
      <c r="G187" s="2">
        <v>14297.9</v>
      </c>
      <c r="H187" s="2">
        <f>VLOOKUP(VALUE(LEFT(C187, FIND(" -", C187)-1)), Supervisores!A:D, 4, FALSE)</f>
        <v>15843</v>
      </c>
    </row>
    <row r="188" spans="1:8" x14ac:dyDescent="0.25">
      <c r="A188" s="2">
        <v>15843</v>
      </c>
      <c r="B188" s="2" t="s">
        <v>21</v>
      </c>
      <c r="C188" s="2" t="s">
        <v>43</v>
      </c>
      <c r="D188" s="3">
        <v>45689</v>
      </c>
      <c r="E188" s="2">
        <v>83</v>
      </c>
      <c r="F188" s="2">
        <v>2862.5360000000001</v>
      </c>
      <c r="G188" s="2">
        <v>44175.62999999999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44</v>
      </c>
      <c r="D189" s="3">
        <v>45689</v>
      </c>
      <c r="E189" s="2">
        <v>8</v>
      </c>
      <c r="F189" s="2">
        <v>253.34399999999999</v>
      </c>
      <c r="G189" s="2">
        <v>3842.1</v>
      </c>
      <c r="H189" s="2">
        <f>VLOOKUP(VALUE(LEFT(C189, FIND(" -", C189)-1)), Supervisores!A:D, 4, FALSE)</f>
        <v>15843</v>
      </c>
    </row>
    <row r="190" spans="1:8" x14ac:dyDescent="0.25">
      <c r="A190" s="2">
        <v>15843</v>
      </c>
      <c r="B190" s="2" t="s">
        <v>21</v>
      </c>
      <c r="C190" s="2" t="s">
        <v>45</v>
      </c>
      <c r="D190" s="3">
        <v>45689</v>
      </c>
      <c r="E190" s="2">
        <v>13</v>
      </c>
      <c r="F190" s="2">
        <v>356.61599999999999</v>
      </c>
      <c r="G190" s="2">
        <v>5535.91</v>
      </c>
      <c r="H190" s="2">
        <f>VLOOKUP(VALUE(LEFT(C190, FIND(" -", C190)-1)), Supervisores!A:D, 4, FALSE)</f>
        <v>15843</v>
      </c>
    </row>
    <row r="191" spans="1:8" x14ac:dyDescent="0.25">
      <c r="A191" s="2">
        <v>15843</v>
      </c>
      <c r="B191" s="2" t="s">
        <v>21</v>
      </c>
      <c r="C191" s="2" t="s">
        <v>46</v>
      </c>
      <c r="D191" s="3">
        <v>45689</v>
      </c>
      <c r="E191" s="2">
        <v>10</v>
      </c>
      <c r="F191" s="2">
        <v>168.49600000000001</v>
      </c>
      <c r="G191" s="2">
        <v>2454.75</v>
      </c>
      <c r="H191" s="2">
        <f>VLOOKUP(VALUE(LEFT(C191, FIND(" -", C191)-1)), Supervisores!A:D, 4, FALSE)</f>
        <v>15843</v>
      </c>
    </row>
    <row r="192" spans="1:8" x14ac:dyDescent="0.25">
      <c r="A192" s="2">
        <v>15843</v>
      </c>
      <c r="B192" s="2" t="s">
        <v>21</v>
      </c>
      <c r="C192" s="2" t="s">
        <v>47</v>
      </c>
      <c r="D192" s="3">
        <v>45689</v>
      </c>
      <c r="E192" s="2">
        <v>7</v>
      </c>
      <c r="F192" s="2">
        <v>159.63200000000003</v>
      </c>
      <c r="G192" s="2">
        <v>2333.63</v>
      </c>
      <c r="H192" s="2">
        <f>VLOOKUP(VALUE(LEFT(C192, FIND(" -", C192)-1)), Supervisores!A:D, 4, FALSE)</f>
        <v>15843</v>
      </c>
    </row>
    <row r="193" spans="1:8" x14ac:dyDescent="0.25">
      <c r="A193" s="2">
        <v>15843</v>
      </c>
      <c r="B193" s="2" t="s">
        <v>21</v>
      </c>
      <c r="C193" s="2" t="s">
        <v>48</v>
      </c>
      <c r="D193" s="3">
        <v>45689</v>
      </c>
      <c r="E193" s="2">
        <v>1</v>
      </c>
      <c r="F193" s="2">
        <v>30.240000000000002</v>
      </c>
      <c r="G193" s="2">
        <v>448.2</v>
      </c>
      <c r="H193" s="2">
        <f>VLOOKUP(VALUE(LEFT(C193, FIND(" -", C193)-1)), Supervisores!A:D, 4, FALSE)</f>
        <v>15843</v>
      </c>
    </row>
    <row r="194" spans="1:8" x14ac:dyDescent="0.25">
      <c r="A194" s="2">
        <v>15843</v>
      </c>
      <c r="B194" s="2" t="s">
        <v>21</v>
      </c>
      <c r="C194" s="2" t="s">
        <v>49</v>
      </c>
      <c r="D194" s="3">
        <v>45689</v>
      </c>
      <c r="E194" s="2">
        <v>7</v>
      </c>
      <c r="F194" s="2">
        <v>93.367999999999995</v>
      </c>
      <c r="G194" s="2">
        <v>1435.78</v>
      </c>
      <c r="H194" s="2">
        <f>VLOOKUP(VALUE(LEFT(C194, FIND(" -", C194)-1)), Supervisores!A:D, 4, FALSE)</f>
        <v>15843</v>
      </c>
    </row>
    <row r="195" spans="1:8" x14ac:dyDescent="0.25">
      <c r="A195" s="2">
        <v>15972</v>
      </c>
      <c r="B195" s="2" t="s">
        <v>51</v>
      </c>
      <c r="C195" s="2" t="s">
        <v>52</v>
      </c>
      <c r="D195" s="3">
        <v>45689</v>
      </c>
      <c r="E195" s="2">
        <v>16</v>
      </c>
      <c r="F195" s="2">
        <v>397.40000000000003</v>
      </c>
      <c r="G195" s="2">
        <v>6094.6799999999985</v>
      </c>
      <c r="H195" s="2">
        <f>VLOOKUP(VALUE(LEFT(C195, FIND(" -", C195)-1)), Supervisores!A:D, 4, FALSE)</f>
        <v>15972</v>
      </c>
    </row>
    <row r="196" spans="1:8" x14ac:dyDescent="0.25">
      <c r="A196" s="2">
        <v>15972</v>
      </c>
      <c r="B196" s="2" t="s">
        <v>51</v>
      </c>
      <c r="C196" s="2" t="s">
        <v>53</v>
      </c>
      <c r="D196" s="3">
        <v>45689</v>
      </c>
      <c r="E196" s="2">
        <v>22</v>
      </c>
      <c r="F196" s="2">
        <v>251.35999999999999</v>
      </c>
      <c r="G196" s="2">
        <v>4219.04</v>
      </c>
      <c r="H196" s="2">
        <f>VLOOKUP(VALUE(LEFT(C196, FIND(" -", C196)-1)), Supervisores!A:D, 4, FALSE)</f>
        <v>15972</v>
      </c>
    </row>
    <row r="197" spans="1:8" x14ac:dyDescent="0.25">
      <c r="A197" s="2">
        <v>15972</v>
      </c>
      <c r="B197" s="2" t="s">
        <v>51</v>
      </c>
      <c r="C197" s="2" t="s">
        <v>54</v>
      </c>
      <c r="D197" s="3">
        <v>45689</v>
      </c>
      <c r="E197" s="2">
        <v>8</v>
      </c>
      <c r="F197" s="2">
        <v>267.33600000000001</v>
      </c>
      <c r="G197" s="2">
        <v>4246.09</v>
      </c>
      <c r="H197" s="2">
        <f>VLOOKUP(VALUE(LEFT(C197, FIND(" -", C197)-1)), Supervisores!A:D, 4, FALSE)</f>
        <v>15972</v>
      </c>
    </row>
    <row r="198" spans="1:8" x14ac:dyDescent="0.25">
      <c r="A198" s="2">
        <v>15972</v>
      </c>
      <c r="B198" s="2" t="s">
        <v>51</v>
      </c>
      <c r="C198" s="2" t="s">
        <v>55</v>
      </c>
      <c r="D198" s="3">
        <v>45689</v>
      </c>
      <c r="E198" s="2">
        <v>9</v>
      </c>
      <c r="F198" s="2">
        <v>121.97600000000001</v>
      </c>
      <c r="G198" s="2">
        <v>2053.1499999999996</v>
      </c>
      <c r="H198" s="2">
        <f>VLOOKUP(VALUE(LEFT(C198, FIND(" -", C198)-1)), Supervisores!A:D, 4, FALSE)</f>
        <v>15972</v>
      </c>
    </row>
    <row r="199" spans="1:8" x14ac:dyDescent="0.25">
      <c r="A199" s="2">
        <v>15972</v>
      </c>
      <c r="B199" s="2" t="s">
        <v>51</v>
      </c>
      <c r="C199" s="2" t="s">
        <v>56</v>
      </c>
      <c r="D199" s="3">
        <v>45689</v>
      </c>
      <c r="E199" s="2">
        <v>3</v>
      </c>
      <c r="F199" s="2">
        <v>29.160000000000004</v>
      </c>
      <c r="G199" s="2">
        <v>476.2</v>
      </c>
      <c r="H199" s="2">
        <f>VLOOKUP(VALUE(LEFT(C199, FIND(" -", C199)-1)), Supervisores!A:D, 4, FALSE)</f>
        <v>19202</v>
      </c>
    </row>
    <row r="200" spans="1:8" x14ac:dyDescent="0.25">
      <c r="A200" s="2">
        <v>15972</v>
      </c>
      <c r="B200" s="2" t="s">
        <v>51</v>
      </c>
      <c r="C200" s="2" t="s">
        <v>57</v>
      </c>
      <c r="D200" s="3">
        <v>45689</v>
      </c>
      <c r="E200" s="2">
        <v>9</v>
      </c>
      <c r="F200" s="2">
        <v>701.04</v>
      </c>
      <c r="G200" s="2">
        <v>10580.32</v>
      </c>
      <c r="H200" s="2">
        <f>VLOOKUP(VALUE(LEFT(C200, FIND(" -", C200)-1)), Supervisores!A:D, 4, FALSE)</f>
        <v>15972</v>
      </c>
    </row>
    <row r="201" spans="1:8" x14ac:dyDescent="0.25">
      <c r="A201" s="2">
        <v>15972</v>
      </c>
      <c r="B201" s="2" t="s">
        <v>51</v>
      </c>
      <c r="C201" s="2" t="s">
        <v>58</v>
      </c>
      <c r="D201" s="3">
        <v>45689</v>
      </c>
      <c r="E201" s="2">
        <v>11</v>
      </c>
      <c r="F201" s="2">
        <v>169.32</v>
      </c>
      <c r="G201" s="2">
        <v>2641.5200000000004</v>
      </c>
      <c r="H201" s="2">
        <f>VLOOKUP(VALUE(LEFT(C201, FIND(" -", C201)-1)), Supervisores!A:D, 4, FALSE)</f>
        <v>15972</v>
      </c>
    </row>
    <row r="202" spans="1:8" x14ac:dyDescent="0.25">
      <c r="A202" s="2">
        <v>15972</v>
      </c>
      <c r="B202" s="2" t="s">
        <v>51</v>
      </c>
      <c r="C202" s="2" t="s">
        <v>59</v>
      </c>
      <c r="D202" s="3">
        <v>45689</v>
      </c>
      <c r="E202" s="2">
        <v>15</v>
      </c>
      <c r="F202" s="2">
        <v>556.13600000000008</v>
      </c>
      <c r="G202" s="2">
        <v>9085.6299999999992</v>
      </c>
      <c r="H202" s="2">
        <f>VLOOKUP(VALUE(LEFT(C202, FIND(" -", C202)-1)), Supervisores!A:D, 4, FALSE)</f>
        <v>15972</v>
      </c>
    </row>
    <row r="203" spans="1:8" x14ac:dyDescent="0.25">
      <c r="A203" s="2">
        <v>15972</v>
      </c>
      <c r="B203" s="2" t="s">
        <v>51</v>
      </c>
      <c r="C203" s="2" t="s">
        <v>60</v>
      </c>
      <c r="D203" s="3">
        <v>45689</v>
      </c>
      <c r="E203" s="2">
        <v>2</v>
      </c>
      <c r="F203" s="2">
        <v>50.616</v>
      </c>
      <c r="G203" s="2">
        <v>762.5</v>
      </c>
      <c r="H203" s="2">
        <f>VLOOKUP(VALUE(LEFT(C203, FIND(" -", C203)-1)), Supervisores!A:D, 4, FALSE)</f>
        <v>19202</v>
      </c>
    </row>
    <row r="204" spans="1:8" x14ac:dyDescent="0.25">
      <c r="A204" s="2">
        <v>15972</v>
      </c>
      <c r="B204" s="2" t="s">
        <v>51</v>
      </c>
      <c r="C204" s="2" t="s">
        <v>61</v>
      </c>
      <c r="D204" s="3">
        <v>45689</v>
      </c>
      <c r="E204" s="2">
        <v>9</v>
      </c>
      <c r="F204" s="2">
        <v>100.336</v>
      </c>
      <c r="G204" s="2">
        <v>1667.5</v>
      </c>
      <c r="H204" s="2">
        <f>VLOOKUP(VALUE(LEFT(C204, FIND(" -", C204)-1)), Supervisores!A:D, 4, FALSE)</f>
        <v>19202</v>
      </c>
    </row>
    <row r="205" spans="1:8" x14ac:dyDescent="0.25">
      <c r="A205" s="2">
        <v>15972</v>
      </c>
      <c r="B205" s="2" t="s">
        <v>51</v>
      </c>
      <c r="C205" s="2" t="s">
        <v>62</v>
      </c>
      <c r="D205" s="3">
        <v>45689</v>
      </c>
      <c r="E205" s="2">
        <v>12</v>
      </c>
      <c r="F205" s="2">
        <v>264.25599999999997</v>
      </c>
      <c r="G205" s="2">
        <v>4222.75</v>
      </c>
      <c r="H205" s="2">
        <f>VLOOKUP(VALUE(LEFT(C205, FIND(" -", C205)-1)), Supervisores!A:D, 4, FALSE)</f>
        <v>19202</v>
      </c>
    </row>
    <row r="206" spans="1:8" x14ac:dyDescent="0.25">
      <c r="A206" s="2">
        <v>15972</v>
      </c>
      <c r="B206" s="2" t="s">
        <v>51</v>
      </c>
      <c r="C206" s="2" t="s">
        <v>63</v>
      </c>
      <c r="D206" s="3">
        <v>45689</v>
      </c>
      <c r="E206" s="2">
        <v>9</v>
      </c>
      <c r="F206" s="2">
        <v>228.744</v>
      </c>
      <c r="G206" s="2">
        <v>3504.66</v>
      </c>
      <c r="H206" s="2">
        <f>VLOOKUP(VALUE(LEFT(C206, FIND(" -", C206)-1)), Supervisores!A:D, 4, FALSE)</f>
        <v>15972</v>
      </c>
    </row>
    <row r="207" spans="1:8" x14ac:dyDescent="0.25">
      <c r="A207" s="2">
        <v>15972</v>
      </c>
      <c r="B207" s="2" t="s">
        <v>51</v>
      </c>
      <c r="C207" s="2" t="s">
        <v>64</v>
      </c>
      <c r="D207" s="3">
        <v>45689</v>
      </c>
      <c r="E207" s="2">
        <v>16</v>
      </c>
      <c r="F207" s="2">
        <v>251.63200000000001</v>
      </c>
      <c r="G207" s="2">
        <v>4348.07</v>
      </c>
      <c r="H207" s="2">
        <f>VLOOKUP(VALUE(LEFT(C207, FIND(" -", C207)-1)), Supervisores!A:D, 4, FALSE)</f>
        <v>19202</v>
      </c>
    </row>
    <row r="208" spans="1:8" x14ac:dyDescent="0.25">
      <c r="A208" s="2">
        <v>15972</v>
      </c>
      <c r="B208" s="2" t="s">
        <v>51</v>
      </c>
      <c r="C208" s="2" t="s">
        <v>65</v>
      </c>
      <c r="D208" s="3">
        <v>45689</v>
      </c>
      <c r="E208" s="2">
        <v>12</v>
      </c>
      <c r="F208" s="2">
        <v>106.57599999999999</v>
      </c>
      <c r="G208" s="2">
        <v>1741.1999999999998</v>
      </c>
      <c r="H208" s="2">
        <f>VLOOKUP(VALUE(LEFT(C208, FIND(" -", C208)-1)), Supervisores!A:D, 4, FALSE)</f>
        <v>15972</v>
      </c>
    </row>
    <row r="209" spans="1:8" x14ac:dyDescent="0.25">
      <c r="A209" s="2">
        <v>15972</v>
      </c>
      <c r="B209" s="2" t="s">
        <v>51</v>
      </c>
      <c r="C209" s="2" t="s">
        <v>66</v>
      </c>
      <c r="D209" s="3">
        <v>45689</v>
      </c>
      <c r="E209" s="2">
        <v>3</v>
      </c>
      <c r="F209" s="2">
        <v>34</v>
      </c>
      <c r="G209" s="2">
        <v>529.66</v>
      </c>
      <c r="H209" s="2">
        <f>VLOOKUP(VALUE(LEFT(C209, FIND(" -", C209)-1)), Supervisores!A:D, 4, FALSE)</f>
        <v>19202</v>
      </c>
    </row>
    <row r="210" spans="1:8" x14ac:dyDescent="0.25">
      <c r="A210" s="2">
        <v>15972</v>
      </c>
      <c r="B210" s="2" t="s">
        <v>51</v>
      </c>
      <c r="C210" s="2" t="s">
        <v>67</v>
      </c>
      <c r="D210" s="3">
        <v>45689</v>
      </c>
      <c r="E210" s="2">
        <v>5</v>
      </c>
      <c r="F210" s="2">
        <v>66.096000000000004</v>
      </c>
      <c r="G210" s="2">
        <v>1085.1000000000001</v>
      </c>
      <c r="H210" s="2">
        <f>VLOOKUP(VALUE(LEFT(C210, FIND(" -", C210)-1)), Supervisores!A:D, 4, FALSE)</f>
        <v>15972</v>
      </c>
    </row>
    <row r="211" spans="1:8" x14ac:dyDescent="0.25">
      <c r="A211" s="2">
        <v>15972</v>
      </c>
      <c r="B211" s="2" t="s">
        <v>51</v>
      </c>
      <c r="C211" s="2" t="s">
        <v>68</v>
      </c>
      <c r="D211" s="3">
        <v>45689</v>
      </c>
      <c r="E211" s="2">
        <v>10</v>
      </c>
      <c r="F211" s="2">
        <v>193.60000000000002</v>
      </c>
      <c r="G211" s="2">
        <v>3084.94</v>
      </c>
      <c r="H211" s="2">
        <f>VLOOKUP(VALUE(LEFT(C211, FIND(" -", C211)-1)), Supervisores!A:D, 4, FALSE)</f>
        <v>19202</v>
      </c>
    </row>
    <row r="212" spans="1:8" x14ac:dyDescent="0.25">
      <c r="A212" s="2">
        <v>15972</v>
      </c>
      <c r="B212" s="2" t="s">
        <v>51</v>
      </c>
      <c r="C212" s="2" t="s">
        <v>69</v>
      </c>
      <c r="D212" s="3">
        <v>45689</v>
      </c>
      <c r="E212" s="2">
        <v>9</v>
      </c>
      <c r="F212" s="2">
        <v>167.65600000000001</v>
      </c>
      <c r="G212" s="2">
        <v>2753.2</v>
      </c>
      <c r="H212" s="2">
        <f>VLOOKUP(VALUE(LEFT(C212, FIND(" -", C212)-1)), Supervisores!A:D, 4, FALSE)</f>
        <v>15972</v>
      </c>
    </row>
    <row r="213" spans="1:8" x14ac:dyDescent="0.25">
      <c r="A213" s="2">
        <v>15972</v>
      </c>
      <c r="B213" s="2" t="s">
        <v>51</v>
      </c>
      <c r="C213" s="2" t="s">
        <v>70</v>
      </c>
      <c r="D213" s="3">
        <v>45689</v>
      </c>
      <c r="E213" s="2">
        <v>22</v>
      </c>
      <c r="F213" s="2">
        <v>538.76</v>
      </c>
      <c r="G213" s="2">
        <v>8750.6999999999989</v>
      </c>
      <c r="H213" s="2">
        <f>VLOOKUP(VALUE(LEFT(C213, FIND(" -", C213)-1)), Supervisores!A:D, 4, FALSE)</f>
        <v>15972</v>
      </c>
    </row>
    <row r="214" spans="1:8" x14ac:dyDescent="0.25">
      <c r="A214" s="2">
        <v>15972</v>
      </c>
      <c r="B214" s="2" t="s">
        <v>51</v>
      </c>
      <c r="C214" s="2" t="s">
        <v>71</v>
      </c>
      <c r="D214" s="3">
        <v>45689</v>
      </c>
      <c r="E214" s="2">
        <v>9</v>
      </c>
      <c r="F214" s="2">
        <v>339.096</v>
      </c>
      <c r="G214" s="2">
        <v>5317.5</v>
      </c>
      <c r="H214" s="2">
        <f>VLOOKUP(VALUE(LEFT(C214, FIND(" -", C214)-1)), Supervisores!A:D, 4, FALSE)</f>
        <v>15972</v>
      </c>
    </row>
    <row r="215" spans="1:8" x14ac:dyDescent="0.25">
      <c r="A215" s="2">
        <v>15972</v>
      </c>
      <c r="B215" s="2" t="s">
        <v>51</v>
      </c>
      <c r="C215" s="2" t="s">
        <v>72</v>
      </c>
      <c r="D215" s="3">
        <v>45689</v>
      </c>
      <c r="E215" s="2">
        <v>17</v>
      </c>
      <c r="F215" s="2">
        <v>329.95200000000006</v>
      </c>
      <c r="G215" s="2">
        <v>5348.6499999999987</v>
      </c>
      <c r="H215" s="2">
        <f>VLOOKUP(VALUE(LEFT(C215, FIND(" -", C215)-1)), Supervisores!A:D, 4, FALSE)</f>
        <v>15972</v>
      </c>
    </row>
    <row r="216" spans="1:8" x14ac:dyDescent="0.25">
      <c r="A216" s="2">
        <v>15972</v>
      </c>
      <c r="B216" s="2" t="s">
        <v>51</v>
      </c>
      <c r="C216" s="2" t="s">
        <v>73</v>
      </c>
      <c r="D216" s="3">
        <v>45689</v>
      </c>
      <c r="E216" s="2">
        <v>16</v>
      </c>
      <c r="F216" s="2">
        <v>386.67200000000014</v>
      </c>
      <c r="G216" s="2">
        <v>6067.5499999999984</v>
      </c>
      <c r="H216" s="2">
        <f>VLOOKUP(VALUE(LEFT(C216, FIND(" -", C216)-1)), Supervisores!A:D, 4, FALSE)</f>
        <v>15972</v>
      </c>
    </row>
    <row r="217" spans="1:8" x14ac:dyDescent="0.25">
      <c r="A217" s="2">
        <v>15972</v>
      </c>
      <c r="B217" s="2" t="s">
        <v>51</v>
      </c>
      <c r="C217" s="2" t="s">
        <v>75</v>
      </c>
      <c r="D217" s="3">
        <v>45689</v>
      </c>
      <c r="E217" s="2">
        <v>2</v>
      </c>
      <c r="F217" s="2">
        <v>60</v>
      </c>
      <c r="G217" s="2">
        <v>1019.3999999999999</v>
      </c>
      <c r="H217" s="2">
        <f>VLOOKUP(VALUE(LEFT(C217, FIND(" -", C217)-1)), Supervisores!A:D, 4, FALSE)</f>
        <v>19202</v>
      </c>
    </row>
    <row r="218" spans="1:8" x14ac:dyDescent="0.25">
      <c r="A218" s="2">
        <v>15972</v>
      </c>
      <c r="B218" s="2" t="s">
        <v>51</v>
      </c>
      <c r="C218" s="2" t="s">
        <v>76</v>
      </c>
      <c r="D218" s="3">
        <v>45689</v>
      </c>
      <c r="E218" s="2">
        <v>3</v>
      </c>
      <c r="F218" s="2">
        <v>30.08</v>
      </c>
      <c r="G218" s="2">
        <v>484.74999999999994</v>
      </c>
      <c r="H218" s="2">
        <f>VLOOKUP(VALUE(LEFT(C218, FIND(" -", C218)-1)), Supervisores!A:D, 4, FALSE)</f>
        <v>19202</v>
      </c>
    </row>
    <row r="219" spans="1:8" x14ac:dyDescent="0.25">
      <c r="A219" s="2">
        <v>16625</v>
      </c>
      <c r="B219" s="2" t="s">
        <v>79</v>
      </c>
      <c r="C219" s="2" t="s">
        <v>80</v>
      </c>
      <c r="D219" s="3">
        <v>45689</v>
      </c>
      <c r="E219" s="2">
        <v>4</v>
      </c>
      <c r="F219" s="2">
        <v>72.680000000000007</v>
      </c>
      <c r="G219" s="2">
        <v>1206.5</v>
      </c>
      <c r="H219" s="2">
        <f>VLOOKUP(VALUE(LEFT(C219, FIND(" -", C219)-1)), Supervisores!A:D, 4, FALSE)</f>
        <v>19353</v>
      </c>
    </row>
    <row r="220" spans="1:8" x14ac:dyDescent="0.25">
      <c r="A220" s="2">
        <v>16625</v>
      </c>
      <c r="B220" s="2" t="s">
        <v>79</v>
      </c>
      <c r="C220" s="2" t="s">
        <v>81</v>
      </c>
      <c r="D220" s="3">
        <v>45689</v>
      </c>
      <c r="E220" s="2">
        <v>9</v>
      </c>
      <c r="F220" s="2">
        <v>108.544</v>
      </c>
      <c r="G220" s="2">
        <v>1552.28</v>
      </c>
      <c r="H220" s="2">
        <f>VLOOKUP(VALUE(LEFT(C220, FIND(" -", C220)-1)), Supervisores!A:D, 4, FALSE)</f>
        <v>19353</v>
      </c>
    </row>
    <row r="221" spans="1:8" x14ac:dyDescent="0.25">
      <c r="A221" s="2">
        <v>16625</v>
      </c>
      <c r="B221" s="2" t="s">
        <v>79</v>
      </c>
      <c r="C221" s="2" t="s">
        <v>82</v>
      </c>
      <c r="D221" s="3">
        <v>45689</v>
      </c>
      <c r="E221" s="2">
        <v>6</v>
      </c>
      <c r="F221" s="2">
        <v>82.064000000000007</v>
      </c>
      <c r="G221" s="2">
        <v>1366.8</v>
      </c>
      <c r="H221" s="2">
        <f>VLOOKUP(VALUE(LEFT(C221, FIND(" -", C221)-1)), Supervisores!A:D, 4, FALSE)</f>
        <v>19353</v>
      </c>
    </row>
    <row r="222" spans="1:8" x14ac:dyDescent="0.25">
      <c r="A222" s="2">
        <v>16625</v>
      </c>
      <c r="B222" s="2" t="s">
        <v>79</v>
      </c>
      <c r="C222" s="2" t="s">
        <v>83</v>
      </c>
      <c r="D222" s="3">
        <v>45689</v>
      </c>
      <c r="E222" s="2">
        <v>6</v>
      </c>
      <c r="F222" s="2">
        <v>202.01599999999999</v>
      </c>
      <c r="G222" s="2">
        <v>3314.9</v>
      </c>
      <c r="H222" s="2">
        <f>VLOOKUP(VALUE(LEFT(C222, FIND(" -", C222)-1)), Supervisores!A:D, 4, FALSE)</f>
        <v>19353</v>
      </c>
    </row>
    <row r="223" spans="1:8" x14ac:dyDescent="0.25">
      <c r="A223" s="2">
        <v>16625</v>
      </c>
      <c r="B223" s="2" t="s">
        <v>79</v>
      </c>
      <c r="C223" s="2" t="s">
        <v>84</v>
      </c>
      <c r="D223" s="3">
        <v>45689</v>
      </c>
      <c r="E223" s="2">
        <v>7</v>
      </c>
      <c r="F223" s="2">
        <v>73.072000000000017</v>
      </c>
      <c r="G223" s="2">
        <v>1199.8</v>
      </c>
      <c r="H223" s="2">
        <f>VLOOKUP(VALUE(LEFT(C223, FIND(" -", C223)-1)), Supervisores!A:D, 4, FALSE)</f>
        <v>19353</v>
      </c>
    </row>
    <row r="224" spans="1:8" x14ac:dyDescent="0.25">
      <c r="A224" s="2">
        <v>16625</v>
      </c>
      <c r="B224" s="2" t="s">
        <v>79</v>
      </c>
      <c r="C224" s="2" t="s">
        <v>85</v>
      </c>
      <c r="D224" s="3">
        <v>45689</v>
      </c>
      <c r="E224" s="2">
        <v>2</v>
      </c>
      <c r="F224" s="2">
        <v>12.016</v>
      </c>
      <c r="G224" s="2">
        <v>199.79</v>
      </c>
      <c r="H224" s="2">
        <f>VLOOKUP(VALUE(LEFT(C224, FIND(" -", C224)-1)), Supervisores!A:D, 4, FALSE)</f>
        <v>19353</v>
      </c>
    </row>
    <row r="225" spans="1:8" x14ac:dyDescent="0.25">
      <c r="A225" s="2">
        <v>16625</v>
      </c>
      <c r="B225" s="2" t="s">
        <v>79</v>
      </c>
      <c r="C225" s="2" t="s">
        <v>86</v>
      </c>
      <c r="D225" s="3">
        <v>45689</v>
      </c>
      <c r="E225" s="2">
        <v>1</v>
      </c>
      <c r="F225" s="2">
        <v>6</v>
      </c>
      <c r="G225" s="2">
        <v>97.800000000000011</v>
      </c>
      <c r="H225" s="2">
        <f>VLOOKUP(VALUE(LEFT(C225, FIND(" -", C225)-1)), Supervisores!A:D, 4, FALSE)</f>
        <v>19353</v>
      </c>
    </row>
    <row r="226" spans="1:8" x14ac:dyDescent="0.25">
      <c r="A226" s="2">
        <v>16625</v>
      </c>
      <c r="B226" s="2" t="s">
        <v>79</v>
      </c>
      <c r="C226" s="2" t="s">
        <v>87</v>
      </c>
      <c r="D226" s="3">
        <v>45689</v>
      </c>
      <c r="E226" s="2">
        <v>5</v>
      </c>
      <c r="F226" s="2">
        <v>204.03200000000001</v>
      </c>
      <c r="G226" s="2">
        <v>3294.58</v>
      </c>
      <c r="H226" s="2">
        <f>VLOOKUP(VALUE(LEFT(C226, FIND(" -", C226)-1)), Supervisores!A:D, 4, FALSE)</f>
        <v>19353</v>
      </c>
    </row>
    <row r="227" spans="1:8" x14ac:dyDescent="0.25">
      <c r="A227" s="2">
        <v>16625</v>
      </c>
      <c r="B227" s="2" t="s">
        <v>79</v>
      </c>
      <c r="C227" s="2" t="s">
        <v>88</v>
      </c>
      <c r="D227" s="3">
        <v>45689</v>
      </c>
      <c r="E227" s="2">
        <v>1</v>
      </c>
      <c r="F227" s="2">
        <v>6</v>
      </c>
      <c r="G227" s="2">
        <v>101.28</v>
      </c>
      <c r="H227" s="2">
        <f>VLOOKUP(VALUE(LEFT(C227, FIND(" -", C227)-1)), Supervisores!A:D, 4, FALSE)</f>
        <v>19353</v>
      </c>
    </row>
    <row r="228" spans="1:8" x14ac:dyDescent="0.25">
      <c r="A228" s="2">
        <v>16625</v>
      </c>
      <c r="B228" s="2" t="s">
        <v>79</v>
      </c>
      <c r="C228" s="2" t="s">
        <v>89</v>
      </c>
      <c r="D228" s="3">
        <v>45689</v>
      </c>
      <c r="E228" s="2">
        <v>6</v>
      </c>
      <c r="F228" s="2">
        <v>218.88</v>
      </c>
      <c r="G228" s="2">
        <v>3417.08</v>
      </c>
      <c r="H228" s="2">
        <f>VLOOKUP(VALUE(LEFT(C228, FIND(" -", C228)-1)), Supervisores!A:D, 4, FALSE)</f>
        <v>19353</v>
      </c>
    </row>
    <row r="229" spans="1:8" x14ac:dyDescent="0.25">
      <c r="A229" s="2">
        <v>16625</v>
      </c>
      <c r="B229" s="2" t="s">
        <v>79</v>
      </c>
      <c r="C229" s="2" t="s">
        <v>90</v>
      </c>
      <c r="D229" s="3">
        <v>45689</v>
      </c>
      <c r="E229" s="2">
        <v>1</v>
      </c>
      <c r="F229" s="2">
        <v>80</v>
      </c>
      <c r="G229" s="2">
        <v>1359.1999999999998</v>
      </c>
      <c r="H229" s="2">
        <f>VLOOKUP(VALUE(LEFT(C229, FIND(" -", C229)-1)), Supervisores!A:D, 4, FALSE)</f>
        <v>19353</v>
      </c>
    </row>
    <row r="230" spans="1:8" x14ac:dyDescent="0.25">
      <c r="A230" s="2">
        <v>16625</v>
      </c>
      <c r="B230" s="2" t="s">
        <v>79</v>
      </c>
      <c r="C230" s="2" t="s">
        <v>91</v>
      </c>
      <c r="D230" s="3">
        <v>45689</v>
      </c>
      <c r="E230" s="2">
        <v>6</v>
      </c>
      <c r="F230" s="2">
        <v>88.144000000000005</v>
      </c>
      <c r="G230" s="2">
        <v>1419.4</v>
      </c>
      <c r="H230" s="2">
        <f>VLOOKUP(VALUE(LEFT(C230, FIND(" -", C230)-1)), Supervisores!A:D, 4, FALSE)</f>
        <v>19353</v>
      </c>
    </row>
    <row r="231" spans="1:8" x14ac:dyDescent="0.25">
      <c r="A231" s="2">
        <v>16625</v>
      </c>
      <c r="B231" s="2" t="s">
        <v>79</v>
      </c>
      <c r="C231" s="2" t="s">
        <v>204</v>
      </c>
      <c r="D231" s="3">
        <v>45689</v>
      </c>
      <c r="E231" s="2">
        <v>3</v>
      </c>
      <c r="F231" s="2">
        <v>22.672000000000001</v>
      </c>
      <c r="G231" s="2">
        <v>362.3</v>
      </c>
      <c r="H231" s="2">
        <f>VLOOKUP(VALUE(LEFT(C231, FIND(" -", C231)-1)), Supervisores!A:D, 4, FALSE)</f>
        <v>19353</v>
      </c>
    </row>
    <row r="232" spans="1:8" x14ac:dyDescent="0.25">
      <c r="A232" s="2">
        <v>16625</v>
      </c>
      <c r="B232" s="2" t="s">
        <v>79</v>
      </c>
      <c r="C232" s="2" t="s">
        <v>92</v>
      </c>
      <c r="D232" s="3">
        <v>45689</v>
      </c>
      <c r="E232" s="2">
        <v>3</v>
      </c>
      <c r="F232" s="2">
        <v>74.591999999999999</v>
      </c>
      <c r="G232" s="2">
        <v>892.93</v>
      </c>
      <c r="H232" s="2">
        <f>VLOOKUP(VALUE(LEFT(C232, FIND(" -", C232)-1)), Supervisores!A:D, 4, FALSE)</f>
        <v>19353</v>
      </c>
    </row>
    <row r="233" spans="1:8" x14ac:dyDescent="0.25">
      <c r="A233" s="2">
        <v>16625</v>
      </c>
      <c r="B233" s="2" t="s">
        <v>79</v>
      </c>
      <c r="C233" s="2" t="s">
        <v>93</v>
      </c>
      <c r="D233" s="3">
        <v>45689</v>
      </c>
      <c r="E233" s="2">
        <v>1</v>
      </c>
      <c r="F233" s="2">
        <v>3.24</v>
      </c>
      <c r="G233" s="2">
        <v>52</v>
      </c>
      <c r="H233" s="2">
        <f>VLOOKUP(VALUE(LEFT(C233, FIND(" -", C233)-1)), Supervisores!A:D, 4, FALSE)</f>
        <v>19353</v>
      </c>
    </row>
    <row r="234" spans="1:8" x14ac:dyDescent="0.25">
      <c r="A234" s="2">
        <v>16625</v>
      </c>
      <c r="B234" s="2" t="s">
        <v>79</v>
      </c>
      <c r="C234" s="2" t="s">
        <v>205</v>
      </c>
      <c r="D234" s="3">
        <v>45689</v>
      </c>
      <c r="E234" s="2">
        <v>1</v>
      </c>
      <c r="F234" s="2">
        <v>10.08</v>
      </c>
      <c r="G234" s="2">
        <v>131.44999999999999</v>
      </c>
      <c r="H234" s="2">
        <f>VLOOKUP(VALUE(LEFT(C234, FIND(" -", C234)-1)), Supervisores!A:D, 4, FALSE)</f>
        <v>18808</v>
      </c>
    </row>
    <row r="235" spans="1:8" x14ac:dyDescent="0.25">
      <c r="A235" s="2">
        <v>16625</v>
      </c>
      <c r="B235" s="2" t="s">
        <v>79</v>
      </c>
      <c r="C235" s="2" t="s">
        <v>206</v>
      </c>
      <c r="D235" s="3">
        <v>45689</v>
      </c>
      <c r="E235" s="2">
        <v>1</v>
      </c>
      <c r="F235" s="2">
        <v>750</v>
      </c>
      <c r="G235" s="2">
        <v>12660</v>
      </c>
      <c r="H235" s="2">
        <f>VLOOKUP(VALUE(LEFT(C235, FIND(" -", C235)-1)), Supervisores!A:D, 4, FALSE)</f>
        <v>18808</v>
      </c>
    </row>
    <row r="236" spans="1:8" x14ac:dyDescent="0.25">
      <c r="A236" s="2">
        <v>16625</v>
      </c>
      <c r="B236" s="2" t="s">
        <v>79</v>
      </c>
      <c r="C236" s="2" t="s">
        <v>207</v>
      </c>
      <c r="D236" s="3">
        <v>45689</v>
      </c>
      <c r="E236" s="2">
        <v>2</v>
      </c>
      <c r="F236" s="2">
        <v>30</v>
      </c>
      <c r="G236" s="2">
        <v>529.69999999999993</v>
      </c>
      <c r="H236" s="2">
        <f>VLOOKUP(VALUE(LEFT(C236, FIND(" -", C236)-1)), Supervisores!A:D, 4, FALSE)</f>
        <v>18808</v>
      </c>
    </row>
    <row r="237" spans="1:8" x14ac:dyDescent="0.25">
      <c r="A237" s="2">
        <v>16625</v>
      </c>
      <c r="B237" s="2" t="s">
        <v>79</v>
      </c>
      <c r="C237" s="2" t="s">
        <v>208</v>
      </c>
      <c r="D237" s="3">
        <v>45689</v>
      </c>
      <c r="E237" s="2">
        <v>3</v>
      </c>
      <c r="F237" s="2">
        <v>36.200000000000003</v>
      </c>
      <c r="G237" s="2">
        <v>628.38999999999987</v>
      </c>
      <c r="H237" s="2">
        <f>VLOOKUP(VALUE(LEFT(C237, FIND(" -", C237)-1)), Supervisores!A:D, 4, FALSE)</f>
        <v>18808</v>
      </c>
    </row>
    <row r="238" spans="1:8" x14ac:dyDescent="0.25">
      <c r="A238" s="2">
        <v>16625</v>
      </c>
      <c r="B238" s="2" t="s">
        <v>79</v>
      </c>
      <c r="C238" s="2" t="s">
        <v>209</v>
      </c>
      <c r="D238" s="3">
        <v>45689</v>
      </c>
      <c r="E238" s="2">
        <v>3</v>
      </c>
      <c r="F238" s="2">
        <v>24.696000000000002</v>
      </c>
      <c r="G238" s="2">
        <v>403.56</v>
      </c>
      <c r="H238" s="2">
        <f>VLOOKUP(VALUE(LEFT(C238, FIND(" -", C238)-1)), Supervisores!A:D, 4, FALSE)</f>
        <v>19590</v>
      </c>
    </row>
    <row r="239" spans="1:8" x14ac:dyDescent="0.25">
      <c r="A239" s="2">
        <v>16625</v>
      </c>
      <c r="B239" s="2" t="s">
        <v>79</v>
      </c>
      <c r="C239" s="2" t="s">
        <v>94</v>
      </c>
      <c r="D239" s="3">
        <v>45689</v>
      </c>
      <c r="E239" s="2">
        <v>1</v>
      </c>
      <c r="F239" s="2">
        <v>10.08</v>
      </c>
      <c r="G239" s="2">
        <v>147.6</v>
      </c>
      <c r="H239" s="2">
        <f>VLOOKUP(VALUE(LEFT(C239, FIND(" -", C239)-1)), Supervisores!A:D, 4, FALSE)</f>
        <v>18808</v>
      </c>
    </row>
    <row r="240" spans="1:8" x14ac:dyDescent="0.25">
      <c r="A240" s="2">
        <v>16625</v>
      </c>
      <c r="B240" s="2" t="s">
        <v>79</v>
      </c>
      <c r="C240" s="2" t="s">
        <v>211</v>
      </c>
      <c r="D240" s="3">
        <v>45689</v>
      </c>
      <c r="E240" s="2">
        <v>3</v>
      </c>
      <c r="F240" s="2">
        <v>26.047999999999998</v>
      </c>
      <c r="G240" s="2">
        <v>404.19</v>
      </c>
      <c r="H240" s="2">
        <f>VLOOKUP(VALUE(LEFT(C240, FIND(" -", C240)-1)), Supervisores!A:D, 4, FALSE)</f>
        <v>19590</v>
      </c>
    </row>
    <row r="241" spans="1:8" x14ac:dyDescent="0.25">
      <c r="A241" s="2">
        <v>16625</v>
      </c>
      <c r="B241" s="2" t="s">
        <v>79</v>
      </c>
      <c r="C241" s="2" t="s">
        <v>212</v>
      </c>
      <c r="D241" s="3">
        <v>45689</v>
      </c>
      <c r="E241" s="2">
        <v>6</v>
      </c>
      <c r="F241" s="2">
        <v>172.8</v>
      </c>
      <c r="G241" s="2">
        <v>2735.3999999999996</v>
      </c>
      <c r="H241" s="2">
        <f>VLOOKUP(VALUE(LEFT(C241, FIND(" -", C241)-1)), Supervisores!A:D, 4, FALSE)</f>
        <v>18808</v>
      </c>
    </row>
    <row r="242" spans="1:8" x14ac:dyDescent="0.25">
      <c r="A242" s="2">
        <v>16625</v>
      </c>
      <c r="B242" s="2" t="s">
        <v>79</v>
      </c>
      <c r="C242" s="2" t="s">
        <v>213</v>
      </c>
      <c r="D242" s="3">
        <v>45689</v>
      </c>
      <c r="E242" s="2">
        <v>7</v>
      </c>
      <c r="F242" s="2">
        <v>30.352</v>
      </c>
      <c r="G242" s="2">
        <v>482.39</v>
      </c>
      <c r="H242" s="2">
        <f>VLOOKUP(VALUE(LEFT(C242, FIND(" -", C242)-1)), Supervisores!A:D, 4, FALSE)</f>
        <v>19590</v>
      </c>
    </row>
    <row r="243" spans="1:8" x14ac:dyDescent="0.25">
      <c r="A243" s="2">
        <v>16625</v>
      </c>
      <c r="B243" s="2" t="s">
        <v>79</v>
      </c>
      <c r="C243" s="2" t="s">
        <v>95</v>
      </c>
      <c r="D243" s="3">
        <v>45689</v>
      </c>
      <c r="E243" s="2">
        <v>1</v>
      </c>
      <c r="F243" s="2">
        <v>8.0640000000000001</v>
      </c>
      <c r="G243" s="2">
        <v>125.16</v>
      </c>
      <c r="H243" s="2">
        <f>VLOOKUP(VALUE(LEFT(C243, FIND(" -", C243)-1)), Supervisores!A:D, 4, FALSE)</f>
        <v>19353</v>
      </c>
    </row>
    <row r="244" spans="1:8" x14ac:dyDescent="0.25">
      <c r="A244" s="2">
        <v>16625</v>
      </c>
      <c r="B244" s="2" t="s">
        <v>79</v>
      </c>
      <c r="C244" s="2" t="s">
        <v>214</v>
      </c>
      <c r="D244" s="3">
        <v>45689</v>
      </c>
      <c r="E244" s="2">
        <v>2</v>
      </c>
      <c r="F244" s="2">
        <v>27</v>
      </c>
      <c r="G244" s="2">
        <v>453.29999999999995</v>
      </c>
      <c r="H244" s="2">
        <f>VLOOKUP(VALUE(LEFT(C244, FIND(" -", C244)-1)), Supervisores!A:D, 4, FALSE)</f>
        <v>19590</v>
      </c>
    </row>
    <row r="245" spans="1:8" x14ac:dyDescent="0.25">
      <c r="A245" s="2">
        <v>16625</v>
      </c>
      <c r="B245" s="2" t="s">
        <v>79</v>
      </c>
      <c r="C245" s="2" t="s">
        <v>215</v>
      </c>
      <c r="D245" s="3">
        <v>45689</v>
      </c>
      <c r="E245" s="2">
        <v>5</v>
      </c>
      <c r="F245" s="2">
        <v>17.352</v>
      </c>
      <c r="G245" s="2">
        <v>253.4</v>
      </c>
      <c r="H245" s="2">
        <f>VLOOKUP(VALUE(LEFT(C245, FIND(" -", C245)-1)), Supervisores!A:D, 4, FALSE)</f>
        <v>19590</v>
      </c>
    </row>
    <row r="246" spans="1:8" x14ac:dyDescent="0.25">
      <c r="A246" s="2">
        <v>16625</v>
      </c>
      <c r="B246" s="2" t="s">
        <v>79</v>
      </c>
      <c r="C246" s="2" t="s">
        <v>216</v>
      </c>
      <c r="D246" s="3">
        <v>45689</v>
      </c>
      <c r="E246" s="2">
        <v>1</v>
      </c>
      <c r="F246" s="2">
        <v>200</v>
      </c>
      <c r="G246" s="2">
        <v>3265.9999999999995</v>
      </c>
      <c r="H246" s="2">
        <f>VLOOKUP(VALUE(LEFT(C246, FIND(" -", C246)-1)), Supervisores!A:D, 4, FALSE)</f>
        <v>18808</v>
      </c>
    </row>
    <row r="247" spans="1:8" x14ac:dyDescent="0.25">
      <c r="A247" s="2">
        <v>16625</v>
      </c>
      <c r="B247" s="2" t="s">
        <v>79</v>
      </c>
      <c r="C247" s="2" t="s">
        <v>217</v>
      </c>
      <c r="D247" s="3">
        <v>45689</v>
      </c>
      <c r="E247" s="2">
        <v>2</v>
      </c>
      <c r="F247" s="2">
        <v>165.232</v>
      </c>
      <c r="G247" s="2">
        <v>2357.3300000000004</v>
      </c>
      <c r="H247" s="2">
        <f>VLOOKUP(VALUE(LEFT(C247, FIND(" -", C247)-1)), Supervisores!A:D, 4, FALSE)</f>
        <v>19590</v>
      </c>
    </row>
    <row r="248" spans="1:8" x14ac:dyDescent="0.25">
      <c r="A248" s="2">
        <v>16625</v>
      </c>
      <c r="B248" s="2" t="s">
        <v>79</v>
      </c>
      <c r="C248" s="2" t="s">
        <v>219</v>
      </c>
      <c r="D248" s="3">
        <v>45689</v>
      </c>
      <c r="E248" s="2">
        <v>4</v>
      </c>
      <c r="F248" s="2">
        <v>177.84</v>
      </c>
      <c r="G248" s="2">
        <v>2846.94</v>
      </c>
      <c r="H248" s="2">
        <f>VLOOKUP(VALUE(LEFT(C248, FIND(" -", C248)-1)), Supervisores!A:D, 4, FALSE)</f>
        <v>18808</v>
      </c>
    </row>
    <row r="249" spans="1:8" x14ac:dyDescent="0.25">
      <c r="A249" s="2">
        <v>16625</v>
      </c>
      <c r="B249" s="2" t="s">
        <v>79</v>
      </c>
      <c r="C249" s="2" t="s">
        <v>220</v>
      </c>
      <c r="D249" s="3">
        <v>45689</v>
      </c>
      <c r="E249" s="2">
        <v>1</v>
      </c>
      <c r="F249" s="2">
        <v>20.16</v>
      </c>
      <c r="G249" s="2">
        <v>245.7</v>
      </c>
      <c r="H249" s="2">
        <f>VLOOKUP(VALUE(LEFT(C249, FIND(" -", C249)-1)), Supervisores!A:D, 4, FALSE)</f>
        <v>19590</v>
      </c>
    </row>
    <row r="250" spans="1:8" x14ac:dyDescent="0.25">
      <c r="A250" s="2">
        <v>16625</v>
      </c>
      <c r="B250" s="2" t="s">
        <v>79</v>
      </c>
      <c r="C250" s="2" t="s">
        <v>97</v>
      </c>
      <c r="D250" s="3">
        <v>45689</v>
      </c>
      <c r="E250" s="2">
        <v>6</v>
      </c>
      <c r="F250" s="2">
        <v>73.44</v>
      </c>
      <c r="G250" s="2">
        <v>1053.3499999999999</v>
      </c>
      <c r="H250" s="2">
        <f>VLOOKUP(VALUE(LEFT(C250, FIND(" -", C250)-1)), Supervisores!A:D, 4, FALSE)</f>
        <v>19353</v>
      </c>
    </row>
    <row r="251" spans="1:8" x14ac:dyDescent="0.25">
      <c r="A251" s="2">
        <v>16625</v>
      </c>
      <c r="B251" s="2" t="s">
        <v>79</v>
      </c>
      <c r="C251" s="2" t="s">
        <v>98</v>
      </c>
      <c r="D251" s="3">
        <v>45689</v>
      </c>
      <c r="E251" s="2">
        <v>1</v>
      </c>
      <c r="F251" s="2">
        <v>2.016</v>
      </c>
      <c r="G251" s="2">
        <v>28.57</v>
      </c>
      <c r="H251" s="2">
        <f>VLOOKUP(VALUE(LEFT(C251, FIND(" -", C251)-1)), Supervisores!A:D, 4, FALSE)</f>
        <v>19590</v>
      </c>
    </row>
    <row r="252" spans="1:8" x14ac:dyDescent="0.25">
      <c r="A252" s="2">
        <v>18182</v>
      </c>
      <c r="B252" s="2" t="s">
        <v>103</v>
      </c>
      <c r="C252" s="2" t="s">
        <v>104</v>
      </c>
      <c r="D252" s="3">
        <v>45689</v>
      </c>
      <c r="E252" s="2">
        <v>17</v>
      </c>
      <c r="F252" s="2">
        <v>114.94799999999999</v>
      </c>
      <c r="G252" s="2">
        <v>2014.1100000000004</v>
      </c>
      <c r="H252" s="2">
        <f>VLOOKUP(VALUE(LEFT(C252, FIND(" -", C252)-1)), Supervisores!A:D, 4, FALSE)</f>
        <v>61</v>
      </c>
    </row>
    <row r="253" spans="1:8" x14ac:dyDescent="0.25">
      <c r="A253" s="2">
        <v>18182</v>
      </c>
      <c r="B253" s="2" t="s">
        <v>103</v>
      </c>
      <c r="C253" s="2" t="s">
        <v>105</v>
      </c>
      <c r="D253" s="3">
        <v>45689</v>
      </c>
      <c r="E253" s="2">
        <v>2</v>
      </c>
      <c r="F253" s="2">
        <v>23.240000000000002</v>
      </c>
      <c r="G253" s="2">
        <v>387.28999999999996</v>
      </c>
      <c r="H253" s="2">
        <f>VLOOKUP(VALUE(LEFT(C253, FIND(" -", C253)-1)), Supervisores!A:D, 4, FALSE)</f>
        <v>18183</v>
      </c>
    </row>
    <row r="254" spans="1:8" x14ac:dyDescent="0.25">
      <c r="A254" s="2">
        <v>18182</v>
      </c>
      <c r="B254" s="2" t="s">
        <v>103</v>
      </c>
      <c r="C254" s="2" t="s">
        <v>106</v>
      </c>
      <c r="D254" s="3">
        <v>45689</v>
      </c>
      <c r="E254" s="2">
        <v>7</v>
      </c>
      <c r="F254" s="2">
        <v>186.34399999999999</v>
      </c>
      <c r="G254" s="2">
        <v>3067.78</v>
      </c>
      <c r="H254" s="2">
        <f>VLOOKUP(VALUE(LEFT(C254, FIND(" -", C254)-1)), Supervisores!A:D, 4, FALSE)</f>
        <v>18183</v>
      </c>
    </row>
    <row r="255" spans="1:8" x14ac:dyDescent="0.25">
      <c r="A255" s="2">
        <v>18182</v>
      </c>
      <c r="B255" s="2" t="s">
        <v>103</v>
      </c>
      <c r="C255" s="2" t="s">
        <v>107</v>
      </c>
      <c r="D255" s="3">
        <v>45689</v>
      </c>
      <c r="E255" s="2">
        <v>17</v>
      </c>
      <c r="F255" s="2">
        <v>394.78400000000005</v>
      </c>
      <c r="G255" s="2">
        <v>6504.4699999999993</v>
      </c>
      <c r="H255" s="2">
        <f>VLOOKUP(VALUE(LEFT(C255, FIND(" -", C255)-1)), Supervisores!A:D, 4, FALSE)</f>
        <v>18183</v>
      </c>
    </row>
    <row r="256" spans="1:8" x14ac:dyDescent="0.25">
      <c r="A256" s="2">
        <v>18182</v>
      </c>
      <c r="B256" s="2" t="s">
        <v>103</v>
      </c>
      <c r="C256" s="2" t="s">
        <v>108</v>
      </c>
      <c r="D256" s="3">
        <v>45689</v>
      </c>
      <c r="E256" s="2">
        <v>3</v>
      </c>
      <c r="F256" s="2">
        <v>32.96</v>
      </c>
      <c r="G256" s="2">
        <v>541.4</v>
      </c>
      <c r="H256" s="2">
        <f>VLOOKUP(VALUE(LEFT(C256, FIND(" -", C256)-1)), Supervisores!A:D, 4, FALSE)</f>
        <v>61</v>
      </c>
    </row>
    <row r="257" spans="1:8" x14ac:dyDescent="0.25">
      <c r="A257" s="2">
        <v>18182</v>
      </c>
      <c r="B257" s="2" t="s">
        <v>103</v>
      </c>
      <c r="C257" s="2" t="s">
        <v>109</v>
      </c>
      <c r="D257" s="3">
        <v>45689</v>
      </c>
      <c r="E257" s="2">
        <v>8</v>
      </c>
      <c r="F257" s="2">
        <v>55.512</v>
      </c>
      <c r="G257" s="2">
        <v>921.87</v>
      </c>
      <c r="H257" s="2">
        <f>VLOOKUP(VALUE(LEFT(C257, FIND(" -", C257)-1)), Supervisores!A:D, 4, FALSE)</f>
        <v>61</v>
      </c>
    </row>
    <row r="258" spans="1:8" x14ac:dyDescent="0.25">
      <c r="A258" s="2">
        <v>18182</v>
      </c>
      <c r="B258" s="2" t="s">
        <v>103</v>
      </c>
      <c r="C258" s="2" t="s">
        <v>110</v>
      </c>
      <c r="D258" s="3">
        <v>45689</v>
      </c>
      <c r="E258" s="2">
        <v>1</v>
      </c>
      <c r="F258" s="2">
        <v>8.5</v>
      </c>
      <c r="G258" s="2">
        <v>140.59</v>
      </c>
      <c r="H258" s="2">
        <f>VLOOKUP(VALUE(LEFT(C258, FIND(" -", C258)-1)), Supervisores!A:D, 4, FALSE)</f>
        <v>61</v>
      </c>
    </row>
    <row r="259" spans="1:8" x14ac:dyDescent="0.25">
      <c r="A259" s="2">
        <v>18182</v>
      </c>
      <c r="B259" s="2" t="s">
        <v>103</v>
      </c>
      <c r="C259" s="2" t="s">
        <v>111</v>
      </c>
      <c r="D259" s="3">
        <v>45689</v>
      </c>
      <c r="E259" s="2">
        <v>2</v>
      </c>
      <c r="F259" s="2">
        <v>64.800000000000011</v>
      </c>
      <c r="G259" s="2">
        <v>1016</v>
      </c>
      <c r="H259" s="2">
        <f>VLOOKUP(VALUE(LEFT(C259, FIND(" -", C259)-1)), Supervisores!A:D, 4, FALSE)</f>
        <v>61</v>
      </c>
    </row>
    <row r="260" spans="1:8" x14ac:dyDescent="0.25">
      <c r="A260" s="2">
        <v>18182</v>
      </c>
      <c r="B260" s="2" t="s">
        <v>103</v>
      </c>
      <c r="C260" s="2" t="s">
        <v>112</v>
      </c>
      <c r="D260" s="3">
        <v>45689</v>
      </c>
      <c r="E260" s="2">
        <v>3</v>
      </c>
      <c r="F260" s="2">
        <v>22.015999999999998</v>
      </c>
      <c r="G260" s="2">
        <v>457.8</v>
      </c>
      <c r="H260" s="2">
        <f>VLOOKUP(VALUE(LEFT(C260, FIND(" -", C260)-1)), Supervisores!A:D, 4, FALSE)</f>
        <v>18183</v>
      </c>
    </row>
    <row r="261" spans="1:8" x14ac:dyDescent="0.25">
      <c r="A261" s="2">
        <v>18182</v>
      </c>
      <c r="B261" s="2" t="s">
        <v>103</v>
      </c>
      <c r="C261" s="2" t="s">
        <v>113</v>
      </c>
      <c r="D261" s="3">
        <v>45689</v>
      </c>
      <c r="E261" s="2">
        <v>3</v>
      </c>
      <c r="F261" s="2">
        <v>149.36799999999999</v>
      </c>
      <c r="G261" s="2">
        <v>2341.9600000000005</v>
      </c>
      <c r="H261" s="2">
        <f>VLOOKUP(VALUE(LEFT(C261, FIND(" -", C261)-1)), Supervisores!A:D, 4, FALSE)</f>
        <v>61</v>
      </c>
    </row>
    <row r="262" spans="1:8" x14ac:dyDescent="0.25">
      <c r="A262" s="2">
        <v>18182</v>
      </c>
      <c r="B262" s="2" t="s">
        <v>103</v>
      </c>
      <c r="C262" s="2" t="s">
        <v>114</v>
      </c>
      <c r="D262" s="3">
        <v>45689</v>
      </c>
      <c r="E262" s="2">
        <v>4</v>
      </c>
      <c r="F262" s="2">
        <v>82.015999999999991</v>
      </c>
      <c r="G262" s="2">
        <v>1290.7964000000002</v>
      </c>
      <c r="H262" s="2">
        <f>VLOOKUP(VALUE(LEFT(C262, FIND(" -", C262)-1)), Supervisores!A:D, 4, FALSE)</f>
        <v>18183</v>
      </c>
    </row>
    <row r="263" spans="1:8" x14ac:dyDescent="0.25">
      <c r="A263" s="2">
        <v>18182</v>
      </c>
      <c r="B263" s="2" t="s">
        <v>103</v>
      </c>
      <c r="C263" s="2" t="s">
        <v>115</v>
      </c>
      <c r="D263" s="3">
        <v>45689</v>
      </c>
      <c r="E263" s="2">
        <v>9</v>
      </c>
      <c r="F263" s="2">
        <v>335.44000000000005</v>
      </c>
      <c r="G263" s="2">
        <v>5782.6</v>
      </c>
      <c r="H263" s="2">
        <f>VLOOKUP(VALUE(LEFT(C263, FIND(" -", C263)-1)), Supervisores!A:D, 4, FALSE)</f>
        <v>61</v>
      </c>
    </row>
    <row r="264" spans="1:8" x14ac:dyDescent="0.25">
      <c r="A264" s="2">
        <v>18182</v>
      </c>
      <c r="B264" s="2" t="s">
        <v>103</v>
      </c>
      <c r="C264" s="2" t="s">
        <v>116</v>
      </c>
      <c r="D264" s="3">
        <v>45689</v>
      </c>
      <c r="E264" s="2">
        <v>3</v>
      </c>
      <c r="F264" s="2">
        <v>44</v>
      </c>
      <c r="G264" s="2">
        <v>749.56</v>
      </c>
      <c r="H264" s="2">
        <f>VLOOKUP(VALUE(LEFT(C264, FIND(" -", C264)-1)), Supervisores!A:D, 4, FALSE)</f>
        <v>18183</v>
      </c>
    </row>
    <row r="265" spans="1:8" x14ac:dyDescent="0.25">
      <c r="A265" s="2">
        <v>18182</v>
      </c>
      <c r="B265" s="2" t="s">
        <v>103</v>
      </c>
      <c r="C265" s="2" t="s">
        <v>117</v>
      </c>
      <c r="D265" s="3">
        <v>45689</v>
      </c>
      <c r="E265" s="2">
        <v>8</v>
      </c>
      <c r="F265" s="2">
        <v>89.240000000000009</v>
      </c>
      <c r="G265" s="2">
        <v>1481.97</v>
      </c>
      <c r="H265" s="2">
        <f>VLOOKUP(VALUE(LEFT(C265, FIND(" -", C265)-1)), Supervisores!A:D, 4, FALSE)</f>
        <v>61</v>
      </c>
    </row>
    <row r="266" spans="1:8" x14ac:dyDescent="0.25">
      <c r="A266" s="2">
        <v>18182</v>
      </c>
      <c r="B266" s="2" t="s">
        <v>103</v>
      </c>
      <c r="C266" s="2" t="s">
        <v>118</v>
      </c>
      <c r="D266" s="3">
        <v>45689</v>
      </c>
      <c r="E266" s="2">
        <v>7</v>
      </c>
      <c r="F266" s="2">
        <v>92.46</v>
      </c>
      <c r="G266" s="2">
        <v>1523.6000000000001</v>
      </c>
      <c r="H266" s="2">
        <f>VLOOKUP(VALUE(LEFT(C266, FIND(" -", C266)-1)), Supervisores!A:D, 4, FALSE)</f>
        <v>61</v>
      </c>
    </row>
    <row r="267" spans="1:8" x14ac:dyDescent="0.25">
      <c r="A267" s="2">
        <v>18182</v>
      </c>
      <c r="B267" s="2" t="s">
        <v>103</v>
      </c>
      <c r="C267" s="2" t="s">
        <v>119</v>
      </c>
      <c r="D267" s="3">
        <v>45689</v>
      </c>
      <c r="E267" s="2">
        <v>8</v>
      </c>
      <c r="F267" s="2">
        <v>124.408</v>
      </c>
      <c r="G267" s="2">
        <v>2139.1399999999994</v>
      </c>
      <c r="H267" s="2">
        <f>VLOOKUP(VALUE(LEFT(C267, FIND(" -", C267)-1)), Supervisores!A:D, 4, FALSE)</f>
        <v>18183</v>
      </c>
    </row>
    <row r="268" spans="1:8" x14ac:dyDescent="0.25">
      <c r="A268" s="2">
        <v>18182</v>
      </c>
      <c r="B268" s="2" t="s">
        <v>103</v>
      </c>
      <c r="C268" s="2" t="s">
        <v>120</v>
      </c>
      <c r="D268" s="3">
        <v>45689</v>
      </c>
      <c r="E268" s="2">
        <v>2</v>
      </c>
      <c r="F268" s="2">
        <v>33.24</v>
      </c>
      <c r="G268" s="2">
        <v>499.69000000000005</v>
      </c>
      <c r="H268" s="2">
        <f>VLOOKUP(VALUE(LEFT(C268, FIND(" -", C268)-1)), Supervisores!A:D, 4, FALSE)</f>
        <v>19151</v>
      </c>
    </row>
    <row r="269" spans="1:8" x14ac:dyDescent="0.25">
      <c r="A269" s="2">
        <v>18182</v>
      </c>
      <c r="B269" s="2" t="s">
        <v>103</v>
      </c>
      <c r="C269" s="2" t="s">
        <v>121</v>
      </c>
      <c r="D269" s="3">
        <v>45689</v>
      </c>
      <c r="E269" s="2">
        <v>8</v>
      </c>
      <c r="F269" s="2">
        <v>98.724000000000004</v>
      </c>
      <c r="G269" s="2">
        <v>1697.6800000000003</v>
      </c>
      <c r="H269" s="2">
        <f>VLOOKUP(VALUE(LEFT(C269, FIND(" -", C269)-1)), Supervisores!A:D, 4, FALSE)</f>
        <v>61</v>
      </c>
    </row>
    <row r="270" spans="1:8" x14ac:dyDescent="0.25">
      <c r="A270" s="2">
        <v>18182</v>
      </c>
      <c r="B270" s="2" t="s">
        <v>103</v>
      </c>
      <c r="C270" s="2" t="s">
        <v>122</v>
      </c>
      <c r="D270" s="3">
        <v>45689</v>
      </c>
      <c r="E270" s="2">
        <v>3</v>
      </c>
      <c r="F270" s="2">
        <v>58.04</v>
      </c>
      <c r="G270" s="2">
        <v>980.83</v>
      </c>
      <c r="H270" s="2">
        <f>VLOOKUP(VALUE(LEFT(C270, FIND(" -", C270)-1)), Supervisores!A:D, 4, FALSE)</f>
        <v>19151</v>
      </c>
    </row>
    <row r="271" spans="1:8" x14ac:dyDescent="0.25">
      <c r="A271" s="2">
        <v>18182</v>
      </c>
      <c r="B271" s="2" t="s">
        <v>103</v>
      </c>
      <c r="C271" s="2" t="s">
        <v>124</v>
      </c>
      <c r="D271" s="3">
        <v>45689</v>
      </c>
      <c r="E271" s="2">
        <v>13</v>
      </c>
      <c r="F271" s="2">
        <v>233.43200000000004</v>
      </c>
      <c r="G271" s="2">
        <v>3884.2900000000004</v>
      </c>
      <c r="H271" s="2">
        <f>VLOOKUP(VALUE(LEFT(C271, FIND(" -", C271)-1)), Supervisores!A:D, 4, FALSE)</f>
        <v>18183</v>
      </c>
    </row>
    <row r="272" spans="1:8" x14ac:dyDescent="0.25">
      <c r="A272" s="2">
        <v>18182</v>
      </c>
      <c r="B272" s="2" t="s">
        <v>103</v>
      </c>
      <c r="C272" s="2" t="s">
        <v>125</v>
      </c>
      <c r="D272" s="3">
        <v>45689</v>
      </c>
      <c r="E272" s="2">
        <v>3</v>
      </c>
      <c r="F272" s="2">
        <v>27.64</v>
      </c>
      <c r="G272" s="2">
        <v>459.87</v>
      </c>
      <c r="H272" s="2">
        <f>VLOOKUP(VALUE(LEFT(C272, FIND(" -", C272)-1)), Supervisores!A:D, 4, FALSE)</f>
        <v>61</v>
      </c>
    </row>
    <row r="273" spans="1:8" x14ac:dyDescent="0.25">
      <c r="A273" s="2">
        <v>18182</v>
      </c>
      <c r="B273" s="2" t="s">
        <v>103</v>
      </c>
      <c r="C273" s="2" t="s">
        <v>126</v>
      </c>
      <c r="D273" s="3">
        <v>45689</v>
      </c>
      <c r="E273" s="2">
        <v>6</v>
      </c>
      <c r="F273" s="2">
        <v>105.59199999999998</v>
      </c>
      <c r="G273" s="2">
        <v>1724.5899999999997</v>
      </c>
      <c r="H273" s="2">
        <f>VLOOKUP(VALUE(LEFT(C273, FIND(" -", C273)-1)), Supervisores!A:D, 4, FALSE)</f>
        <v>18183</v>
      </c>
    </row>
    <row r="274" spans="1:8" x14ac:dyDescent="0.25">
      <c r="A274" s="2">
        <v>18182</v>
      </c>
      <c r="B274" s="2" t="s">
        <v>103</v>
      </c>
      <c r="C274" s="2" t="s">
        <v>127</v>
      </c>
      <c r="D274" s="3">
        <v>45689</v>
      </c>
      <c r="E274" s="2">
        <v>5</v>
      </c>
      <c r="F274" s="2">
        <v>37.264000000000003</v>
      </c>
      <c r="G274" s="2">
        <v>591.80000000000007</v>
      </c>
      <c r="H274" s="2">
        <f>VLOOKUP(VALUE(LEFT(C274, FIND(" -", C274)-1)), Supervisores!A:D, 4, FALSE)</f>
        <v>19151</v>
      </c>
    </row>
    <row r="275" spans="1:8" x14ac:dyDescent="0.25">
      <c r="A275" s="2">
        <v>18182</v>
      </c>
      <c r="B275" s="2" t="s">
        <v>103</v>
      </c>
      <c r="C275" s="2" t="s">
        <v>128</v>
      </c>
      <c r="D275" s="3">
        <v>45689</v>
      </c>
      <c r="E275" s="2">
        <v>2</v>
      </c>
      <c r="F275" s="2">
        <v>39.015999999999998</v>
      </c>
      <c r="G275" s="2">
        <v>689.18999999999994</v>
      </c>
      <c r="H275" s="2">
        <f>VLOOKUP(VALUE(LEFT(C275, FIND(" -", C275)-1)), Supervisores!A:D, 4, FALSE)</f>
        <v>18183</v>
      </c>
    </row>
    <row r="276" spans="1:8" x14ac:dyDescent="0.25">
      <c r="A276" s="2">
        <v>18182</v>
      </c>
      <c r="B276" s="2" t="s">
        <v>103</v>
      </c>
      <c r="C276" s="2" t="s">
        <v>129</v>
      </c>
      <c r="D276" s="3">
        <v>45689</v>
      </c>
      <c r="E276" s="2">
        <v>2</v>
      </c>
      <c r="F276" s="2">
        <v>8.032</v>
      </c>
      <c r="G276" s="2">
        <v>127.94</v>
      </c>
      <c r="H276" s="2">
        <f>VLOOKUP(VALUE(LEFT(C276, FIND(" -", C276)-1)), Supervisores!A:D, 4, FALSE)</f>
        <v>61</v>
      </c>
    </row>
    <row r="277" spans="1:8" x14ac:dyDescent="0.25">
      <c r="A277" s="2">
        <v>18182</v>
      </c>
      <c r="B277" s="2" t="s">
        <v>103</v>
      </c>
      <c r="C277" s="2" t="s">
        <v>130</v>
      </c>
      <c r="D277" s="3">
        <v>45689</v>
      </c>
      <c r="E277" s="2">
        <v>7</v>
      </c>
      <c r="F277" s="2">
        <v>61.32</v>
      </c>
      <c r="G277" s="2">
        <v>962.5</v>
      </c>
      <c r="H277" s="2">
        <f>VLOOKUP(VALUE(LEFT(C277, FIND(" -", C277)-1)), Supervisores!A:D, 4, FALSE)</f>
        <v>18183</v>
      </c>
    </row>
    <row r="278" spans="1:8" x14ac:dyDescent="0.25">
      <c r="A278" s="2">
        <v>18182</v>
      </c>
      <c r="B278" s="2" t="s">
        <v>103</v>
      </c>
      <c r="C278" s="2" t="s">
        <v>131</v>
      </c>
      <c r="D278" s="3">
        <v>45689</v>
      </c>
      <c r="E278" s="2">
        <v>17</v>
      </c>
      <c r="F278" s="2">
        <v>118.48</v>
      </c>
      <c r="G278" s="2">
        <v>1968.1799999999996</v>
      </c>
      <c r="H278" s="2">
        <f>VLOOKUP(VALUE(LEFT(C278, FIND(" -", C278)-1)), Supervisores!A:D, 4, FALSE)</f>
        <v>18183</v>
      </c>
    </row>
    <row r="279" spans="1:8" x14ac:dyDescent="0.25">
      <c r="A279" s="2">
        <v>18182</v>
      </c>
      <c r="B279" s="2" t="s">
        <v>103</v>
      </c>
      <c r="C279" s="2" t="s">
        <v>132</v>
      </c>
      <c r="D279" s="3">
        <v>45689</v>
      </c>
      <c r="E279" s="2">
        <v>6</v>
      </c>
      <c r="F279" s="2">
        <v>56.031999999999996</v>
      </c>
      <c r="G279" s="2">
        <v>943.75999999999988</v>
      </c>
      <c r="H279" s="2">
        <f>VLOOKUP(VALUE(LEFT(C279, FIND(" -", C279)-1)), Supervisores!A:D, 4, FALSE)</f>
        <v>19151</v>
      </c>
    </row>
    <row r="280" spans="1:8" x14ac:dyDescent="0.25">
      <c r="A280" s="2">
        <v>18274</v>
      </c>
      <c r="B280" s="2" t="s">
        <v>133</v>
      </c>
      <c r="C280" s="2" t="s">
        <v>134</v>
      </c>
      <c r="D280" s="3">
        <v>45689</v>
      </c>
      <c r="E280" s="2">
        <v>28</v>
      </c>
      <c r="F280" s="2">
        <v>1051.5840000000003</v>
      </c>
      <c r="G280" s="2">
        <v>13290.310000000001</v>
      </c>
      <c r="H280" s="2">
        <f>VLOOKUP(VALUE(LEFT(C280, FIND(" -", C280)-1)), Supervisores!A:D, 4, FALSE)</f>
        <v>18274</v>
      </c>
    </row>
    <row r="281" spans="1:8" x14ac:dyDescent="0.25">
      <c r="A281" s="2">
        <v>18274</v>
      </c>
      <c r="B281" s="2" t="s">
        <v>133</v>
      </c>
      <c r="C281" s="2" t="s">
        <v>135</v>
      </c>
      <c r="D281" s="3">
        <v>45689</v>
      </c>
      <c r="E281" s="2">
        <v>5</v>
      </c>
      <c r="F281" s="2">
        <v>59.440000000000005</v>
      </c>
      <c r="G281" s="2">
        <v>1050.6599999999999</v>
      </c>
      <c r="H281" s="2">
        <f>VLOOKUP(VALUE(LEFT(C281, FIND(" -", C281)-1)), Supervisores!A:D, 4, FALSE)</f>
        <v>18274</v>
      </c>
    </row>
    <row r="282" spans="1:8" x14ac:dyDescent="0.25">
      <c r="A282" s="2">
        <v>18519</v>
      </c>
      <c r="B282" s="2" t="s">
        <v>136</v>
      </c>
      <c r="C282" s="2" t="s">
        <v>137</v>
      </c>
      <c r="D282" s="3">
        <v>45689</v>
      </c>
      <c r="E282" s="2">
        <v>4</v>
      </c>
      <c r="F282" s="2">
        <v>128.01599999999999</v>
      </c>
      <c r="G282" s="2">
        <v>1982.59</v>
      </c>
      <c r="H282" s="2">
        <f>VLOOKUP(VALUE(LEFT(C282, FIND(" -", C282)-1)), Supervisores!A:D, 4, FALSE)</f>
        <v>19591</v>
      </c>
    </row>
    <row r="283" spans="1:8" x14ac:dyDescent="0.25">
      <c r="A283" s="2">
        <v>18519</v>
      </c>
      <c r="B283" s="2" t="s">
        <v>136</v>
      </c>
      <c r="C283" s="2" t="s">
        <v>138</v>
      </c>
      <c r="D283" s="3">
        <v>45689</v>
      </c>
      <c r="E283" s="2">
        <v>3</v>
      </c>
      <c r="F283" s="2">
        <v>35.640000000000008</v>
      </c>
      <c r="G283" s="2">
        <v>542.42000000000007</v>
      </c>
      <c r="H283" s="2">
        <f>VLOOKUP(VALUE(LEFT(C283, FIND(" -", C283)-1)), Supervisores!A:D, 4, FALSE)</f>
        <v>18697</v>
      </c>
    </row>
    <row r="284" spans="1:8" x14ac:dyDescent="0.25">
      <c r="A284" s="2">
        <v>18519</v>
      </c>
      <c r="B284" s="2" t="s">
        <v>136</v>
      </c>
      <c r="C284" s="2" t="s">
        <v>139</v>
      </c>
      <c r="D284" s="3">
        <v>45689</v>
      </c>
      <c r="E284" s="2">
        <v>5</v>
      </c>
      <c r="F284" s="2">
        <v>107.08</v>
      </c>
      <c r="G284" s="2">
        <v>1615.51</v>
      </c>
      <c r="H284" s="2">
        <f>VLOOKUP(VALUE(LEFT(C284, FIND(" -", C284)-1)), Supervisores!A:D, 4, FALSE)</f>
        <v>19591</v>
      </c>
    </row>
    <row r="285" spans="1:8" x14ac:dyDescent="0.25">
      <c r="A285" s="2">
        <v>18519</v>
      </c>
      <c r="B285" s="2" t="s">
        <v>136</v>
      </c>
      <c r="C285" s="2" t="s">
        <v>140</v>
      </c>
      <c r="D285" s="3">
        <v>45689</v>
      </c>
      <c r="E285" s="2">
        <v>13</v>
      </c>
      <c r="F285" s="2">
        <v>432.32799999999997</v>
      </c>
      <c r="G285" s="2">
        <v>5528.9699999999993</v>
      </c>
      <c r="H285" s="2">
        <f>VLOOKUP(VALUE(LEFT(C285, FIND(" -", C285)-1)), Supervisores!A:D, 4, FALSE)</f>
        <v>19591</v>
      </c>
    </row>
    <row r="286" spans="1:8" x14ac:dyDescent="0.25">
      <c r="A286" s="2">
        <v>18519</v>
      </c>
      <c r="B286" s="2" t="s">
        <v>136</v>
      </c>
      <c r="C286" s="2" t="s">
        <v>141</v>
      </c>
      <c r="D286" s="3">
        <v>45689</v>
      </c>
      <c r="E286" s="2">
        <v>4</v>
      </c>
      <c r="F286" s="2">
        <v>43.688000000000002</v>
      </c>
      <c r="G286" s="2">
        <v>667.4</v>
      </c>
      <c r="H286" s="2">
        <f>VLOOKUP(VALUE(LEFT(C286, FIND(" -", C286)-1)), Supervisores!A:D, 4, FALSE)</f>
        <v>18697</v>
      </c>
    </row>
    <row r="287" spans="1:8" x14ac:dyDescent="0.25">
      <c r="A287" s="2">
        <v>18519</v>
      </c>
      <c r="B287" s="2" t="s">
        <v>136</v>
      </c>
      <c r="C287" s="2" t="s">
        <v>142</v>
      </c>
      <c r="D287" s="3">
        <v>45689</v>
      </c>
      <c r="E287" s="2">
        <v>2</v>
      </c>
      <c r="F287" s="2">
        <v>230.8</v>
      </c>
      <c r="G287" s="2">
        <v>3201.2</v>
      </c>
      <c r="H287" s="2">
        <f>VLOOKUP(VALUE(LEFT(C287, FIND(" -", C287)-1)), Supervisores!A:D, 4, FALSE)</f>
        <v>19591</v>
      </c>
    </row>
    <row r="288" spans="1:8" x14ac:dyDescent="0.25">
      <c r="A288" s="2">
        <v>18519</v>
      </c>
      <c r="B288" s="2" t="s">
        <v>136</v>
      </c>
      <c r="C288" s="2" t="s">
        <v>143</v>
      </c>
      <c r="D288" s="3">
        <v>45689</v>
      </c>
      <c r="E288" s="2">
        <v>3</v>
      </c>
      <c r="F288" s="2">
        <v>60</v>
      </c>
      <c r="G288" s="2">
        <v>924.5</v>
      </c>
      <c r="H288" s="2">
        <f>VLOOKUP(VALUE(LEFT(C288, FIND(" -", C288)-1)), Supervisores!A:D, 4, FALSE)</f>
        <v>18697</v>
      </c>
    </row>
    <row r="289" spans="1:8" x14ac:dyDescent="0.25">
      <c r="A289" s="2">
        <v>18519</v>
      </c>
      <c r="B289" s="2" t="s">
        <v>136</v>
      </c>
      <c r="C289" s="2" t="s">
        <v>144</v>
      </c>
      <c r="D289" s="3">
        <v>45689</v>
      </c>
      <c r="E289" s="2">
        <v>1</v>
      </c>
      <c r="F289" s="2">
        <v>20</v>
      </c>
      <c r="G289" s="2">
        <v>293.2</v>
      </c>
      <c r="H289" s="2">
        <f>VLOOKUP(VALUE(LEFT(C289, FIND(" -", C289)-1)), Supervisores!A:D, 4, FALSE)</f>
        <v>18697</v>
      </c>
    </row>
    <row r="290" spans="1:8" x14ac:dyDescent="0.25">
      <c r="A290" s="2">
        <v>18519</v>
      </c>
      <c r="B290" s="2" t="s">
        <v>136</v>
      </c>
      <c r="C290" s="2" t="s">
        <v>145</v>
      </c>
      <c r="D290" s="3">
        <v>45689</v>
      </c>
      <c r="E290" s="2">
        <v>3</v>
      </c>
      <c r="F290" s="2">
        <v>66.48</v>
      </c>
      <c r="G290" s="2">
        <v>1055.2600000000002</v>
      </c>
      <c r="H290" s="2">
        <f>VLOOKUP(VALUE(LEFT(C290, FIND(" -", C290)-1)), Supervisores!A:D, 4, FALSE)</f>
        <v>18697</v>
      </c>
    </row>
    <row r="291" spans="1:8" x14ac:dyDescent="0.25">
      <c r="A291" s="2">
        <v>18519</v>
      </c>
      <c r="B291" s="2" t="s">
        <v>136</v>
      </c>
      <c r="C291" s="2" t="s">
        <v>146</v>
      </c>
      <c r="D291" s="3">
        <v>45689</v>
      </c>
      <c r="E291" s="2">
        <v>2</v>
      </c>
      <c r="F291" s="2">
        <v>20.591999999999999</v>
      </c>
      <c r="G291" s="2">
        <v>302.77999999999997</v>
      </c>
      <c r="H291" s="2">
        <f>VLOOKUP(VALUE(LEFT(C291, FIND(" -", C291)-1)), Supervisores!A:D, 4, FALSE)</f>
        <v>18697</v>
      </c>
    </row>
    <row r="292" spans="1:8" x14ac:dyDescent="0.25">
      <c r="A292" s="2">
        <v>18519</v>
      </c>
      <c r="B292" s="2" t="s">
        <v>136</v>
      </c>
      <c r="C292" s="2" t="s">
        <v>147</v>
      </c>
      <c r="D292" s="3">
        <v>45689</v>
      </c>
      <c r="E292" s="2">
        <v>3</v>
      </c>
      <c r="F292" s="2">
        <v>20.36</v>
      </c>
      <c r="G292" s="2">
        <v>331.78</v>
      </c>
      <c r="H292" s="2">
        <f>VLOOKUP(VALUE(LEFT(C292, FIND(" -", C292)-1)), Supervisores!A:D, 4, FALSE)</f>
        <v>19591</v>
      </c>
    </row>
    <row r="293" spans="1:8" x14ac:dyDescent="0.25">
      <c r="A293" s="2">
        <v>18519</v>
      </c>
      <c r="B293" s="2" t="s">
        <v>136</v>
      </c>
      <c r="C293" s="2" t="s">
        <v>148</v>
      </c>
      <c r="D293" s="3">
        <v>45689</v>
      </c>
      <c r="E293" s="2">
        <v>8</v>
      </c>
      <c r="F293" s="2">
        <v>298.01599999999996</v>
      </c>
      <c r="G293" s="2">
        <v>4217.72</v>
      </c>
      <c r="H293" s="2">
        <f>VLOOKUP(VALUE(LEFT(C293, FIND(" -", C293)-1)), Supervisores!A:D, 4, FALSE)</f>
        <v>18697</v>
      </c>
    </row>
    <row r="294" spans="1:8" x14ac:dyDescent="0.25">
      <c r="A294" s="2">
        <v>18519</v>
      </c>
      <c r="B294" s="2" t="s">
        <v>136</v>
      </c>
      <c r="C294" s="2" t="s">
        <v>149</v>
      </c>
      <c r="D294" s="3">
        <v>45689</v>
      </c>
      <c r="E294" s="2">
        <v>2</v>
      </c>
      <c r="F294" s="2">
        <v>40.392000000000003</v>
      </c>
      <c r="G294" s="2">
        <v>587.69000000000005</v>
      </c>
      <c r="H294" s="2">
        <f>VLOOKUP(VALUE(LEFT(C294, FIND(" -", C294)-1)), Supervisores!A:D, 4, FALSE)</f>
        <v>19591</v>
      </c>
    </row>
    <row r="295" spans="1:8" x14ac:dyDescent="0.25">
      <c r="A295" s="2">
        <v>18519</v>
      </c>
      <c r="B295" s="2" t="s">
        <v>136</v>
      </c>
      <c r="C295" s="2" t="s">
        <v>150</v>
      </c>
      <c r="D295" s="3">
        <v>45689</v>
      </c>
      <c r="E295" s="2">
        <v>3</v>
      </c>
      <c r="F295" s="2">
        <v>22.096</v>
      </c>
      <c r="G295" s="2">
        <v>319.57</v>
      </c>
      <c r="H295" s="2">
        <f>VLOOKUP(VALUE(LEFT(C295, FIND(" -", C295)-1)), Supervisores!A:D, 4, FALSE)</f>
        <v>18697</v>
      </c>
    </row>
    <row r="296" spans="1:8" x14ac:dyDescent="0.25">
      <c r="A296" s="2">
        <v>18519</v>
      </c>
      <c r="B296" s="2" t="s">
        <v>136</v>
      </c>
      <c r="C296" s="2" t="s">
        <v>151</v>
      </c>
      <c r="D296" s="3">
        <v>45689</v>
      </c>
      <c r="E296" s="2">
        <v>2</v>
      </c>
      <c r="F296" s="2">
        <v>20.159999999999997</v>
      </c>
      <c r="G296" s="2">
        <v>277.26</v>
      </c>
      <c r="H296" s="2">
        <f>VLOOKUP(VALUE(LEFT(C296, FIND(" -", C296)-1)), Supervisores!A:D, 4, FALSE)</f>
        <v>19591</v>
      </c>
    </row>
    <row r="297" spans="1:8" x14ac:dyDescent="0.25">
      <c r="A297" s="2">
        <v>18519</v>
      </c>
      <c r="B297" s="2" t="s">
        <v>136</v>
      </c>
      <c r="C297" s="2" t="s">
        <v>152</v>
      </c>
      <c r="D297" s="3">
        <v>45689</v>
      </c>
      <c r="E297" s="2">
        <v>4</v>
      </c>
      <c r="F297" s="2">
        <v>118.64</v>
      </c>
      <c r="G297" s="2">
        <v>1564.66</v>
      </c>
      <c r="H297" s="2">
        <f>VLOOKUP(VALUE(LEFT(C297, FIND(" -", C297)-1)), Supervisores!A:D, 4, FALSE)</f>
        <v>18697</v>
      </c>
    </row>
    <row r="298" spans="1:8" x14ac:dyDescent="0.25">
      <c r="A298" s="2">
        <v>18519</v>
      </c>
      <c r="B298" s="2" t="s">
        <v>136</v>
      </c>
      <c r="C298" s="2" t="s">
        <v>153</v>
      </c>
      <c r="D298" s="3">
        <v>45689</v>
      </c>
      <c r="E298" s="2">
        <v>14</v>
      </c>
      <c r="F298" s="2">
        <v>695.92000000000007</v>
      </c>
      <c r="G298" s="2">
        <v>8668.73</v>
      </c>
      <c r="H298" s="2">
        <f>VLOOKUP(VALUE(LEFT(C298, FIND(" -", C298)-1)), Supervisores!A:D, 4, FALSE)</f>
        <v>18697</v>
      </c>
    </row>
    <row r="299" spans="1:8" x14ac:dyDescent="0.25">
      <c r="A299" s="2">
        <v>18519</v>
      </c>
      <c r="B299" s="2" t="s">
        <v>136</v>
      </c>
      <c r="C299" s="2" t="s">
        <v>154</v>
      </c>
      <c r="D299" s="3">
        <v>45689</v>
      </c>
      <c r="E299" s="2">
        <v>8</v>
      </c>
      <c r="F299" s="2">
        <v>136.20800000000003</v>
      </c>
      <c r="G299" s="2">
        <v>2135.3800000000006</v>
      </c>
      <c r="H299" s="2">
        <f>VLOOKUP(VALUE(LEFT(C299, FIND(" -", C299)-1)), Supervisores!A:D, 4, FALSE)</f>
        <v>18697</v>
      </c>
    </row>
    <row r="300" spans="1:8" x14ac:dyDescent="0.25">
      <c r="A300" s="2">
        <v>19220</v>
      </c>
      <c r="B300" s="2" t="s">
        <v>160</v>
      </c>
      <c r="C300" s="2" t="s">
        <v>162</v>
      </c>
      <c r="D300" s="3">
        <v>45689</v>
      </c>
      <c r="E300" s="2">
        <v>1</v>
      </c>
      <c r="F300" s="2">
        <v>2.016</v>
      </c>
      <c r="G300" s="2">
        <v>29.39</v>
      </c>
      <c r="H300" s="2">
        <f>VLOOKUP(VALUE(LEFT(C300, FIND(" -", C300)-1)), Supervisores!A:D, 4, FALSE)</f>
        <v>19220</v>
      </c>
    </row>
    <row r="301" spans="1:8" x14ac:dyDescent="0.25">
      <c r="A301" s="2">
        <v>19220</v>
      </c>
      <c r="B301" s="2" t="s">
        <v>160</v>
      </c>
      <c r="C301" s="2" t="s">
        <v>163</v>
      </c>
      <c r="D301" s="3">
        <v>45689</v>
      </c>
      <c r="E301" s="2">
        <v>10</v>
      </c>
      <c r="F301" s="2">
        <v>213.31199999999998</v>
      </c>
      <c r="G301" s="2">
        <v>3520.45</v>
      </c>
      <c r="H301" s="2">
        <f>VLOOKUP(VALUE(LEFT(C301, FIND(" -", C301)-1)), Supervisores!A:D, 4, FALSE)</f>
        <v>19220</v>
      </c>
    </row>
    <row r="302" spans="1:8" x14ac:dyDescent="0.25">
      <c r="A302" s="2">
        <v>19220</v>
      </c>
      <c r="B302" s="2" t="s">
        <v>160</v>
      </c>
      <c r="C302" s="2" t="s">
        <v>164</v>
      </c>
      <c r="D302" s="3">
        <v>45689</v>
      </c>
      <c r="E302" s="2">
        <v>24</v>
      </c>
      <c r="F302" s="2">
        <v>54.679999999999986</v>
      </c>
      <c r="G302" s="2">
        <v>818.09</v>
      </c>
      <c r="H302" s="2">
        <f>VLOOKUP(VALUE(LEFT(C302, FIND(" -", C302)-1)), Supervisores!A:D, 4, FALSE)</f>
        <v>19220</v>
      </c>
    </row>
    <row r="303" spans="1:8" x14ac:dyDescent="0.25">
      <c r="A303" s="2">
        <v>19220</v>
      </c>
      <c r="B303" s="2" t="s">
        <v>160</v>
      </c>
      <c r="C303" s="2" t="s">
        <v>165</v>
      </c>
      <c r="D303" s="3">
        <v>45689</v>
      </c>
      <c r="E303" s="2">
        <v>1</v>
      </c>
      <c r="F303" s="2">
        <v>25</v>
      </c>
      <c r="G303" s="2">
        <v>403.80000000000007</v>
      </c>
      <c r="H303" s="2">
        <f>VLOOKUP(VALUE(LEFT(C303, FIND(" -", C303)-1)), Supervisores!A:D, 4, FALSE)</f>
        <v>19220</v>
      </c>
    </row>
    <row r="304" spans="1:8" x14ac:dyDescent="0.25">
      <c r="A304" s="2">
        <v>19220</v>
      </c>
      <c r="B304" s="2" t="s">
        <v>160</v>
      </c>
      <c r="C304" s="2" t="s">
        <v>166</v>
      </c>
      <c r="D304" s="3">
        <v>45689</v>
      </c>
      <c r="E304" s="2">
        <v>6</v>
      </c>
      <c r="F304" s="2">
        <v>56.44</v>
      </c>
      <c r="G304" s="2">
        <v>900.6</v>
      </c>
      <c r="H304" s="2">
        <f>VLOOKUP(VALUE(LEFT(C304, FIND(" -", C304)-1)), Supervisores!A:D, 4, FALSE)</f>
        <v>19220</v>
      </c>
    </row>
    <row r="305" spans="1:8" x14ac:dyDescent="0.25">
      <c r="A305" s="2">
        <v>19220</v>
      </c>
      <c r="B305" s="2" t="s">
        <v>160</v>
      </c>
      <c r="C305" s="2" t="s">
        <v>168</v>
      </c>
      <c r="D305" s="3">
        <v>45689</v>
      </c>
      <c r="E305" s="2">
        <v>7</v>
      </c>
      <c r="F305" s="2">
        <v>140.256</v>
      </c>
      <c r="G305" s="2">
        <v>2238.4700000000003</v>
      </c>
      <c r="H305" s="2">
        <f>VLOOKUP(VALUE(LEFT(C305, FIND(" -", C305)-1)), Supervisores!A:D, 4, FALSE)</f>
        <v>19220</v>
      </c>
    </row>
    <row r="306" spans="1:8" x14ac:dyDescent="0.25">
      <c r="A306" s="2">
        <v>19399</v>
      </c>
      <c r="B306" s="2" t="s">
        <v>169</v>
      </c>
      <c r="C306" s="2" t="s">
        <v>170</v>
      </c>
      <c r="D306" s="3">
        <v>45689</v>
      </c>
      <c r="E306" s="2">
        <v>1</v>
      </c>
      <c r="F306" s="2">
        <v>58.320000000000007</v>
      </c>
      <c r="G306" s="2">
        <v>952.19999999999982</v>
      </c>
      <c r="H306" s="2">
        <f>VLOOKUP(VALUE(LEFT(C306, FIND(" -", C306)-1)), Supervisores!A:D, 4, FALSE)</f>
        <v>16342</v>
      </c>
    </row>
    <row r="307" spans="1:8" x14ac:dyDescent="0.25">
      <c r="A307" s="2">
        <v>19399</v>
      </c>
      <c r="B307" s="2" t="s">
        <v>169</v>
      </c>
      <c r="C307" s="2" t="s">
        <v>171</v>
      </c>
      <c r="D307" s="3">
        <v>45689</v>
      </c>
      <c r="E307" s="2">
        <v>1</v>
      </c>
      <c r="F307" s="2">
        <v>9.7200000000000006</v>
      </c>
      <c r="G307" s="2">
        <v>171.45</v>
      </c>
      <c r="H307" s="2">
        <f>VLOOKUP(VALUE(LEFT(C307, FIND(" -", C307)-1)), Supervisores!A:D, 4, FALSE)</f>
        <v>19399</v>
      </c>
    </row>
    <row r="308" spans="1:8" x14ac:dyDescent="0.25">
      <c r="A308" s="2">
        <v>19399</v>
      </c>
      <c r="B308" s="2" t="s">
        <v>169</v>
      </c>
      <c r="C308" s="2" t="s">
        <v>172</v>
      </c>
      <c r="D308" s="3">
        <v>45689</v>
      </c>
      <c r="E308" s="2">
        <v>16</v>
      </c>
      <c r="F308" s="2">
        <v>281.69600000000003</v>
      </c>
      <c r="G308" s="2">
        <v>4695.79</v>
      </c>
      <c r="H308" s="2">
        <f>VLOOKUP(VALUE(LEFT(C308, FIND(" -", C308)-1)), Supervisores!A:D, 4, FALSE)</f>
        <v>19399</v>
      </c>
    </row>
    <row r="309" spans="1:8" x14ac:dyDescent="0.25">
      <c r="A309" s="2">
        <v>19399</v>
      </c>
      <c r="B309" s="2" t="s">
        <v>169</v>
      </c>
      <c r="C309" s="2" t="s">
        <v>173</v>
      </c>
      <c r="D309" s="3">
        <v>45689</v>
      </c>
      <c r="E309" s="2">
        <v>27</v>
      </c>
      <c r="F309" s="2">
        <v>439.14399999999995</v>
      </c>
      <c r="G309" s="2">
        <v>7692.5299999999961</v>
      </c>
      <c r="H309" s="2">
        <f>VLOOKUP(VALUE(LEFT(C309, FIND(" -", C309)-1)), Supervisores!A:D, 4, FALSE)</f>
        <v>19399</v>
      </c>
    </row>
    <row r="310" spans="1:8" x14ac:dyDescent="0.25">
      <c r="A310" s="2">
        <v>19399</v>
      </c>
      <c r="B310" s="2" t="s">
        <v>169</v>
      </c>
      <c r="C310" s="2" t="s">
        <v>174</v>
      </c>
      <c r="D310" s="3">
        <v>45689</v>
      </c>
      <c r="E310" s="2">
        <v>6</v>
      </c>
      <c r="F310" s="2">
        <v>135.98400000000001</v>
      </c>
      <c r="G310" s="2">
        <v>2292.2000000000003</v>
      </c>
      <c r="H310" s="2">
        <f>VLOOKUP(VALUE(LEFT(C310, FIND(" -", C310)-1)), Supervisores!A:D, 4, FALSE)</f>
        <v>19399</v>
      </c>
    </row>
    <row r="311" spans="1:8" x14ac:dyDescent="0.25">
      <c r="A311" s="2">
        <v>19399</v>
      </c>
      <c r="B311" s="2" t="s">
        <v>169</v>
      </c>
      <c r="C311" s="2" t="s">
        <v>175</v>
      </c>
      <c r="D311" s="3">
        <v>45689</v>
      </c>
      <c r="E311" s="2">
        <v>4</v>
      </c>
      <c r="F311" s="2">
        <v>35.32</v>
      </c>
      <c r="G311" s="2">
        <v>582.72</v>
      </c>
      <c r="H311" s="2">
        <f>VLOOKUP(VALUE(LEFT(C311, FIND(" -", C311)-1)), Supervisores!A:D, 4, FALSE)</f>
        <v>16342</v>
      </c>
    </row>
    <row r="312" spans="1:8" x14ac:dyDescent="0.25">
      <c r="A312" s="2">
        <v>19399</v>
      </c>
      <c r="B312" s="2" t="s">
        <v>169</v>
      </c>
      <c r="C312" s="2" t="s">
        <v>176</v>
      </c>
      <c r="D312" s="3">
        <v>45689</v>
      </c>
      <c r="E312" s="2">
        <v>5</v>
      </c>
      <c r="F312" s="2">
        <v>86.127999999999986</v>
      </c>
      <c r="G312" s="2">
        <v>1430.6999999999998</v>
      </c>
      <c r="H312" s="2">
        <f>VLOOKUP(VALUE(LEFT(C312, FIND(" -", C312)-1)), Supervisores!A:D, 4, FALSE)</f>
        <v>16342</v>
      </c>
    </row>
    <row r="313" spans="1:8" x14ac:dyDescent="0.25">
      <c r="A313" s="2">
        <v>19399</v>
      </c>
      <c r="B313" s="2" t="s">
        <v>169</v>
      </c>
      <c r="C313" s="2" t="s">
        <v>177</v>
      </c>
      <c r="D313" s="3">
        <v>45689</v>
      </c>
      <c r="E313" s="2">
        <v>5</v>
      </c>
      <c r="F313" s="2">
        <v>295.29600000000005</v>
      </c>
      <c r="G313" s="2">
        <v>4514.79</v>
      </c>
      <c r="H313" s="2">
        <f>VLOOKUP(VALUE(LEFT(C313, FIND(" -", C313)-1)), Supervisores!A:D, 4, FALSE)</f>
        <v>16342</v>
      </c>
    </row>
    <row r="314" spans="1:8" x14ac:dyDescent="0.25">
      <c r="A314" s="2">
        <v>19399</v>
      </c>
      <c r="B314" s="2" t="s">
        <v>169</v>
      </c>
      <c r="C314" s="2" t="s">
        <v>178</v>
      </c>
      <c r="D314" s="3">
        <v>45689</v>
      </c>
      <c r="E314" s="2">
        <v>5</v>
      </c>
      <c r="F314" s="2">
        <v>312</v>
      </c>
      <c r="G314" s="2">
        <v>5788.66</v>
      </c>
      <c r="H314" s="2">
        <f>VLOOKUP(VALUE(LEFT(C314, FIND(" -", C314)-1)), Supervisores!A:D, 4, FALSE)</f>
        <v>19399</v>
      </c>
    </row>
    <row r="315" spans="1:8" x14ac:dyDescent="0.25">
      <c r="A315" s="2">
        <v>19399</v>
      </c>
      <c r="B315" s="2" t="s">
        <v>169</v>
      </c>
      <c r="C315" s="2" t="s">
        <v>179</v>
      </c>
      <c r="D315" s="3">
        <v>45689</v>
      </c>
      <c r="E315" s="2">
        <v>10</v>
      </c>
      <c r="F315" s="2">
        <v>266.952</v>
      </c>
      <c r="G315" s="2">
        <v>4057.46</v>
      </c>
      <c r="H315" s="2">
        <f>VLOOKUP(VALUE(LEFT(C315, FIND(" -", C315)-1)), Supervisores!A:D, 4, FALSE)</f>
        <v>19399</v>
      </c>
    </row>
    <row r="316" spans="1:8" x14ac:dyDescent="0.25">
      <c r="A316" s="2">
        <v>19399</v>
      </c>
      <c r="B316" s="2" t="s">
        <v>169</v>
      </c>
      <c r="C316" s="2" t="s">
        <v>180</v>
      </c>
      <c r="D316" s="3">
        <v>45689</v>
      </c>
      <c r="E316" s="2">
        <v>5</v>
      </c>
      <c r="F316" s="2">
        <v>113</v>
      </c>
      <c r="G316" s="2">
        <v>1879.24</v>
      </c>
      <c r="H316" s="2">
        <f>VLOOKUP(VALUE(LEFT(C316, FIND(" -", C316)-1)), Supervisores!A:D, 4, FALSE)</f>
        <v>16342</v>
      </c>
    </row>
    <row r="317" spans="1:8" x14ac:dyDescent="0.25">
      <c r="A317" s="2">
        <v>19399</v>
      </c>
      <c r="B317" s="2" t="s">
        <v>169</v>
      </c>
      <c r="C317" s="2" t="s">
        <v>181</v>
      </c>
      <c r="D317" s="3">
        <v>45689</v>
      </c>
      <c r="E317" s="2">
        <v>4</v>
      </c>
      <c r="F317" s="2">
        <v>72</v>
      </c>
      <c r="G317" s="2">
        <v>1129.4199999999998</v>
      </c>
      <c r="H317" s="2">
        <f>VLOOKUP(VALUE(LEFT(C317, FIND(" -", C317)-1)), Supervisores!A:D, 4, FALSE)</f>
        <v>16342</v>
      </c>
    </row>
    <row r="318" spans="1:8" x14ac:dyDescent="0.25">
      <c r="A318" s="2">
        <v>19399</v>
      </c>
      <c r="B318" s="2" t="s">
        <v>169</v>
      </c>
      <c r="C318" s="2" t="s">
        <v>182</v>
      </c>
      <c r="D318" s="3">
        <v>45689</v>
      </c>
      <c r="E318" s="2">
        <v>3</v>
      </c>
      <c r="F318" s="2">
        <v>110.232</v>
      </c>
      <c r="G318" s="2">
        <v>1795.3</v>
      </c>
      <c r="H318" s="2">
        <f>VLOOKUP(VALUE(LEFT(C318, FIND(" -", C318)-1)), Supervisores!A:D, 4, FALSE)</f>
        <v>16342</v>
      </c>
    </row>
    <row r="319" spans="1:8" x14ac:dyDescent="0.25">
      <c r="A319" s="2">
        <v>19399</v>
      </c>
      <c r="B319" s="2" t="s">
        <v>169</v>
      </c>
      <c r="C319" s="2" t="s">
        <v>183</v>
      </c>
      <c r="D319" s="3">
        <v>45689</v>
      </c>
      <c r="E319" s="2">
        <v>12</v>
      </c>
      <c r="F319" s="2">
        <v>476.65600000000001</v>
      </c>
      <c r="G319" s="2">
        <v>7894.24</v>
      </c>
      <c r="H319" s="2">
        <f>VLOOKUP(VALUE(LEFT(C319, FIND(" -", C319)-1)), Supervisores!A:D, 4, FALSE)</f>
        <v>19399</v>
      </c>
    </row>
    <row r="320" spans="1:8" x14ac:dyDescent="0.25">
      <c r="A320" s="2">
        <v>19399</v>
      </c>
      <c r="B320" s="2" t="s">
        <v>169</v>
      </c>
      <c r="C320" s="2" t="s">
        <v>184</v>
      </c>
      <c r="D320" s="3">
        <v>45689</v>
      </c>
      <c r="E320" s="2">
        <v>1</v>
      </c>
      <c r="F320" s="2">
        <v>10</v>
      </c>
      <c r="G320" s="2">
        <v>184.89999999999998</v>
      </c>
      <c r="H320" s="2">
        <f>VLOOKUP(VALUE(LEFT(C320, FIND(" -", C320)-1)), Supervisores!A:D, 4, FALSE)</f>
        <v>15968</v>
      </c>
    </row>
    <row r="321" spans="1:8" x14ac:dyDescent="0.25">
      <c r="A321" s="2">
        <v>19399</v>
      </c>
      <c r="B321" s="2" t="s">
        <v>169</v>
      </c>
      <c r="C321" s="2" t="s">
        <v>185</v>
      </c>
      <c r="D321" s="3">
        <v>45689</v>
      </c>
      <c r="E321" s="2">
        <v>2</v>
      </c>
      <c r="F321" s="2">
        <v>197.64</v>
      </c>
      <c r="G321" s="2">
        <v>3141.65</v>
      </c>
      <c r="H321" s="2">
        <f>VLOOKUP(VALUE(LEFT(C321, FIND(" -", C321)-1)), Supervisores!A:D, 4, FALSE)</f>
        <v>19399</v>
      </c>
    </row>
    <row r="322" spans="1:8" x14ac:dyDescent="0.25">
      <c r="A322" s="2">
        <v>19399</v>
      </c>
      <c r="B322" s="2" t="s">
        <v>169</v>
      </c>
      <c r="C322" s="2" t="s">
        <v>186</v>
      </c>
      <c r="D322" s="3">
        <v>45689</v>
      </c>
      <c r="E322" s="2">
        <v>21</v>
      </c>
      <c r="F322" s="2">
        <v>335.53600000000006</v>
      </c>
      <c r="G322" s="2">
        <v>5399.2999999999993</v>
      </c>
      <c r="H322" s="2">
        <f>VLOOKUP(VALUE(LEFT(C322, FIND(" -", C322)-1)), Supervisores!A:D, 4, FALSE)</f>
        <v>19399</v>
      </c>
    </row>
    <row r="323" spans="1:8" x14ac:dyDescent="0.25">
      <c r="A323" s="2">
        <v>19399</v>
      </c>
      <c r="B323" s="2" t="s">
        <v>169</v>
      </c>
      <c r="C323" s="2" t="s">
        <v>187</v>
      </c>
      <c r="D323" s="3">
        <v>45689</v>
      </c>
      <c r="E323" s="2">
        <v>10</v>
      </c>
      <c r="F323" s="2">
        <v>631.31999999999994</v>
      </c>
      <c r="G323" s="2">
        <v>8935.77</v>
      </c>
      <c r="H323" s="2">
        <f>VLOOKUP(VALUE(LEFT(C323, FIND(" -", C323)-1)), Supervisores!A:D, 4, FALSE)</f>
        <v>19399</v>
      </c>
    </row>
    <row r="324" spans="1:8" x14ac:dyDescent="0.25">
      <c r="A324" s="2">
        <v>19399</v>
      </c>
      <c r="B324" s="2" t="s">
        <v>169</v>
      </c>
      <c r="C324" s="2" t="s">
        <v>188</v>
      </c>
      <c r="D324" s="3">
        <v>45689</v>
      </c>
      <c r="E324" s="2">
        <v>2</v>
      </c>
      <c r="F324" s="2">
        <v>4.24</v>
      </c>
      <c r="G324" s="2">
        <v>72.55</v>
      </c>
      <c r="H324" s="2">
        <f>VLOOKUP(VALUE(LEFT(C324, FIND(" -", C324)-1)), Supervisores!A:D, 4, FALSE)</f>
        <v>19399</v>
      </c>
    </row>
    <row r="325" spans="1:8" x14ac:dyDescent="0.25">
      <c r="A325" s="2">
        <v>19399</v>
      </c>
      <c r="B325" s="2" t="s">
        <v>169</v>
      </c>
      <c r="C325" s="2" t="s">
        <v>189</v>
      </c>
      <c r="D325" s="3">
        <v>45689</v>
      </c>
      <c r="E325" s="2">
        <v>6</v>
      </c>
      <c r="F325" s="2">
        <v>54.432000000000002</v>
      </c>
      <c r="G325" s="2">
        <v>819.3</v>
      </c>
      <c r="H325" s="2">
        <f>VLOOKUP(VALUE(LEFT(C325, FIND(" -", C325)-1)), Supervisores!A:D, 4, FALSE)</f>
        <v>19399</v>
      </c>
    </row>
    <row r="326" spans="1:8" x14ac:dyDescent="0.25">
      <c r="A326" s="2">
        <v>19399</v>
      </c>
      <c r="B326" s="2" t="s">
        <v>169</v>
      </c>
      <c r="C326" s="2" t="s">
        <v>190</v>
      </c>
      <c r="D326" s="3">
        <v>45689</v>
      </c>
      <c r="E326" s="2">
        <v>3</v>
      </c>
      <c r="F326" s="2">
        <v>26</v>
      </c>
      <c r="G326" s="2">
        <v>453.57999999999993</v>
      </c>
      <c r="H326" s="2">
        <f>VLOOKUP(VALUE(LEFT(C326, FIND(" -", C326)-1)), Supervisores!A:D, 4, FALSE)</f>
        <v>16342</v>
      </c>
    </row>
    <row r="327" spans="1:8" x14ac:dyDescent="0.25">
      <c r="A327" s="2">
        <v>19399</v>
      </c>
      <c r="B327" s="2" t="s">
        <v>169</v>
      </c>
      <c r="C327" s="2" t="s">
        <v>191</v>
      </c>
      <c r="D327" s="3">
        <v>45689</v>
      </c>
      <c r="E327" s="2">
        <v>3</v>
      </c>
      <c r="F327" s="2">
        <v>62.256</v>
      </c>
      <c r="G327" s="2">
        <v>1019.9600000000002</v>
      </c>
      <c r="H327" s="2">
        <f>VLOOKUP(VALUE(LEFT(C327, FIND(" -", C327)-1)), Supervisores!A:D, 4, FALSE)</f>
        <v>15968</v>
      </c>
    </row>
    <row r="328" spans="1:8" x14ac:dyDescent="0.25">
      <c r="A328" s="2">
        <v>19399</v>
      </c>
      <c r="B328" s="2" t="s">
        <v>169</v>
      </c>
      <c r="C328" s="2" t="s">
        <v>192</v>
      </c>
      <c r="D328" s="3">
        <v>45689</v>
      </c>
      <c r="E328" s="2">
        <v>2</v>
      </c>
      <c r="F328" s="2">
        <v>12.016</v>
      </c>
      <c r="G328" s="2">
        <v>187.49</v>
      </c>
      <c r="H328" s="2">
        <f>VLOOKUP(VALUE(LEFT(C328, FIND(" -", C328)-1)), Supervisores!A:D, 4, FALSE)</f>
        <v>19399</v>
      </c>
    </row>
    <row r="329" spans="1:8" x14ac:dyDescent="0.25">
      <c r="A329" s="2">
        <v>19399</v>
      </c>
      <c r="B329" s="2" t="s">
        <v>169</v>
      </c>
      <c r="C329" s="2" t="s">
        <v>193</v>
      </c>
      <c r="D329" s="3">
        <v>45689</v>
      </c>
      <c r="E329" s="2">
        <v>1</v>
      </c>
      <c r="F329" s="2">
        <v>1</v>
      </c>
      <c r="G329" s="2">
        <v>16.75</v>
      </c>
      <c r="H329" s="2">
        <f>VLOOKUP(VALUE(LEFT(C329, FIND(" -", C329)-1)), Supervisores!A:D, 4, FALSE)</f>
        <v>16342</v>
      </c>
    </row>
    <row r="330" spans="1:8" x14ac:dyDescent="0.25">
      <c r="A330" s="2">
        <v>19399</v>
      </c>
      <c r="B330" s="2" t="s">
        <v>169</v>
      </c>
      <c r="C330" s="2" t="s">
        <v>194</v>
      </c>
      <c r="D330" s="3">
        <v>45689</v>
      </c>
      <c r="E330" s="2">
        <v>10</v>
      </c>
      <c r="F330" s="2">
        <v>232.24800000000002</v>
      </c>
      <c r="G330" s="2">
        <v>3538.76</v>
      </c>
      <c r="H330" s="2">
        <f>VLOOKUP(VALUE(LEFT(C330, FIND(" -", C330)-1)), Supervisores!A:D, 4, FALSE)</f>
        <v>15968</v>
      </c>
    </row>
    <row r="331" spans="1:8" x14ac:dyDescent="0.25">
      <c r="A331" s="2">
        <v>19386</v>
      </c>
      <c r="B331" s="2" t="s">
        <v>430</v>
      </c>
      <c r="C331" s="2" t="s">
        <v>8</v>
      </c>
      <c r="D331" s="3">
        <v>45717</v>
      </c>
      <c r="E331" s="2">
        <v>1</v>
      </c>
      <c r="F331" s="2">
        <v>3.24</v>
      </c>
      <c r="G331" s="2">
        <v>38.880000000000003</v>
      </c>
      <c r="H331" s="2">
        <f>VLOOKUP(VALUE(LEFT(C331, FIND(" -", C331)-1)), Supervisores!A:D, 4, FALSE)</f>
        <v>19386</v>
      </c>
    </row>
    <row r="332" spans="1:8" x14ac:dyDescent="0.25">
      <c r="A332" s="2">
        <v>19386</v>
      </c>
      <c r="B332" s="2" t="s">
        <v>430</v>
      </c>
      <c r="C332" s="2" t="s">
        <v>14</v>
      </c>
      <c r="D332" s="3">
        <v>45717</v>
      </c>
      <c r="E332" s="2">
        <v>1</v>
      </c>
      <c r="F332" s="2">
        <v>8.0640000000000001</v>
      </c>
      <c r="G332" s="2">
        <v>105.2</v>
      </c>
      <c r="H332" s="2">
        <f>VLOOKUP(VALUE(LEFT(C332, FIND(" -", C332)-1)), Supervisores!A:D, 4, FALSE)</f>
        <v>19386</v>
      </c>
    </row>
    <row r="333" spans="1:8" x14ac:dyDescent="0.25">
      <c r="A333" s="2">
        <v>15810</v>
      </c>
      <c r="B333" s="2" t="s">
        <v>15</v>
      </c>
      <c r="C333" s="2" t="s">
        <v>17</v>
      </c>
      <c r="D333" s="3">
        <v>45717</v>
      </c>
      <c r="E333" s="2">
        <v>3</v>
      </c>
      <c r="F333" s="2">
        <v>18.064</v>
      </c>
      <c r="G333" s="2">
        <v>295.37</v>
      </c>
      <c r="H333" s="2">
        <f>VLOOKUP(VALUE(LEFT(C333, FIND(" -", C333)-1)), Supervisores!A:D, 4, FALSE)</f>
        <v>15810</v>
      </c>
    </row>
    <row r="334" spans="1:8" x14ac:dyDescent="0.25">
      <c r="A334" s="2">
        <v>15810</v>
      </c>
      <c r="B334" s="2" t="s">
        <v>15</v>
      </c>
      <c r="C334" s="2" t="s">
        <v>19</v>
      </c>
      <c r="D334" s="3">
        <v>45717</v>
      </c>
      <c r="E334" s="2">
        <v>3</v>
      </c>
      <c r="F334" s="2">
        <v>34.031999999999996</v>
      </c>
      <c r="G334" s="2">
        <v>488.6</v>
      </c>
      <c r="H334" s="2">
        <f>VLOOKUP(VALUE(LEFT(C334, FIND(" -", C334)-1)), Supervisores!A:D, 4, FALSE)</f>
        <v>15810</v>
      </c>
    </row>
    <row r="335" spans="1:8" x14ac:dyDescent="0.25">
      <c r="A335" s="2">
        <v>15810</v>
      </c>
      <c r="B335" s="2" t="s">
        <v>15</v>
      </c>
      <c r="C335" s="2" t="s">
        <v>20</v>
      </c>
      <c r="D335" s="3">
        <v>45717</v>
      </c>
      <c r="E335" s="2">
        <v>1</v>
      </c>
      <c r="F335" s="2">
        <v>1</v>
      </c>
      <c r="G335" s="2">
        <v>14.43</v>
      </c>
      <c r="H335" s="2">
        <f>VLOOKUP(VALUE(LEFT(C335, FIND(" -", C335)-1)), Supervisores!A:D, 4, FALSE)</f>
        <v>15810</v>
      </c>
    </row>
    <row r="336" spans="1:8" x14ac:dyDescent="0.25">
      <c r="A336" s="2">
        <v>15843</v>
      </c>
      <c r="B336" s="2" t="s">
        <v>21</v>
      </c>
      <c r="C336" s="2" t="s">
        <v>22</v>
      </c>
      <c r="D336" s="3">
        <v>45717</v>
      </c>
      <c r="E336" s="2">
        <v>3</v>
      </c>
      <c r="F336" s="2">
        <v>110.48</v>
      </c>
      <c r="G336" s="2">
        <v>1571.7999999999997</v>
      </c>
      <c r="H336" s="2">
        <f>VLOOKUP(VALUE(LEFT(C336, FIND(" -", C336)-1)), Supervisores!A:D, 4, FALSE)</f>
        <v>15843</v>
      </c>
    </row>
    <row r="337" spans="1:8" x14ac:dyDescent="0.25">
      <c r="A337" s="2">
        <v>15843</v>
      </c>
      <c r="B337" s="2" t="s">
        <v>21</v>
      </c>
      <c r="C337" s="2" t="s">
        <v>23</v>
      </c>
      <c r="D337" s="3">
        <v>45717</v>
      </c>
      <c r="E337" s="2">
        <v>28</v>
      </c>
      <c r="F337" s="2">
        <v>636.42399999999998</v>
      </c>
      <c r="G337" s="2">
        <v>9608.56</v>
      </c>
      <c r="H337" s="2">
        <f>VLOOKUP(VALUE(LEFT(C337, FIND(" -", C337)-1)), Supervisores!A:D, 4, FALSE)</f>
        <v>15843</v>
      </c>
    </row>
    <row r="338" spans="1:8" x14ac:dyDescent="0.25">
      <c r="A338" s="2">
        <v>15843</v>
      </c>
      <c r="B338" s="2" t="s">
        <v>21</v>
      </c>
      <c r="C338" s="2" t="s">
        <v>24</v>
      </c>
      <c r="D338" s="3">
        <v>45717</v>
      </c>
      <c r="E338" s="2">
        <v>27</v>
      </c>
      <c r="F338" s="2">
        <v>563.04800000000012</v>
      </c>
      <c r="G338" s="2">
        <v>8684.92</v>
      </c>
      <c r="H338" s="2">
        <f>VLOOKUP(VALUE(LEFT(C338, FIND(" -", C338)-1)), Supervisores!A:D, 4, FALSE)</f>
        <v>15843</v>
      </c>
    </row>
    <row r="339" spans="1:8" x14ac:dyDescent="0.25">
      <c r="A339" s="2">
        <v>15843</v>
      </c>
      <c r="B339" s="2" t="s">
        <v>21</v>
      </c>
      <c r="C339" s="2" t="s">
        <v>25</v>
      </c>
      <c r="D339" s="3">
        <v>45717</v>
      </c>
      <c r="E339" s="2">
        <v>25</v>
      </c>
      <c r="F339" s="2">
        <v>493.11200000000002</v>
      </c>
      <c r="G339" s="2">
        <v>7496.079999999999</v>
      </c>
      <c r="H339" s="2">
        <f>VLOOKUP(VALUE(LEFT(C339, FIND(" -", C339)-1)), Supervisores!A:D, 4, FALSE)</f>
        <v>15843</v>
      </c>
    </row>
    <row r="340" spans="1:8" x14ac:dyDescent="0.25">
      <c r="A340" s="2">
        <v>15843</v>
      </c>
      <c r="B340" s="2" t="s">
        <v>21</v>
      </c>
      <c r="C340" s="2" t="s">
        <v>26</v>
      </c>
      <c r="D340" s="3">
        <v>45717</v>
      </c>
      <c r="E340" s="2">
        <v>4</v>
      </c>
      <c r="F340" s="2">
        <v>180</v>
      </c>
      <c r="G340" s="2">
        <v>2606.2000000000003</v>
      </c>
      <c r="H340" s="2">
        <f>VLOOKUP(VALUE(LEFT(C340, FIND(" -", C340)-1)), Supervisores!A:D, 4, FALSE)</f>
        <v>15843</v>
      </c>
    </row>
    <row r="341" spans="1:8" x14ac:dyDescent="0.25">
      <c r="A341" s="2">
        <v>15843</v>
      </c>
      <c r="B341" s="2" t="s">
        <v>21</v>
      </c>
      <c r="C341" s="2" t="s">
        <v>27</v>
      </c>
      <c r="D341" s="3">
        <v>45717</v>
      </c>
      <c r="E341" s="2">
        <v>7</v>
      </c>
      <c r="F341" s="2">
        <v>166.22400000000002</v>
      </c>
      <c r="G341" s="2">
        <v>2356.13</v>
      </c>
      <c r="H341" s="2">
        <f>VLOOKUP(VALUE(LEFT(C341, FIND(" -", C341)-1)), Supervisores!A:D, 4, FALSE)</f>
        <v>15843</v>
      </c>
    </row>
    <row r="342" spans="1:8" x14ac:dyDescent="0.25">
      <c r="A342" s="2">
        <v>15843</v>
      </c>
      <c r="B342" s="2" t="s">
        <v>21</v>
      </c>
      <c r="C342" s="2" t="s">
        <v>28</v>
      </c>
      <c r="D342" s="3">
        <v>45717</v>
      </c>
      <c r="E342" s="2">
        <v>4</v>
      </c>
      <c r="F342" s="2">
        <v>29.576000000000001</v>
      </c>
      <c r="G342" s="2">
        <v>435.55999999999995</v>
      </c>
      <c r="H342" s="2">
        <f>VLOOKUP(VALUE(LEFT(C342, FIND(" -", C342)-1)), Supervisores!A:D, 4, FALSE)</f>
        <v>15843</v>
      </c>
    </row>
    <row r="343" spans="1:8" x14ac:dyDescent="0.25">
      <c r="A343" s="2">
        <v>15843</v>
      </c>
      <c r="B343" s="2" t="s">
        <v>21</v>
      </c>
      <c r="C343" s="2" t="s">
        <v>29</v>
      </c>
      <c r="D343" s="3">
        <v>45717</v>
      </c>
      <c r="E343" s="2">
        <v>12</v>
      </c>
      <c r="F343" s="2">
        <v>298.52000000000004</v>
      </c>
      <c r="G343" s="2">
        <v>4515.9660000000003</v>
      </c>
      <c r="H343" s="2">
        <f>VLOOKUP(VALUE(LEFT(C343, FIND(" -", C343)-1)), Supervisores!A:D, 4, FALSE)</f>
        <v>15843</v>
      </c>
    </row>
    <row r="344" spans="1:8" x14ac:dyDescent="0.25">
      <c r="A344" s="2">
        <v>15843</v>
      </c>
      <c r="B344" s="2" t="s">
        <v>21</v>
      </c>
      <c r="C344" s="2" t="s">
        <v>30</v>
      </c>
      <c r="D344" s="3">
        <v>45717</v>
      </c>
      <c r="E344" s="2">
        <v>7</v>
      </c>
      <c r="F344" s="2">
        <v>248.10399999999998</v>
      </c>
      <c r="G344" s="2">
        <v>3857.11</v>
      </c>
      <c r="H344" s="2">
        <f>VLOOKUP(VALUE(LEFT(C344, FIND(" -", C344)-1)), Supervisores!A:D, 4, FALSE)</f>
        <v>15843</v>
      </c>
    </row>
    <row r="345" spans="1:8" x14ac:dyDescent="0.25">
      <c r="A345" s="2">
        <v>15843</v>
      </c>
      <c r="B345" s="2" t="s">
        <v>21</v>
      </c>
      <c r="C345" s="2" t="s">
        <v>31</v>
      </c>
      <c r="D345" s="3">
        <v>45717</v>
      </c>
      <c r="E345" s="2">
        <v>17</v>
      </c>
      <c r="F345" s="2">
        <v>670.07200000000012</v>
      </c>
      <c r="G345" s="2">
        <v>9966.7599999999984</v>
      </c>
      <c r="H345" s="2">
        <f>VLOOKUP(VALUE(LEFT(C345, FIND(" -", C345)-1)), Supervisores!A:D, 4, FALSE)</f>
        <v>15843</v>
      </c>
    </row>
    <row r="346" spans="1:8" x14ac:dyDescent="0.25">
      <c r="A346" s="2">
        <v>15843</v>
      </c>
      <c r="B346" s="2" t="s">
        <v>21</v>
      </c>
      <c r="C346" s="2" t="s">
        <v>32</v>
      </c>
      <c r="D346" s="3">
        <v>45717</v>
      </c>
      <c r="E346" s="2">
        <v>14</v>
      </c>
      <c r="F346" s="2">
        <v>517.096</v>
      </c>
      <c r="G346" s="2">
        <v>7405.32</v>
      </c>
      <c r="H346" s="2">
        <f>VLOOKUP(VALUE(LEFT(C346, FIND(" -", C346)-1)), Supervisores!A:D, 4, FALSE)</f>
        <v>15843</v>
      </c>
    </row>
    <row r="347" spans="1:8" x14ac:dyDescent="0.25">
      <c r="A347" s="2">
        <v>15843</v>
      </c>
      <c r="B347" s="2" t="s">
        <v>21</v>
      </c>
      <c r="C347" s="2" t="s">
        <v>33</v>
      </c>
      <c r="D347" s="3">
        <v>45717</v>
      </c>
      <c r="E347" s="2">
        <v>3</v>
      </c>
      <c r="F347" s="2">
        <v>65.73599999999999</v>
      </c>
      <c r="G347" s="2">
        <v>823.69999999999993</v>
      </c>
      <c r="H347" s="2">
        <f>VLOOKUP(VALUE(LEFT(C347, FIND(" -", C347)-1)), Supervisores!A:D, 4, FALSE)</f>
        <v>15843</v>
      </c>
    </row>
    <row r="348" spans="1:8" x14ac:dyDescent="0.25">
      <c r="A348" s="2">
        <v>15843</v>
      </c>
      <c r="B348" s="2" t="s">
        <v>21</v>
      </c>
      <c r="C348" s="2" t="s">
        <v>34</v>
      </c>
      <c r="D348" s="3">
        <v>45717</v>
      </c>
      <c r="E348" s="2">
        <v>20</v>
      </c>
      <c r="F348" s="2">
        <v>628.7600000000001</v>
      </c>
      <c r="G348" s="2">
        <v>9631.2100000000009</v>
      </c>
      <c r="H348" s="2">
        <f>VLOOKUP(VALUE(LEFT(C348, FIND(" -", C348)-1)), Supervisores!A:D, 4, FALSE)</f>
        <v>15843</v>
      </c>
    </row>
    <row r="349" spans="1:8" x14ac:dyDescent="0.25">
      <c r="A349" s="2">
        <v>15843</v>
      </c>
      <c r="B349" s="2" t="s">
        <v>21</v>
      </c>
      <c r="C349" s="2" t="s">
        <v>35</v>
      </c>
      <c r="D349" s="3">
        <v>45717</v>
      </c>
      <c r="E349" s="2">
        <v>5</v>
      </c>
      <c r="F349" s="2">
        <v>34.095999999999997</v>
      </c>
      <c r="G349" s="2">
        <v>527.31999999999994</v>
      </c>
      <c r="H349" s="2">
        <f>VLOOKUP(VALUE(LEFT(C349, FIND(" -", C349)-1)), Supervisores!A:D, 4, FALSE)</f>
        <v>15843</v>
      </c>
    </row>
    <row r="350" spans="1:8" x14ac:dyDescent="0.25">
      <c r="A350" s="2">
        <v>15843</v>
      </c>
      <c r="B350" s="2" t="s">
        <v>21</v>
      </c>
      <c r="C350" s="2" t="s">
        <v>36</v>
      </c>
      <c r="D350" s="3">
        <v>45717</v>
      </c>
      <c r="E350" s="2">
        <v>18</v>
      </c>
      <c r="F350" s="2">
        <v>209.37599999999998</v>
      </c>
      <c r="G350" s="2">
        <v>3032.9800000000005</v>
      </c>
      <c r="H350" s="2">
        <f>VLOOKUP(VALUE(LEFT(C350, FIND(" -", C350)-1)), Supervisores!A:D, 4, FALSE)</f>
        <v>15843</v>
      </c>
    </row>
    <row r="351" spans="1:8" x14ac:dyDescent="0.25">
      <c r="A351" s="2">
        <v>15843</v>
      </c>
      <c r="B351" s="2" t="s">
        <v>21</v>
      </c>
      <c r="C351" s="2" t="s">
        <v>37</v>
      </c>
      <c r="D351" s="3">
        <v>45717</v>
      </c>
      <c r="E351" s="2">
        <v>11</v>
      </c>
      <c r="F351" s="2">
        <v>350.28800000000001</v>
      </c>
      <c r="G351" s="2">
        <v>4826.6900000000005</v>
      </c>
      <c r="H351" s="2">
        <f>VLOOKUP(VALUE(LEFT(C351, FIND(" -", C351)-1)), Supervisores!A:D, 4, FALSE)</f>
        <v>15843</v>
      </c>
    </row>
    <row r="352" spans="1:8" x14ac:dyDescent="0.25">
      <c r="A352" s="2">
        <v>15843</v>
      </c>
      <c r="B352" s="2" t="s">
        <v>21</v>
      </c>
      <c r="C352" s="2" t="s">
        <v>38</v>
      </c>
      <c r="D352" s="3">
        <v>45717</v>
      </c>
      <c r="E352" s="2">
        <v>13</v>
      </c>
      <c r="F352" s="2">
        <v>197.464</v>
      </c>
      <c r="G352" s="2">
        <v>2875.08</v>
      </c>
      <c r="H352" s="2">
        <f>VLOOKUP(VALUE(LEFT(C352, FIND(" -", C352)-1)), Supervisores!A:D, 4, FALSE)</f>
        <v>15843</v>
      </c>
    </row>
    <row r="353" spans="1:8" x14ac:dyDescent="0.25">
      <c r="A353" s="2">
        <v>15843</v>
      </c>
      <c r="B353" s="2" t="s">
        <v>21</v>
      </c>
      <c r="C353" s="2" t="s">
        <v>39</v>
      </c>
      <c r="D353" s="3">
        <v>45717</v>
      </c>
      <c r="E353" s="2">
        <v>13</v>
      </c>
      <c r="F353" s="2">
        <v>335.54399999999998</v>
      </c>
      <c r="G353" s="2">
        <v>4763.3700000000008</v>
      </c>
      <c r="H353" s="2">
        <f>VLOOKUP(VALUE(LEFT(C353, FIND(" -", C353)-1)), Supervisores!A:D, 4, FALSE)</f>
        <v>15843</v>
      </c>
    </row>
    <row r="354" spans="1:8" x14ac:dyDescent="0.25">
      <c r="A354" s="2">
        <v>15843</v>
      </c>
      <c r="B354" s="2" t="s">
        <v>21</v>
      </c>
      <c r="C354" s="2" t="s">
        <v>40</v>
      </c>
      <c r="D354" s="3">
        <v>45717</v>
      </c>
      <c r="E354" s="2">
        <v>12</v>
      </c>
      <c r="F354" s="2">
        <v>193.56800000000001</v>
      </c>
      <c r="G354" s="2">
        <v>2856.07</v>
      </c>
      <c r="H354" s="2">
        <f>VLOOKUP(VALUE(LEFT(C354, FIND(" -", C354)-1)), Supervisores!A:D, 4, FALSE)</f>
        <v>15843</v>
      </c>
    </row>
    <row r="355" spans="1:8" x14ac:dyDescent="0.25">
      <c r="A355" s="2">
        <v>15843</v>
      </c>
      <c r="B355" s="2" t="s">
        <v>21</v>
      </c>
      <c r="C355" s="2" t="s">
        <v>41</v>
      </c>
      <c r="D355" s="3">
        <v>45717</v>
      </c>
      <c r="E355" s="2">
        <v>35</v>
      </c>
      <c r="F355" s="2">
        <v>501.80000000000013</v>
      </c>
      <c r="G355" s="2">
        <v>7758.4400000000005</v>
      </c>
      <c r="H355" s="2">
        <f>VLOOKUP(VALUE(LEFT(C355, FIND(" -", C355)-1)), Supervisores!A:D, 4, FALSE)</f>
        <v>15843</v>
      </c>
    </row>
    <row r="356" spans="1:8" x14ac:dyDescent="0.25">
      <c r="A356" s="2">
        <v>15843</v>
      </c>
      <c r="B356" s="2" t="s">
        <v>21</v>
      </c>
      <c r="C356" s="2" t="s">
        <v>42</v>
      </c>
      <c r="D356" s="3">
        <v>45717</v>
      </c>
      <c r="E356" s="2">
        <v>10</v>
      </c>
      <c r="F356" s="2">
        <v>277.99199999999996</v>
      </c>
      <c r="G356" s="2">
        <v>4257.1900000000005</v>
      </c>
      <c r="H356" s="2">
        <f>VLOOKUP(VALUE(LEFT(C356, FIND(" -", C356)-1)), Supervisores!A:D, 4, FALSE)</f>
        <v>15843</v>
      </c>
    </row>
    <row r="357" spans="1:8" x14ac:dyDescent="0.25">
      <c r="A357" s="2">
        <v>15843</v>
      </c>
      <c r="B357" s="2" t="s">
        <v>21</v>
      </c>
      <c r="C357" s="2" t="s">
        <v>43</v>
      </c>
      <c r="D357" s="3">
        <v>45717</v>
      </c>
      <c r="E357" s="2">
        <v>77</v>
      </c>
      <c r="F357" s="2">
        <v>3093.4160000000002</v>
      </c>
      <c r="G357" s="2">
        <v>48013.969999999994</v>
      </c>
      <c r="H357" s="2">
        <f>VLOOKUP(VALUE(LEFT(C357, FIND(" -", C357)-1)), Supervisores!A:D, 4, FALSE)</f>
        <v>15843</v>
      </c>
    </row>
    <row r="358" spans="1:8" x14ac:dyDescent="0.25">
      <c r="A358" s="2">
        <v>15843</v>
      </c>
      <c r="B358" s="2" t="s">
        <v>21</v>
      </c>
      <c r="C358" s="2" t="s">
        <v>44</v>
      </c>
      <c r="D358" s="3">
        <v>45717</v>
      </c>
      <c r="E358" s="2">
        <v>9</v>
      </c>
      <c r="F358" s="2">
        <v>298.512</v>
      </c>
      <c r="G358" s="2">
        <v>4587.1499999999996</v>
      </c>
      <c r="H358" s="2">
        <f>VLOOKUP(VALUE(LEFT(C358, FIND(" -", C358)-1)), Supervisores!A:D, 4, FALSE)</f>
        <v>15843</v>
      </c>
    </row>
    <row r="359" spans="1:8" x14ac:dyDescent="0.25">
      <c r="A359" s="2">
        <v>15843</v>
      </c>
      <c r="B359" s="2" t="s">
        <v>21</v>
      </c>
      <c r="C359" s="2" t="s">
        <v>45</v>
      </c>
      <c r="D359" s="3">
        <v>45717</v>
      </c>
      <c r="E359" s="2">
        <v>11</v>
      </c>
      <c r="F359" s="2">
        <v>422.37600000000003</v>
      </c>
      <c r="G359" s="2">
        <v>6567.59</v>
      </c>
      <c r="H359" s="2">
        <f>VLOOKUP(VALUE(LEFT(C359, FIND(" -", C359)-1)), Supervisores!A:D, 4, FALSE)</f>
        <v>15843</v>
      </c>
    </row>
    <row r="360" spans="1:8" x14ac:dyDescent="0.25">
      <c r="A360" s="2">
        <v>15843</v>
      </c>
      <c r="B360" s="2" t="s">
        <v>21</v>
      </c>
      <c r="C360" s="2" t="s">
        <v>46</v>
      </c>
      <c r="D360" s="3">
        <v>45717</v>
      </c>
      <c r="E360" s="2">
        <v>10</v>
      </c>
      <c r="F360" s="2">
        <v>133.63200000000001</v>
      </c>
      <c r="G360" s="2">
        <v>2059.29</v>
      </c>
      <c r="H360" s="2">
        <f>VLOOKUP(VALUE(LEFT(C360, FIND(" -", C360)-1)), Supervisores!A:D, 4, FALSE)</f>
        <v>15843</v>
      </c>
    </row>
    <row r="361" spans="1:8" x14ac:dyDescent="0.25">
      <c r="A361" s="2">
        <v>15843</v>
      </c>
      <c r="B361" s="2" t="s">
        <v>21</v>
      </c>
      <c r="C361" s="2" t="s">
        <v>47</v>
      </c>
      <c r="D361" s="3">
        <v>45717</v>
      </c>
      <c r="E361" s="2">
        <v>4</v>
      </c>
      <c r="F361" s="2">
        <v>118.12</v>
      </c>
      <c r="G361" s="2">
        <v>1704.84</v>
      </c>
      <c r="H361" s="2">
        <f>VLOOKUP(VALUE(LEFT(C361, FIND(" -", C361)-1)), Supervisores!A:D, 4, FALSE)</f>
        <v>15843</v>
      </c>
    </row>
    <row r="362" spans="1:8" x14ac:dyDescent="0.25">
      <c r="A362" s="2">
        <v>15843</v>
      </c>
      <c r="B362" s="2" t="s">
        <v>21</v>
      </c>
      <c r="C362" s="2" t="s">
        <v>49</v>
      </c>
      <c r="D362" s="3">
        <v>45717</v>
      </c>
      <c r="E362" s="2">
        <v>5</v>
      </c>
      <c r="F362" s="2">
        <v>127.03200000000001</v>
      </c>
      <c r="G362" s="2">
        <v>1977.4799999999998</v>
      </c>
      <c r="H362" s="2">
        <f>VLOOKUP(VALUE(LEFT(C362, FIND(" -", C362)-1)), Supervisores!A:D, 4, FALSE)</f>
        <v>15843</v>
      </c>
    </row>
    <row r="363" spans="1:8" x14ac:dyDescent="0.25">
      <c r="A363" s="2">
        <v>15972</v>
      </c>
      <c r="B363" s="2" t="s">
        <v>51</v>
      </c>
      <c r="C363" s="2" t="s">
        <v>52</v>
      </c>
      <c r="D363" s="3">
        <v>45717</v>
      </c>
      <c r="E363" s="2">
        <v>9</v>
      </c>
      <c r="F363" s="2">
        <v>303.94400000000002</v>
      </c>
      <c r="G363" s="2">
        <v>4853.0399999999991</v>
      </c>
      <c r="H363" s="2">
        <f>VLOOKUP(VALUE(LEFT(C363, FIND(" -", C363)-1)), Supervisores!A:D, 4, FALSE)</f>
        <v>15972</v>
      </c>
    </row>
    <row r="364" spans="1:8" x14ac:dyDescent="0.25">
      <c r="A364" s="2">
        <v>15972</v>
      </c>
      <c r="B364" s="2" t="s">
        <v>51</v>
      </c>
      <c r="C364" s="2" t="s">
        <v>53</v>
      </c>
      <c r="D364" s="3">
        <v>45717</v>
      </c>
      <c r="E364" s="2">
        <v>19</v>
      </c>
      <c r="F364" s="2">
        <v>470.35200000000003</v>
      </c>
      <c r="G364" s="2">
        <v>7837.06</v>
      </c>
      <c r="H364" s="2">
        <f>VLOOKUP(VALUE(LEFT(C364, FIND(" -", C364)-1)), Supervisores!A:D, 4, FALSE)</f>
        <v>15972</v>
      </c>
    </row>
    <row r="365" spans="1:8" x14ac:dyDescent="0.25">
      <c r="A365" s="2">
        <v>15972</v>
      </c>
      <c r="B365" s="2" t="s">
        <v>51</v>
      </c>
      <c r="C365" s="2" t="s">
        <v>54</v>
      </c>
      <c r="D365" s="3">
        <v>45717</v>
      </c>
      <c r="E365" s="2">
        <v>9</v>
      </c>
      <c r="F365" s="2">
        <v>144.696</v>
      </c>
      <c r="G365" s="2">
        <v>2373.7600000000002</v>
      </c>
      <c r="H365" s="2">
        <f>VLOOKUP(VALUE(LEFT(C365, FIND(" -", C365)-1)), Supervisores!A:D, 4, FALSE)</f>
        <v>15972</v>
      </c>
    </row>
    <row r="366" spans="1:8" x14ac:dyDescent="0.25">
      <c r="A366" s="2">
        <v>15972</v>
      </c>
      <c r="B366" s="2" t="s">
        <v>51</v>
      </c>
      <c r="C366" s="2" t="s">
        <v>55</v>
      </c>
      <c r="D366" s="3">
        <v>45717</v>
      </c>
      <c r="E366" s="2">
        <v>6</v>
      </c>
      <c r="F366" s="2">
        <v>162.91200000000001</v>
      </c>
      <c r="G366" s="2">
        <v>2715.2</v>
      </c>
      <c r="H366" s="2">
        <f>VLOOKUP(VALUE(LEFT(C366, FIND(" -", C366)-1)), Supervisores!A:D, 4, FALSE)</f>
        <v>15972</v>
      </c>
    </row>
    <row r="367" spans="1:8" x14ac:dyDescent="0.25">
      <c r="A367" s="2">
        <v>15972</v>
      </c>
      <c r="B367" s="2" t="s">
        <v>51</v>
      </c>
      <c r="C367" s="2" t="s">
        <v>56</v>
      </c>
      <c r="D367" s="3">
        <v>45717</v>
      </c>
      <c r="E367" s="2">
        <v>3</v>
      </c>
      <c r="F367" s="2">
        <v>11.736000000000001</v>
      </c>
      <c r="G367" s="2">
        <v>192.12</v>
      </c>
      <c r="H367" s="2">
        <f>VLOOKUP(VALUE(LEFT(C367, FIND(" -", C367)-1)), Supervisores!A:D, 4, FALSE)</f>
        <v>19202</v>
      </c>
    </row>
    <row r="368" spans="1:8" x14ac:dyDescent="0.25">
      <c r="A368" s="2">
        <v>15972</v>
      </c>
      <c r="B368" s="2" t="s">
        <v>51</v>
      </c>
      <c r="C368" s="2" t="s">
        <v>57</v>
      </c>
      <c r="D368" s="3">
        <v>45717</v>
      </c>
      <c r="E368" s="2">
        <v>16</v>
      </c>
      <c r="F368" s="2">
        <v>1086.4079999999999</v>
      </c>
      <c r="G368" s="2">
        <v>16231.359999999997</v>
      </c>
      <c r="H368" s="2">
        <f>VLOOKUP(VALUE(LEFT(C368, FIND(" -", C368)-1)), Supervisores!A:D, 4, FALSE)</f>
        <v>15972</v>
      </c>
    </row>
    <row r="369" spans="1:8" x14ac:dyDescent="0.25">
      <c r="A369" s="2">
        <v>15972</v>
      </c>
      <c r="B369" s="2" t="s">
        <v>51</v>
      </c>
      <c r="C369" s="2" t="s">
        <v>58</v>
      </c>
      <c r="D369" s="3">
        <v>45717</v>
      </c>
      <c r="E369" s="2">
        <v>9</v>
      </c>
      <c r="F369" s="2">
        <v>199.584</v>
      </c>
      <c r="G369" s="2">
        <v>3079.0899999999997</v>
      </c>
      <c r="H369" s="2">
        <f>VLOOKUP(VALUE(LEFT(C369, FIND(" -", C369)-1)), Supervisores!A:D, 4, FALSE)</f>
        <v>15972</v>
      </c>
    </row>
    <row r="370" spans="1:8" x14ac:dyDescent="0.25">
      <c r="A370" s="2">
        <v>15972</v>
      </c>
      <c r="B370" s="2" t="s">
        <v>51</v>
      </c>
      <c r="C370" s="2" t="s">
        <v>59</v>
      </c>
      <c r="D370" s="3">
        <v>45717</v>
      </c>
      <c r="E370" s="2">
        <v>13</v>
      </c>
      <c r="F370" s="2">
        <v>248.14400000000001</v>
      </c>
      <c r="G370" s="2">
        <v>3932.8</v>
      </c>
      <c r="H370" s="2">
        <f>VLOOKUP(VALUE(LEFT(C370, FIND(" -", C370)-1)), Supervisores!A:D, 4, FALSE)</f>
        <v>15972</v>
      </c>
    </row>
    <row r="371" spans="1:8" x14ac:dyDescent="0.25">
      <c r="A371" s="2">
        <v>15972</v>
      </c>
      <c r="B371" s="2" t="s">
        <v>51</v>
      </c>
      <c r="C371" s="2" t="s">
        <v>60</v>
      </c>
      <c r="D371" s="3">
        <v>45717</v>
      </c>
      <c r="E371" s="2">
        <v>6</v>
      </c>
      <c r="F371" s="2">
        <v>96.616</v>
      </c>
      <c r="G371" s="2">
        <v>1489.3500000000001</v>
      </c>
      <c r="H371" s="2">
        <f>VLOOKUP(VALUE(LEFT(C371, FIND(" -", C371)-1)), Supervisores!A:D, 4, FALSE)</f>
        <v>19202</v>
      </c>
    </row>
    <row r="372" spans="1:8" x14ac:dyDescent="0.25">
      <c r="A372" s="2">
        <v>15972</v>
      </c>
      <c r="B372" s="2" t="s">
        <v>51</v>
      </c>
      <c r="C372" s="2" t="s">
        <v>61</v>
      </c>
      <c r="D372" s="3">
        <v>45717</v>
      </c>
      <c r="E372" s="2">
        <v>11</v>
      </c>
      <c r="F372" s="2">
        <v>176.65600000000001</v>
      </c>
      <c r="G372" s="2">
        <v>2936.1</v>
      </c>
      <c r="H372" s="2">
        <f>VLOOKUP(VALUE(LEFT(C372, FIND(" -", C372)-1)), Supervisores!A:D, 4, FALSE)</f>
        <v>19202</v>
      </c>
    </row>
    <row r="373" spans="1:8" x14ac:dyDescent="0.25">
      <c r="A373" s="2">
        <v>15972</v>
      </c>
      <c r="B373" s="2" t="s">
        <v>51</v>
      </c>
      <c r="C373" s="2" t="s">
        <v>62</v>
      </c>
      <c r="D373" s="3">
        <v>45717</v>
      </c>
      <c r="E373" s="2">
        <v>11</v>
      </c>
      <c r="F373" s="2">
        <v>167.01600000000002</v>
      </c>
      <c r="G373" s="2">
        <v>2692.8900000000003</v>
      </c>
      <c r="H373" s="2">
        <f>VLOOKUP(VALUE(LEFT(C373, FIND(" -", C373)-1)), Supervisores!A:D, 4, FALSE)</f>
        <v>19202</v>
      </c>
    </row>
    <row r="374" spans="1:8" x14ac:dyDescent="0.25">
      <c r="A374" s="2">
        <v>15972</v>
      </c>
      <c r="B374" s="2" t="s">
        <v>51</v>
      </c>
      <c r="C374" s="2" t="s">
        <v>63</v>
      </c>
      <c r="D374" s="3">
        <v>45717</v>
      </c>
      <c r="E374" s="2">
        <v>11</v>
      </c>
      <c r="F374" s="2">
        <v>176.36000000000004</v>
      </c>
      <c r="G374" s="2">
        <v>2707.9700000000003</v>
      </c>
      <c r="H374" s="2">
        <f>VLOOKUP(VALUE(LEFT(C374, FIND(" -", C374)-1)), Supervisores!A:D, 4, FALSE)</f>
        <v>15972</v>
      </c>
    </row>
    <row r="375" spans="1:8" x14ac:dyDescent="0.25">
      <c r="A375" s="2">
        <v>15972</v>
      </c>
      <c r="B375" s="2" t="s">
        <v>51</v>
      </c>
      <c r="C375" s="2" t="s">
        <v>64</v>
      </c>
      <c r="D375" s="3">
        <v>45717</v>
      </c>
      <c r="E375" s="2">
        <v>14</v>
      </c>
      <c r="F375" s="2">
        <v>189.34399999999999</v>
      </c>
      <c r="G375" s="2">
        <v>3191.45</v>
      </c>
      <c r="H375" s="2">
        <f>VLOOKUP(VALUE(LEFT(C375, FIND(" -", C375)-1)), Supervisores!A:D, 4, FALSE)</f>
        <v>19202</v>
      </c>
    </row>
    <row r="376" spans="1:8" x14ac:dyDescent="0.25">
      <c r="A376" s="2">
        <v>15972</v>
      </c>
      <c r="B376" s="2" t="s">
        <v>51</v>
      </c>
      <c r="C376" s="2" t="s">
        <v>65</v>
      </c>
      <c r="D376" s="3">
        <v>45717</v>
      </c>
      <c r="E376" s="2">
        <v>12</v>
      </c>
      <c r="F376" s="2">
        <v>90.176000000000002</v>
      </c>
      <c r="G376" s="2">
        <v>1428.5700000000002</v>
      </c>
      <c r="H376" s="2">
        <f>VLOOKUP(VALUE(LEFT(C376, FIND(" -", C376)-1)), Supervisores!A:D, 4, FALSE)</f>
        <v>15972</v>
      </c>
    </row>
    <row r="377" spans="1:8" x14ac:dyDescent="0.25">
      <c r="A377" s="2">
        <v>15972</v>
      </c>
      <c r="B377" s="2" t="s">
        <v>51</v>
      </c>
      <c r="C377" s="2" t="s">
        <v>66</v>
      </c>
      <c r="D377" s="3">
        <v>45717</v>
      </c>
      <c r="E377" s="2">
        <v>5</v>
      </c>
      <c r="F377" s="2">
        <v>50.031999999999996</v>
      </c>
      <c r="G377" s="2">
        <v>794.84</v>
      </c>
      <c r="H377" s="2">
        <f>VLOOKUP(VALUE(LEFT(C377, FIND(" -", C377)-1)), Supervisores!A:D, 4, FALSE)</f>
        <v>19202</v>
      </c>
    </row>
    <row r="378" spans="1:8" x14ac:dyDescent="0.25">
      <c r="A378" s="2">
        <v>15972</v>
      </c>
      <c r="B378" s="2" t="s">
        <v>51</v>
      </c>
      <c r="C378" s="2" t="s">
        <v>67</v>
      </c>
      <c r="D378" s="3">
        <v>45717</v>
      </c>
      <c r="E378" s="2">
        <v>3</v>
      </c>
      <c r="F378" s="2">
        <v>25.055999999999997</v>
      </c>
      <c r="G378" s="2">
        <v>378.98</v>
      </c>
      <c r="H378" s="2">
        <f>VLOOKUP(VALUE(LEFT(C378, FIND(" -", C378)-1)), Supervisores!A:D, 4, FALSE)</f>
        <v>15972</v>
      </c>
    </row>
    <row r="379" spans="1:8" x14ac:dyDescent="0.25">
      <c r="A379" s="2">
        <v>15972</v>
      </c>
      <c r="B379" s="2" t="s">
        <v>51</v>
      </c>
      <c r="C379" s="2" t="s">
        <v>68</v>
      </c>
      <c r="D379" s="3">
        <v>45717</v>
      </c>
      <c r="E379" s="2">
        <v>8</v>
      </c>
      <c r="F379" s="2">
        <v>137.49600000000001</v>
      </c>
      <c r="G379" s="2">
        <v>2120.79</v>
      </c>
      <c r="H379" s="2">
        <f>VLOOKUP(VALUE(LEFT(C379, FIND(" -", C379)-1)), Supervisores!A:D, 4, FALSE)</f>
        <v>19202</v>
      </c>
    </row>
    <row r="380" spans="1:8" x14ac:dyDescent="0.25">
      <c r="A380" s="2">
        <v>15972</v>
      </c>
      <c r="B380" s="2" t="s">
        <v>51</v>
      </c>
      <c r="C380" s="2" t="s">
        <v>69</v>
      </c>
      <c r="D380" s="3">
        <v>45717</v>
      </c>
      <c r="E380" s="2">
        <v>6</v>
      </c>
      <c r="F380" s="2">
        <v>163.55200000000002</v>
      </c>
      <c r="G380" s="2">
        <v>2686.69</v>
      </c>
      <c r="H380" s="2">
        <f>VLOOKUP(VALUE(LEFT(C380, FIND(" -", C380)-1)), Supervisores!A:D, 4, FALSE)</f>
        <v>15972</v>
      </c>
    </row>
    <row r="381" spans="1:8" x14ac:dyDescent="0.25">
      <c r="A381" s="2">
        <v>15972</v>
      </c>
      <c r="B381" s="2" t="s">
        <v>51</v>
      </c>
      <c r="C381" s="2" t="s">
        <v>70</v>
      </c>
      <c r="D381" s="3">
        <v>45717</v>
      </c>
      <c r="E381" s="2">
        <v>17</v>
      </c>
      <c r="F381" s="2">
        <v>329.85599999999999</v>
      </c>
      <c r="G381" s="2">
        <v>5424.73</v>
      </c>
      <c r="H381" s="2">
        <f>VLOOKUP(VALUE(LEFT(C381, FIND(" -", C381)-1)), Supervisores!A:D, 4, FALSE)</f>
        <v>15972</v>
      </c>
    </row>
    <row r="382" spans="1:8" x14ac:dyDescent="0.25">
      <c r="A382" s="2">
        <v>15972</v>
      </c>
      <c r="B382" s="2" t="s">
        <v>51</v>
      </c>
      <c r="C382" s="2" t="s">
        <v>71</v>
      </c>
      <c r="D382" s="3">
        <v>45717</v>
      </c>
      <c r="E382" s="2">
        <v>7</v>
      </c>
      <c r="F382" s="2">
        <v>144.17599999999999</v>
      </c>
      <c r="G382" s="2">
        <v>2302.9300000000003</v>
      </c>
      <c r="H382" s="2">
        <f>VLOOKUP(VALUE(LEFT(C382, FIND(" -", C382)-1)), Supervisores!A:D, 4, FALSE)</f>
        <v>15972</v>
      </c>
    </row>
    <row r="383" spans="1:8" x14ac:dyDescent="0.25">
      <c r="A383" s="2">
        <v>15972</v>
      </c>
      <c r="B383" s="2" t="s">
        <v>51</v>
      </c>
      <c r="C383" s="2" t="s">
        <v>72</v>
      </c>
      <c r="D383" s="3">
        <v>45717</v>
      </c>
      <c r="E383" s="2">
        <v>19</v>
      </c>
      <c r="F383" s="2">
        <v>424.82400000000007</v>
      </c>
      <c r="G383" s="2">
        <v>6923.7499999999991</v>
      </c>
      <c r="H383" s="2">
        <f>VLOOKUP(VALUE(LEFT(C383, FIND(" -", C383)-1)), Supervisores!A:D, 4, FALSE)</f>
        <v>15972</v>
      </c>
    </row>
    <row r="384" spans="1:8" x14ac:dyDescent="0.25">
      <c r="A384" s="2">
        <v>15972</v>
      </c>
      <c r="B384" s="2" t="s">
        <v>51</v>
      </c>
      <c r="C384" s="2" t="s">
        <v>73</v>
      </c>
      <c r="D384" s="3">
        <v>45717</v>
      </c>
      <c r="E384" s="2">
        <v>15</v>
      </c>
      <c r="F384" s="2">
        <v>370.56000000000006</v>
      </c>
      <c r="G384" s="2">
        <v>5757.5199999999995</v>
      </c>
      <c r="H384" s="2">
        <f>VLOOKUP(VALUE(LEFT(C384, FIND(" -", C384)-1)), Supervisores!A:D, 4, FALSE)</f>
        <v>15972</v>
      </c>
    </row>
    <row r="385" spans="1:8" x14ac:dyDescent="0.25">
      <c r="A385" s="2">
        <v>15972</v>
      </c>
      <c r="B385" s="2" t="s">
        <v>51</v>
      </c>
      <c r="C385" s="2" t="s">
        <v>75</v>
      </c>
      <c r="D385" s="3">
        <v>45717</v>
      </c>
      <c r="E385" s="2">
        <v>5</v>
      </c>
      <c r="F385" s="2">
        <v>86.048000000000002</v>
      </c>
      <c r="G385" s="2">
        <v>1455.35</v>
      </c>
      <c r="H385" s="2">
        <f>VLOOKUP(VALUE(LEFT(C385, FIND(" -", C385)-1)), Supervisores!A:D, 4, FALSE)</f>
        <v>19202</v>
      </c>
    </row>
    <row r="386" spans="1:8" x14ac:dyDescent="0.25">
      <c r="A386" s="2">
        <v>15972</v>
      </c>
      <c r="B386" s="2" t="s">
        <v>51</v>
      </c>
      <c r="C386" s="2" t="s">
        <v>76</v>
      </c>
      <c r="D386" s="3">
        <v>45717</v>
      </c>
      <c r="E386" s="2">
        <v>1</v>
      </c>
      <c r="F386" s="2">
        <v>12</v>
      </c>
      <c r="G386" s="2">
        <v>203.88</v>
      </c>
      <c r="H386" s="2">
        <f>VLOOKUP(VALUE(LEFT(C386, FIND(" -", C386)-1)), Supervisores!A:D, 4, FALSE)</f>
        <v>19202</v>
      </c>
    </row>
    <row r="387" spans="1:8" x14ac:dyDescent="0.25">
      <c r="A387" s="2">
        <v>16625</v>
      </c>
      <c r="B387" s="2" t="s">
        <v>79</v>
      </c>
      <c r="C387" s="2" t="s">
        <v>80</v>
      </c>
      <c r="D387" s="3">
        <v>45717</v>
      </c>
      <c r="E387" s="2">
        <v>4</v>
      </c>
      <c r="F387" s="2">
        <v>46.2</v>
      </c>
      <c r="G387" s="2">
        <v>768.98</v>
      </c>
      <c r="H387" s="2">
        <f>VLOOKUP(VALUE(LEFT(C387, FIND(" -", C387)-1)), Supervisores!A:D, 4, FALSE)</f>
        <v>19353</v>
      </c>
    </row>
    <row r="388" spans="1:8" x14ac:dyDescent="0.25">
      <c r="A388" s="2">
        <v>16625</v>
      </c>
      <c r="B388" s="2" t="s">
        <v>79</v>
      </c>
      <c r="C388" s="2" t="s">
        <v>81</v>
      </c>
      <c r="D388" s="3">
        <v>45717</v>
      </c>
      <c r="E388" s="2">
        <v>2</v>
      </c>
      <c r="F388" s="2">
        <v>82.655999999999992</v>
      </c>
      <c r="G388" s="2">
        <v>1087</v>
      </c>
      <c r="H388" s="2">
        <f>VLOOKUP(VALUE(LEFT(C388, FIND(" -", C388)-1)), Supervisores!A:D, 4, FALSE)</f>
        <v>19353</v>
      </c>
    </row>
    <row r="389" spans="1:8" x14ac:dyDescent="0.25">
      <c r="A389" s="2">
        <v>16625</v>
      </c>
      <c r="B389" s="2" t="s">
        <v>79</v>
      </c>
      <c r="C389" s="2" t="s">
        <v>82</v>
      </c>
      <c r="D389" s="3">
        <v>45717</v>
      </c>
      <c r="E389" s="2">
        <v>6</v>
      </c>
      <c r="F389" s="2">
        <v>65.335999999999999</v>
      </c>
      <c r="G389" s="2">
        <v>1089.94</v>
      </c>
      <c r="H389" s="2">
        <f>VLOOKUP(VALUE(LEFT(C389, FIND(" -", C389)-1)), Supervisores!A:D, 4, FALSE)</f>
        <v>19353</v>
      </c>
    </row>
    <row r="390" spans="1:8" x14ac:dyDescent="0.25">
      <c r="A390" s="2">
        <v>16625</v>
      </c>
      <c r="B390" s="2" t="s">
        <v>79</v>
      </c>
      <c r="C390" s="2" t="s">
        <v>83</v>
      </c>
      <c r="D390" s="3">
        <v>45717</v>
      </c>
      <c r="E390" s="2">
        <v>5</v>
      </c>
      <c r="F390" s="2">
        <v>216.048</v>
      </c>
      <c r="G390" s="2">
        <v>3602.82</v>
      </c>
      <c r="H390" s="2">
        <f>VLOOKUP(VALUE(LEFT(C390, FIND(" -", C390)-1)), Supervisores!A:D, 4, FALSE)</f>
        <v>19353</v>
      </c>
    </row>
    <row r="391" spans="1:8" x14ac:dyDescent="0.25">
      <c r="A391" s="2">
        <v>16625</v>
      </c>
      <c r="B391" s="2" t="s">
        <v>79</v>
      </c>
      <c r="C391" s="2" t="s">
        <v>84</v>
      </c>
      <c r="D391" s="3">
        <v>45717</v>
      </c>
      <c r="E391" s="2">
        <v>5</v>
      </c>
      <c r="F391" s="2">
        <v>39.863999999999997</v>
      </c>
      <c r="G391" s="2">
        <v>644.05999999999995</v>
      </c>
      <c r="H391" s="2">
        <f>VLOOKUP(VALUE(LEFT(C391, FIND(" -", C391)-1)), Supervisores!A:D, 4, FALSE)</f>
        <v>19353</v>
      </c>
    </row>
    <row r="392" spans="1:8" x14ac:dyDescent="0.25">
      <c r="A392" s="2">
        <v>16625</v>
      </c>
      <c r="B392" s="2" t="s">
        <v>79</v>
      </c>
      <c r="C392" s="2" t="s">
        <v>85</v>
      </c>
      <c r="D392" s="3">
        <v>45717</v>
      </c>
      <c r="E392" s="2">
        <v>1</v>
      </c>
      <c r="F392" s="2">
        <v>2.016</v>
      </c>
      <c r="G392" s="2">
        <v>33.56</v>
      </c>
      <c r="H392" s="2">
        <f>VLOOKUP(VALUE(LEFT(C392, FIND(" -", C392)-1)), Supervisores!A:D, 4, FALSE)</f>
        <v>19353</v>
      </c>
    </row>
    <row r="393" spans="1:8" x14ac:dyDescent="0.25">
      <c r="A393" s="2">
        <v>16625</v>
      </c>
      <c r="B393" s="2" t="s">
        <v>79</v>
      </c>
      <c r="C393" s="2" t="s">
        <v>86</v>
      </c>
      <c r="D393" s="3">
        <v>45717</v>
      </c>
      <c r="E393" s="2">
        <v>1</v>
      </c>
      <c r="F393" s="2">
        <v>10</v>
      </c>
      <c r="G393" s="2">
        <v>160</v>
      </c>
      <c r="H393" s="2">
        <f>VLOOKUP(VALUE(LEFT(C393, FIND(" -", C393)-1)), Supervisores!A:D, 4, FALSE)</f>
        <v>19353</v>
      </c>
    </row>
    <row r="394" spans="1:8" x14ac:dyDescent="0.25">
      <c r="A394" s="2">
        <v>16625</v>
      </c>
      <c r="B394" s="2" t="s">
        <v>79</v>
      </c>
      <c r="C394" s="2" t="s">
        <v>87</v>
      </c>
      <c r="D394" s="3">
        <v>45717</v>
      </c>
      <c r="E394" s="2">
        <v>5</v>
      </c>
      <c r="F394" s="2">
        <v>136.03200000000001</v>
      </c>
      <c r="G394" s="2">
        <v>2183.08</v>
      </c>
      <c r="H394" s="2">
        <f>VLOOKUP(VALUE(LEFT(C394, FIND(" -", C394)-1)), Supervisores!A:D, 4, FALSE)</f>
        <v>19353</v>
      </c>
    </row>
    <row r="395" spans="1:8" x14ac:dyDescent="0.25">
      <c r="A395" s="2">
        <v>16625</v>
      </c>
      <c r="B395" s="2" t="s">
        <v>79</v>
      </c>
      <c r="C395" s="2" t="s">
        <v>88</v>
      </c>
      <c r="D395" s="3">
        <v>45717</v>
      </c>
      <c r="E395" s="2">
        <v>1</v>
      </c>
      <c r="F395" s="2">
        <v>10</v>
      </c>
      <c r="G395" s="2">
        <v>168.79999999999998</v>
      </c>
      <c r="H395" s="2">
        <f>VLOOKUP(VALUE(LEFT(C395, FIND(" -", C395)-1)), Supervisores!A:D, 4, FALSE)</f>
        <v>19353</v>
      </c>
    </row>
    <row r="396" spans="1:8" x14ac:dyDescent="0.25">
      <c r="A396" s="2">
        <v>16625</v>
      </c>
      <c r="B396" s="2" t="s">
        <v>79</v>
      </c>
      <c r="C396" s="2" t="s">
        <v>89</v>
      </c>
      <c r="D396" s="3">
        <v>45717</v>
      </c>
      <c r="E396" s="2">
        <v>6</v>
      </c>
      <c r="F396" s="2">
        <v>212.75199999999998</v>
      </c>
      <c r="G396" s="2">
        <v>3324.4499999999994</v>
      </c>
      <c r="H396" s="2">
        <f>VLOOKUP(VALUE(LEFT(C396, FIND(" -", C396)-1)), Supervisores!A:D, 4, FALSE)</f>
        <v>19353</v>
      </c>
    </row>
    <row r="397" spans="1:8" x14ac:dyDescent="0.25">
      <c r="A397" s="2">
        <v>16625</v>
      </c>
      <c r="B397" s="2" t="s">
        <v>79</v>
      </c>
      <c r="C397" s="2" t="s">
        <v>91</v>
      </c>
      <c r="D397" s="3">
        <v>45717</v>
      </c>
      <c r="E397" s="2">
        <v>7</v>
      </c>
      <c r="F397" s="2">
        <v>83.32</v>
      </c>
      <c r="G397" s="2">
        <v>1343.87</v>
      </c>
      <c r="H397" s="2">
        <f>VLOOKUP(VALUE(LEFT(C397, FIND(" -", C397)-1)), Supervisores!A:D, 4, FALSE)</f>
        <v>19353</v>
      </c>
    </row>
    <row r="398" spans="1:8" x14ac:dyDescent="0.25">
      <c r="A398" s="2">
        <v>16625</v>
      </c>
      <c r="B398" s="2" t="s">
        <v>79</v>
      </c>
      <c r="C398" s="2" t="s">
        <v>204</v>
      </c>
      <c r="D398" s="3">
        <v>45717</v>
      </c>
      <c r="E398" s="2">
        <v>2</v>
      </c>
      <c r="F398" s="2">
        <v>32.015999999999998</v>
      </c>
      <c r="G398" s="2">
        <v>506.35</v>
      </c>
      <c r="H398" s="2">
        <f>VLOOKUP(VALUE(LEFT(C398, FIND(" -", C398)-1)), Supervisores!A:D, 4, FALSE)</f>
        <v>19353</v>
      </c>
    </row>
    <row r="399" spans="1:8" x14ac:dyDescent="0.25">
      <c r="A399" s="2">
        <v>16625</v>
      </c>
      <c r="B399" s="2" t="s">
        <v>79</v>
      </c>
      <c r="C399" s="2" t="s">
        <v>92</v>
      </c>
      <c r="D399" s="3">
        <v>45717</v>
      </c>
      <c r="E399" s="2">
        <v>4</v>
      </c>
      <c r="F399" s="2">
        <v>22.176000000000002</v>
      </c>
      <c r="G399" s="2">
        <v>309.31000000000006</v>
      </c>
      <c r="H399" s="2">
        <f>VLOOKUP(VALUE(LEFT(C399, FIND(" -", C399)-1)), Supervisores!A:D, 4, FALSE)</f>
        <v>19353</v>
      </c>
    </row>
    <row r="400" spans="1:8" x14ac:dyDescent="0.25">
      <c r="A400" s="2">
        <v>16625</v>
      </c>
      <c r="B400" s="2" t="s">
        <v>79</v>
      </c>
      <c r="C400" s="2" t="s">
        <v>93</v>
      </c>
      <c r="D400" s="3">
        <v>45717</v>
      </c>
      <c r="E400" s="2">
        <v>2</v>
      </c>
      <c r="F400" s="2">
        <v>5.2560000000000002</v>
      </c>
      <c r="G400" s="2">
        <v>78.650000000000006</v>
      </c>
      <c r="H400" s="2">
        <f>VLOOKUP(VALUE(LEFT(C400, FIND(" -", C400)-1)), Supervisores!A:D, 4, FALSE)</f>
        <v>19353</v>
      </c>
    </row>
    <row r="401" spans="1:8" x14ac:dyDescent="0.25">
      <c r="A401" s="2">
        <v>16625</v>
      </c>
      <c r="B401" s="2" t="s">
        <v>79</v>
      </c>
      <c r="C401" s="2" t="s">
        <v>206</v>
      </c>
      <c r="D401" s="3">
        <v>45717</v>
      </c>
      <c r="E401" s="2">
        <v>2</v>
      </c>
      <c r="F401" s="2">
        <v>506</v>
      </c>
      <c r="G401" s="2">
        <v>8542</v>
      </c>
      <c r="H401" s="2">
        <f>VLOOKUP(VALUE(LEFT(C401, FIND(" -", C401)-1)), Supervisores!A:D, 4, FALSE)</f>
        <v>18808</v>
      </c>
    </row>
    <row r="402" spans="1:8" x14ac:dyDescent="0.25">
      <c r="A402" s="2">
        <v>16625</v>
      </c>
      <c r="B402" s="2" t="s">
        <v>79</v>
      </c>
      <c r="C402" s="2" t="s">
        <v>207</v>
      </c>
      <c r="D402" s="3">
        <v>45717</v>
      </c>
      <c r="E402" s="2">
        <v>4</v>
      </c>
      <c r="F402" s="2">
        <v>59.063999999999993</v>
      </c>
      <c r="G402" s="2">
        <v>1000.8499999999999</v>
      </c>
      <c r="H402" s="2">
        <f>VLOOKUP(VALUE(LEFT(C402, FIND(" -", C402)-1)), Supervisores!A:D, 4, FALSE)</f>
        <v>18808</v>
      </c>
    </row>
    <row r="403" spans="1:8" x14ac:dyDescent="0.25">
      <c r="A403" s="2">
        <v>16625</v>
      </c>
      <c r="B403" s="2" t="s">
        <v>79</v>
      </c>
      <c r="C403" s="2" t="s">
        <v>208</v>
      </c>
      <c r="D403" s="3">
        <v>45717</v>
      </c>
      <c r="E403" s="2">
        <v>6</v>
      </c>
      <c r="F403" s="2">
        <v>95.92</v>
      </c>
      <c r="G403" s="2">
        <v>1684.77</v>
      </c>
      <c r="H403" s="2">
        <f>VLOOKUP(VALUE(LEFT(C403, FIND(" -", C403)-1)), Supervisores!A:D, 4, FALSE)</f>
        <v>18808</v>
      </c>
    </row>
    <row r="404" spans="1:8" x14ac:dyDescent="0.25">
      <c r="A404" s="2">
        <v>16625</v>
      </c>
      <c r="B404" s="2" t="s">
        <v>79</v>
      </c>
      <c r="C404" s="2" t="s">
        <v>209</v>
      </c>
      <c r="D404" s="3">
        <v>45717</v>
      </c>
      <c r="E404" s="2">
        <v>3</v>
      </c>
      <c r="F404" s="2">
        <v>61.655999999999999</v>
      </c>
      <c r="G404" s="2">
        <v>1023.65</v>
      </c>
      <c r="H404" s="2">
        <f>VLOOKUP(VALUE(LEFT(C404, FIND(" -", C404)-1)), Supervisores!A:D, 4, FALSE)</f>
        <v>19590</v>
      </c>
    </row>
    <row r="405" spans="1:8" x14ac:dyDescent="0.25">
      <c r="A405" s="2">
        <v>16625</v>
      </c>
      <c r="B405" s="2" t="s">
        <v>79</v>
      </c>
      <c r="C405" s="2" t="s">
        <v>94</v>
      </c>
      <c r="D405" s="3">
        <v>45717</v>
      </c>
      <c r="E405" s="2">
        <v>1</v>
      </c>
      <c r="F405" s="2">
        <v>20</v>
      </c>
      <c r="G405" s="2">
        <v>367.59999999999997</v>
      </c>
      <c r="H405" s="2">
        <f>VLOOKUP(VALUE(LEFT(C405, FIND(" -", C405)-1)), Supervisores!A:D, 4, FALSE)</f>
        <v>18808</v>
      </c>
    </row>
    <row r="406" spans="1:8" x14ac:dyDescent="0.25">
      <c r="A406" s="2">
        <v>16625</v>
      </c>
      <c r="B406" s="2" t="s">
        <v>79</v>
      </c>
      <c r="C406" s="2" t="s">
        <v>211</v>
      </c>
      <c r="D406" s="3">
        <v>45717</v>
      </c>
      <c r="E406" s="2">
        <v>3</v>
      </c>
      <c r="F406" s="2">
        <v>28.064</v>
      </c>
      <c r="G406" s="2">
        <v>427.16</v>
      </c>
      <c r="H406" s="2">
        <f>VLOOKUP(VALUE(LEFT(C406, FIND(" -", C406)-1)), Supervisores!A:D, 4, FALSE)</f>
        <v>19590</v>
      </c>
    </row>
    <row r="407" spans="1:8" x14ac:dyDescent="0.25">
      <c r="A407" s="2">
        <v>16625</v>
      </c>
      <c r="B407" s="2" t="s">
        <v>79</v>
      </c>
      <c r="C407" s="2" t="s">
        <v>212</v>
      </c>
      <c r="D407" s="3">
        <v>45717</v>
      </c>
      <c r="E407" s="2">
        <v>8</v>
      </c>
      <c r="F407" s="2">
        <v>172.07999999999998</v>
      </c>
      <c r="G407" s="2">
        <v>2951.98</v>
      </c>
      <c r="H407" s="2">
        <f>VLOOKUP(VALUE(LEFT(C407, FIND(" -", C407)-1)), Supervisores!A:D, 4, FALSE)</f>
        <v>18808</v>
      </c>
    </row>
    <row r="408" spans="1:8" x14ac:dyDescent="0.25">
      <c r="A408" s="2">
        <v>16625</v>
      </c>
      <c r="B408" s="2" t="s">
        <v>79</v>
      </c>
      <c r="C408" s="2" t="s">
        <v>213</v>
      </c>
      <c r="D408" s="3">
        <v>45717</v>
      </c>
      <c r="E408" s="2">
        <v>10</v>
      </c>
      <c r="F408" s="2">
        <v>56.111999999999995</v>
      </c>
      <c r="G408" s="2">
        <v>931.56999999999994</v>
      </c>
      <c r="H408" s="2">
        <f>VLOOKUP(VALUE(LEFT(C408, FIND(" -", C408)-1)), Supervisores!A:D, 4, FALSE)</f>
        <v>19590</v>
      </c>
    </row>
    <row r="409" spans="1:8" x14ac:dyDescent="0.25">
      <c r="A409" s="2">
        <v>16625</v>
      </c>
      <c r="B409" s="2" t="s">
        <v>79</v>
      </c>
      <c r="C409" s="2" t="s">
        <v>95</v>
      </c>
      <c r="D409" s="3">
        <v>45717</v>
      </c>
      <c r="E409" s="2">
        <v>3</v>
      </c>
      <c r="F409" s="2">
        <v>10.512</v>
      </c>
      <c r="G409" s="2">
        <v>158.82</v>
      </c>
      <c r="H409" s="2">
        <f>VLOOKUP(VALUE(LEFT(C409, FIND(" -", C409)-1)), Supervisores!A:D, 4, FALSE)</f>
        <v>19353</v>
      </c>
    </row>
    <row r="410" spans="1:8" x14ac:dyDescent="0.25">
      <c r="A410" s="2">
        <v>16625</v>
      </c>
      <c r="B410" s="2" t="s">
        <v>79</v>
      </c>
      <c r="C410" s="2" t="s">
        <v>214</v>
      </c>
      <c r="D410" s="3">
        <v>45717</v>
      </c>
      <c r="E410" s="2">
        <v>2</v>
      </c>
      <c r="F410" s="2">
        <v>55</v>
      </c>
      <c r="G410" s="2">
        <v>925.75</v>
      </c>
      <c r="H410" s="2">
        <f>VLOOKUP(VALUE(LEFT(C410, FIND(" -", C410)-1)), Supervisores!A:D, 4, FALSE)</f>
        <v>19590</v>
      </c>
    </row>
    <row r="411" spans="1:8" x14ac:dyDescent="0.25">
      <c r="A411" s="2">
        <v>16625</v>
      </c>
      <c r="B411" s="2" t="s">
        <v>79</v>
      </c>
      <c r="C411" s="2" t="s">
        <v>215</v>
      </c>
      <c r="D411" s="3">
        <v>45717</v>
      </c>
      <c r="E411" s="2">
        <v>4</v>
      </c>
      <c r="F411" s="2">
        <v>32.256</v>
      </c>
      <c r="G411" s="2">
        <v>438.84999999999991</v>
      </c>
      <c r="H411" s="2">
        <f>VLOOKUP(VALUE(LEFT(C411, FIND(" -", C411)-1)), Supervisores!A:D, 4, FALSE)</f>
        <v>19590</v>
      </c>
    </row>
    <row r="412" spans="1:8" x14ac:dyDescent="0.25">
      <c r="A412" s="2">
        <v>16625</v>
      </c>
      <c r="B412" s="2" t="s">
        <v>79</v>
      </c>
      <c r="C412" s="2" t="s">
        <v>216</v>
      </c>
      <c r="D412" s="3">
        <v>45717</v>
      </c>
      <c r="E412" s="2">
        <v>1</v>
      </c>
      <c r="F412" s="2">
        <v>250</v>
      </c>
      <c r="G412" s="2">
        <v>4082.4999999999991</v>
      </c>
      <c r="H412" s="2">
        <f>VLOOKUP(VALUE(LEFT(C412, FIND(" -", C412)-1)), Supervisores!A:D, 4, FALSE)</f>
        <v>18808</v>
      </c>
    </row>
    <row r="413" spans="1:8" x14ac:dyDescent="0.25">
      <c r="A413" s="2">
        <v>16625</v>
      </c>
      <c r="B413" s="2" t="s">
        <v>79</v>
      </c>
      <c r="C413" s="2" t="s">
        <v>217</v>
      </c>
      <c r="D413" s="3">
        <v>45717</v>
      </c>
      <c r="E413" s="2">
        <v>6</v>
      </c>
      <c r="F413" s="2">
        <v>188.416</v>
      </c>
      <c r="G413" s="2">
        <v>2671.52</v>
      </c>
      <c r="H413" s="2">
        <f>VLOOKUP(VALUE(LEFT(C413, FIND(" -", C413)-1)), Supervisores!A:D, 4, FALSE)</f>
        <v>19590</v>
      </c>
    </row>
    <row r="414" spans="1:8" x14ac:dyDescent="0.25">
      <c r="A414" s="2">
        <v>16625</v>
      </c>
      <c r="B414" s="2" t="s">
        <v>79</v>
      </c>
      <c r="C414" s="2" t="s">
        <v>218</v>
      </c>
      <c r="D414" s="3">
        <v>45717</v>
      </c>
      <c r="E414" s="2">
        <v>1</v>
      </c>
      <c r="F414" s="2">
        <v>10</v>
      </c>
      <c r="G414" s="2">
        <v>167.89999999999998</v>
      </c>
      <c r="H414" s="2">
        <f>VLOOKUP(VALUE(LEFT(C414, FIND(" -", C414)-1)), Supervisores!A:D, 4, FALSE)</f>
        <v>18808</v>
      </c>
    </row>
    <row r="415" spans="1:8" x14ac:dyDescent="0.25">
      <c r="A415" s="2">
        <v>16625</v>
      </c>
      <c r="B415" s="2" t="s">
        <v>79</v>
      </c>
      <c r="C415" s="2" t="s">
        <v>219</v>
      </c>
      <c r="D415" s="3">
        <v>45717</v>
      </c>
      <c r="E415" s="2">
        <v>5</v>
      </c>
      <c r="F415" s="2">
        <v>136.40000000000003</v>
      </c>
      <c r="G415" s="2">
        <v>2179.0199999999995</v>
      </c>
      <c r="H415" s="2">
        <f>VLOOKUP(VALUE(LEFT(C415, FIND(" -", C415)-1)), Supervisores!A:D, 4, FALSE)</f>
        <v>18808</v>
      </c>
    </row>
    <row r="416" spans="1:8" x14ac:dyDescent="0.25">
      <c r="A416" s="2">
        <v>16625</v>
      </c>
      <c r="B416" s="2" t="s">
        <v>79</v>
      </c>
      <c r="C416" s="2" t="s">
        <v>220</v>
      </c>
      <c r="D416" s="3">
        <v>45717</v>
      </c>
      <c r="E416" s="2">
        <v>1</v>
      </c>
      <c r="F416" s="2">
        <v>1</v>
      </c>
      <c r="G416" s="2">
        <v>16.93</v>
      </c>
      <c r="H416" s="2">
        <f>VLOOKUP(VALUE(LEFT(C416, FIND(" -", C416)-1)), Supervisores!A:D, 4, FALSE)</f>
        <v>19590</v>
      </c>
    </row>
    <row r="417" spans="1:8" x14ac:dyDescent="0.25">
      <c r="A417" s="2">
        <v>16625</v>
      </c>
      <c r="B417" s="2" t="s">
        <v>79</v>
      </c>
      <c r="C417" s="2" t="s">
        <v>97</v>
      </c>
      <c r="D417" s="3">
        <v>45717</v>
      </c>
      <c r="E417" s="2">
        <v>8</v>
      </c>
      <c r="F417" s="2">
        <v>78.248000000000005</v>
      </c>
      <c r="G417" s="2">
        <v>1237.5900000000001</v>
      </c>
      <c r="H417" s="2">
        <f>VLOOKUP(VALUE(LEFT(C417, FIND(" -", C417)-1)), Supervisores!A:D, 4, FALSE)</f>
        <v>19353</v>
      </c>
    </row>
    <row r="418" spans="1:8" x14ac:dyDescent="0.25">
      <c r="A418" s="2">
        <v>16625</v>
      </c>
      <c r="B418" s="2" t="s">
        <v>79</v>
      </c>
      <c r="C418" s="2" t="s">
        <v>98</v>
      </c>
      <c r="D418" s="3">
        <v>45717</v>
      </c>
      <c r="E418" s="2">
        <v>1</v>
      </c>
      <c r="F418" s="2">
        <v>8.64</v>
      </c>
      <c r="G418" s="2">
        <v>140.1</v>
      </c>
      <c r="H418" s="2">
        <f>VLOOKUP(VALUE(LEFT(C418, FIND(" -", C418)-1)), Supervisores!A:D, 4, FALSE)</f>
        <v>19590</v>
      </c>
    </row>
    <row r="419" spans="1:8" x14ac:dyDescent="0.25">
      <c r="A419" s="2">
        <v>16625</v>
      </c>
      <c r="B419" s="2" t="s">
        <v>79</v>
      </c>
      <c r="C419" s="2" t="s">
        <v>222</v>
      </c>
      <c r="D419" s="3">
        <v>45717</v>
      </c>
      <c r="E419" s="2">
        <v>2</v>
      </c>
      <c r="F419" s="2">
        <v>14.032</v>
      </c>
      <c r="G419" s="2">
        <v>221.97</v>
      </c>
      <c r="H419" s="2">
        <f>VLOOKUP(VALUE(LEFT(C419, FIND(" -", C419)-1)), Supervisores!A:D, 4, FALSE)</f>
        <v>18808</v>
      </c>
    </row>
    <row r="420" spans="1:8" x14ac:dyDescent="0.25">
      <c r="A420" s="2">
        <v>16625</v>
      </c>
      <c r="B420" s="2" t="s">
        <v>79</v>
      </c>
      <c r="C420" s="2" t="s">
        <v>223</v>
      </c>
      <c r="D420" s="3">
        <v>45717</v>
      </c>
      <c r="E420" s="2">
        <v>1</v>
      </c>
      <c r="F420" s="2">
        <v>10.08</v>
      </c>
      <c r="G420" s="2">
        <v>131.44999999999999</v>
      </c>
      <c r="H420" s="2">
        <f>VLOOKUP(VALUE(LEFT(C420, FIND(" -", C420)-1)), Supervisores!A:D, 4, FALSE)</f>
        <v>19353</v>
      </c>
    </row>
    <row r="421" spans="1:8" x14ac:dyDescent="0.25">
      <c r="A421" s="2">
        <v>18182</v>
      </c>
      <c r="B421" s="2" t="s">
        <v>103</v>
      </c>
      <c r="C421" s="2" t="s">
        <v>104</v>
      </c>
      <c r="D421" s="3">
        <v>45717</v>
      </c>
      <c r="E421" s="2">
        <v>10</v>
      </c>
      <c r="F421" s="2">
        <v>106.264</v>
      </c>
      <c r="G421" s="2">
        <v>1851.5900000000001</v>
      </c>
      <c r="H421" s="2">
        <f>VLOOKUP(VALUE(LEFT(C421, FIND(" -", C421)-1)), Supervisores!A:D, 4, FALSE)</f>
        <v>61</v>
      </c>
    </row>
    <row r="422" spans="1:8" x14ac:dyDescent="0.25">
      <c r="A422" s="2">
        <v>18182</v>
      </c>
      <c r="B422" s="2" t="s">
        <v>103</v>
      </c>
      <c r="C422" s="2" t="s">
        <v>105</v>
      </c>
      <c r="D422" s="3">
        <v>45717</v>
      </c>
      <c r="E422" s="2">
        <v>3</v>
      </c>
      <c r="F422" s="2">
        <v>89.72</v>
      </c>
      <c r="G422" s="2">
        <v>1485.1</v>
      </c>
      <c r="H422" s="2">
        <f>VLOOKUP(VALUE(LEFT(C422, FIND(" -", C422)-1)), Supervisores!A:D, 4, FALSE)</f>
        <v>18183</v>
      </c>
    </row>
    <row r="423" spans="1:8" x14ac:dyDescent="0.25">
      <c r="A423" s="2">
        <v>18182</v>
      </c>
      <c r="B423" s="2" t="s">
        <v>103</v>
      </c>
      <c r="C423" s="2" t="s">
        <v>106</v>
      </c>
      <c r="D423" s="3">
        <v>45717</v>
      </c>
      <c r="E423" s="2">
        <v>8</v>
      </c>
      <c r="F423" s="2">
        <v>163.55200000000002</v>
      </c>
      <c r="G423" s="2">
        <v>2716.98</v>
      </c>
      <c r="H423" s="2">
        <f>VLOOKUP(VALUE(LEFT(C423, FIND(" -", C423)-1)), Supervisores!A:D, 4, FALSE)</f>
        <v>18183</v>
      </c>
    </row>
    <row r="424" spans="1:8" x14ac:dyDescent="0.25">
      <c r="A424" s="2">
        <v>18182</v>
      </c>
      <c r="B424" s="2" t="s">
        <v>103</v>
      </c>
      <c r="C424" s="2" t="s">
        <v>107</v>
      </c>
      <c r="D424" s="3">
        <v>45717</v>
      </c>
      <c r="E424" s="2">
        <v>14</v>
      </c>
      <c r="F424" s="2">
        <v>420.87200000000001</v>
      </c>
      <c r="G424" s="2">
        <v>6863.8799999999992</v>
      </c>
      <c r="H424" s="2">
        <f>VLOOKUP(VALUE(LEFT(C424, FIND(" -", C424)-1)), Supervisores!A:D, 4, FALSE)</f>
        <v>18183</v>
      </c>
    </row>
    <row r="425" spans="1:8" x14ac:dyDescent="0.25">
      <c r="A425" s="2">
        <v>18182</v>
      </c>
      <c r="B425" s="2" t="s">
        <v>103</v>
      </c>
      <c r="C425" s="2" t="s">
        <v>109</v>
      </c>
      <c r="D425" s="3">
        <v>45717</v>
      </c>
      <c r="E425" s="2">
        <v>4</v>
      </c>
      <c r="F425" s="2">
        <v>17</v>
      </c>
      <c r="G425" s="2">
        <v>286.21000000000004</v>
      </c>
      <c r="H425" s="2">
        <f>VLOOKUP(VALUE(LEFT(C425, FIND(" -", C425)-1)), Supervisores!A:D, 4, FALSE)</f>
        <v>61</v>
      </c>
    </row>
    <row r="426" spans="1:8" x14ac:dyDescent="0.25">
      <c r="A426" s="2">
        <v>18182</v>
      </c>
      <c r="B426" s="2" t="s">
        <v>103</v>
      </c>
      <c r="C426" s="2" t="s">
        <v>111</v>
      </c>
      <c r="D426" s="3">
        <v>45717</v>
      </c>
      <c r="E426" s="2">
        <v>3</v>
      </c>
      <c r="F426" s="2">
        <v>221.68</v>
      </c>
      <c r="G426" s="2">
        <v>3014.25</v>
      </c>
      <c r="H426" s="2">
        <f>VLOOKUP(VALUE(LEFT(C426, FIND(" -", C426)-1)), Supervisores!A:D, 4, FALSE)</f>
        <v>61</v>
      </c>
    </row>
    <row r="427" spans="1:8" x14ac:dyDescent="0.25">
      <c r="A427" s="2">
        <v>18182</v>
      </c>
      <c r="B427" s="2" t="s">
        <v>103</v>
      </c>
      <c r="C427" s="2" t="s">
        <v>112</v>
      </c>
      <c r="D427" s="3">
        <v>45717</v>
      </c>
      <c r="E427" s="2">
        <v>8</v>
      </c>
      <c r="F427" s="2">
        <v>80.111999999999995</v>
      </c>
      <c r="G427" s="2">
        <v>1546.6299999999997</v>
      </c>
      <c r="H427" s="2">
        <f>VLOOKUP(VALUE(LEFT(C427, FIND(" -", C427)-1)), Supervisores!A:D, 4, FALSE)</f>
        <v>18183</v>
      </c>
    </row>
    <row r="428" spans="1:8" x14ac:dyDescent="0.25">
      <c r="A428" s="2">
        <v>18182</v>
      </c>
      <c r="B428" s="2" t="s">
        <v>103</v>
      </c>
      <c r="C428" s="2" t="s">
        <v>113</v>
      </c>
      <c r="D428" s="3">
        <v>45717</v>
      </c>
      <c r="E428" s="2">
        <v>5</v>
      </c>
      <c r="F428" s="2">
        <v>86.207999999999998</v>
      </c>
      <c r="G428" s="2">
        <v>1432.25</v>
      </c>
      <c r="H428" s="2">
        <f>VLOOKUP(VALUE(LEFT(C428, FIND(" -", C428)-1)), Supervisores!A:D, 4, FALSE)</f>
        <v>61</v>
      </c>
    </row>
    <row r="429" spans="1:8" x14ac:dyDescent="0.25">
      <c r="A429" s="2">
        <v>18182</v>
      </c>
      <c r="B429" s="2" t="s">
        <v>103</v>
      </c>
      <c r="C429" s="2" t="s">
        <v>114</v>
      </c>
      <c r="D429" s="3">
        <v>45717</v>
      </c>
      <c r="E429" s="2">
        <v>4</v>
      </c>
      <c r="F429" s="2">
        <v>93.240000000000009</v>
      </c>
      <c r="G429" s="2">
        <v>1487.7103999999999</v>
      </c>
      <c r="H429" s="2">
        <f>VLOOKUP(VALUE(LEFT(C429, FIND(" -", C429)-1)), Supervisores!A:D, 4, FALSE)</f>
        <v>18183</v>
      </c>
    </row>
    <row r="430" spans="1:8" x14ac:dyDescent="0.25">
      <c r="A430" s="2">
        <v>18182</v>
      </c>
      <c r="B430" s="2" t="s">
        <v>103</v>
      </c>
      <c r="C430" s="2" t="s">
        <v>115</v>
      </c>
      <c r="D430" s="3">
        <v>45717</v>
      </c>
      <c r="E430" s="2">
        <v>6</v>
      </c>
      <c r="F430" s="2">
        <v>263.24</v>
      </c>
      <c r="G430" s="2">
        <v>4474.3</v>
      </c>
      <c r="H430" s="2">
        <f>VLOOKUP(VALUE(LEFT(C430, FIND(" -", C430)-1)), Supervisores!A:D, 4, FALSE)</f>
        <v>61</v>
      </c>
    </row>
    <row r="431" spans="1:8" x14ac:dyDescent="0.25">
      <c r="A431" s="2">
        <v>18182</v>
      </c>
      <c r="B431" s="2" t="s">
        <v>103</v>
      </c>
      <c r="C431" s="2" t="s">
        <v>116</v>
      </c>
      <c r="D431" s="3">
        <v>45717</v>
      </c>
      <c r="E431" s="2">
        <v>3</v>
      </c>
      <c r="F431" s="2">
        <v>75</v>
      </c>
      <c r="G431" s="2">
        <v>1312.2499999999998</v>
      </c>
      <c r="H431" s="2">
        <f>VLOOKUP(VALUE(LEFT(C431, FIND(" -", C431)-1)), Supervisores!A:D, 4, FALSE)</f>
        <v>18183</v>
      </c>
    </row>
    <row r="432" spans="1:8" x14ac:dyDescent="0.25">
      <c r="A432" s="2">
        <v>18182</v>
      </c>
      <c r="B432" s="2" t="s">
        <v>103</v>
      </c>
      <c r="C432" s="2" t="s">
        <v>117</v>
      </c>
      <c r="D432" s="3">
        <v>45717</v>
      </c>
      <c r="E432" s="2">
        <v>12</v>
      </c>
      <c r="F432" s="2">
        <v>88.864000000000019</v>
      </c>
      <c r="G432" s="2">
        <v>1465.36</v>
      </c>
      <c r="H432" s="2">
        <f>VLOOKUP(VALUE(LEFT(C432, FIND(" -", C432)-1)), Supervisores!A:D, 4, FALSE)</f>
        <v>61</v>
      </c>
    </row>
    <row r="433" spans="1:8" x14ac:dyDescent="0.25">
      <c r="A433" s="2">
        <v>18182</v>
      </c>
      <c r="B433" s="2" t="s">
        <v>103</v>
      </c>
      <c r="C433" s="2" t="s">
        <v>118</v>
      </c>
      <c r="D433" s="3">
        <v>45717</v>
      </c>
      <c r="E433" s="2">
        <v>8</v>
      </c>
      <c r="F433" s="2">
        <v>128.096</v>
      </c>
      <c r="G433" s="2">
        <v>2055.2800000000002</v>
      </c>
      <c r="H433" s="2">
        <f>VLOOKUP(VALUE(LEFT(C433, FIND(" -", C433)-1)), Supervisores!A:D, 4, FALSE)</f>
        <v>61</v>
      </c>
    </row>
    <row r="434" spans="1:8" x14ac:dyDescent="0.25">
      <c r="A434" s="2">
        <v>18182</v>
      </c>
      <c r="B434" s="2" t="s">
        <v>103</v>
      </c>
      <c r="C434" s="2" t="s">
        <v>119</v>
      </c>
      <c r="D434" s="3">
        <v>45717</v>
      </c>
      <c r="E434" s="2">
        <v>8</v>
      </c>
      <c r="F434" s="2">
        <v>130.03199999999998</v>
      </c>
      <c r="G434" s="2">
        <v>2229.83</v>
      </c>
      <c r="H434" s="2">
        <f>VLOOKUP(VALUE(LEFT(C434, FIND(" -", C434)-1)), Supervisores!A:D, 4, FALSE)</f>
        <v>18183</v>
      </c>
    </row>
    <row r="435" spans="1:8" x14ac:dyDescent="0.25">
      <c r="A435" s="2">
        <v>18182</v>
      </c>
      <c r="B435" s="2" t="s">
        <v>103</v>
      </c>
      <c r="C435" s="2" t="s">
        <v>120</v>
      </c>
      <c r="D435" s="3">
        <v>45717</v>
      </c>
      <c r="E435" s="2">
        <v>3</v>
      </c>
      <c r="F435" s="2">
        <v>37.480000000000004</v>
      </c>
      <c r="G435" s="2">
        <v>567.2700000000001</v>
      </c>
      <c r="H435" s="2">
        <f>VLOOKUP(VALUE(LEFT(C435, FIND(" -", C435)-1)), Supervisores!A:D, 4, FALSE)</f>
        <v>19151</v>
      </c>
    </row>
    <row r="436" spans="1:8" x14ac:dyDescent="0.25">
      <c r="A436" s="2">
        <v>18182</v>
      </c>
      <c r="B436" s="2" t="s">
        <v>103</v>
      </c>
      <c r="C436" s="2" t="s">
        <v>121</v>
      </c>
      <c r="D436" s="3">
        <v>45717</v>
      </c>
      <c r="E436" s="2">
        <v>5</v>
      </c>
      <c r="F436" s="2">
        <v>89.72</v>
      </c>
      <c r="G436" s="2">
        <v>1532.83</v>
      </c>
      <c r="H436" s="2">
        <f>VLOOKUP(VALUE(LEFT(C436, FIND(" -", C436)-1)), Supervisores!A:D, 4, FALSE)</f>
        <v>61</v>
      </c>
    </row>
    <row r="437" spans="1:8" x14ac:dyDescent="0.25">
      <c r="A437" s="2">
        <v>18182</v>
      </c>
      <c r="B437" s="2" t="s">
        <v>103</v>
      </c>
      <c r="C437" s="2" t="s">
        <v>122</v>
      </c>
      <c r="D437" s="3">
        <v>45717</v>
      </c>
      <c r="E437" s="2">
        <v>2</v>
      </c>
      <c r="F437" s="2">
        <v>13.24</v>
      </c>
      <c r="G437" s="2">
        <v>219.1</v>
      </c>
      <c r="H437" s="2">
        <f>VLOOKUP(VALUE(LEFT(C437, FIND(" -", C437)-1)), Supervisores!A:D, 4, FALSE)</f>
        <v>19151</v>
      </c>
    </row>
    <row r="438" spans="1:8" x14ac:dyDescent="0.25">
      <c r="A438" s="2">
        <v>18182</v>
      </c>
      <c r="B438" s="2" t="s">
        <v>103</v>
      </c>
      <c r="C438" s="2" t="s">
        <v>123</v>
      </c>
      <c r="D438" s="3">
        <v>45717</v>
      </c>
      <c r="E438" s="2">
        <v>3</v>
      </c>
      <c r="F438" s="2">
        <v>7.048</v>
      </c>
      <c r="G438" s="2">
        <v>108.09</v>
      </c>
      <c r="H438" s="2">
        <f>VLOOKUP(VALUE(LEFT(C438, FIND(" -", C438)-1)), Supervisores!A:D, 4, FALSE)</f>
        <v>19151</v>
      </c>
    </row>
    <row r="439" spans="1:8" x14ac:dyDescent="0.25">
      <c r="A439" s="2">
        <v>18182</v>
      </c>
      <c r="B439" s="2" t="s">
        <v>103</v>
      </c>
      <c r="C439" s="2" t="s">
        <v>124</v>
      </c>
      <c r="D439" s="3">
        <v>45717</v>
      </c>
      <c r="E439" s="2">
        <v>13</v>
      </c>
      <c r="F439" s="2">
        <v>150.96800000000002</v>
      </c>
      <c r="G439" s="2">
        <v>2538.3700000000003</v>
      </c>
      <c r="H439" s="2">
        <f>VLOOKUP(VALUE(LEFT(C439, FIND(" -", C439)-1)), Supervisores!A:D, 4, FALSE)</f>
        <v>18183</v>
      </c>
    </row>
    <row r="440" spans="1:8" x14ac:dyDescent="0.25">
      <c r="A440" s="2">
        <v>18182</v>
      </c>
      <c r="B440" s="2" t="s">
        <v>103</v>
      </c>
      <c r="C440" s="2" t="s">
        <v>125</v>
      </c>
      <c r="D440" s="3">
        <v>45717</v>
      </c>
      <c r="E440" s="2">
        <v>3</v>
      </c>
      <c r="F440" s="2">
        <v>70.144000000000005</v>
      </c>
      <c r="G440" s="2">
        <v>1175.9899999999998</v>
      </c>
      <c r="H440" s="2">
        <f>VLOOKUP(VALUE(LEFT(C440, FIND(" -", C440)-1)), Supervisores!A:D, 4, FALSE)</f>
        <v>61</v>
      </c>
    </row>
    <row r="441" spans="1:8" x14ac:dyDescent="0.25">
      <c r="A441" s="2">
        <v>18182</v>
      </c>
      <c r="B441" s="2" t="s">
        <v>103</v>
      </c>
      <c r="C441" s="2" t="s">
        <v>126</v>
      </c>
      <c r="D441" s="3">
        <v>45717</v>
      </c>
      <c r="E441" s="2">
        <v>11</v>
      </c>
      <c r="F441" s="2">
        <v>187.232</v>
      </c>
      <c r="G441" s="2">
        <v>3138.8799999999997</v>
      </c>
      <c r="H441" s="2">
        <f>VLOOKUP(VALUE(LEFT(C441, FIND(" -", C441)-1)), Supervisores!A:D, 4, FALSE)</f>
        <v>18183</v>
      </c>
    </row>
    <row r="442" spans="1:8" x14ac:dyDescent="0.25">
      <c r="A442" s="2">
        <v>18182</v>
      </c>
      <c r="B442" s="2" t="s">
        <v>103</v>
      </c>
      <c r="C442" s="2" t="s">
        <v>127</v>
      </c>
      <c r="D442" s="3">
        <v>45717</v>
      </c>
      <c r="E442" s="2">
        <v>7</v>
      </c>
      <c r="F442" s="2">
        <v>63.608000000000004</v>
      </c>
      <c r="G442" s="2">
        <v>1043.51</v>
      </c>
      <c r="H442" s="2">
        <f>VLOOKUP(VALUE(LEFT(C442, FIND(" -", C442)-1)), Supervisores!A:D, 4, FALSE)</f>
        <v>19151</v>
      </c>
    </row>
    <row r="443" spans="1:8" x14ac:dyDescent="0.25">
      <c r="A443" s="2">
        <v>18182</v>
      </c>
      <c r="B443" s="2" t="s">
        <v>103</v>
      </c>
      <c r="C443" s="2" t="s">
        <v>128</v>
      </c>
      <c r="D443" s="3">
        <v>45717</v>
      </c>
      <c r="E443" s="2">
        <v>4</v>
      </c>
      <c r="F443" s="2">
        <v>71.128</v>
      </c>
      <c r="G443" s="2">
        <v>1205.2499999999998</v>
      </c>
      <c r="H443" s="2">
        <f>VLOOKUP(VALUE(LEFT(C443, FIND(" -", C443)-1)), Supervisores!A:D, 4, FALSE)</f>
        <v>18183</v>
      </c>
    </row>
    <row r="444" spans="1:8" x14ac:dyDescent="0.25">
      <c r="A444" s="2">
        <v>18182</v>
      </c>
      <c r="B444" s="2" t="s">
        <v>103</v>
      </c>
      <c r="C444" s="2" t="s">
        <v>129</v>
      </c>
      <c r="D444" s="3">
        <v>45717</v>
      </c>
      <c r="E444" s="2">
        <v>3</v>
      </c>
      <c r="F444" s="2">
        <v>26</v>
      </c>
      <c r="G444" s="2">
        <v>443.23999999999995</v>
      </c>
      <c r="H444" s="2">
        <f>VLOOKUP(VALUE(LEFT(C444, FIND(" -", C444)-1)), Supervisores!A:D, 4, FALSE)</f>
        <v>61</v>
      </c>
    </row>
    <row r="445" spans="1:8" x14ac:dyDescent="0.25">
      <c r="A445" s="2">
        <v>18182</v>
      </c>
      <c r="B445" s="2" t="s">
        <v>103</v>
      </c>
      <c r="C445" s="2" t="s">
        <v>130</v>
      </c>
      <c r="D445" s="3">
        <v>45717</v>
      </c>
      <c r="E445" s="2">
        <v>5</v>
      </c>
      <c r="F445" s="2">
        <v>39</v>
      </c>
      <c r="G445" s="2">
        <v>677.8599999999999</v>
      </c>
      <c r="H445" s="2">
        <f>VLOOKUP(VALUE(LEFT(C445, FIND(" -", C445)-1)), Supervisores!A:D, 4, FALSE)</f>
        <v>18183</v>
      </c>
    </row>
    <row r="446" spans="1:8" x14ac:dyDescent="0.25">
      <c r="A446" s="2">
        <v>18182</v>
      </c>
      <c r="B446" s="2" t="s">
        <v>103</v>
      </c>
      <c r="C446" s="2" t="s">
        <v>131</v>
      </c>
      <c r="D446" s="3">
        <v>45717</v>
      </c>
      <c r="E446" s="2">
        <v>9</v>
      </c>
      <c r="F446" s="2">
        <v>154.768</v>
      </c>
      <c r="G446" s="2">
        <v>2556.2800000000002</v>
      </c>
      <c r="H446" s="2">
        <f>VLOOKUP(VALUE(LEFT(C446, FIND(" -", C446)-1)), Supervisores!A:D, 4, FALSE)</f>
        <v>18183</v>
      </c>
    </row>
    <row r="447" spans="1:8" x14ac:dyDescent="0.25">
      <c r="A447" s="2">
        <v>18182</v>
      </c>
      <c r="B447" s="2" t="s">
        <v>103</v>
      </c>
      <c r="C447" s="2" t="s">
        <v>132</v>
      </c>
      <c r="D447" s="3">
        <v>45717</v>
      </c>
      <c r="E447" s="2">
        <v>6</v>
      </c>
      <c r="F447" s="2">
        <v>43.031999999999996</v>
      </c>
      <c r="G447" s="2">
        <v>720.93999999999994</v>
      </c>
      <c r="H447" s="2">
        <f>VLOOKUP(VALUE(LEFT(C447, FIND(" -", C447)-1)), Supervisores!A:D, 4, FALSE)</f>
        <v>19151</v>
      </c>
    </row>
    <row r="448" spans="1:8" x14ac:dyDescent="0.25">
      <c r="A448" s="2">
        <v>18274</v>
      </c>
      <c r="B448" s="2" t="s">
        <v>133</v>
      </c>
      <c r="C448" s="2" t="s">
        <v>134</v>
      </c>
      <c r="D448" s="3">
        <v>45717</v>
      </c>
      <c r="E448" s="2">
        <v>30</v>
      </c>
      <c r="F448" s="2">
        <v>1790.3119999999999</v>
      </c>
      <c r="G448" s="2">
        <v>23528.04</v>
      </c>
      <c r="H448" s="2">
        <f>VLOOKUP(VALUE(LEFT(C448, FIND(" -", C448)-1)), Supervisores!A:D, 4, FALSE)</f>
        <v>18274</v>
      </c>
    </row>
    <row r="449" spans="1:8" x14ac:dyDescent="0.25">
      <c r="A449" s="2">
        <v>18274</v>
      </c>
      <c r="B449" s="2" t="s">
        <v>133</v>
      </c>
      <c r="C449" s="2" t="s">
        <v>135</v>
      </c>
      <c r="D449" s="3">
        <v>45717</v>
      </c>
      <c r="E449" s="2">
        <v>2</v>
      </c>
      <c r="F449" s="2">
        <v>12.96</v>
      </c>
      <c r="G449" s="2">
        <v>228.78</v>
      </c>
      <c r="H449" s="2">
        <f>VLOOKUP(VALUE(LEFT(C449, FIND(" -", C449)-1)), Supervisores!A:D, 4, FALSE)</f>
        <v>18274</v>
      </c>
    </row>
    <row r="450" spans="1:8" x14ac:dyDescent="0.25">
      <c r="A450" s="2">
        <v>18519</v>
      </c>
      <c r="B450" s="2" t="s">
        <v>136</v>
      </c>
      <c r="C450" s="2" t="s">
        <v>137</v>
      </c>
      <c r="D450" s="3">
        <v>45717</v>
      </c>
      <c r="E450" s="2">
        <v>4</v>
      </c>
      <c r="F450" s="2">
        <v>92</v>
      </c>
      <c r="G450" s="2">
        <v>1423.8799999999999</v>
      </c>
      <c r="H450" s="2">
        <f>VLOOKUP(VALUE(LEFT(C450, FIND(" -", C450)-1)), Supervisores!A:D, 4, FALSE)</f>
        <v>19591</v>
      </c>
    </row>
    <row r="451" spans="1:8" x14ac:dyDescent="0.25">
      <c r="A451" s="2">
        <v>18519</v>
      </c>
      <c r="B451" s="2" t="s">
        <v>136</v>
      </c>
      <c r="C451" s="2" t="s">
        <v>138</v>
      </c>
      <c r="D451" s="3">
        <v>45717</v>
      </c>
      <c r="E451" s="2">
        <v>1</v>
      </c>
      <c r="F451" s="2">
        <v>9.7200000000000006</v>
      </c>
      <c r="G451" s="2">
        <v>142.5</v>
      </c>
      <c r="H451" s="2">
        <f>VLOOKUP(VALUE(LEFT(C451, FIND(" -", C451)-1)), Supervisores!A:D, 4, FALSE)</f>
        <v>18697</v>
      </c>
    </row>
    <row r="452" spans="1:8" x14ac:dyDescent="0.25">
      <c r="A452" s="2">
        <v>18519</v>
      </c>
      <c r="B452" s="2" t="s">
        <v>136</v>
      </c>
      <c r="C452" s="2" t="s">
        <v>139</v>
      </c>
      <c r="D452" s="3">
        <v>45717</v>
      </c>
      <c r="E452" s="2">
        <v>4</v>
      </c>
      <c r="F452" s="2">
        <v>78.495999999999995</v>
      </c>
      <c r="G452" s="2">
        <v>1163.9099999999999</v>
      </c>
      <c r="H452" s="2">
        <f>VLOOKUP(VALUE(LEFT(C452, FIND(" -", C452)-1)), Supervisores!A:D, 4, FALSE)</f>
        <v>19591</v>
      </c>
    </row>
    <row r="453" spans="1:8" x14ac:dyDescent="0.25">
      <c r="A453" s="2">
        <v>18519</v>
      </c>
      <c r="B453" s="2" t="s">
        <v>136</v>
      </c>
      <c r="C453" s="2" t="s">
        <v>140</v>
      </c>
      <c r="D453" s="3">
        <v>45717</v>
      </c>
      <c r="E453" s="2">
        <v>19</v>
      </c>
      <c r="F453" s="2">
        <v>299.096</v>
      </c>
      <c r="G453" s="2">
        <v>3728.05</v>
      </c>
      <c r="H453" s="2">
        <f>VLOOKUP(VALUE(LEFT(C453, FIND(" -", C453)-1)), Supervisores!A:D, 4, FALSE)</f>
        <v>19591</v>
      </c>
    </row>
    <row r="454" spans="1:8" x14ac:dyDescent="0.25">
      <c r="A454" s="2">
        <v>18519</v>
      </c>
      <c r="B454" s="2" t="s">
        <v>136</v>
      </c>
      <c r="C454" s="2" t="s">
        <v>141</v>
      </c>
      <c r="D454" s="3">
        <v>45717</v>
      </c>
      <c r="E454" s="2">
        <v>4</v>
      </c>
      <c r="F454" s="2">
        <v>44.031999999999996</v>
      </c>
      <c r="G454" s="2">
        <v>640</v>
      </c>
      <c r="H454" s="2">
        <f>VLOOKUP(VALUE(LEFT(C454, FIND(" -", C454)-1)), Supervisores!A:D, 4, FALSE)</f>
        <v>18697</v>
      </c>
    </row>
    <row r="455" spans="1:8" x14ac:dyDescent="0.25">
      <c r="A455" s="2">
        <v>18519</v>
      </c>
      <c r="B455" s="2" t="s">
        <v>136</v>
      </c>
      <c r="C455" s="2" t="s">
        <v>142</v>
      </c>
      <c r="D455" s="3">
        <v>45717</v>
      </c>
      <c r="E455" s="2">
        <v>3</v>
      </c>
      <c r="F455" s="2">
        <v>180.88</v>
      </c>
      <c r="G455" s="2">
        <v>2441.75</v>
      </c>
      <c r="H455" s="2">
        <f>VLOOKUP(VALUE(LEFT(C455, FIND(" -", C455)-1)), Supervisores!A:D, 4, FALSE)</f>
        <v>19591</v>
      </c>
    </row>
    <row r="456" spans="1:8" x14ac:dyDescent="0.25">
      <c r="A456" s="2">
        <v>18519</v>
      </c>
      <c r="B456" s="2" t="s">
        <v>136</v>
      </c>
      <c r="C456" s="2" t="s">
        <v>143</v>
      </c>
      <c r="D456" s="3">
        <v>45717</v>
      </c>
      <c r="E456" s="2">
        <v>2</v>
      </c>
      <c r="F456" s="2">
        <v>30</v>
      </c>
      <c r="G456" s="2">
        <v>487.3</v>
      </c>
      <c r="H456" s="2">
        <f>VLOOKUP(VALUE(LEFT(C456, FIND(" -", C456)-1)), Supervisores!A:D, 4, FALSE)</f>
        <v>18697</v>
      </c>
    </row>
    <row r="457" spans="1:8" x14ac:dyDescent="0.25">
      <c r="A457" s="2">
        <v>18519</v>
      </c>
      <c r="B457" s="2" t="s">
        <v>136</v>
      </c>
      <c r="C457" s="2" t="s">
        <v>144</v>
      </c>
      <c r="D457" s="3">
        <v>45717</v>
      </c>
      <c r="E457" s="2">
        <v>3</v>
      </c>
      <c r="F457" s="2">
        <v>170</v>
      </c>
      <c r="G457" s="2">
        <v>2559.6</v>
      </c>
      <c r="H457" s="2">
        <f>VLOOKUP(VALUE(LEFT(C457, FIND(" -", C457)-1)), Supervisores!A:D, 4, FALSE)</f>
        <v>18697</v>
      </c>
    </row>
    <row r="458" spans="1:8" x14ac:dyDescent="0.25">
      <c r="A458" s="2">
        <v>18519</v>
      </c>
      <c r="B458" s="2" t="s">
        <v>136</v>
      </c>
      <c r="C458" s="2" t="s">
        <v>145</v>
      </c>
      <c r="D458" s="3">
        <v>45717</v>
      </c>
      <c r="E458" s="2">
        <v>4</v>
      </c>
      <c r="F458" s="2">
        <v>42.248000000000005</v>
      </c>
      <c r="G458" s="2">
        <v>635.93000000000006</v>
      </c>
      <c r="H458" s="2">
        <f>VLOOKUP(VALUE(LEFT(C458, FIND(" -", C458)-1)), Supervisores!A:D, 4, FALSE)</f>
        <v>18697</v>
      </c>
    </row>
    <row r="459" spans="1:8" x14ac:dyDescent="0.25">
      <c r="A459" s="2">
        <v>18519</v>
      </c>
      <c r="B459" s="2" t="s">
        <v>136</v>
      </c>
      <c r="C459" s="2" t="s">
        <v>146</v>
      </c>
      <c r="D459" s="3">
        <v>45717</v>
      </c>
      <c r="E459" s="2">
        <v>2</v>
      </c>
      <c r="F459" s="2">
        <v>30.16</v>
      </c>
      <c r="G459" s="2">
        <v>397.5</v>
      </c>
      <c r="H459" s="2">
        <f>VLOOKUP(VALUE(LEFT(C459, FIND(" -", C459)-1)), Supervisores!A:D, 4, FALSE)</f>
        <v>18697</v>
      </c>
    </row>
    <row r="460" spans="1:8" x14ac:dyDescent="0.25">
      <c r="A460" s="2">
        <v>18519</v>
      </c>
      <c r="B460" s="2" t="s">
        <v>136</v>
      </c>
      <c r="C460" s="2" t="s">
        <v>147</v>
      </c>
      <c r="D460" s="3">
        <v>45717</v>
      </c>
      <c r="E460" s="2">
        <v>5</v>
      </c>
      <c r="F460" s="2">
        <v>49.384000000000007</v>
      </c>
      <c r="G460" s="2">
        <v>792.8599999999999</v>
      </c>
      <c r="H460" s="2">
        <f>VLOOKUP(VALUE(LEFT(C460, FIND(" -", C460)-1)), Supervisores!A:D, 4, FALSE)</f>
        <v>19591</v>
      </c>
    </row>
    <row r="461" spans="1:8" x14ac:dyDescent="0.25">
      <c r="A461" s="2">
        <v>18519</v>
      </c>
      <c r="B461" s="2" t="s">
        <v>136</v>
      </c>
      <c r="C461" s="2" t="s">
        <v>148</v>
      </c>
      <c r="D461" s="3">
        <v>45717</v>
      </c>
      <c r="E461" s="2">
        <v>5</v>
      </c>
      <c r="F461" s="2">
        <v>174.01599999999999</v>
      </c>
      <c r="G461" s="2">
        <v>2474.9000000000005</v>
      </c>
      <c r="H461" s="2">
        <f>VLOOKUP(VALUE(LEFT(C461, FIND(" -", C461)-1)), Supervisores!A:D, 4, FALSE)</f>
        <v>18697</v>
      </c>
    </row>
    <row r="462" spans="1:8" x14ac:dyDescent="0.25">
      <c r="A462" s="2">
        <v>18519</v>
      </c>
      <c r="B462" s="2" t="s">
        <v>136</v>
      </c>
      <c r="C462" s="2" t="s">
        <v>149</v>
      </c>
      <c r="D462" s="3">
        <v>45717</v>
      </c>
      <c r="E462" s="2">
        <v>4</v>
      </c>
      <c r="F462" s="2">
        <v>11.064</v>
      </c>
      <c r="G462" s="2">
        <v>159.76</v>
      </c>
      <c r="H462" s="2">
        <f>VLOOKUP(VALUE(LEFT(C462, FIND(" -", C462)-1)), Supervisores!A:D, 4, FALSE)</f>
        <v>19591</v>
      </c>
    </row>
    <row r="463" spans="1:8" x14ac:dyDescent="0.25">
      <c r="A463" s="2">
        <v>18519</v>
      </c>
      <c r="B463" s="2" t="s">
        <v>136</v>
      </c>
      <c r="C463" s="2" t="s">
        <v>150</v>
      </c>
      <c r="D463" s="3">
        <v>45717</v>
      </c>
      <c r="E463" s="2">
        <v>6</v>
      </c>
      <c r="F463" s="2">
        <v>37.08</v>
      </c>
      <c r="G463" s="2">
        <v>554.29000000000008</v>
      </c>
      <c r="H463" s="2">
        <f>VLOOKUP(VALUE(LEFT(C463, FIND(" -", C463)-1)), Supervisores!A:D, 4, FALSE)</f>
        <v>18697</v>
      </c>
    </row>
    <row r="464" spans="1:8" x14ac:dyDescent="0.25">
      <c r="A464" s="2">
        <v>18519</v>
      </c>
      <c r="B464" s="2" t="s">
        <v>136</v>
      </c>
      <c r="C464" s="2" t="s">
        <v>151</v>
      </c>
      <c r="D464" s="3">
        <v>45717</v>
      </c>
      <c r="E464" s="2">
        <v>5</v>
      </c>
      <c r="F464" s="2">
        <v>16.096</v>
      </c>
      <c r="G464" s="2">
        <v>230.72</v>
      </c>
      <c r="H464" s="2">
        <f>VLOOKUP(VALUE(LEFT(C464, FIND(" -", C464)-1)), Supervisores!A:D, 4, FALSE)</f>
        <v>19591</v>
      </c>
    </row>
    <row r="465" spans="1:8" x14ac:dyDescent="0.25">
      <c r="A465" s="2">
        <v>18519</v>
      </c>
      <c r="B465" s="2" t="s">
        <v>136</v>
      </c>
      <c r="C465" s="2" t="s">
        <v>152</v>
      </c>
      <c r="D465" s="3">
        <v>45717</v>
      </c>
      <c r="E465" s="2">
        <v>3</v>
      </c>
      <c r="F465" s="2">
        <v>36.159999999999997</v>
      </c>
      <c r="G465" s="2">
        <v>488</v>
      </c>
      <c r="H465" s="2">
        <f>VLOOKUP(VALUE(LEFT(C465, FIND(" -", C465)-1)), Supervisores!A:D, 4, FALSE)</f>
        <v>18697</v>
      </c>
    </row>
    <row r="466" spans="1:8" x14ac:dyDescent="0.25">
      <c r="A466" s="2">
        <v>18519</v>
      </c>
      <c r="B466" s="2" t="s">
        <v>136</v>
      </c>
      <c r="C466" s="2" t="s">
        <v>153</v>
      </c>
      <c r="D466" s="3">
        <v>45717</v>
      </c>
      <c r="E466" s="2">
        <v>8</v>
      </c>
      <c r="F466" s="2">
        <v>116.768</v>
      </c>
      <c r="G466" s="2">
        <v>1565.65</v>
      </c>
      <c r="H466" s="2">
        <f>VLOOKUP(VALUE(LEFT(C466, FIND(" -", C466)-1)), Supervisores!A:D, 4, FALSE)</f>
        <v>18697</v>
      </c>
    </row>
    <row r="467" spans="1:8" x14ac:dyDescent="0.25">
      <c r="A467" s="2">
        <v>18519</v>
      </c>
      <c r="B467" s="2" t="s">
        <v>136</v>
      </c>
      <c r="C467" s="2" t="s">
        <v>154</v>
      </c>
      <c r="D467" s="3">
        <v>45717</v>
      </c>
      <c r="E467" s="2">
        <v>8</v>
      </c>
      <c r="F467" s="2">
        <v>225.28799999999995</v>
      </c>
      <c r="G467" s="2">
        <v>3620.74</v>
      </c>
      <c r="H467" s="2">
        <f>VLOOKUP(VALUE(LEFT(C467, FIND(" -", C467)-1)), Supervisores!A:D, 4, FALSE)</f>
        <v>18697</v>
      </c>
    </row>
    <row r="468" spans="1:8" x14ac:dyDescent="0.25">
      <c r="A468" s="2">
        <v>18519</v>
      </c>
      <c r="B468" s="2" t="s">
        <v>136</v>
      </c>
      <c r="C468" s="2" t="s">
        <v>155</v>
      </c>
      <c r="D468" s="3">
        <v>45717</v>
      </c>
      <c r="E468" s="2">
        <v>3</v>
      </c>
      <c r="F468" s="2">
        <v>115.768</v>
      </c>
      <c r="G468" s="2">
        <v>1594.56</v>
      </c>
      <c r="H468" s="2">
        <f>VLOOKUP(VALUE(LEFT(C468, FIND(" -", C468)-1)), Supervisores!A:D, 4, FALSE)</f>
        <v>19591</v>
      </c>
    </row>
    <row r="469" spans="1:8" x14ac:dyDescent="0.25">
      <c r="A469" s="2">
        <v>19220</v>
      </c>
      <c r="B469" s="2" t="s">
        <v>160</v>
      </c>
      <c r="C469" s="2" t="s">
        <v>161</v>
      </c>
      <c r="D469" s="3">
        <v>45717</v>
      </c>
      <c r="E469" s="2">
        <v>1</v>
      </c>
      <c r="F469" s="2">
        <v>1</v>
      </c>
      <c r="G469" s="2">
        <v>15.25</v>
      </c>
      <c r="H469" s="2">
        <f>VLOOKUP(VALUE(LEFT(C469, FIND(" -", C469)-1)), Supervisores!A:D, 4, FALSE)</f>
        <v>19386</v>
      </c>
    </row>
    <row r="470" spans="1:8" x14ac:dyDescent="0.25">
      <c r="A470" s="2">
        <v>19220</v>
      </c>
      <c r="B470" s="2" t="s">
        <v>160</v>
      </c>
      <c r="C470" s="2" t="s">
        <v>162</v>
      </c>
      <c r="D470" s="3">
        <v>45717</v>
      </c>
      <c r="E470" s="2">
        <v>1</v>
      </c>
      <c r="F470" s="2">
        <v>1</v>
      </c>
      <c r="G470" s="2">
        <v>13.35</v>
      </c>
      <c r="H470" s="2">
        <f>VLOOKUP(VALUE(LEFT(C470, FIND(" -", C470)-1)), Supervisores!A:D, 4, FALSE)</f>
        <v>19220</v>
      </c>
    </row>
    <row r="471" spans="1:8" x14ac:dyDescent="0.25">
      <c r="A471" s="2">
        <v>19220</v>
      </c>
      <c r="B471" s="2" t="s">
        <v>160</v>
      </c>
      <c r="C471" s="2" t="s">
        <v>163</v>
      </c>
      <c r="D471" s="3">
        <v>45717</v>
      </c>
      <c r="E471" s="2">
        <v>9</v>
      </c>
      <c r="F471" s="2">
        <v>201.82399999999998</v>
      </c>
      <c r="G471" s="2">
        <v>3309.7299999999996</v>
      </c>
      <c r="H471" s="2">
        <f>VLOOKUP(VALUE(LEFT(C471, FIND(" -", C471)-1)), Supervisores!A:D, 4, FALSE)</f>
        <v>19220</v>
      </c>
    </row>
    <row r="472" spans="1:8" x14ac:dyDescent="0.25">
      <c r="A472" s="2">
        <v>19220</v>
      </c>
      <c r="B472" s="2" t="s">
        <v>160</v>
      </c>
      <c r="C472" s="2" t="s">
        <v>164</v>
      </c>
      <c r="D472" s="3">
        <v>45717</v>
      </c>
      <c r="E472" s="2">
        <v>22</v>
      </c>
      <c r="F472" s="2">
        <v>34.319999999999993</v>
      </c>
      <c r="G472" s="2">
        <v>524.09999999999991</v>
      </c>
      <c r="H472" s="2">
        <f>VLOOKUP(VALUE(LEFT(C472, FIND(" -", C472)-1)), Supervisores!A:D, 4, FALSE)</f>
        <v>19220</v>
      </c>
    </row>
    <row r="473" spans="1:8" x14ac:dyDescent="0.25">
      <c r="A473" s="2">
        <v>19220</v>
      </c>
      <c r="B473" s="2" t="s">
        <v>160</v>
      </c>
      <c r="C473" s="2" t="s">
        <v>165</v>
      </c>
      <c r="D473" s="3">
        <v>45717</v>
      </c>
      <c r="E473" s="2">
        <v>2</v>
      </c>
      <c r="F473" s="2">
        <v>38.24</v>
      </c>
      <c r="G473" s="2">
        <v>622.43000000000006</v>
      </c>
      <c r="H473" s="2">
        <f>VLOOKUP(VALUE(LEFT(C473, FIND(" -", C473)-1)), Supervisores!A:D, 4, FALSE)</f>
        <v>19220</v>
      </c>
    </row>
    <row r="474" spans="1:8" x14ac:dyDescent="0.25">
      <c r="A474" s="2">
        <v>19220</v>
      </c>
      <c r="B474" s="2" t="s">
        <v>160</v>
      </c>
      <c r="C474" s="2" t="s">
        <v>166</v>
      </c>
      <c r="D474" s="3">
        <v>45717</v>
      </c>
      <c r="E474" s="2">
        <v>2</v>
      </c>
      <c r="F474" s="2">
        <v>20.672000000000001</v>
      </c>
      <c r="G474" s="2">
        <v>332.25</v>
      </c>
      <c r="H474" s="2">
        <f>VLOOKUP(VALUE(LEFT(C474, FIND(" -", C474)-1)), Supervisores!A:D, 4, FALSE)</f>
        <v>19220</v>
      </c>
    </row>
    <row r="475" spans="1:8" x14ac:dyDescent="0.25">
      <c r="A475" s="2">
        <v>19220</v>
      </c>
      <c r="B475" s="2" t="s">
        <v>160</v>
      </c>
      <c r="C475" s="2" t="s">
        <v>168</v>
      </c>
      <c r="D475" s="3">
        <v>45717</v>
      </c>
      <c r="E475" s="2">
        <v>5</v>
      </c>
      <c r="F475" s="2">
        <v>107.28000000000002</v>
      </c>
      <c r="G475" s="2">
        <v>1648.6799999999998</v>
      </c>
      <c r="H475" s="2">
        <f>VLOOKUP(VALUE(LEFT(C475, FIND(" -", C475)-1)), Supervisores!A:D, 4, FALSE)</f>
        <v>19220</v>
      </c>
    </row>
    <row r="476" spans="1:8" x14ac:dyDescent="0.25">
      <c r="A476" s="2">
        <v>19399</v>
      </c>
      <c r="B476" s="2" t="s">
        <v>169</v>
      </c>
      <c r="C476" s="2" t="s">
        <v>170</v>
      </c>
      <c r="D476" s="3">
        <v>45717</v>
      </c>
      <c r="E476" s="2">
        <v>2</v>
      </c>
      <c r="F476" s="2">
        <v>236.16000000000003</v>
      </c>
      <c r="G476" s="2">
        <v>3353.1</v>
      </c>
      <c r="H476" s="2">
        <f>VLOOKUP(VALUE(LEFT(C476, FIND(" -", C476)-1)), Supervisores!A:D, 4, FALSE)</f>
        <v>16342</v>
      </c>
    </row>
    <row r="477" spans="1:8" x14ac:dyDescent="0.25">
      <c r="A477" s="2">
        <v>19399</v>
      </c>
      <c r="B477" s="2" t="s">
        <v>169</v>
      </c>
      <c r="C477" s="2" t="s">
        <v>171</v>
      </c>
      <c r="D477" s="3">
        <v>45717</v>
      </c>
      <c r="E477" s="2">
        <v>1</v>
      </c>
      <c r="F477" s="2">
        <v>10</v>
      </c>
      <c r="G477" s="2">
        <v>168.79999999999998</v>
      </c>
      <c r="H477" s="2">
        <f>VLOOKUP(VALUE(LEFT(C477, FIND(" -", C477)-1)), Supervisores!A:D, 4, FALSE)</f>
        <v>19399</v>
      </c>
    </row>
    <row r="478" spans="1:8" x14ac:dyDescent="0.25">
      <c r="A478" s="2">
        <v>19399</v>
      </c>
      <c r="B478" s="2" t="s">
        <v>169</v>
      </c>
      <c r="C478" s="2" t="s">
        <v>172</v>
      </c>
      <c r="D478" s="3">
        <v>45717</v>
      </c>
      <c r="E478" s="2">
        <v>17</v>
      </c>
      <c r="F478" s="2">
        <v>311.94400000000002</v>
      </c>
      <c r="G478" s="2">
        <v>5186.75</v>
      </c>
      <c r="H478" s="2">
        <f>VLOOKUP(VALUE(LEFT(C478, FIND(" -", C478)-1)), Supervisores!A:D, 4, FALSE)</f>
        <v>19399</v>
      </c>
    </row>
    <row r="479" spans="1:8" x14ac:dyDescent="0.25">
      <c r="A479" s="2">
        <v>19399</v>
      </c>
      <c r="B479" s="2" t="s">
        <v>169</v>
      </c>
      <c r="C479" s="2" t="s">
        <v>173</v>
      </c>
      <c r="D479" s="3">
        <v>45717</v>
      </c>
      <c r="E479" s="2">
        <v>17</v>
      </c>
      <c r="F479" s="2">
        <v>222.51999999999995</v>
      </c>
      <c r="G479" s="2">
        <v>3977.3299999999986</v>
      </c>
      <c r="H479" s="2">
        <f>VLOOKUP(VALUE(LEFT(C479, FIND(" -", C479)-1)), Supervisores!A:D, 4, FALSE)</f>
        <v>19399</v>
      </c>
    </row>
    <row r="480" spans="1:8" x14ac:dyDescent="0.25">
      <c r="A480" s="2">
        <v>19399</v>
      </c>
      <c r="B480" s="2" t="s">
        <v>169</v>
      </c>
      <c r="C480" s="2" t="s">
        <v>174</v>
      </c>
      <c r="D480" s="3">
        <v>45717</v>
      </c>
      <c r="E480" s="2">
        <v>3</v>
      </c>
      <c r="F480" s="2">
        <v>161.84</v>
      </c>
      <c r="G480" s="2">
        <v>2642.2799999999997</v>
      </c>
      <c r="H480" s="2">
        <f>VLOOKUP(VALUE(LEFT(C480, FIND(" -", C480)-1)), Supervisores!A:D, 4, FALSE)</f>
        <v>19399</v>
      </c>
    </row>
    <row r="481" spans="1:8" x14ac:dyDescent="0.25">
      <c r="A481" s="2">
        <v>19399</v>
      </c>
      <c r="B481" s="2" t="s">
        <v>169</v>
      </c>
      <c r="C481" s="2" t="s">
        <v>175</v>
      </c>
      <c r="D481" s="3">
        <v>45717</v>
      </c>
      <c r="E481" s="2">
        <v>4</v>
      </c>
      <c r="F481" s="2">
        <v>29.287999999999997</v>
      </c>
      <c r="G481" s="2">
        <v>499.76</v>
      </c>
      <c r="H481" s="2">
        <f>VLOOKUP(VALUE(LEFT(C481, FIND(" -", C481)-1)), Supervisores!A:D, 4, FALSE)</f>
        <v>16342</v>
      </c>
    </row>
    <row r="482" spans="1:8" x14ac:dyDescent="0.25">
      <c r="A482" s="2">
        <v>19399</v>
      </c>
      <c r="B482" s="2" t="s">
        <v>169</v>
      </c>
      <c r="C482" s="2" t="s">
        <v>176</v>
      </c>
      <c r="D482" s="3">
        <v>45717</v>
      </c>
      <c r="E482" s="2">
        <v>5</v>
      </c>
      <c r="F482" s="2">
        <v>124.256</v>
      </c>
      <c r="G482" s="2">
        <v>2040.4199999999996</v>
      </c>
      <c r="H482" s="2">
        <f>VLOOKUP(VALUE(LEFT(C482, FIND(" -", C482)-1)), Supervisores!A:D, 4, FALSE)</f>
        <v>16342</v>
      </c>
    </row>
    <row r="483" spans="1:8" x14ac:dyDescent="0.25">
      <c r="A483" s="2">
        <v>19399</v>
      </c>
      <c r="B483" s="2" t="s">
        <v>169</v>
      </c>
      <c r="C483" s="2" t="s">
        <v>177</v>
      </c>
      <c r="D483" s="3">
        <v>45717</v>
      </c>
      <c r="E483" s="2">
        <v>5</v>
      </c>
      <c r="F483" s="2">
        <v>346.01600000000008</v>
      </c>
      <c r="G483" s="2">
        <v>5188.4999999999991</v>
      </c>
      <c r="H483" s="2">
        <f>VLOOKUP(VALUE(LEFT(C483, FIND(" -", C483)-1)), Supervisores!A:D, 4, FALSE)</f>
        <v>16342</v>
      </c>
    </row>
    <row r="484" spans="1:8" x14ac:dyDescent="0.25">
      <c r="A484" s="2">
        <v>19399</v>
      </c>
      <c r="B484" s="2" t="s">
        <v>169</v>
      </c>
      <c r="C484" s="2" t="s">
        <v>178</v>
      </c>
      <c r="D484" s="3">
        <v>45717</v>
      </c>
      <c r="E484" s="2">
        <v>6</v>
      </c>
      <c r="F484" s="2">
        <v>296</v>
      </c>
      <c r="G484" s="2">
        <v>5249.68</v>
      </c>
      <c r="H484" s="2">
        <f>VLOOKUP(VALUE(LEFT(C484, FIND(" -", C484)-1)), Supervisores!A:D, 4, FALSE)</f>
        <v>19399</v>
      </c>
    </row>
    <row r="485" spans="1:8" x14ac:dyDescent="0.25">
      <c r="A485" s="2">
        <v>19399</v>
      </c>
      <c r="B485" s="2" t="s">
        <v>169</v>
      </c>
      <c r="C485" s="2" t="s">
        <v>179</v>
      </c>
      <c r="D485" s="3">
        <v>45717</v>
      </c>
      <c r="E485" s="2">
        <v>8</v>
      </c>
      <c r="F485" s="2">
        <v>370.86400000000003</v>
      </c>
      <c r="G485" s="2">
        <v>5509.27</v>
      </c>
      <c r="H485" s="2">
        <f>VLOOKUP(VALUE(LEFT(C485, FIND(" -", C485)-1)), Supervisores!A:D, 4, FALSE)</f>
        <v>19399</v>
      </c>
    </row>
    <row r="486" spans="1:8" x14ac:dyDescent="0.25">
      <c r="A486" s="2">
        <v>19399</v>
      </c>
      <c r="B486" s="2" t="s">
        <v>169</v>
      </c>
      <c r="C486" s="2" t="s">
        <v>180</v>
      </c>
      <c r="D486" s="3">
        <v>45717</v>
      </c>
      <c r="E486" s="2">
        <v>8</v>
      </c>
      <c r="F486" s="2">
        <v>175.048</v>
      </c>
      <c r="G486" s="2">
        <v>2860.4500000000003</v>
      </c>
      <c r="H486" s="2">
        <f>VLOOKUP(VALUE(LEFT(C486, FIND(" -", C486)-1)), Supervisores!A:D, 4, FALSE)</f>
        <v>16342</v>
      </c>
    </row>
    <row r="487" spans="1:8" x14ac:dyDescent="0.25">
      <c r="A487" s="2">
        <v>19399</v>
      </c>
      <c r="B487" s="2" t="s">
        <v>169</v>
      </c>
      <c r="C487" s="2" t="s">
        <v>181</v>
      </c>
      <c r="D487" s="3">
        <v>45717</v>
      </c>
      <c r="E487" s="2">
        <v>3</v>
      </c>
      <c r="F487" s="2">
        <v>44</v>
      </c>
      <c r="G487" s="2">
        <v>716.59999999999991</v>
      </c>
      <c r="H487" s="2">
        <f>VLOOKUP(VALUE(LEFT(C487, FIND(" -", C487)-1)), Supervisores!A:D, 4, FALSE)</f>
        <v>16342</v>
      </c>
    </row>
    <row r="488" spans="1:8" x14ac:dyDescent="0.25">
      <c r="A488" s="2">
        <v>19399</v>
      </c>
      <c r="B488" s="2" t="s">
        <v>169</v>
      </c>
      <c r="C488" s="2" t="s">
        <v>182</v>
      </c>
      <c r="D488" s="3">
        <v>45717</v>
      </c>
      <c r="E488" s="2">
        <v>2</v>
      </c>
      <c r="F488" s="2">
        <v>116.2</v>
      </c>
      <c r="G488" s="2">
        <v>1859</v>
      </c>
      <c r="H488" s="2">
        <f>VLOOKUP(VALUE(LEFT(C488, FIND(" -", C488)-1)), Supervisores!A:D, 4, FALSE)</f>
        <v>16342</v>
      </c>
    </row>
    <row r="489" spans="1:8" x14ac:dyDescent="0.25">
      <c r="A489" s="2">
        <v>19399</v>
      </c>
      <c r="B489" s="2" t="s">
        <v>169</v>
      </c>
      <c r="C489" s="2" t="s">
        <v>183</v>
      </c>
      <c r="D489" s="3">
        <v>45717</v>
      </c>
      <c r="E489" s="2">
        <v>15</v>
      </c>
      <c r="F489" s="2">
        <v>392.45599999999996</v>
      </c>
      <c r="G489" s="2">
        <v>6356.53</v>
      </c>
      <c r="H489" s="2">
        <f>VLOOKUP(VALUE(LEFT(C489, FIND(" -", C489)-1)), Supervisores!A:D, 4, FALSE)</f>
        <v>19399</v>
      </c>
    </row>
    <row r="490" spans="1:8" x14ac:dyDescent="0.25">
      <c r="A490" s="2">
        <v>19399</v>
      </c>
      <c r="B490" s="2" t="s">
        <v>169</v>
      </c>
      <c r="C490" s="2" t="s">
        <v>184</v>
      </c>
      <c r="D490" s="3">
        <v>45717</v>
      </c>
      <c r="E490" s="2">
        <v>1</v>
      </c>
      <c r="F490" s="2">
        <v>4.032</v>
      </c>
      <c r="G490" s="2">
        <v>70</v>
      </c>
      <c r="H490" s="2">
        <f>VLOOKUP(VALUE(LEFT(C490, FIND(" -", C490)-1)), Supervisores!A:D, 4, FALSE)</f>
        <v>15968</v>
      </c>
    </row>
    <row r="491" spans="1:8" x14ac:dyDescent="0.25">
      <c r="A491" s="2">
        <v>19399</v>
      </c>
      <c r="B491" s="2" t="s">
        <v>169</v>
      </c>
      <c r="C491" s="2" t="s">
        <v>185</v>
      </c>
      <c r="D491" s="3">
        <v>45717</v>
      </c>
      <c r="E491" s="2">
        <v>3</v>
      </c>
      <c r="F491" s="2">
        <v>252.57600000000002</v>
      </c>
      <c r="G491" s="2">
        <v>3991.11</v>
      </c>
      <c r="H491" s="2">
        <f>VLOOKUP(VALUE(LEFT(C491, FIND(" -", C491)-1)), Supervisores!A:D, 4, FALSE)</f>
        <v>19399</v>
      </c>
    </row>
    <row r="492" spans="1:8" x14ac:dyDescent="0.25">
      <c r="A492" s="2">
        <v>19399</v>
      </c>
      <c r="B492" s="2" t="s">
        <v>169</v>
      </c>
      <c r="C492" s="2" t="s">
        <v>186</v>
      </c>
      <c r="D492" s="3">
        <v>45717</v>
      </c>
      <c r="E492" s="2">
        <v>16</v>
      </c>
      <c r="F492" s="2">
        <v>184.392</v>
      </c>
      <c r="G492" s="2">
        <v>2998.920000000001</v>
      </c>
      <c r="H492" s="2">
        <f>VLOOKUP(VALUE(LEFT(C492, FIND(" -", C492)-1)), Supervisores!A:D, 4, FALSE)</f>
        <v>19399</v>
      </c>
    </row>
    <row r="493" spans="1:8" x14ac:dyDescent="0.25">
      <c r="A493" s="2">
        <v>19399</v>
      </c>
      <c r="B493" s="2" t="s">
        <v>169</v>
      </c>
      <c r="C493" s="2" t="s">
        <v>187</v>
      </c>
      <c r="D493" s="3">
        <v>45717</v>
      </c>
      <c r="E493" s="2">
        <v>15</v>
      </c>
      <c r="F493" s="2">
        <v>799.21600000000001</v>
      </c>
      <c r="G493" s="2">
        <v>11638.72</v>
      </c>
      <c r="H493" s="2">
        <f>VLOOKUP(VALUE(LEFT(C493, FIND(" -", C493)-1)), Supervisores!A:D, 4, FALSE)</f>
        <v>19399</v>
      </c>
    </row>
    <row r="494" spans="1:8" x14ac:dyDescent="0.25">
      <c r="A494" s="2">
        <v>19399</v>
      </c>
      <c r="B494" s="2" t="s">
        <v>169</v>
      </c>
      <c r="C494" s="2" t="s">
        <v>188</v>
      </c>
      <c r="D494" s="3">
        <v>45717</v>
      </c>
      <c r="E494" s="2">
        <v>2</v>
      </c>
      <c r="F494" s="2">
        <v>74.376000000000005</v>
      </c>
      <c r="G494" s="2">
        <v>1122</v>
      </c>
      <c r="H494" s="2">
        <f>VLOOKUP(VALUE(LEFT(C494, FIND(" -", C494)-1)), Supervisores!A:D, 4, FALSE)</f>
        <v>19399</v>
      </c>
    </row>
    <row r="495" spans="1:8" x14ac:dyDescent="0.25">
      <c r="A495" s="2">
        <v>19399</v>
      </c>
      <c r="B495" s="2" t="s">
        <v>169</v>
      </c>
      <c r="C495" s="2" t="s">
        <v>189</v>
      </c>
      <c r="D495" s="3">
        <v>45717</v>
      </c>
      <c r="E495" s="2">
        <v>7</v>
      </c>
      <c r="F495" s="2">
        <v>53.639999999999993</v>
      </c>
      <c r="G495" s="2">
        <v>777.88</v>
      </c>
      <c r="H495" s="2">
        <f>VLOOKUP(VALUE(LEFT(C495, FIND(" -", C495)-1)), Supervisores!A:D, 4, FALSE)</f>
        <v>19399</v>
      </c>
    </row>
    <row r="496" spans="1:8" x14ac:dyDescent="0.25">
      <c r="A496" s="2">
        <v>19399</v>
      </c>
      <c r="B496" s="2" t="s">
        <v>169</v>
      </c>
      <c r="C496" s="2" t="s">
        <v>190</v>
      </c>
      <c r="D496" s="3">
        <v>45717</v>
      </c>
      <c r="E496" s="2">
        <v>1</v>
      </c>
      <c r="F496" s="2">
        <v>15</v>
      </c>
      <c r="G496" s="2">
        <v>253.09999999999997</v>
      </c>
      <c r="H496" s="2">
        <f>VLOOKUP(VALUE(LEFT(C496, FIND(" -", C496)-1)), Supervisores!A:D, 4, FALSE)</f>
        <v>16342</v>
      </c>
    </row>
    <row r="497" spans="1:8" x14ac:dyDescent="0.25">
      <c r="A497" s="2">
        <v>19399</v>
      </c>
      <c r="B497" s="2" t="s">
        <v>169</v>
      </c>
      <c r="C497" s="2" t="s">
        <v>191</v>
      </c>
      <c r="D497" s="3">
        <v>45717</v>
      </c>
      <c r="E497" s="2">
        <v>1</v>
      </c>
      <c r="F497" s="2">
        <v>35</v>
      </c>
      <c r="G497" s="2">
        <v>576.80000000000007</v>
      </c>
      <c r="H497" s="2">
        <f>VLOOKUP(VALUE(LEFT(C497, FIND(" -", C497)-1)), Supervisores!A:D, 4, FALSE)</f>
        <v>15968</v>
      </c>
    </row>
    <row r="498" spans="1:8" x14ac:dyDescent="0.25">
      <c r="A498" s="2">
        <v>19399</v>
      </c>
      <c r="B498" s="2" t="s">
        <v>169</v>
      </c>
      <c r="C498" s="2" t="s">
        <v>192</v>
      </c>
      <c r="D498" s="3">
        <v>45717</v>
      </c>
      <c r="E498" s="2">
        <v>1</v>
      </c>
      <c r="F498" s="2">
        <v>6.48</v>
      </c>
      <c r="G498" s="2">
        <v>119.8</v>
      </c>
      <c r="H498" s="2">
        <f>VLOOKUP(VALUE(LEFT(C498, FIND(" -", C498)-1)), Supervisores!A:D, 4, FALSE)</f>
        <v>19399</v>
      </c>
    </row>
    <row r="499" spans="1:8" x14ac:dyDescent="0.25">
      <c r="A499" s="2">
        <v>19399</v>
      </c>
      <c r="B499" s="2" t="s">
        <v>169</v>
      </c>
      <c r="C499" s="2" t="s">
        <v>193</v>
      </c>
      <c r="D499" s="3">
        <v>45717</v>
      </c>
      <c r="E499" s="2">
        <v>1</v>
      </c>
      <c r="F499" s="2">
        <v>1</v>
      </c>
      <c r="G499" s="2">
        <v>16.75</v>
      </c>
      <c r="H499" s="2">
        <f>VLOOKUP(VALUE(LEFT(C499, FIND(" -", C499)-1)), Supervisores!A:D, 4, FALSE)</f>
        <v>16342</v>
      </c>
    </row>
    <row r="500" spans="1:8" x14ac:dyDescent="0.25">
      <c r="A500" s="2">
        <v>19399</v>
      </c>
      <c r="B500" s="2" t="s">
        <v>169</v>
      </c>
      <c r="C500" s="2" t="s">
        <v>194</v>
      </c>
      <c r="D500" s="3">
        <v>45717</v>
      </c>
      <c r="E500" s="2">
        <v>7</v>
      </c>
      <c r="F500" s="2">
        <v>310.63200000000001</v>
      </c>
      <c r="G500" s="2">
        <v>4764.6099999999997</v>
      </c>
      <c r="H500" s="2">
        <f>VLOOKUP(VALUE(LEFT(C500, FIND(" -", C500)-1)), Supervisores!A:D, 4, FALSE)</f>
        <v>15968</v>
      </c>
    </row>
    <row r="501" spans="1:8" x14ac:dyDescent="0.25">
      <c r="A501" s="2">
        <v>19399</v>
      </c>
      <c r="B501" s="2" t="s">
        <v>169</v>
      </c>
      <c r="C501" s="2" t="s">
        <v>195</v>
      </c>
      <c r="D501" s="3">
        <v>45717</v>
      </c>
      <c r="E501" s="2">
        <v>1</v>
      </c>
      <c r="F501" s="2">
        <v>4.032</v>
      </c>
      <c r="G501" s="2">
        <v>72</v>
      </c>
      <c r="H501" s="2">
        <f>VLOOKUP(VALUE(LEFT(C501, FIND(" -", C501)-1)), Supervisores!A:D, 4, FALSE)</f>
        <v>19399</v>
      </c>
    </row>
    <row r="502" spans="1:8" x14ac:dyDescent="0.25">
      <c r="A502" s="2">
        <v>19386</v>
      </c>
      <c r="B502" s="2" t="s">
        <v>430</v>
      </c>
      <c r="C502" s="2" t="s">
        <v>8</v>
      </c>
      <c r="D502" s="3">
        <v>45748</v>
      </c>
      <c r="E502" s="2">
        <v>2</v>
      </c>
      <c r="F502" s="2">
        <v>6.016</v>
      </c>
      <c r="G502" s="2">
        <v>71.81</v>
      </c>
      <c r="H502" s="2">
        <f>VLOOKUP(VALUE(LEFT(C502, FIND(" -", C502)-1)), Supervisores!A:D, 4, FALSE)</f>
        <v>19386</v>
      </c>
    </row>
    <row r="503" spans="1:8" x14ac:dyDescent="0.25">
      <c r="A503" s="2">
        <v>19386</v>
      </c>
      <c r="B503" s="2" t="s">
        <v>430</v>
      </c>
      <c r="C503" s="2" t="s">
        <v>10</v>
      </c>
      <c r="D503" s="3">
        <v>45748</v>
      </c>
      <c r="E503" s="2">
        <v>1</v>
      </c>
      <c r="F503" s="2">
        <v>2.016</v>
      </c>
      <c r="G503" s="2">
        <v>35.93</v>
      </c>
      <c r="H503" s="2">
        <f>VLOOKUP(VALUE(LEFT(C503, FIND(" -", C503)-1)), Supervisores!A:D, 4, FALSE)</f>
        <v>19386</v>
      </c>
    </row>
    <row r="504" spans="1:8" x14ac:dyDescent="0.25">
      <c r="A504" s="2">
        <v>19386</v>
      </c>
      <c r="B504" s="2" t="s">
        <v>430</v>
      </c>
      <c r="C504" s="2" t="s">
        <v>14</v>
      </c>
      <c r="D504" s="3">
        <v>45748</v>
      </c>
      <c r="E504" s="2">
        <v>1</v>
      </c>
      <c r="F504" s="2">
        <v>1</v>
      </c>
      <c r="G504" s="2">
        <v>17.75</v>
      </c>
      <c r="H504" s="2">
        <f>VLOOKUP(VALUE(LEFT(C504, FIND(" -", C504)-1)), Supervisores!A:D, 4, FALSE)</f>
        <v>19386</v>
      </c>
    </row>
    <row r="505" spans="1:8" x14ac:dyDescent="0.25">
      <c r="A505" s="2">
        <v>15810</v>
      </c>
      <c r="B505" s="2" t="s">
        <v>15</v>
      </c>
      <c r="C505" s="2" t="s">
        <v>17</v>
      </c>
      <c r="D505" s="3">
        <v>45748</v>
      </c>
      <c r="E505" s="2">
        <v>5</v>
      </c>
      <c r="F505" s="2">
        <v>99.927999999999997</v>
      </c>
      <c r="G505" s="2">
        <v>1415.08</v>
      </c>
      <c r="H505" s="2">
        <f>VLOOKUP(VALUE(LEFT(C505, FIND(" -", C505)-1)), Supervisores!A:D, 4, FALSE)</f>
        <v>15810</v>
      </c>
    </row>
    <row r="506" spans="1:8" x14ac:dyDescent="0.25">
      <c r="A506" s="2">
        <v>15810</v>
      </c>
      <c r="B506" s="2" t="s">
        <v>15</v>
      </c>
      <c r="C506" s="2" t="s">
        <v>19</v>
      </c>
      <c r="D506" s="3">
        <v>45748</v>
      </c>
      <c r="E506" s="2">
        <v>4</v>
      </c>
      <c r="F506" s="2">
        <v>42.064</v>
      </c>
      <c r="G506" s="2">
        <v>641.66999999999996</v>
      </c>
      <c r="H506" s="2">
        <f>VLOOKUP(VALUE(LEFT(C506, FIND(" -", C506)-1)), Supervisores!A:D, 4, FALSE)</f>
        <v>15810</v>
      </c>
    </row>
    <row r="507" spans="1:8" x14ac:dyDescent="0.25">
      <c r="A507" s="2">
        <v>15810</v>
      </c>
      <c r="B507" s="2" t="s">
        <v>15</v>
      </c>
      <c r="C507" s="2" t="s">
        <v>20</v>
      </c>
      <c r="D507" s="3">
        <v>45748</v>
      </c>
      <c r="E507" s="2">
        <v>1</v>
      </c>
      <c r="F507" s="2">
        <v>2.016</v>
      </c>
      <c r="G507" s="2">
        <v>34.54</v>
      </c>
      <c r="H507" s="2">
        <f>VLOOKUP(VALUE(LEFT(C507, FIND(" -", C507)-1)), Supervisores!A:D, 4, FALSE)</f>
        <v>15810</v>
      </c>
    </row>
    <row r="508" spans="1:8" x14ac:dyDescent="0.25">
      <c r="A508" s="2">
        <v>15843</v>
      </c>
      <c r="B508" s="2" t="s">
        <v>21</v>
      </c>
      <c r="C508" s="2" t="s">
        <v>22</v>
      </c>
      <c r="D508" s="3">
        <v>45748</v>
      </c>
      <c r="E508" s="2">
        <v>5</v>
      </c>
      <c r="F508" s="2">
        <v>109.32800000000002</v>
      </c>
      <c r="G508" s="2">
        <v>1739.88</v>
      </c>
      <c r="H508" s="2">
        <f>VLOOKUP(VALUE(LEFT(C508, FIND(" -", C508)-1)), Supervisores!A:D, 4, FALSE)</f>
        <v>15843</v>
      </c>
    </row>
    <row r="509" spans="1:8" x14ac:dyDescent="0.25">
      <c r="A509" s="2">
        <v>15843</v>
      </c>
      <c r="B509" s="2" t="s">
        <v>21</v>
      </c>
      <c r="C509" s="2" t="s">
        <v>23</v>
      </c>
      <c r="D509" s="3">
        <v>45748</v>
      </c>
      <c r="E509" s="2">
        <v>28</v>
      </c>
      <c r="F509" s="2">
        <v>536.71199999999999</v>
      </c>
      <c r="G509" s="2">
        <v>8175.7800000000007</v>
      </c>
      <c r="H509" s="2">
        <f>VLOOKUP(VALUE(LEFT(C509, FIND(" -", C509)-1)), Supervisores!A:D, 4, FALSE)</f>
        <v>15843</v>
      </c>
    </row>
    <row r="510" spans="1:8" x14ac:dyDescent="0.25">
      <c r="A510" s="2">
        <v>15843</v>
      </c>
      <c r="B510" s="2" t="s">
        <v>21</v>
      </c>
      <c r="C510" s="2" t="s">
        <v>24</v>
      </c>
      <c r="D510" s="3">
        <v>45748</v>
      </c>
      <c r="E510" s="2">
        <v>25</v>
      </c>
      <c r="F510" s="2">
        <v>393.5680000000001</v>
      </c>
      <c r="G510" s="2">
        <v>6273.1500000000005</v>
      </c>
      <c r="H510" s="2">
        <f>VLOOKUP(VALUE(LEFT(C510, FIND(" -", C510)-1)), Supervisores!A:D, 4, FALSE)</f>
        <v>15843</v>
      </c>
    </row>
    <row r="511" spans="1:8" x14ac:dyDescent="0.25">
      <c r="A511" s="2">
        <v>15843</v>
      </c>
      <c r="B511" s="2" t="s">
        <v>21</v>
      </c>
      <c r="C511" s="2" t="s">
        <v>25</v>
      </c>
      <c r="D511" s="3">
        <v>45748</v>
      </c>
      <c r="E511" s="2">
        <v>25</v>
      </c>
      <c r="F511" s="2">
        <v>649.86400000000003</v>
      </c>
      <c r="G511" s="2">
        <v>9793.7879999999986</v>
      </c>
      <c r="H511" s="2">
        <f>VLOOKUP(VALUE(LEFT(C511, FIND(" -", C511)-1)), Supervisores!A:D, 4, FALSE)</f>
        <v>15843</v>
      </c>
    </row>
    <row r="512" spans="1:8" x14ac:dyDescent="0.25">
      <c r="A512" s="2">
        <v>15843</v>
      </c>
      <c r="B512" s="2" t="s">
        <v>21</v>
      </c>
      <c r="C512" s="2" t="s">
        <v>26</v>
      </c>
      <c r="D512" s="3">
        <v>45748</v>
      </c>
      <c r="E512" s="2">
        <v>7</v>
      </c>
      <c r="F512" s="2">
        <v>172.17599999999999</v>
      </c>
      <c r="G512" s="2">
        <v>2514.58</v>
      </c>
      <c r="H512" s="2">
        <f>VLOOKUP(VALUE(LEFT(C512, FIND(" -", C512)-1)), Supervisores!A:D, 4, FALSE)</f>
        <v>15843</v>
      </c>
    </row>
    <row r="513" spans="1:8" x14ac:dyDescent="0.25">
      <c r="A513" s="2">
        <v>15843</v>
      </c>
      <c r="B513" s="2" t="s">
        <v>21</v>
      </c>
      <c r="C513" s="2" t="s">
        <v>27</v>
      </c>
      <c r="D513" s="3">
        <v>45748</v>
      </c>
      <c r="E513" s="2">
        <v>6</v>
      </c>
      <c r="F513" s="2">
        <v>89.952000000000012</v>
      </c>
      <c r="G513" s="2">
        <v>1457.14</v>
      </c>
      <c r="H513" s="2">
        <f>VLOOKUP(VALUE(LEFT(C513, FIND(" -", C513)-1)), Supervisores!A:D, 4, FALSE)</f>
        <v>15843</v>
      </c>
    </row>
    <row r="514" spans="1:8" x14ac:dyDescent="0.25">
      <c r="A514" s="2">
        <v>15843</v>
      </c>
      <c r="B514" s="2" t="s">
        <v>21</v>
      </c>
      <c r="C514" s="2" t="s">
        <v>28</v>
      </c>
      <c r="D514" s="3">
        <v>45748</v>
      </c>
      <c r="E514" s="2">
        <v>4</v>
      </c>
      <c r="F514" s="2">
        <v>37.04</v>
      </c>
      <c r="G514" s="2">
        <v>542.92000000000007</v>
      </c>
      <c r="H514" s="2">
        <f>VLOOKUP(VALUE(LEFT(C514, FIND(" -", C514)-1)), Supervisores!A:D, 4, FALSE)</f>
        <v>15843</v>
      </c>
    </row>
    <row r="515" spans="1:8" x14ac:dyDescent="0.25">
      <c r="A515" s="2">
        <v>15843</v>
      </c>
      <c r="B515" s="2" t="s">
        <v>21</v>
      </c>
      <c r="C515" s="2" t="s">
        <v>29</v>
      </c>
      <c r="D515" s="3">
        <v>45748</v>
      </c>
      <c r="E515" s="2">
        <v>10</v>
      </c>
      <c r="F515" s="2">
        <v>316.25600000000009</v>
      </c>
      <c r="G515" s="2">
        <v>4877.2300000000005</v>
      </c>
      <c r="H515" s="2">
        <f>VLOOKUP(VALUE(LEFT(C515, FIND(" -", C515)-1)), Supervisores!A:D, 4, FALSE)</f>
        <v>15843</v>
      </c>
    </row>
    <row r="516" spans="1:8" x14ac:dyDescent="0.25">
      <c r="A516" s="2">
        <v>15843</v>
      </c>
      <c r="B516" s="2" t="s">
        <v>21</v>
      </c>
      <c r="C516" s="2" t="s">
        <v>30</v>
      </c>
      <c r="D516" s="3">
        <v>45748</v>
      </c>
      <c r="E516" s="2">
        <v>7</v>
      </c>
      <c r="F516" s="2">
        <v>241.89600000000002</v>
      </c>
      <c r="G516" s="2">
        <v>3830.74</v>
      </c>
      <c r="H516" s="2">
        <f>VLOOKUP(VALUE(LEFT(C516, FIND(" -", C516)-1)), Supervisores!A:D, 4, FALSE)</f>
        <v>15843</v>
      </c>
    </row>
    <row r="517" spans="1:8" x14ac:dyDescent="0.25">
      <c r="A517" s="2">
        <v>15843</v>
      </c>
      <c r="B517" s="2" t="s">
        <v>21</v>
      </c>
      <c r="C517" s="2" t="s">
        <v>31</v>
      </c>
      <c r="D517" s="3">
        <v>45748</v>
      </c>
      <c r="E517" s="2">
        <v>19</v>
      </c>
      <c r="F517" s="2">
        <v>749.60000000000014</v>
      </c>
      <c r="G517" s="2">
        <v>11426.86</v>
      </c>
      <c r="H517" s="2">
        <f>VLOOKUP(VALUE(LEFT(C517, FIND(" -", C517)-1)), Supervisores!A:D, 4, FALSE)</f>
        <v>15843</v>
      </c>
    </row>
    <row r="518" spans="1:8" x14ac:dyDescent="0.25">
      <c r="A518" s="2">
        <v>15843</v>
      </c>
      <c r="B518" s="2" t="s">
        <v>21</v>
      </c>
      <c r="C518" s="2" t="s">
        <v>32</v>
      </c>
      <c r="D518" s="3">
        <v>45748</v>
      </c>
      <c r="E518" s="2">
        <v>14</v>
      </c>
      <c r="F518" s="2">
        <v>443.464</v>
      </c>
      <c r="G518" s="2">
        <v>6825.5099999999984</v>
      </c>
      <c r="H518" s="2">
        <f>VLOOKUP(VALUE(LEFT(C518, FIND(" -", C518)-1)), Supervisores!A:D, 4, FALSE)</f>
        <v>15843</v>
      </c>
    </row>
    <row r="519" spans="1:8" x14ac:dyDescent="0.25">
      <c r="A519" s="2">
        <v>15843</v>
      </c>
      <c r="B519" s="2" t="s">
        <v>21</v>
      </c>
      <c r="C519" s="2" t="s">
        <v>33</v>
      </c>
      <c r="D519" s="3">
        <v>45748</v>
      </c>
      <c r="E519" s="2">
        <v>2</v>
      </c>
      <c r="F519" s="2">
        <v>22.176000000000002</v>
      </c>
      <c r="G519" s="2">
        <v>302.33999999999997</v>
      </c>
      <c r="H519" s="2">
        <f>VLOOKUP(VALUE(LEFT(C519, FIND(" -", C519)-1)), Supervisores!A:D, 4, FALSE)</f>
        <v>15843</v>
      </c>
    </row>
    <row r="520" spans="1:8" x14ac:dyDescent="0.25">
      <c r="A520" s="2">
        <v>15843</v>
      </c>
      <c r="B520" s="2" t="s">
        <v>21</v>
      </c>
      <c r="C520" s="2" t="s">
        <v>34</v>
      </c>
      <c r="D520" s="3">
        <v>45748</v>
      </c>
      <c r="E520" s="2">
        <v>21</v>
      </c>
      <c r="F520" s="2">
        <v>664.096</v>
      </c>
      <c r="G520" s="2">
        <v>10378.450000000001</v>
      </c>
      <c r="H520" s="2">
        <f>VLOOKUP(VALUE(LEFT(C520, FIND(" -", C520)-1)), Supervisores!A:D, 4, FALSE)</f>
        <v>15843</v>
      </c>
    </row>
    <row r="521" spans="1:8" x14ac:dyDescent="0.25">
      <c r="A521" s="2">
        <v>15843</v>
      </c>
      <c r="B521" s="2" t="s">
        <v>21</v>
      </c>
      <c r="C521" s="2" t="s">
        <v>35</v>
      </c>
      <c r="D521" s="3">
        <v>45748</v>
      </c>
      <c r="E521" s="2">
        <v>4</v>
      </c>
      <c r="F521" s="2">
        <v>34.112000000000002</v>
      </c>
      <c r="G521" s="2">
        <v>560.70000000000005</v>
      </c>
      <c r="H521" s="2">
        <f>VLOOKUP(VALUE(LEFT(C521, FIND(" -", C521)-1)), Supervisores!A:D, 4, FALSE)</f>
        <v>15843</v>
      </c>
    </row>
    <row r="522" spans="1:8" x14ac:dyDescent="0.25">
      <c r="A522" s="2">
        <v>15843</v>
      </c>
      <c r="B522" s="2" t="s">
        <v>21</v>
      </c>
      <c r="C522" s="2" t="s">
        <v>36</v>
      </c>
      <c r="D522" s="3">
        <v>45748</v>
      </c>
      <c r="E522" s="2">
        <v>20</v>
      </c>
      <c r="F522" s="2">
        <v>361.44000000000005</v>
      </c>
      <c r="G522" s="2">
        <v>5463.8099999999986</v>
      </c>
      <c r="H522" s="2">
        <f>VLOOKUP(VALUE(LEFT(C522, FIND(" -", C522)-1)), Supervisores!A:D, 4, FALSE)</f>
        <v>15843</v>
      </c>
    </row>
    <row r="523" spans="1:8" x14ac:dyDescent="0.25">
      <c r="A523" s="2">
        <v>15843</v>
      </c>
      <c r="B523" s="2" t="s">
        <v>21</v>
      </c>
      <c r="C523" s="2" t="s">
        <v>37</v>
      </c>
      <c r="D523" s="3">
        <v>45748</v>
      </c>
      <c r="E523" s="2">
        <v>12</v>
      </c>
      <c r="F523" s="2">
        <v>291.71199999999993</v>
      </c>
      <c r="G523" s="2">
        <v>4294.26</v>
      </c>
      <c r="H523" s="2">
        <f>VLOOKUP(VALUE(LEFT(C523, FIND(" -", C523)-1)), Supervisores!A:D, 4, FALSE)</f>
        <v>15843</v>
      </c>
    </row>
    <row r="524" spans="1:8" x14ac:dyDescent="0.25">
      <c r="A524" s="2">
        <v>15843</v>
      </c>
      <c r="B524" s="2" t="s">
        <v>21</v>
      </c>
      <c r="C524" s="2" t="s">
        <v>38</v>
      </c>
      <c r="D524" s="3">
        <v>45748</v>
      </c>
      <c r="E524" s="2">
        <v>16</v>
      </c>
      <c r="F524" s="2">
        <v>214.32799999999997</v>
      </c>
      <c r="G524" s="2">
        <v>3227.7599999999998</v>
      </c>
      <c r="H524" s="2">
        <f>VLOOKUP(VALUE(LEFT(C524, FIND(" -", C524)-1)), Supervisores!A:D, 4, FALSE)</f>
        <v>15843</v>
      </c>
    </row>
    <row r="525" spans="1:8" x14ac:dyDescent="0.25">
      <c r="A525" s="2">
        <v>15843</v>
      </c>
      <c r="B525" s="2" t="s">
        <v>21</v>
      </c>
      <c r="C525" s="2" t="s">
        <v>39</v>
      </c>
      <c r="D525" s="3">
        <v>45748</v>
      </c>
      <c r="E525" s="2">
        <v>13</v>
      </c>
      <c r="F525" s="2">
        <v>391.14400000000006</v>
      </c>
      <c r="G525" s="2">
        <v>5694.19</v>
      </c>
      <c r="H525" s="2">
        <f>VLOOKUP(VALUE(LEFT(C525, FIND(" -", C525)-1)), Supervisores!A:D, 4, FALSE)</f>
        <v>15843</v>
      </c>
    </row>
    <row r="526" spans="1:8" x14ac:dyDescent="0.25">
      <c r="A526" s="2">
        <v>15843</v>
      </c>
      <c r="B526" s="2" t="s">
        <v>21</v>
      </c>
      <c r="C526" s="2" t="s">
        <v>40</v>
      </c>
      <c r="D526" s="3">
        <v>45748</v>
      </c>
      <c r="E526" s="2">
        <v>14</v>
      </c>
      <c r="F526" s="2">
        <v>221.78399999999999</v>
      </c>
      <c r="G526" s="2">
        <v>3299.7200000000003</v>
      </c>
      <c r="H526" s="2">
        <f>VLOOKUP(VALUE(LEFT(C526, FIND(" -", C526)-1)), Supervisores!A:D, 4, FALSE)</f>
        <v>15843</v>
      </c>
    </row>
    <row r="527" spans="1:8" x14ac:dyDescent="0.25">
      <c r="A527" s="2">
        <v>15843</v>
      </c>
      <c r="B527" s="2" t="s">
        <v>21</v>
      </c>
      <c r="C527" s="2" t="s">
        <v>41</v>
      </c>
      <c r="D527" s="3">
        <v>45748</v>
      </c>
      <c r="E527" s="2">
        <v>33</v>
      </c>
      <c r="F527" s="2">
        <v>397.26800000000009</v>
      </c>
      <c r="G527" s="2">
        <v>6233.67</v>
      </c>
      <c r="H527" s="2">
        <f>VLOOKUP(VALUE(LEFT(C527, FIND(" -", C527)-1)), Supervisores!A:D, 4, FALSE)</f>
        <v>15843</v>
      </c>
    </row>
    <row r="528" spans="1:8" x14ac:dyDescent="0.25">
      <c r="A528" s="2">
        <v>15843</v>
      </c>
      <c r="B528" s="2" t="s">
        <v>21</v>
      </c>
      <c r="C528" s="2" t="s">
        <v>42</v>
      </c>
      <c r="D528" s="3">
        <v>45748</v>
      </c>
      <c r="E528" s="2">
        <v>7</v>
      </c>
      <c r="F528" s="2">
        <v>274.392</v>
      </c>
      <c r="G528" s="2">
        <v>4247.6399999999994</v>
      </c>
      <c r="H528" s="2">
        <f>VLOOKUP(VALUE(LEFT(C528, FIND(" -", C528)-1)), Supervisores!A:D, 4, FALSE)</f>
        <v>15843</v>
      </c>
    </row>
    <row r="529" spans="1:8" x14ac:dyDescent="0.25">
      <c r="A529" s="2">
        <v>15843</v>
      </c>
      <c r="B529" s="2" t="s">
        <v>21</v>
      </c>
      <c r="C529" s="2" t="s">
        <v>43</v>
      </c>
      <c r="D529" s="3">
        <v>45748</v>
      </c>
      <c r="E529" s="2">
        <v>79</v>
      </c>
      <c r="F529" s="2">
        <v>2630.9040000000005</v>
      </c>
      <c r="G529" s="2">
        <v>40649.439999999995</v>
      </c>
      <c r="H529" s="2">
        <f>VLOOKUP(VALUE(LEFT(C529, FIND(" -", C529)-1)), Supervisores!A:D, 4, FALSE)</f>
        <v>15843</v>
      </c>
    </row>
    <row r="530" spans="1:8" x14ac:dyDescent="0.25">
      <c r="A530" s="2">
        <v>15843</v>
      </c>
      <c r="B530" s="2" t="s">
        <v>21</v>
      </c>
      <c r="C530" s="2" t="s">
        <v>44</v>
      </c>
      <c r="D530" s="3">
        <v>45748</v>
      </c>
      <c r="E530" s="2">
        <v>13</v>
      </c>
      <c r="F530" s="2">
        <v>432.63200000000001</v>
      </c>
      <c r="G530" s="2">
        <v>6687.52</v>
      </c>
      <c r="H530" s="2">
        <f>VLOOKUP(VALUE(LEFT(C530, FIND(" -", C530)-1)), Supervisores!A:D, 4, FALSE)</f>
        <v>15843</v>
      </c>
    </row>
    <row r="531" spans="1:8" x14ac:dyDescent="0.25">
      <c r="A531" s="2">
        <v>15843</v>
      </c>
      <c r="B531" s="2" t="s">
        <v>21</v>
      </c>
      <c r="C531" s="2" t="s">
        <v>45</v>
      </c>
      <c r="D531" s="3">
        <v>45748</v>
      </c>
      <c r="E531" s="2">
        <v>12</v>
      </c>
      <c r="F531" s="2">
        <v>321.99599999999998</v>
      </c>
      <c r="G531" s="2">
        <v>5183.5999999999995</v>
      </c>
      <c r="H531" s="2">
        <f>VLOOKUP(VALUE(LEFT(C531, FIND(" -", C531)-1)), Supervisores!A:D, 4, FALSE)</f>
        <v>15843</v>
      </c>
    </row>
    <row r="532" spans="1:8" x14ac:dyDescent="0.25">
      <c r="A532" s="2">
        <v>15843</v>
      </c>
      <c r="B532" s="2" t="s">
        <v>21</v>
      </c>
      <c r="C532" s="2" t="s">
        <v>46</v>
      </c>
      <c r="D532" s="3">
        <v>45748</v>
      </c>
      <c r="E532" s="2">
        <v>10</v>
      </c>
      <c r="F532" s="2">
        <v>148.12</v>
      </c>
      <c r="G532" s="2">
        <v>2278.39</v>
      </c>
      <c r="H532" s="2">
        <f>VLOOKUP(VALUE(LEFT(C532, FIND(" -", C532)-1)), Supervisores!A:D, 4, FALSE)</f>
        <v>15843</v>
      </c>
    </row>
    <row r="533" spans="1:8" x14ac:dyDescent="0.25">
      <c r="A533" s="2">
        <v>15843</v>
      </c>
      <c r="B533" s="2" t="s">
        <v>21</v>
      </c>
      <c r="C533" s="2" t="s">
        <v>47</v>
      </c>
      <c r="D533" s="3">
        <v>45748</v>
      </c>
      <c r="E533" s="2">
        <v>6</v>
      </c>
      <c r="F533" s="2">
        <v>118.44800000000001</v>
      </c>
      <c r="G533" s="2">
        <v>1791.6299999999999</v>
      </c>
      <c r="H533" s="2">
        <f>VLOOKUP(VALUE(LEFT(C533, FIND(" -", C533)-1)), Supervisores!A:D, 4, FALSE)</f>
        <v>15843</v>
      </c>
    </row>
    <row r="534" spans="1:8" x14ac:dyDescent="0.25">
      <c r="A534" s="2">
        <v>15843</v>
      </c>
      <c r="B534" s="2" t="s">
        <v>21</v>
      </c>
      <c r="C534" s="2" t="s">
        <v>48</v>
      </c>
      <c r="D534" s="3">
        <v>45748</v>
      </c>
      <c r="E534" s="2">
        <v>1</v>
      </c>
      <c r="F534" s="2">
        <v>50.400000000000006</v>
      </c>
      <c r="G534" s="2">
        <v>809.65000000000009</v>
      </c>
      <c r="H534" s="2">
        <f>VLOOKUP(VALUE(LEFT(C534, FIND(" -", C534)-1)), Supervisores!A:D, 4, FALSE)</f>
        <v>15843</v>
      </c>
    </row>
    <row r="535" spans="1:8" x14ac:dyDescent="0.25">
      <c r="A535" s="2">
        <v>15843</v>
      </c>
      <c r="B535" s="2" t="s">
        <v>21</v>
      </c>
      <c r="C535" s="2" t="s">
        <v>49</v>
      </c>
      <c r="D535" s="3">
        <v>45748</v>
      </c>
      <c r="E535" s="2">
        <v>9</v>
      </c>
      <c r="F535" s="2">
        <v>154.06400000000002</v>
      </c>
      <c r="G535" s="2">
        <v>2428.98</v>
      </c>
      <c r="H535" s="2">
        <f>VLOOKUP(VALUE(LEFT(C535, FIND(" -", C535)-1)), Supervisores!A:D, 4, FALSE)</f>
        <v>15843</v>
      </c>
    </row>
    <row r="536" spans="1:8" x14ac:dyDescent="0.25">
      <c r="A536" s="2">
        <v>15972</v>
      </c>
      <c r="B536" s="2" t="s">
        <v>51</v>
      </c>
      <c r="C536" s="2" t="s">
        <v>52</v>
      </c>
      <c r="D536" s="3">
        <v>45748</v>
      </c>
      <c r="E536" s="2">
        <v>11</v>
      </c>
      <c r="F536" s="2">
        <v>263.32800000000003</v>
      </c>
      <c r="G536" s="2">
        <v>4202.6499999999996</v>
      </c>
      <c r="H536" s="2">
        <f>VLOOKUP(VALUE(LEFT(C536, FIND(" -", C536)-1)), Supervisores!A:D, 4, FALSE)</f>
        <v>15972</v>
      </c>
    </row>
    <row r="537" spans="1:8" x14ac:dyDescent="0.25">
      <c r="A537" s="2">
        <v>15972</v>
      </c>
      <c r="B537" s="2" t="s">
        <v>51</v>
      </c>
      <c r="C537" s="2" t="s">
        <v>53</v>
      </c>
      <c r="D537" s="3">
        <v>45748</v>
      </c>
      <c r="E537" s="2">
        <v>14</v>
      </c>
      <c r="F537" s="2">
        <v>328.68799999999993</v>
      </c>
      <c r="G537" s="2">
        <v>5522.91</v>
      </c>
      <c r="H537" s="2">
        <f>VLOOKUP(VALUE(LEFT(C537, FIND(" -", C537)-1)), Supervisores!A:D, 4, FALSE)</f>
        <v>15972</v>
      </c>
    </row>
    <row r="538" spans="1:8" x14ac:dyDescent="0.25">
      <c r="A538" s="2">
        <v>15972</v>
      </c>
      <c r="B538" s="2" t="s">
        <v>51</v>
      </c>
      <c r="C538" s="2" t="s">
        <v>54</v>
      </c>
      <c r="D538" s="3">
        <v>45748</v>
      </c>
      <c r="E538" s="2">
        <v>9</v>
      </c>
      <c r="F538" s="2">
        <v>163.61600000000001</v>
      </c>
      <c r="G538" s="2">
        <v>2661.34</v>
      </c>
      <c r="H538" s="2">
        <f>VLOOKUP(VALUE(LEFT(C538, FIND(" -", C538)-1)), Supervisores!A:D, 4, FALSE)</f>
        <v>15972</v>
      </c>
    </row>
    <row r="539" spans="1:8" x14ac:dyDescent="0.25">
      <c r="A539" s="2">
        <v>15972</v>
      </c>
      <c r="B539" s="2" t="s">
        <v>51</v>
      </c>
      <c r="C539" s="2" t="s">
        <v>55</v>
      </c>
      <c r="D539" s="3">
        <v>45748</v>
      </c>
      <c r="E539" s="2">
        <v>8</v>
      </c>
      <c r="F539" s="2">
        <v>153.37599999999998</v>
      </c>
      <c r="G539" s="2">
        <v>2577.3799999999997</v>
      </c>
      <c r="H539" s="2">
        <f>VLOOKUP(VALUE(LEFT(C539, FIND(" -", C539)-1)), Supervisores!A:D, 4, FALSE)</f>
        <v>15972</v>
      </c>
    </row>
    <row r="540" spans="1:8" x14ac:dyDescent="0.25">
      <c r="A540" s="2">
        <v>15972</v>
      </c>
      <c r="B540" s="2" t="s">
        <v>51</v>
      </c>
      <c r="C540" s="2" t="s">
        <v>56</v>
      </c>
      <c r="D540" s="3">
        <v>45748</v>
      </c>
      <c r="E540" s="2">
        <v>2</v>
      </c>
      <c r="F540" s="2">
        <v>9.7200000000000006</v>
      </c>
      <c r="G540" s="2">
        <v>163</v>
      </c>
      <c r="H540" s="2">
        <f>VLOOKUP(VALUE(LEFT(C540, FIND(" -", C540)-1)), Supervisores!A:D, 4, FALSE)</f>
        <v>19202</v>
      </c>
    </row>
    <row r="541" spans="1:8" x14ac:dyDescent="0.25">
      <c r="A541" s="2">
        <v>15972</v>
      </c>
      <c r="B541" s="2" t="s">
        <v>51</v>
      </c>
      <c r="C541" s="2" t="s">
        <v>57</v>
      </c>
      <c r="D541" s="3">
        <v>45748</v>
      </c>
      <c r="E541" s="2">
        <v>8</v>
      </c>
      <c r="F541" s="2">
        <v>716.89600000000007</v>
      </c>
      <c r="G541" s="2">
        <v>11133.639999999996</v>
      </c>
      <c r="H541" s="2">
        <f>VLOOKUP(VALUE(LEFT(C541, FIND(" -", C541)-1)), Supervisores!A:D, 4, FALSE)</f>
        <v>15972</v>
      </c>
    </row>
    <row r="542" spans="1:8" x14ac:dyDescent="0.25">
      <c r="A542" s="2">
        <v>15972</v>
      </c>
      <c r="B542" s="2" t="s">
        <v>51</v>
      </c>
      <c r="C542" s="2" t="s">
        <v>58</v>
      </c>
      <c r="D542" s="3">
        <v>45748</v>
      </c>
      <c r="E542" s="2">
        <v>12</v>
      </c>
      <c r="F542" s="2">
        <v>213.32799999999997</v>
      </c>
      <c r="G542" s="2">
        <v>3341.6000000000004</v>
      </c>
      <c r="H542" s="2">
        <f>VLOOKUP(VALUE(LEFT(C542, FIND(" -", C542)-1)), Supervisores!A:D, 4, FALSE)</f>
        <v>15972</v>
      </c>
    </row>
    <row r="543" spans="1:8" x14ac:dyDescent="0.25">
      <c r="A543" s="2">
        <v>15972</v>
      </c>
      <c r="B543" s="2" t="s">
        <v>51</v>
      </c>
      <c r="C543" s="2" t="s">
        <v>59</v>
      </c>
      <c r="D543" s="3">
        <v>45748</v>
      </c>
      <c r="E543" s="2">
        <v>14</v>
      </c>
      <c r="F543" s="2">
        <v>826.13599999999997</v>
      </c>
      <c r="G543" s="2">
        <v>13575.55</v>
      </c>
      <c r="H543" s="2">
        <f>VLOOKUP(VALUE(LEFT(C543, FIND(" -", C543)-1)), Supervisores!A:D, 4, FALSE)</f>
        <v>15972</v>
      </c>
    </row>
    <row r="544" spans="1:8" x14ac:dyDescent="0.25">
      <c r="A544" s="2">
        <v>15972</v>
      </c>
      <c r="B544" s="2" t="s">
        <v>51</v>
      </c>
      <c r="C544" s="2" t="s">
        <v>60</v>
      </c>
      <c r="D544" s="3">
        <v>45748</v>
      </c>
      <c r="E544" s="2">
        <v>7</v>
      </c>
      <c r="F544" s="2">
        <v>77.975999999999999</v>
      </c>
      <c r="G544" s="2">
        <v>1259.05</v>
      </c>
      <c r="H544" s="2">
        <f>VLOOKUP(VALUE(LEFT(C544, FIND(" -", C544)-1)), Supervisores!A:D, 4, FALSE)</f>
        <v>19202</v>
      </c>
    </row>
    <row r="545" spans="1:8" x14ac:dyDescent="0.25">
      <c r="A545" s="2">
        <v>15972</v>
      </c>
      <c r="B545" s="2" t="s">
        <v>51</v>
      </c>
      <c r="C545" s="2" t="s">
        <v>61</v>
      </c>
      <c r="D545" s="3">
        <v>45748</v>
      </c>
      <c r="E545" s="2">
        <v>9</v>
      </c>
      <c r="F545" s="2">
        <v>91.44</v>
      </c>
      <c r="G545" s="2">
        <v>1507</v>
      </c>
      <c r="H545" s="2">
        <f>VLOOKUP(VALUE(LEFT(C545, FIND(" -", C545)-1)), Supervisores!A:D, 4, FALSE)</f>
        <v>19202</v>
      </c>
    </row>
    <row r="546" spans="1:8" x14ac:dyDescent="0.25">
      <c r="A546" s="2">
        <v>15972</v>
      </c>
      <c r="B546" s="2" t="s">
        <v>51</v>
      </c>
      <c r="C546" s="2" t="s">
        <v>62</v>
      </c>
      <c r="D546" s="3">
        <v>45748</v>
      </c>
      <c r="E546" s="2">
        <v>17</v>
      </c>
      <c r="F546" s="2">
        <v>175.71199999999999</v>
      </c>
      <c r="G546" s="2">
        <v>2915.9600000000005</v>
      </c>
      <c r="H546" s="2">
        <f>VLOOKUP(VALUE(LEFT(C546, FIND(" -", C546)-1)), Supervisores!A:D, 4, FALSE)</f>
        <v>19202</v>
      </c>
    </row>
    <row r="547" spans="1:8" x14ac:dyDescent="0.25">
      <c r="A547" s="2">
        <v>15972</v>
      </c>
      <c r="B547" s="2" t="s">
        <v>51</v>
      </c>
      <c r="C547" s="2" t="s">
        <v>63</v>
      </c>
      <c r="D547" s="3">
        <v>45748</v>
      </c>
      <c r="E547" s="2">
        <v>13</v>
      </c>
      <c r="F547" s="2">
        <v>290.28800000000007</v>
      </c>
      <c r="G547" s="2">
        <v>4648.5600000000004</v>
      </c>
      <c r="H547" s="2">
        <f>VLOOKUP(VALUE(LEFT(C547, FIND(" -", C547)-1)), Supervisores!A:D, 4, FALSE)</f>
        <v>15972</v>
      </c>
    </row>
    <row r="548" spans="1:8" x14ac:dyDescent="0.25">
      <c r="A548" s="2">
        <v>15972</v>
      </c>
      <c r="B548" s="2" t="s">
        <v>51</v>
      </c>
      <c r="C548" s="2" t="s">
        <v>64</v>
      </c>
      <c r="D548" s="3">
        <v>45748</v>
      </c>
      <c r="E548" s="2">
        <v>23</v>
      </c>
      <c r="F548" s="2">
        <v>213.37600000000003</v>
      </c>
      <c r="G548" s="2">
        <v>3530.88</v>
      </c>
      <c r="H548" s="2">
        <f>VLOOKUP(VALUE(LEFT(C548, FIND(" -", C548)-1)), Supervisores!A:D, 4, FALSE)</f>
        <v>19202</v>
      </c>
    </row>
    <row r="549" spans="1:8" x14ac:dyDescent="0.25">
      <c r="A549" s="2">
        <v>15972</v>
      </c>
      <c r="B549" s="2" t="s">
        <v>51</v>
      </c>
      <c r="C549" s="2" t="s">
        <v>65</v>
      </c>
      <c r="D549" s="3">
        <v>45748</v>
      </c>
      <c r="E549" s="2">
        <v>12</v>
      </c>
      <c r="F549" s="2">
        <v>144</v>
      </c>
      <c r="G549" s="2">
        <v>2378.9499999999998</v>
      </c>
      <c r="H549" s="2">
        <f>VLOOKUP(VALUE(LEFT(C549, FIND(" -", C549)-1)), Supervisores!A:D, 4, FALSE)</f>
        <v>15972</v>
      </c>
    </row>
    <row r="550" spans="1:8" x14ac:dyDescent="0.25">
      <c r="A550" s="2">
        <v>15972</v>
      </c>
      <c r="B550" s="2" t="s">
        <v>51</v>
      </c>
      <c r="C550" s="2" t="s">
        <v>66</v>
      </c>
      <c r="D550" s="3">
        <v>45748</v>
      </c>
      <c r="E550" s="2">
        <v>6</v>
      </c>
      <c r="F550" s="2">
        <v>77.504000000000005</v>
      </c>
      <c r="G550" s="2">
        <v>1240.9600000000003</v>
      </c>
      <c r="H550" s="2">
        <f>VLOOKUP(VALUE(LEFT(C550, FIND(" -", C550)-1)), Supervisores!A:D, 4, FALSE)</f>
        <v>19202</v>
      </c>
    </row>
    <row r="551" spans="1:8" x14ac:dyDescent="0.25">
      <c r="A551" s="2">
        <v>15972</v>
      </c>
      <c r="B551" s="2" t="s">
        <v>51</v>
      </c>
      <c r="C551" s="2" t="s">
        <v>67</v>
      </c>
      <c r="D551" s="3">
        <v>45748</v>
      </c>
      <c r="E551" s="2">
        <v>5</v>
      </c>
      <c r="F551" s="2">
        <v>114.352</v>
      </c>
      <c r="G551" s="2">
        <v>1887.3999999999999</v>
      </c>
      <c r="H551" s="2">
        <f>VLOOKUP(VALUE(LEFT(C551, FIND(" -", C551)-1)), Supervisores!A:D, 4, FALSE)</f>
        <v>15972</v>
      </c>
    </row>
    <row r="552" spans="1:8" x14ac:dyDescent="0.25">
      <c r="A552" s="2">
        <v>15972</v>
      </c>
      <c r="B552" s="2" t="s">
        <v>51</v>
      </c>
      <c r="C552" s="2" t="s">
        <v>68</v>
      </c>
      <c r="D552" s="3">
        <v>45748</v>
      </c>
      <c r="E552" s="2">
        <v>7</v>
      </c>
      <c r="F552" s="2">
        <v>169.048</v>
      </c>
      <c r="G552" s="2">
        <v>2767.28</v>
      </c>
      <c r="H552" s="2">
        <f>VLOOKUP(VALUE(LEFT(C552, FIND(" -", C552)-1)), Supervisores!A:D, 4, FALSE)</f>
        <v>19202</v>
      </c>
    </row>
    <row r="553" spans="1:8" x14ac:dyDescent="0.25">
      <c r="A553" s="2">
        <v>15972</v>
      </c>
      <c r="B553" s="2" t="s">
        <v>51</v>
      </c>
      <c r="C553" s="2" t="s">
        <v>69</v>
      </c>
      <c r="D553" s="3">
        <v>45748</v>
      </c>
      <c r="E553" s="2">
        <v>7</v>
      </c>
      <c r="F553" s="2">
        <v>235.60000000000002</v>
      </c>
      <c r="G553" s="2">
        <v>3931.67</v>
      </c>
      <c r="H553" s="2">
        <f>VLOOKUP(VALUE(LEFT(C553, FIND(" -", C553)-1)), Supervisores!A:D, 4, FALSE)</f>
        <v>15972</v>
      </c>
    </row>
    <row r="554" spans="1:8" x14ac:dyDescent="0.25">
      <c r="A554" s="2">
        <v>15972</v>
      </c>
      <c r="B554" s="2" t="s">
        <v>51</v>
      </c>
      <c r="C554" s="2" t="s">
        <v>70</v>
      </c>
      <c r="D554" s="3">
        <v>45748</v>
      </c>
      <c r="E554" s="2">
        <v>21</v>
      </c>
      <c r="F554" s="2">
        <v>379.96800000000002</v>
      </c>
      <c r="G554" s="2">
        <v>6266.579999999999</v>
      </c>
      <c r="H554" s="2">
        <f>VLOOKUP(VALUE(LEFT(C554, FIND(" -", C554)-1)), Supervisores!A:D, 4, FALSE)</f>
        <v>15972</v>
      </c>
    </row>
    <row r="555" spans="1:8" x14ac:dyDescent="0.25">
      <c r="A555" s="2">
        <v>15972</v>
      </c>
      <c r="B555" s="2" t="s">
        <v>51</v>
      </c>
      <c r="C555" s="2" t="s">
        <v>71</v>
      </c>
      <c r="D555" s="3">
        <v>45748</v>
      </c>
      <c r="E555" s="2">
        <v>8</v>
      </c>
      <c r="F555" s="2">
        <v>186.06399999999999</v>
      </c>
      <c r="G555" s="2">
        <v>3051.7400000000007</v>
      </c>
      <c r="H555" s="2">
        <f>VLOOKUP(VALUE(LEFT(C555, FIND(" -", C555)-1)), Supervisores!A:D, 4, FALSE)</f>
        <v>15972</v>
      </c>
    </row>
    <row r="556" spans="1:8" x14ac:dyDescent="0.25">
      <c r="A556" s="2">
        <v>15972</v>
      </c>
      <c r="B556" s="2" t="s">
        <v>51</v>
      </c>
      <c r="C556" s="2" t="s">
        <v>72</v>
      </c>
      <c r="D556" s="3">
        <v>45748</v>
      </c>
      <c r="E556" s="2">
        <v>14</v>
      </c>
      <c r="F556" s="2">
        <v>361.32800000000003</v>
      </c>
      <c r="G556" s="2">
        <v>5878.6499999999987</v>
      </c>
      <c r="H556" s="2">
        <f>VLOOKUP(VALUE(LEFT(C556, FIND(" -", C556)-1)), Supervisores!A:D, 4, FALSE)</f>
        <v>15972</v>
      </c>
    </row>
    <row r="557" spans="1:8" x14ac:dyDescent="0.25">
      <c r="A557" s="2">
        <v>15972</v>
      </c>
      <c r="B557" s="2" t="s">
        <v>51</v>
      </c>
      <c r="C557" s="2" t="s">
        <v>73</v>
      </c>
      <c r="D557" s="3">
        <v>45748</v>
      </c>
      <c r="E557" s="2">
        <v>15</v>
      </c>
      <c r="F557" s="2">
        <v>689.72000000000014</v>
      </c>
      <c r="G557" s="2">
        <v>9278.5299999999988</v>
      </c>
      <c r="H557" s="2">
        <f>VLOOKUP(VALUE(LEFT(C557, FIND(" -", C557)-1)), Supervisores!A:D, 4, FALSE)</f>
        <v>15972</v>
      </c>
    </row>
    <row r="558" spans="1:8" x14ac:dyDescent="0.25">
      <c r="A558" s="2">
        <v>15972</v>
      </c>
      <c r="B558" s="2" t="s">
        <v>51</v>
      </c>
      <c r="C558" s="2" t="s">
        <v>75</v>
      </c>
      <c r="D558" s="3">
        <v>45748</v>
      </c>
      <c r="E558" s="2">
        <v>4</v>
      </c>
      <c r="F558" s="2">
        <v>63.24</v>
      </c>
      <c r="G558" s="2">
        <v>1077.0499999999997</v>
      </c>
      <c r="H558" s="2">
        <f>VLOOKUP(VALUE(LEFT(C558, FIND(" -", C558)-1)), Supervisores!A:D, 4, FALSE)</f>
        <v>19202</v>
      </c>
    </row>
    <row r="559" spans="1:8" x14ac:dyDescent="0.25">
      <c r="A559" s="2">
        <v>15972</v>
      </c>
      <c r="B559" s="2" t="s">
        <v>51</v>
      </c>
      <c r="C559" s="2" t="s">
        <v>76</v>
      </c>
      <c r="D559" s="3">
        <v>45748</v>
      </c>
      <c r="E559" s="2">
        <v>5</v>
      </c>
      <c r="F559" s="2">
        <v>35.112000000000002</v>
      </c>
      <c r="G559" s="2">
        <v>587.70999999999992</v>
      </c>
      <c r="H559" s="2">
        <f>VLOOKUP(VALUE(LEFT(C559, FIND(" -", C559)-1)), Supervisores!A:D, 4, FALSE)</f>
        <v>19202</v>
      </c>
    </row>
    <row r="560" spans="1:8" x14ac:dyDescent="0.25">
      <c r="A560" s="2">
        <v>16625</v>
      </c>
      <c r="B560" s="2" t="s">
        <v>79</v>
      </c>
      <c r="C560" s="2" t="s">
        <v>80</v>
      </c>
      <c r="D560" s="3">
        <v>45748</v>
      </c>
      <c r="E560" s="2">
        <v>4</v>
      </c>
      <c r="F560" s="2">
        <v>93.16</v>
      </c>
      <c r="G560" s="2">
        <v>1549.1</v>
      </c>
      <c r="H560" s="2">
        <f>VLOOKUP(VALUE(LEFT(C560, FIND(" -", C560)-1)), Supervisores!A:D, 4, FALSE)</f>
        <v>19353</v>
      </c>
    </row>
    <row r="561" spans="1:8" x14ac:dyDescent="0.25">
      <c r="A561" s="2">
        <v>16625</v>
      </c>
      <c r="B561" s="2" t="s">
        <v>79</v>
      </c>
      <c r="C561" s="2" t="s">
        <v>81</v>
      </c>
      <c r="D561" s="3">
        <v>45748</v>
      </c>
      <c r="E561" s="2">
        <v>4</v>
      </c>
      <c r="F561" s="2">
        <v>91.152000000000001</v>
      </c>
      <c r="G561" s="2">
        <v>1320.79</v>
      </c>
      <c r="H561" s="2">
        <f>VLOOKUP(VALUE(LEFT(C561, FIND(" -", C561)-1)), Supervisores!A:D, 4, FALSE)</f>
        <v>19353</v>
      </c>
    </row>
    <row r="562" spans="1:8" x14ac:dyDescent="0.25">
      <c r="A562" s="2">
        <v>16625</v>
      </c>
      <c r="B562" s="2" t="s">
        <v>79</v>
      </c>
      <c r="C562" s="2" t="s">
        <v>82</v>
      </c>
      <c r="D562" s="3">
        <v>45748</v>
      </c>
      <c r="E562" s="2">
        <v>10</v>
      </c>
      <c r="F562" s="2">
        <v>136.208</v>
      </c>
      <c r="G562" s="2">
        <v>2293.19</v>
      </c>
      <c r="H562" s="2">
        <f>VLOOKUP(VALUE(LEFT(C562, FIND(" -", C562)-1)), Supervisores!A:D, 4, FALSE)</f>
        <v>19353</v>
      </c>
    </row>
    <row r="563" spans="1:8" x14ac:dyDescent="0.25">
      <c r="A563" s="2">
        <v>16625</v>
      </c>
      <c r="B563" s="2" t="s">
        <v>79</v>
      </c>
      <c r="C563" s="2" t="s">
        <v>83</v>
      </c>
      <c r="D563" s="3">
        <v>45748</v>
      </c>
      <c r="E563" s="2">
        <v>8</v>
      </c>
      <c r="F563" s="2">
        <v>285.14400000000001</v>
      </c>
      <c r="G563" s="2">
        <v>4724.1500000000005</v>
      </c>
      <c r="H563" s="2">
        <f>VLOOKUP(VALUE(LEFT(C563, FIND(" -", C563)-1)), Supervisores!A:D, 4, FALSE)</f>
        <v>19353</v>
      </c>
    </row>
    <row r="564" spans="1:8" x14ac:dyDescent="0.25">
      <c r="A564" s="2">
        <v>16625</v>
      </c>
      <c r="B564" s="2" t="s">
        <v>79</v>
      </c>
      <c r="C564" s="2" t="s">
        <v>84</v>
      </c>
      <c r="D564" s="3">
        <v>45748</v>
      </c>
      <c r="E564" s="2">
        <v>3</v>
      </c>
      <c r="F564" s="2">
        <v>48.735999999999997</v>
      </c>
      <c r="G564" s="2">
        <v>803.8</v>
      </c>
      <c r="H564" s="2">
        <f>VLOOKUP(VALUE(LEFT(C564, FIND(" -", C564)-1)), Supervisores!A:D, 4, FALSE)</f>
        <v>19353</v>
      </c>
    </row>
    <row r="565" spans="1:8" x14ac:dyDescent="0.25">
      <c r="A565" s="2">
        <v>16625</v>
      </c>
      <c r="B565" s="2" t="s">
        <v>79</v>
      </c>
      <c r="C565" s="2" t="s">
        <v>85</v>
      </c>
      <c r="D565" s="3">
        <v>45748</v>
      </c>
      <c r="E565" s="2">
        <v>1</v>
      </c>
      <c r="F565" s="2">
        <v>2.016</v>
      </c>
      <c r="G565" s="2">
        <v>35.93</v>
      </c>
      <c r="H565" s="2">
        <f>VLOOKUP(VALUE(LEFT(C565, FIND(" -", C565)-1)), Supervisores!A:D, 4, FALSE)</f>
        <v>19353</v>
      </c>
    </row>
    <row r="566" spans="1:8" x14ac:dyDescent="0.25">
      <c r="A566" s="2">
        <v>16625</v>
      </c>
      <c r="B566" s="2" t="s">
        <v>79</v>
      </c>
      <c r="C566" s="2" t="s">
        <v>86</v>
      </c>
      <c r="D566" s="3">
        <v>45748</v>
      </c>
      <c r="E566" s="2">
        <v>1</v>
      </c>
      <c r="F566" s="2">
        <v>30</v>
      </c>
      <c r="G566" s="2">
        <v>506.4</v>
      </c>
      <c r="H566" s="2">
        <f>VLOOKUP(VALUE(LEFT(C566, FIND(" -", C566)-1)), Supervisores!A:D, 4, FALSE)</f>
        <v>19353</v>
      </c>
    </row>
    <row r="567" spans="1:8" x14ac:dyDescent="0.25">
      <c r="A567" s="2">
        <v>16625</v>
      </c>
      <c r="B567" s="2" t="s">
        <v>79</v>
      </c>
      <c r="C567" s="2" t="s">
        <v>87</v>
      </c>
      <c r="D567" s="3">
        <v>45748</v>
      </c>
      <c r="E567" s="2">
        <v>3</v>
      </c>
      <c r="F567" s="2">
        <v>16.015999999999998</v>
      </c>
      <c r="G567" s="2">
        <v>269.2</v>
      </c>
      <c r="H567" s="2">
        <f>VLOOKUP(VALUE(LEFT(C567, FIND(" -", C567)-1)), Supervisores!A:D, 4, FALSE)</f>
        <v>19353</v>
      </c>
    </row>
    <row r="568" spans="1:8" x14ac:dyDescent="0.25">
      <c r="A568" s="2">
        <v>16625</v>
      </c>
      <c r="B568" s="2" t="s">
        <v>79</v>
      </c>
      <c r="C568" s="2" t="s">
        <v>88</v>
      </c>
      <c r="D568" s="3">
        <v>45748</v>
      </c>
      <c r="E568" s="2">
        <v>1</v>
      </c>
      <c r="F568" s="2">
        <v>10</v>
      </c>
      <c r="G568" s="2">
        <v>168.79999999999998</v>
      </c>
      <c r="H568" s="2">
        <f>VLOOKUP(VALUE(LEFT(C568, FIND(" -", C568)-1)), Supervisores!A:D, 4, FALSE)</f>
        <v>19353</v>
      </c>
    </row>
    <row r="569" spans="1:8" x14ac:dyDescent="0.25">
      <c r="A569" s="2">
        <v>16625</v>
      </c>
      <c r="B569" s="2" t="s">
        <v>79</v>
      </c>
      <c r="C569" s="2" t="s">
        <v>89</v>
      </c>
      <c r="D569" s="3">
        <v>45748</v>
      </c>
      <c r="E569" s="2">
        <v>5</v>
      </c>
      <c r="F569" s="2">
        <v>191.84</v>
      </c>
      <c r="G569" s="2">
        <v>3017.4399999999996</v>
      </c>
      <c r="H569" s="2">
        <f>VLOOKUP(VALUE(LEFT(C569, FIND(" -", C569)-1)), Supervisores!A:D, 4, FALSE)</f>
        <v>19353</v>
      </c>
    </row>
    <row r="570" spans="1:8" x14ac:dyDescent="0.25">
      <c r="A570" s="2">
        <v>16625</v>
      </c>
      <c r="B570" s="2" t="s">
        <v>79</v>
      </c>
      <c r="C570" s="2" t="s">
        <v>91</v>
      </c>
      <c r="D570" s="3">
        <v>45748</v>
      </c>
      <c r="E570" s="2">
        <v>6</v>
      </c>
      <c r="F570" s="2">
        <v>117.432</v>
      </c>
      <c r="G570" s="2">
        <v>1918.93</v>
      </c>
      <c r="H570" s="2">
        <f>VLOOKUP(VALUE(LEFT(C570, FIND(" -", C570)-1)), Supervisores!A:D, 4, FALSE)</f>
        <v>19353</v>
      </c>
    </row>
    <row r="571" spans="1:8" x14ac:dyDescent="0.25">
      <c r="A571" s="2">
        <v>16625</v>
      </c>
      <c r="B571" s="2" t="s">
        <v>79</v>
      </c>
      <c r="C571" s="2" t="s">
        <v>204</v>
      </c>
      <c r="D571" s="3">
        <v>45748</v>
      </c>
      <c r="E571" s="2">
        <v>5</v>
      </c>
      <c r="F571" s="2">
        <v>29.047999999999998</v>
      </c>
      <c r="G571" s="2">
        <v>462.28999999999996</v>
      </c>
      <c r="H571" s="2">
        <f>VLOOKUP(VALUE(LEFT(C571, FIND(" -", C571)-1)), Supervisores!A:D, 4, FALSE)</f>
        <v>19353</v>
      </c>
    </row>
    <row r="572" spans="1:8" x14ac:dyDescent="0.25">
      <c r="A572" s="2">
        <v>16625</v>
      </c>
      <c r="B572" s="2" t="s">
        <v>79</v>
      </c>
      <c r="C572" s="2" t="s">
        <v>92</v>
      </c>
      <c r="D572" s="3">
        <v>45748</v>
      </c>
      <c r="E572" s="2">
        <v>6</v>
      </c>
      <c r="F572" s="2">
        <v>54.431999999999995</v>
      </c>
      <c r="G572" s="2">
        <v>777.28999999999985</v>
      </c>
      <c r="H572" s="2">
        <f>VLOOKUP(VALUE(LEFT(C572, FIND(" -", C572)-1)), Supervisores!A:D, 4, FALSE)</f>
        <v>19353</v>
      </c>
    </row>
    <row r="573" spans="1:8" x14ac:dyDescent="0.25">
      <c r="A573" s="2">
        <v>16625</v>
      </c>
      <c r="B573" s="2" t="s">
        <v>79</v>
      </c>
      <c r="C573" s="2" t="s">
        <v>93</v>
      </c>
      <c r="D573" s="3">
        <v>45748</v>
      </c>
      <c r="E573" s="2">
        <v>2</v>
      </c>
      <c r="F573" s="2">
        <v>14.496</v>
      </c>
      <c r="G573" s="2">
        <v>237.23</v>
      </c>
      <c r="H573" s="2">
        <f>VLOOKUP(VALUE(LEFT(C573, FIND(" -", C573)-1)), Supervisores!A:D, 4, FALSE)</f>
        <v>19353</v>
      </c>
    </row>
    <row r="574" spans="1:8" x14ac:dyDescent="0.25">
      <c r="A574" s="2">
        <v>16625</v>
      </c>
      <c r="B574" s="2" t="s">
        <v>79</v>
      </c>
      <c r="C574" s="2" t="s">
        <v>206</v>
      </c>
      <c r="D574" s="3">
        <v>45748</v>
      </c>
      <c r="E574" s="2">
        <v>3</v>
      </c>
      <c r="F574" s="2">
        <v>906</v>
      </c>
      <c r="G574" s="2">
        <v>15294</v>
      </c>
      <c r="H574" s="2">
        <f>VLOOKUP(VALUE(LEFT(C574, FIND(" -", C574)-1)), Supervisores!A:D, 4, FALSE)</f>
        <v>18808</v>
      </c>
    </row>
    <row r="575" spans="1:8" x14ac:dyDescent="0.25">
      <c r="A575" s="2">
        <v>16625</v>
      </c>
      <c r="B575" s="2" t="s">
        <v>79</v>
      </c>
      <c r="C575" s="2" t="s">
        <v>207</v>
      </c>
      <c r="D575" s="3">
        <v>45748</v>
      </c>
      <c r="E575" s="2">
        <v>2</v>
      </c>
      <c r="F575" s="2">
        <v>19.032</v>
      </c>
      <c r="G575" s="2">
        <v>335.83</v>
      </c>
      <c r="H575" s="2">
        <f>VLOOKUP(VALUE(LEFT(C575, FIND(" -", C575)-1)), Supervisores!A:D, 4, FALSE)</f>
        <v>18808</v>
      </c>
    </row>
    <row r="576" spans="1:8" x14ac:dyDescent="0.25">
      <c r="A576" s="2">
        <v>16625</v>
      </c>
      <c r="B576" s="2" t="s">
        <v>79</v>
      </c>
      <c r="C576" s="2" t="s">
        <v>208</v>
      </c>
      <c r="D576" s="3">
        <v>45748</v>
      </c>
      <c r="E576" s="2">
        <v>7</v>
      </c>
      <c r="F576" s="2">
        <v>156.99200000000002</v>
      </c>
      <c r="G576" s="2">
        <v>2792.3199999999997</v>
      </c>
      <c r="H576" s="2">
        <f>VLOOKUP(VALUE(LEFT(C576, FIND(" -", C576)-1)), Supervisores!A:D, 4, FALSE)</f>
        <v>18808</v>
      </c>
    </row>
    <row r="577" spans="1:8" x14ac:dyDescent="0.25">
      <c r="A577" s="2">
        <v>16625</v>
      </c>
      <c r="B577" s="2" t="s">
        <v>79</v>
      </c>
      <c r="C577" s="2" t="s">
        <v>209</v>
      </c>
      <c r="D577" s="3">
        <v>45748</v>
      </c>
      <c r="E577" s="2">
        <v>3</v>
      </c>
      <c r="F577" s="2">
        <v>79.335999999999999</v>
      </c>
      <c r="G577" s="2">
        <v>1310.0300000000002</v>
      </c>
      <c r="H577" s="2">
        <f>VLOOKUP(VALUE(LEFT(C577, FIND(" -", C577)-1)), Supervisores!A:D, 4, FALSE)</f>
        <v>19590</v>
      </c>
    </row>
    <row r="578" spans="1:8" x14ac:dyDescent="0.25">
      <c r="A578" s="2">
        <v>16625</v>
      </c>
      <c r="B578" s="2" t="s">
        <v>79</v>
      </c>
      <c r="C578" s="2" t="s">
        <v>94</v>
      </c>
      <c r="D578" s="3">
        <v>45748</v>
      </c>
      <c r="E578" s="2">
        <v>3</v>
      </c>
      <c r="F578" s="2">
        <v>75.08</v>
      </c>
      <c r="G578" s="2">
        <v>1357.75</v>
      </c>
      <c r="H578" s="2">
        <f>VLOOKUP(VALUE(LEFT(C578, FIND(" -", C578)-1)), Supervisores!A:D, 4, FALSE)</f>
        <v>18808</v>
      </c>
    </row>
    <row r="579" spans="1:8" x14ac:dyDescent="0.25">
      <c r="A579" s="2">
        <v>16625</v>
      </c>
      <c r="B579" s="2" t="s">
        <v>79</v>
      </c>
      <c r="C579" s="2" t="s">
        <v>211</v>
      </c>
      <c r="D579" s="3">
        <v>45748</v>
      </c>
      <c r="E579" s="2">
        <v>4</v>
      </c>
      <c r="F579" s="2">
        <v>41.596000000000004</v>
      </c>
      <c r="G579" s="2">
        <v>667.43999999999994</v>
      </c>
      <c r="H579" s="2">
        <f>VLOOKUP(VALUE(LEFT(C579, FIND(" -", C579)-1)), Supervisores!A:D, 4, FALSE)</f>
        <v>19590</v>
      </c>
    </row>
    <row r="580" spans="1:8" x14ac:dyDescent="0.25">
      <c r="A580" s="2">
        <v>16625</v>
      </c>
      <c r="B580" s="2" t="s">
        <v>79</v>
      </c>
      <c r="C580" s="2" t="s">
        <v>212</v>
      </c>
      <c r="D580" s="3">
        <v>45748</v>
      </c>
      <c r="E580" s="2">
        <v>7</v>
      </c>
      <c r="F580" s="2">
        <v>113.256</v>
      </c>
      <c r="G580" s="2">
        <v>1943.7599999999998</v>
      </c>
      <c r="H580" s="2">
        <f>VLOOKUP(VALUE(LEFT(C580, FIND(" -", C580)-1)), Supervisores!A:D, 4, FALSE)</f>
        <v>18808</v>
      </c>
    </row>
    <row r="581" spans="1:8" x14ac:dyDescent="0.25">
      <c r="A581" s="2">
        <v>16625</v>
      </c>
      <c r="B581" s="2" t="s">
        <v>79</v>
      </c>
      <c r="C581" s="2" t="s">
        <v>213</v>
      </c>
      <c r="D581" s="3">
        <v>45748</v>
      </c>
      <c r="E581" s="2">
        <v>11</v>
      </c>
      <c r="F581" s="2">
        <v>96.955999999999989</v>
      </c>
      <c r="G581" s="2">
        <v>1588.25</v>
      </c>
      <c r="H581" s="2">
        <f>VLOOKUP(VALUE(LEFT(C581, FIND(" -", C581)-1)), Supervisores!A:D, 4, FALSE)</f>
        <v>19590</v>
      </c>
    </row>
    <row r="582" spans="1:8" x14ac:dyDescent="0.25">
      <c r="A582" s="2">
        <v>16625</v>
      </c>
      <c r="B582" s="2" t="s">
        <v>79</v>
      </c>
      <c r="C582" s="2" t="s">
        <v>95</v>
      </c>
      <c r="D582" s="3">
        <v>45748</v>
      </c>
      <c r="E582" s="2">
        <v>5</v>
      </c>
      <c r="F582" s="2">
        <v>16.560000000000002</v>
      </c>
      <c r="G582" s="2">
        <v>265.82</v>
      </c>
      <c r="H582" s="2">
        <f>VLOOKUP(VALUE(LEFT(C582, FIND(" -", C582)-1)), Supervisores!A:D, 4, FALSE)</f>
        <v>19353</v>
      </c>
    </row>
    <row r="583" spans="1:8" x14ac:dyDescent="0.25">
      <c r="A583" s="2">
        <v>16625</v>
      </c>
      <c r="B583" s="2" t="s">
        <v>79</v>
      </c>
      <c r="C583" s="2" t="s">
        <v>214</v>
      </c>
      <c r="D583" s="3">
        <v>45748</v>
      </c>
      <c r="E583" s="2">
        <v>4</v>
      </c>
      <c r="F583" s="2">
        <v>100.01600000000001</v>
      </c>
      <c r="G583" s="2">
        <v>1656.6200000000001</v>
      </c>
      <c r="H583" s="2">
        <f>VLOOKUP(VALUE(LEFT(C583, FIND(" -", C583)-1)), Supervisores!A:D, 4, FALSE)</f>
        <v>19590</v>
      </c>
    </row>
    <row r="584" spans="1:8" x14ac:dyDescent="0.25">
      <c r="A584" s="2">
        <v>16625</v>
      </c>
      <c r="B584" s="2" t="s">
        <v>79</v>
      </c>
      <c r="C584" s="2" t="s">
        <v>215</v>
      </c>
      <c r="D584" s="3">
        <v>45748</v>
      </c>
      <c r="E584" s="2">
        <v>4</v>
      </c>
      <c r="F584" s="2">
        <v>12.096</v>
      </c>
      <c r="G584" s="2">
        <v>183.65</v>
      </c>
      <c r="H584" s="2">
        <f>VLOOKUP(VALUE(LEFT(C584, FIND(" -", C584)-1)), Supervisores!A:D, 4, FALSE)</f>
        <v>19590</v>
      </c>
    </row>
    <row r="585" spans="1:8" x14ac:dyDescent="0.25">
      <c r="A585" s="2">
        <v>16625</v>
      </c>
      <c r="B585" s="2" t="s">
        <v>79</v>
      </c>
      <c r="C585" s="2" t="s">
        <v>216</v>
      </c>
      <c r="D585" s="3">
        <v>45748</v>
      </c>
      <c r="E585" s="2">
        <v>2</v>
      </c>
      <c r="F585" s="2">
        <v>103</v>
      </c>
      <c r="G585" s="2">
        <v>1685.0199999999998</v>
      </c>
      <c r="H585" s="2">
        <f>VLOOKUP(VALUE(LEFT(C585, FIND(" -", C585)-1)), Supervisores!A:D, 4, FALSE)</f>
        <v>18808</v>
      </c>
    </row>
    <row r="586" spans="1:8" x14ac:dyDescent="0.25">
      <c r="A586" s="2">
        <v>16625</v>
      </c>
      <c r="B586" s="2" t="s">
        <v>79</v>
      </c>
      <c r="C586" s="2" t="s">
        <v>217</v>
      </c>
      <c r="D586" s="3">
        <v>45748</v>
      </c>
      <c r="E586" s="2">
        <v>1</v>
      </c>
      <c r="F586" s="2">
        <v>149.184</v>
      </c>
      <c r="G586" s="2">
        <v>2297.2599999999998</v>
      </c>
      <c r="H586" s="2">
        <f>VLOOKUP(VALUE(LEFT(C586, FIND(" -", C586)-1)), Supervisores!A:D, 4, FALSE)</f>
        <v>19590</v>
      </c>
    </row>
    <row r="587" spans="1:8" x14ac:dyDescent="0.25">
      <c r="A587" s="2">
        <v>16625</v>
      </c>
      <c r="B587" s="2" t="s">
        <v>79</v>
      </c>
      <c r="C587" s="2" t="s">
        <v>218</v>
      </c>
      <c r="D587" s="3">
        <v>45748</v>
      </c>
      <c r="E587" s="2">
        <v>1</v>
      </c>
      <c r="F587" s="2">
        <v>10</v>
      </c>
      <c r="G587" s="2">
        <v>167.89999999999998</v>
      </c>
      <c r="H587" s="2">
        <f>VLOOKUP(VALUE(LEFT(C587, FIND(" -", C587)-1)), Supervisores!A:D, 4, FALSE)</f>
        <v>18808</v>
      </c>
    </row>
    <row r="588" spans="1:8" x14ac:dyDescent="0.25">
      <c r="A588" s="2">
        <v>16625</v>
      </c>
      <c r="B588" s="2" t="s">
        <v>79</v>
      </c>
      <c r="C588" s="2" t="s">
        <v>219</v>
      </c>
      <c r="D588" s="3">
        <v>45748</v>
      </c>
      <c r="E588" s="2">
        <v>3</v>
      </c>
      <c r="F588" s="2">
        <v>39.160000000000004</v>
      </c>
      <c r="G588" s="2">
        <v>638.89</v>
      </c>
      <c r="H588" s="2">
        <f>VLOOKUP(VALUE(LEFT(C588, FIND(" -", C588)-1)), Supervisores!A:D, 4, FALSE)</f>
        <v>18808</v>
      </c>
    </row>
    <row r="589" spans="1:8" x14ac:dyDescent="0.25">
      <c r="A589" s="2">
        <v>16625</v>
      </c>
      <c r="B589" s="2" t="s">
        <v>79</v>
      </c>
      <c r="C589" s="2" t="s">
        <v>97</v>
      </c>
      <c r="D589" s="3">
        <v>45748</v>
      </c>
      <c r="E589" s="2">
        <v>4</v>
      </c>
      <c r="F589" s="2">
        <v>48.816000000000003</v>
      </c>
      <c r="G589" s="2">
        <v>774.69999999999993</v>
      </c>
      <c r="H589" s="2">
        <f>VLOOKUP(VALUE(LEFT(C589, FIND(" -", C589)-1)), Supervisores!A:D, 4, FALSE)</f>
        <v>19353</v>
      </c>
    </row>
    <row r="590" spans="1:8" x14ac:dyDescent="0.25">
      <c r="A590" s="2">
        <v>16625</v>
      </c>
      <c r="B590" s="2" t="s">
        <v>79</v>
      </c>
      <c r="C590" s="2" t="s">
        <v>98</v>
      </c>
      <c r="D590" s="3">
        <v>45748</v>
      </c>
      <c r="E590" s="2">
        <v>2</v>
      </c>
      <c r="F590" s="2">
        <v>18.64</v>
      </c>
      <c r="G590" s="2">
        <v>309.01</v>
      </c>
      <c r="H590" s="2">
        <f>VLOOKUP(VALUE(LEFT(C590, FIND(" -", C590)-1)), Supervisores!A:D, 4, FALSE)</f>
        <v>19590</v>
      </c>
    </row>
    <row r="591" spans="1:8" x14ac:dyDescent="0.25">
      <c r="A591" s="2">
        <v>16625</v>
      </c>
      <c r="B591" s="2" t="s">
        <v>79</v>
      </c>
      <c r="C591" s="2" t="s">
        <v>100</v>
      </c>
      <c r="D591" s="3">
        <v>45748</v>
      </c>
      <c r="E591" s="2">
        <v>4</v>
      </c>
      <c r="F591" s="2">
        <v>24.04</v>
      </c>
      <c r="G591" s="2">
        <v>387.44</v>
      </c>
      <c r="H591" s="2">
        <f>VLOOKUP(VALUE(LEFT(C591, FIND(" -", C591)-1)), Supervisores!A:D, 4, FALSE)</f>
        <v>19353</v>
      </c>
    </row>
    <row r="592" spans="1:8" x14ac:dyDescent="0.25">
      <c r="A592" s="2">
        <v>18182</v>
      </c>
      <c r="B592" s="2" t="s">
        <v>103</v>
      </c>
      <c r="C592" s="2" t="s">
        <v>104</v>
      </c>
      <c r="D592" s="3">
        <v>45748</v>
      </c>
      <c r="E592" s="2">
        <v>9</v>
      </c>
      <c r="F592" s="2">
        <v>105.968</v>
      </c>
      <c r="G592" s="2">
        <v>1901.4499999999998</v>
      </c>
      <c r="H592" s="2">
        <f>VLOOKUP(VALUE(LEFT(C592, FIND(" -", C592)-1)), Supervisores!A:D, 4, FALSE)</f>
        <v>61</v>
      </c>
    </row>
    <row r="593" spans="1:8" x14ac:dyDescent="0.25">
      <c r="A593" s="2">
        <v>18182</v>
      </c>
      <c r="B593" s="2" t="s">
        <v>103</v>
      </c>
      <c r="C593" s="2" t="s">
        <v>105</v>
      </c>
      <c r="D593" s="3">
        <v>45748</v>
      </c>
      <c r="E593" s="2">
        <v>5</v>
      </c>
      <c r="F593" s="2">
        <v>54.7</v>
      </c>
      <c r="G593" s="2">
        <v>933.69999999999982</v>
      </c>
      <c r="H593" s="2">
        <f>VLOOKUP(VALUE(LEFT(C593, FIND(" -", C593)-1)), Supervisores!A:D, 4, FALSE)</f>
        <v>18183</v>
      </c>
    </row>
    <row r="594" spans="1:8" x14ac:dyDescent="0.25">
      <c r="A594" s="2">
        <v>18182</v>
      </c>
      <c r="B594" s="2" t="s">
        <v>103</v>
      </c>
      <c r="C594" s="2" t="s">
        <v>106</v>
      </c>
      <c r="D594" s="3">
        <v>45748</v>
      </c>
      <c r="E594" s="2">
        <v>7</v>
      </c>
      <c r="F594" s="2">
        <v>85.240000000000009</v>
      </c>
      <c r="G594" s="2">
        <v>1427.08</v>
      </c>
      <c r="H594" s="2">
        <f>VLOOKUP(VALUE(LEFT(C594, FIND(" -", C594)-1)), Supervisores!A:D, 4, FALSE)</f>
        <v>18183</v>
      </c>
    </row>
    <row r="595" spans="1:8" x14ac:dyDescent="0.25">
      <c r="A595" s="2">
        <v>18182</v>
      </c>
      <c r="B595" s="2" t="s">
        <v>103</v>
      </c>
      <c r="C595" s="2" t="s">
        <v>107</v>
      </c>
      <c r="D595" s="3">
        <v>45748</v>
      </c>
      <c r="E595" s="2">
        <v>13</v>
      </c>
      <c r="F595" s="2">
        <v>250.68800000000002</v>
      </c>
      <c r="G595" s="2">
        <v>4164.22</v>
      </c>
      <c r="H595" s="2">
        <f>VLOOKUP(VALUE(LEFT(C595, FIND(" -", C595)-1)), Supervisores!A:D, 4, FALSE)</f>
        <v>18183</v>
      </c>
    </row>
    <row r="596" spans="1:8" x14ac:dyDescent="0.25">
      <c r="A596" s="2">
        <v>18182</v>
      </c>
      <c r="B596" s="2" t="s">
        <v>103</v>
      </c>
      <c r="C596" s="2" t="s">
        <v>108</v>
      </c>
      <c r="D596" s="3">
        <v>45748</v>
      </c>
      <c r="E596" s="2">
        <v>2</v>
      </c>
      <c r="F596" s="2">
        <v>42</v>
      </c>
      <c r="G596" s="2">
        <v>669.38000000000011</v>
      </c>
      <c r="H596" s="2">
        <f>VLOOKUP(VALUE(LEFT(C596, FIND(" -", C596)-1)), Supervisores!A:D, 4, FALSE)</f>
        <v>61</v>
      </c>
    </row>
    <row r="597" spans="1:8" x14ac:dyDescent="0.25">
      <c r="A597" s="2">
        <v>18182</v>
      </c>
      <c r="B597" s="2" t="s">
        <v>103</v>
      </c>
      <c r="C597" s="2" t="s">
        <v>109</v>
      </c>
      <c r="D597" s="3">
        <v>45748</v>
      </c>
      <c r="E597" s="2">
        <v>3</v>
      </c>
      <c r="F597" s="2">
        <v>34</v>
      </c>
      <c r="G597" s="2">
        <v>572.09999999999991</v>
      </c>
      <c r="H597" s="2">
        <f>VLOOKUP(VALUE(LEFT(C597, FIND(" -", C597)-1)), Supervisores!A:D, 4, FALSE)</f>
        <v>61</v>
      </c>
    </row>
    <row r="598" spans="1:8" x14ac:dyDescent="0.25">
      <c r="A598" s="2">
        <v>18182</v>
      </c>
      <c r="B598" s="2" t="s">
        <v>103</v>
      </c>
      <c r="C598" s="2" t="s">
        <v>110</v>
      </c>
      <c r="D598" s="3">
        <v>45748</v>
      </c>
      <c r="E598" s="2">
        <v>1</v>
      </c>
      <c r="F598" s="2">
        <v>8.64</v>
      </c>
      <c r="G598" s="2">
        <v>140.01</v>
      </c>
      <c r="H598" s="2">
        <f>VLOOKUP(VALUE(LEFT(C598, FIND(" -", C598)-1)), Supervisores!A:D, 4, FALSE)</f>
        <v>61</v>
      </c>
    </row>
    <row r="599" spans="1:8" x14ac:dyDescent="0.25">
      <c r="A599" s="2">
        <v>18182</v>
      </c>
      <c r="B599" s="2" t="s">
        <v>103</v>
      </c>
      <c r="C599" s="2" t="s">
        <v>111</v>
      </c>
      <c r="D599" s="3">
        <v>45748</v>
      </c>
      <c r="E599" s="2">
        <v>7</v>
      </c>
      <c r="F599" s="2">
        <v>731.71999999999991</v>
      </c>
      <c r="G599" s="2">
        <v>10361.149999999996</v>
      </c>
      <c r="H599" s="2">
        <f>VLOOKUP(VALUE(LEFT(C599, FIND(" -", C599)-1)), Supervisores!A:D, 4, FALSE)</f>
        <v>61</v>
      </c>
    </row>
    <row r="600" spans="1:8" x14ac:dyDescent="0.25">
      <c r="A600" s="2">
        <v>18182</v>
      </c>
      <c r="B600" s="2" t="s">
        <v>103</v>
      </c>
      <c r="C600" s="2" t="s">
        <v>112</v>
      </c>
      <c r="D600" s="3">
        <v>45748</v>
      </c>
      <c r="E600" s="2">
        <v>5</v>
      </c>
      <c r="F600" s="2">
        <v>50.72</v>
      </c>
      <c r="G600" s="2">
        <v>971.6</v>
      </c>
      <c r="H600" s="2">
        <f>VLOOKUP(VALUE(LEFT(C600, FIND(" -", C600)-1)), Supervisores!A:D, 4, FALSE)</f>
        <v>18183</v>
      </c>
    </row>
    <row r="601" spans="1:8" x14ac:dyDescent="0.25">
      <c r="A601" s="2">
        <v>18182</v>
      </c>
      <c r="B601" s="2" t="s">
        <v>103</v>
      </c>
      <c r="C601" s="2" t="s">
        <v>113</v>
      </c>
      <c r="D601" s="3">
        <v>45748</v>
      </c>
      <c r="E601" s="2">
        <v>4</v>
      </c>
      <c r="F601" s="2">
        <v>86.448000000000008</v>
      </c>
      <c r="G601" s="2">
        <v>1357.95</v>
      </c>
      <c r="H601" s="2">
        <f>VLOOKUP(VALUE(LEFT(C601, FIND(" -", C601)-1)), Supervisores!A:D, 4, FALSE)</f>
        <v>61</v>
      </c>
    </row>
    <row r="602" spans="1:8" x14ac:dyDescent="0.25">
      <c r="A602" s="2">
        <v>18182</v>
      </c>
      <c r="B602" s="2" t="s">
        <v>103</v>
      </c>
      <c r="C602" s="2" t="s">
        <v>114</v>
      </c>
      <c r="D602" s="3">
        <v>45748</v>
      </c>
      <c r="E602" s="2">
        <v>6</v>
      </c>
      <c r="F602" s="2">
        <v>110.5</v>
      </c>
      <c r="G602" s="2">
        <v>1776.6188999999999</v>
      </c>
      <c r="H602" s="2">
        <f>VLOOKUP(VALUE(LEFT(C602, FIND(" -", C602)-1)), Supervisores!A:D, 4, FALSE)</f>
        <v>18183</v>
      </c>
    </row>
    <row r="603" spans="1:8" x14ac:dyDescent="0.25">
      <c r="A603" s="2">
        <v>18182</v>
      </c>
      <c r="B603" s="2" t="s">
        <v>103</v>
      </c>
      <c r="C603" s="2" t="s">
        <v>115</v>
      </c>
      <c r="D603" s="3">
        <v>45748</v>
      </c>
      <c r="E603" s="2">
        <v>8</v>
      </c>
      <c r="F603" s="2">
        <v>229.36</v>
      </c>
      <c r="G603" s="2">
        <v>3958.27</v>
      </c>
      <c r="H603" s="2">
        <f>VLOOKUP(VALUE(LEFT(C603, FIND(" -", C603)-1)), Supervisores!A:D, 4, FALSE)</f>
        <v>61</v>
      </c>
    </row>
    <row r="604" spans="1:8" x14ac:dyDescent="0.25">
      <c r="A604" s="2">
        <v>18182</v>
      </c>
      <c r="B604" s="2" t="s">
        <v>103</v>
      </c>
      <c r="C604" s="2" t="s">
        <v>116</v>
      </c>
      <c r="D604" s="3">
        <v>45748</v>
      </c>
      <c r="E604" s="2">
        <v>2</v>
      </c>
      <c r="F604" s="2">
        <v>30</v>
      </c>
      <c r="G604" s="2">
        <v>532.69999999999993</v>
      </c>
      <c r="H604" s="2">
        <f>VLOOKUP(VALUE(LEFT(C604, FIND(" -", C604)-1)), Supervisores!A:D, 4, FALSE)</f>
        <v>18183</v>
      </c>
    </row>
    <row r="605" spans="1:8" x14ac:dyDescent="0.25">
      <c r="A605" s="2">
        <v>18182</v>
      </c>
      <c r="B605" s="2" t="s">
        <v>103</v>
      </c>
      <c r="C605" s="2" t="s">
        <v>117</v>
      </c>
      <c r="D605" s="3">
        <v>45748</v>
      </c>
      <c r="E605" s="2">
        <v>14</v>
      </c>
      <c r="F605" s="2">
        <v>97.26</v>
      </c>
      <c r="G605" s="2">
        <v>1632.3500000000001</v>
      </c>
      <c r="H605" s="2">
        <f>VLOOKUP(VALUE(LEFT(C605, FIND(" -", C605)-1)), Supervisores!A:D, 4, FALSE)</f>
        <v>61</v>
      </c>
    </row>
    <row r="606" spans="1:8" x14ac:dyDescent="0.25">
      <c r="A606" s="2">
        <v>18182</v>
      </c>
      <c r="B606" s="2" t="s">
        <v>103</v>
      </c>
      <c r="C606" s="2" t="s">
        <v>118</v>
      </c>
      <c r="D606" s="3">
        <v>45748</v>
      </c>
      <c r="E606" s="2">
        <v>8</v>
      </c>
      <c r="F606" s="2">
        <v>92.192000000000007</v>
      </c>
      <c r="G606" s="2">
        <v>1457.14</v>
      </c>
      <c r="H606" s="2">
        <f>VLOOKUP(VALUE(LEFT(C606, FIND(" -", C606)-1)), Supervisores!A:D, 4, FALSE)</f>
        <v>61</v>
      </c>
    </row>
    <row r="607" spans="1:8" x14ac:dyDescent="0.25">
      <c r="A607" s="2">
        <v>18182</v>
      </c>
      <c r="B607" s="2" t="s">
        <v>103</v>
      </c>
      <c r="C607" s="2" t="s">
        <v>119</v>
      </c>
      <c r="D607" s="3">
        <v>45748</v>
      </c>
      <c r="E607" s="2">
        <v>9</v>
      </c>
      <c r="F607" s="2">
        <v>170.108</v>
      </c>
      <c r="G607" s="2">
        <v>2950.3199999999997</v>
      </c>
      <c r="H607" s="2">
        <f>VLOOKUP(VALUE(LEFT(C607, FIND(" -", C607)-1)), Supervisores!A:D, 4, FALSE)</f>
        <v>18183</v>
      </c>
    </row>
    <row r="608" spans="1:8" x14ac:dyDescent="0.25">
      <c r="A608" s="2">
        <v>18182</v>
      </c>
      <c r="B608" s="2" t="s">
        <v>103</v>
      </c>
      <c r="C608" s="2" t="s">
        <v>120</v>
      </c>
      <c r="D608" s="3">
        <v>45748</v>
      </c>
      <c r="E608" s="2">
        <v>3</v>
      </c>
      <c r="F608" s="2">
        <v>42.527999999999999</v>
      </c>
      <c r="G608" s="2">
        <v>662.65000000000009</v>
      </c>
      <c r="H608" s="2">
        <f>VLOOKUP(VALUE(LEFT(C608, FIND(" -", C608)-1)), Supervisores!A:D, 4, FALSE)</f>
        <v>19151</v>
      </c>
    </row>
    <row r="609" spans="1:8" x14ac:dyDescent="0.25">
      <c r="A609" s="2">
        <v>18182</v>
      </c>
      <c r="B609" s="2" t="s">
        <v>103</v>
      </c>
      <c r="C609" s="2" t="s">
        <v>121</v>
      </c>
      <c r="D609" s="3">
        <v>45748</v>
      </c>
      <c r="E609" s="2">
        <v>4</v>
      </c>
      <c r="F609" s="2">
        <v>93.320000000000007</v>
      </c>
      <c r="G609" s="2">
        <v>1569.1</v>
      </c>
      <c r="H609" s="2">
        <f>VLOOKUP(VALUE(LEFT(C609, FIND(" -", C609)-1)), Supervisores!A:D, 4, FALSE)</f>
        <v>61</v>
      </c>
    </row>
    <row r="610" spans="1:8" x14ac:dyDescent="0.25">
      <c r="A610" s="2">
        <v>18182</v>
      </c>
      <c r="B610" s="2" t="s">
        <v>103</v>
      </c>
      <c r="C610" s="2" t="s">
        <v>122</v>
      </c>
      <c r="D610" s="3">
        <v>45748</v>
      </c>
      <c r="E610" s="2">
        <v>1</v>
      </c>
      <c r="F610" s="2">
        <v>10</v>
      </c>
      <c r="G610" s="2">
        <v>169.1</v>
      </c>
      <c r="H610" s="2">
        <f>VLOOKUP(VALUE(LEFT(C610, FIND(" -", C610)-1)), Supervisores!A:D, 4, FALSE)</f>
        <v>19151</v>
      </c>
    </row>
    <row r="611" spans="1:8" x14ac:dyDescent="0.25">
      <c r="A611" s="2">
        <v>18182</v>
      </c>
      <c r="B611" s="2" t="s">
        <v>103</v>
      </c>
      <c r="C611" s="2" t="s">
        <v>123</v>
      </c>
      <c r="D611" s="3">
        <v>45748</v>
      </c>
      <c r="E611" s="2">
        <v>4</v>
      </c>
      <c r="F611" s="2">
        <v>32.096000000000004</v>
      </c>
      <c r="G611" s="2">
        <v>539.74</v>
      </c>
      <c r="H611" s="2">
        <f>VLOOKUP(VALUE(LEFT(C611, FIND(" -", C611)-1)), Supervisores!A:D, 4, FALSE)</f>
        <v>19151</v>
      </c>
    </row>
    <row r="612" spans="1:8" x14ac:dyDescent="0.25">
      <c r="A612" s="2">
        <v>18182</v>
      </c>
      <c r="B612" s="2" t="s">
        <v>103</v>
      </c>
      <c r="C612" s="2" t="s">
        <v>124</v>
      </c>
      <c r="D612" s="3">
        <v>45748</v>
      </c>
      <c r="E612" s="2">
        <v>12</v>
      </c>
      <c r="F612" s="2">
        <v>113.87200000000003</v>
      </c>
      <c r="G612" s="2">
        <v>1896.47</v>
      </c>
      <c r="H612" s="2">
        <f>VLOOKUP(VALUE(LEFT(C612, FIND(" -", C612)-1)), Supervisores!A:D, 4, FALSE)</f>
        <v>18183</v>
      </c>
    </row>
    <row r="613" spans="1:8" x14ac:dyDescent="0.25">
      <c r="A613" s="2">
        <v>18182</v>
      </c>
      <c r="B613" s="2" t="s">
        <v>103</v>
      </c>
      <c r="C613" s="2" t="s">
        <v>125</v>
      </c>
      <c r="D613" s="3">
        <v>45748</v>
      </c>
      <c r="E613" s="2">
        <v>7</v>
      </c>
      <c r="F613" s="2">
        <v>67.112000000000009</v>
      </c>
      <c r="G613" s="2">
        <v>1134.6699999999998</v>
      </c>
      <c r="H613" s="2">
        <f>VLOOKUP(VALUE(LEFT(C613, FIND(" -", C613)-1)), Supervisores!A:D, 4, FALSE)</f>
        <v>61</v>
      </c>
    </row>
    <row r="614" spans="1:8" x14ac:dyDescent="0.25">
      <c r="A614" s="2">
        <v>18182</v>
      </c>
      <c r="B614" s="2" t="s">
        <v>103</v>
      </c>
      <c r="C614" s="2" t="s">
        <v>126</v>
      </c>
      <c r="D614" s="3">
        <v>45748</v>
      </c>
      <c r="E614" s="2">
        <v>11</v>
      </c>
      <c r="F614" s="2">
        <v>171.86400000000003</v>
      </c>
      <c r="G614" s="2">
        <v>2869.0199999999991</v>
      </c>
      <c r="H614" s="2">
        <f>VLOOKUP(VALUE(LEFT(C614, FIND(" -", C614)-1)), Supervisores!A:D, 4, FALSE)</f>
        <v>18183</v>
      </c>
    </row>
    <row r="615" spans="1:8" x14ac:dyDescent="0.25">
      <c r="A615" s="2">
        <v>18182</v>
      </c>
      <c r="B615" s="2" t="s">
        <v>103</v>
      </c>
      <c r="C615" s="2" t="s">
        <v>127</v>
      </c>
      <c r="D615" s="3">
        <v>45748</v>
      </c>
      <c r="E615" s="2">
        <v>5</v>
      </c>
      <c r="F615" s="2">
        <v>22.08</v>
      </c>
      <c r="G615" s="2">
        <v>367.83000000000004</v>
      </c>
      <c r="H615" s="2">
        <f>VLOOKUP(VALUE(LEFT(C615, FIND(" -", C615)-1)), Supervisores!A:D, 4, FALSE)</f>
        <v>19151</v>
      </c>
    </row>
    <row r="616" spans="1:8" x14ac:dyDescent="0.25">
      <c r="A616" s="2">
        <v>18182</v>
      </c>
      <c r="B616" s="2" t="s">
        <v>103</v>
      </c>
      <c r="C616" s="2" t="s">
        <v>128</v>
      </c>
      <c r="D616" s="3">
        <v>45748</v>
      </c>
      <c r="E616" s="2">
        <v>5</v>
      </c>
      <c r="F616" s="2">
        <v>145.4</v>
      </c>
      <c r="G616" s="2">
        <v>2216.7000000000003</v>
      </c>
      <c r="H616" s="2">
        <f>VLOOKUP(VALUE(LEFT(C616, FIND(" -", C616)-1)), Supervisores!A:D, 4, FALSE)</f>
        <v>18183</v>
      </c>
    </row>
    <row r="617" spans="1:8" x14ac:dyDescent="0.25">
      <c r="A617" s="2">
        <v>18182</v>
      </c>
      <c r="B617" s="2" t="s">
        <v>103</v>
      </c>
      <c r="C617" s="2" t="s">
        <v>129</v>
      </c>
      <c r="D617" s="3">
        <v>45748</v>
      </c>
      <c r="E617" s="2">
        <v>3</v>
      </c>
      <c r="F617" s="2">
        <v>44</v>
      </c>
      <c r="G617" s="2">
        <v>753.56</v>
      </c>
      <c r="H617" s="2">
        <f>VLOOKUP(VALUE(LEFT(C617, FIND(" -", C617)-1)), Supervisores!A:D, 4, FALSE)</f>
        <v>61</v>
      </c>
    </row>
    <row r="618" spans="1:8" x14ac:dyDescent="0.25">
      <c r="A618" s="2">
        <v>18182</v>
      </c>
      <c r="B618" s="2" t="s">
        <v>103</v>
      </c>
      <c r="C618" s="2" t="s">
        <v>130</v>
      </c>
      <c r="D618" s="3">
        <v>45748</v>
      </c>
      <c r="E618" s="2">
        <v>4</v>
      </c>
      <c r="F618" s="2">
        <v>38.159999999999997</v>
      </c>
      <c r="G618" s="2">
        <v>650.31999999999994</v>
      </c>
      <c r="H618" s="2">
        <f>VLOOKUP(VALUE(LEFT(C618, FIND(" -", C618)-1)), Supervisores!A:D, 4, FALSE)</f>
        <v>18183</v>
      </c>
    </row>
    <row r="619" spans="1:8" x14ac:dyDescent="0.25">
      <c r="A619" s="2">
        <v>18182</v>
      </c>
      <c r="B619" s="2" t="s">
        <v>103</v>
      </c>
      <c r="C619" s="2" t="s">
        <v>131</v>
      </c>
      <c r="D619" s="3">
        <v>45748</v>
      </c>
      <c r="E619" s="2">
        <v>15</v>
      </c>
      <c r="F619" s="2">
        <v>116.02400000000002</v>
      </c>
      <c r="G619" s="2">
        <v>1922.19</v>
      </c>
      <c r="H619" s="2">
        <f>VLOOKUP(VALUE(LEFT(C619, FIND(" -", C619)-1)), Supervisores!A:D, 4, FALSE)</f>
        <v>18183</v>
      </c>
    </row>
    <row r="620" spans="1:8" x14ac:dyDescent="0.25">
      <c r="A620" s="2">
        <v>18182</v>
      </c>
      <c r="B620" s="2" t="s">
        <v>103</v>
      </c>
      <c r="C620" s="2" t="s">
        <v>132</v>
      </c>
      <c r="D620" s="3">
        <v>45748</v>
      </c>
      <c r="E620" s="2">
        <v>5</v>
      </c>
      <c r="F620" s="2">
        <v>53.804000000000002</v>
      </c>
      <c r="G620" s="2">
        <v>907.34999999999991</v>
      </c>
      <c r="H620" s="2">
        <f>VLOOKUP(VALUE(LEFT(C620, FIND(" -", C620)-1)), Supervisores!A:D, 4, FALSE)</f>
        <v>19151</v>
      </c>
    </row>
    <row r="621" spans="1:8" x14ac:dyDescent="0.25">
      <c r="A621" s="2">
        <v>18274</v>
      </c>
      <c r="B621" s="2" t="s">
        <v>133</v>
      </c>
      <c r="C621" s="2" t="s">
        <v>134</v>
      </c>
      <c r="D621" s="3">
        <v>45748</v>
      </c>
      <c r="E621" s="2">
        <v>28</v>
      </c>
      <c r="F621" s="2">
        <v>1413.6240000000003</v>
      </c>
      <c r="G621" s="2">
        <v>15576.399999999998</v>
      </c>
      <c r="H621" s="2">
        <f>VLOOKUP(VALUE(LEFT(C621, FIND(" -", C621)-1)), Supervisores!A:D, 4, FALSE)</f>
        <v>18274</v>
      </c>
    </row>
    <row r="622" spans="1:8" x14ac:dyDescent="0.25">
      <c r="A622" s="2">
        <v>18274</v>
      </c>
      <c r="B622" s="2" t="s">
        <v>133</v>
      </c>
      <c r="C622" s="2" t="s">
        <v>135</v>
      </c>
      <c r="D622" s="3">
        <v>45748</v>
      </c>
      <c r="E622" s="2">
        <v>3</v>
      </c>
      <c r="F622" s="2">
        <v>28.295999999999999</v>
      </c>
      <c r="G622" s="2">
        <v>470.53</v>
      </c>
      <c r="H622" s="2">
        <f>VLOOKUP(VALUE(LEFT(C622, FIND(" -", C622)-1)), Supervisores!A:D, 4, FALSE)</f>
        <v>18274</v>
      </c>
    </row>
    <row r="623" spans="1:8" x14ac:dyDescent="0.25">
      <c r="A623" s="2">
        <v>18519</v>
      </c>
      <c r="B623" s="2" t="s">
        <v>136</v>
      </c>
      <c r="C623" s="2" t="s">
        <v>137</v>
      </c>
      <c r="D623" s="3">
        <v>45748</v>
      </c>
      <c r="E623" s="2">
        <v>4</v>
      </c>
      <c r="F623" s="2">
        <v>95</v>
      </c>
      <c r="G623" s="2">
        <v>1476.6100000000001</v>
      </c>
      <c r="H623" s="2">
        <f>VLOOKUP(VALUE(LEFT(C623, FIND(" -", C623)-1)), Supervisores!A:D, 4, FALSE)</f>
        <v>19591</v>
      </c>
    </row>
    <row r="624" spans="1:8" x14ac:dyDescent="0.25">
      <c r="A624" s="2">
        <v>18519</v>
      </c>
      <c r="B624" s="2" t="s">
        <v>136</v>
      </c>
      <c r="C624" s="2" t="s">
        <v>138</v>
      </c>
      <c r="D624" s="3">
        <v>45748</v>
      </c>
      <c r="E624" s="2">
        <v>4</v>
      </c>
      <c r="F624" s="2">
        <v>82.512</v>
      </c>
      <c r="G624" s="2">
        <v>1268.8599999999999</v>
      </c>
      <c r="H624" s="2">
        <f>VLOOKUP(VALUE(LEFT(C624, FIND(" -", C624)-1)), Supervisores!A:D, 4, FALSE)</f>
        <v>18697</v>
      </c>
    </row>
    <row r="625" spans="1:8" x14ac:dyDescent="0.25">
      <c r="A625" s="2">
        <v>18519</v>
      </c>
      <c r="B625" s="2" t="s">
        <v>136</v>
      </c>
      <c r="C625" s="2" t="s">
        <v>139</v>
      </c>
      <c r="D625" s="3">
        <v>45748</v>
      </c>
      <c r="E625" s="2">
        <v>4</v>
      </c>
      <c r="F625" s="2">
        <v>47.496000000000002</v>
      </c>
      <c r="G625" s="2">
        <v>718.64</v>
      </c>
      <c r="H625" s="2">
        <f>VLOOKUP(VALUE(LEFT(C625, FIND(" -", C625)-1)), Supervisores!A:D, 4, FALSE)</f>
        <v>19591</v>
      </c>
    </row>
    <row r="626" spans="1:8" x14ac:dyDescent="0.25">
      <c r="A626" s="2">
        <v>18519</v>
      </c>
      <c r="B626" s="2" t="s">
        <v>136</v>
      </c>
      <c r="C626" s="2" t="s">
        <v>140</v>
      </c>
      <c r="D626" s="3">
        <v>45748</v>
      </c>
      <c r="E626" s="2">
        <v>11</v>
      </c>
      <c r="F626" s="2">
        <v>160.15200000000002</v>
      </c>
      <c r="G626" s="2">
        <v>2409.0500000000002</v>
      </c>
      <c r="H626" s="2">
        <f>VLOOKUP(VALUE(LEFT(C626, FIND(" -", C626)-1)), Supervisores!A:D, 4, FALSE)</f>
        <v>19591</v>
      </c>
    </row>
    <row r="627" spans="1:8" x14ac:dyDescent="0.25">
      <c r="A627" s="2">
        <v>18519</v>
      </c>
      <c r="B627" s="2" t="s">
        <v>136</v>
      </c>
      <c r="C627" s="2" t="s">
        <v>141</v>
      </c>
      <c r="D627" s="3">
        <v>45748</v>
      </c>
      <c r="E627" s="2">
        <v>4</v>
      </c>
      <c r="F627" s="2">
        <v>64.015999999999991</v>
      </c>
      <c r="G627" s="2">
        <v>951.55</v>
      </c>
      <c r="H627" s="2">
        <f>VLOOKUP(VALUE(LEFT(C627, FIND(" -", C627)-1)), Supervisores!A:D, 4, FALSE)</f>
        <v>18697</v>
      </c>
    </row>
    <row r="628" spans="1:8" x14ac:dyDescent="0.25">
      <c r="A628" s="2">
        <v>18519</v>
      </c>
      <c r="B628" s="2" t="s">
        <v>136</v>
      </c>
      <c r="C628" s="2" t="s">
        <v>142</v>
      </c>
      <c r="D628" s="3">
        <v>45748</v>
      </c>
      <c r="E628" s="2">
        <v>2</v>
      </c>
      <c r="F628" s="2">
        <v>12.016</v>
      </c>
      <c r="G628" s="2">
        <v>190.00000000000003</v>
      </c>
      <c r="H628" s="2">
        <f>VLOOKUP(VALUE(LEFT(C628, FIND(" -", C628)-1)), Supervisores!A:D, 4, FALSE)</f>
        <v>19591</v>
      </c>
    </row>
    <row r="629" spans="1:8" x14ac:dyDescent="0.25">
      <c r="A629" s="2">
        <v>18519</v>
      </c>
      <c r="B629" s="2" t="s">
        <v>136</v>
      </c>
      <c r="C629" s="2" t="s">
        <v>143</v>
      </c>
      <c r="D629" s="3">
        <v>45748</v>
      </c>
      <c r="E629" s="2">
        <v>4</v>
      </c>
      <c r="F629" s="2">
        <v>45.256</v>
      </c>
      <c r="G629" s="2">
        <v>682.9</v>
      </c>
      <c r="H629" s="2">
        <f>VLOOKUP(VALUE(LEFT(C629, FIND(" -", C629)-1)), Supervisores!A:D, 4, FALSE)</f>
        <v>18697</v>
      </c>
    </row>
    <row r="630" spans="1:8" x14ac:dyDescent="0.25">
      <c r="A630" s="2">
        <v>18519</v>
      </c>
      <c r="B630" s="2" t="s">
        <v>136</v>
      </c>
      <c r="C630" s="2" t="s">
        <v>144</v>
      </c>
      <c r="D630" s="3">
        <v>45748</v>
      </c>
      <c r="E630" s="2">
        <v>1</v>
      </c>
      <c r="F630" s="2">
        <v>100</v>
      </c>
      <c r="G630" s="2">
        <v>1499</v>
      </c>
      <c r="H630" s="2">
        <f>VLOOKUP(VALUE(LEFT(C630, FIND(" -", C630)-1)), Supervisores!A:D, 4, FALSE)</f>
        <v>18697</v>
      </c>
    </row>
    <row r="631" spans="1:8" x14ac:dyDescent="0.25">
      <c r="A631" s="2">
        <v>18519</v>
      </c>
      <c r="B631" s="2" t="s">
        <v>136</v>
      </c>
      <c r="C631" s="2" t="s">
        <v>145</v>
      </c>
      <c r="D631" s="3">
        <v>45748</v>
      </c>
      <c r="E631" s="2">
        <v>5</v>
      </c>
      <c r="F631" s="2">
        <v>66.2</v>
      </c>
      <c r="G631" s="2">
        <v>996.95</v>
      </c>
      <c r="H631" s="2">
        <f>VLOOKUP(VALUE(LEFT(C631, FIND(" -", C631)-1)), Supervisores!A:D, 4, FALSE)</f>
        <v>18697</v>
      </c>
    </row>
    <row r="632" spans="1:8" x14ac:dyDescent="0.25">
      <c r="A632" s="2">
        <v>18519</v>
      </c>
      <c r="B632" s="2" t="s">
        <v>136</v>
      </c>
      <c r="C632" s="2" t="s">
        <v>147</v>
      </c>
      <c r="D632" s="3">
        <v>45748</v>
      </c>
      <c r="E632" s="2">
        <v>2</v>
      </c>
      <c r="F632" s="2">
        <v>50.183999999999997</v>
      </c>
      <c r="G632" s="2">
        <v>852.96</v>
      </c>
      <c r="H632" s="2">
        <f>VLOOKUP(VALUE(LEFT(C632, FIND(" -", C632)-1)), Supervisores!A:D, 4, FALSE)</f>
        <v>19591</v>
      </c>
    </row>
    <row r="633" spans="1:8" x14ac:dyDescent="0.25">
      <c r="A633" s="2">
        <v>18519</v>
      </c>
      <c r="B633" s="2" t="s">
        <v>136</v>
      </c>
      <c r="C633" s="2" t="s">
        <v>148</v>
      </c>
      <c r="D633" s="3">
        <v>45748</v>
      </c>
      <c r="E633" s="2">
        <v>4</v>
      </c>
      <c r="F633" s="2">
        <v>23.515999999999998</v>
      </c>
      <c r="G633" s="2">
        <v>355.29</v>
      </c>
      <c r="H633" s="2">
        <f>VLOOKUP(VALUE(LEFT(C633, FIND(" -", C633)-1)), Supervisores!A:D, 4, FALSE)</f>
        <v>18697</v>
      </c>
    </row>
    <row r="634" spans="1:8" x14ac:dyDescent="0.25">
      <c r="A634" s="2">
        <v>18519</v>
      </c>
      <c r="B634" s="2" t="s">
        <v>136</v>
      </c>
      <c r="C634" s="2" t="s">
        <v>149</v>
      </c>
      <c r="D634" s="3">
        <v>45748</v>
      </c>
      <c r="E634" s="2">
        <v>1</v>
      </c>
      <c r="F634" s="2">
        <v>2.016</v>
      </c>
      <c r="G634" s="2">
        <v>28.79</v>
      </c>
      <c r="H634" s="2">
        <f>VLOOKUP(VALUE(LEFT(C634, FIND(" -", C634)-1)), Supervisores!A:D, 4, FALSE)</f>
        <v>19591</v>
      </c>
    </row>
    <row r="635" spans="1:8" x14ac:dyDescent="0.25">
      <c r="A635" s="2">
        <v>18519</v>
      </c>
      <c r="B635" s="2" t="s">
        <v>136</v>
      </c>
      <c r="C635" s="2" t="s">
        <v>150</v>
      </c>
      <c r="D635" s="3">
        <v>45748</v>
      </c>
      <c r="E635" s="2">
        <v>5</v>
      </c>
      <c r="F635" s="2">
        <v>20.079999999999998</v>
      </c>
      <c r="G635" s="2">
        <v>329.21</v>
      </c>
      <c r="H635" s="2">
        <f>VLOOKUP(VALUE(LEFT(C635, FIND(" -", C635)-1)), Supervisores!A:D, 4, FALSE)</f>
        <v>18697</v>
      </c>
    </row>
    <row r="636" spans="1:8" x14ac:dyDescent="0.25">
      <c r="A636" s="2">
        <v>18519</v>
      </c>
      <c r="B636" s="2" t="s">
        <v>136</v>
      </c>
      <c r="C636" s="2" t="s">
        <v>151</v>
      </c>
      <c r="D636" s="3">
        <v>45748</v>
      </c>
      <c r="E636" s="2">
        <v>2</v>
      </c>
      <c r="F636" s="2">
        <v>10.048</v>
      </c>
      <c r="G636" s="2">
        <v>141.27000000000001</v>
      </c>
      <c r="H636" s="2">
        <f>VLOOKUP(VALUE(LEFT(C636, FIND(" -", C636)-1)), Supervisores!A:D, 4, FALSE)</f>
        <v>19591</v>
      </c>
    </row>
    <row r="637" spans="1:8" x14ac:dyDescent="0.25">
      <c r="A637" s="2">
        <v>18519</v>
      </c>
      <c r="B637" s="2" t="s">
        <v>136</v>
      </c>
      <c r="C637" s="2" t="s">
        <v>152</v>
      </c>
      <c r="D637" s="3">
        <v>45748</v>
      </c>
      <c r="E637" s="2">
        <v>2</v>
      </c>
      <c r="F637" s="2">
        <v>33.24</v>
      </c>
      <c r="G637" s="2">
        <v>510.40000000000003</v>
      </c>
      <c r="H637" s="2">
        <f>VLOOKUP(VALUE(LEFT(C637, FIND(" -", C637)-1)), Supervisores!A:D, 4, FALSE)</f>
        <v>18697</v>
      </c>
    </row>
    <row r="638" spans="1:8" x14ac:dyDescent="0.25">
      <c r="A638" s="2">
        <v>18519</v>
      </c>
      <c r="B638" s="2" t="s">
        <v>136</v>
      </c>
      <c r="C638" s="2" t="s">
        <v>153</v>
      </c>
      <c r="D638" s="3">
        <v>45748</v>
      </c>
      <c r="E638" s="2">
        <v>7</v>
      </c>
      <c r="F638" s="2">
        <v>126.256</v>
      </c>
      <c r="G638" s="2">
        <v>1885.9199999999998</v>
      </c>
      <c r="H638" s="2">
        <f>VLOOKUP(VALUE(LEFT(C638, FIND(" -", C638)-1)), Supervisores!A:D, 4, FALSE)</f>
        <v>18697</v>
      </c>
    </row>
    <row r="639" spans="1:8" x14ac:dyDescent="0.25">
      <c r="A639" s="2">
        <v>18519</v>
      </c>
      <c r="B639" s="2" t="s">
        <v>136</v>
      </c>
      <c r="C639" s="2" t="s">
        <v>154</v>
      </c>
      <c r="D639" s="3">
        <v>45748</v>
      </c>
      <c r="E639" s="2">
        <v>7</v>
      </c>
      <c r="F639" s="2">
        <v>212.26399999999998</v>
      </c>
      <c r="G639" s="2">
        <v>3434.38</v>
      </c>
      <c r="H639" s="2">
        <f>VLOOKUP(VALUE(LEFT(C639, FIND(" -", C639)-1)), Supervisores!A:D, 4, FALSE)</f>
        <v>18697</v>
      </c>
    </row>
    <row r="640" spans="1:8" x14ac:dyDescent="0.25">
      <c r="A640" s="2">
        <v>18519</v>
      </c>
      <c r="B640" s="2" t="s">
        <v>136</v>
      </c>
      <c r="C640" s="2" t="s">
        <v>155</v>
      </c>
      <c r="D640" s="3">
        <v>45748</v>
      </c>
      <c r="E640" s="2">
        <v>4</v>
      </c>
      <c r="F640" s="2">
        <v>30.512</v>
      </c>
      <c r="G640" s="2">
        <v>502.4</v>
      </c>
      <c r="H640" s="2">
        <f>VLOOKUP(VALUE(LEFT(C640, FIND(" -", C640)-1)), Supervisores!A:D, 4, FALSE)</f>
        <v>19591</v>
      </c>
    </row>
    <row r="641" spans="1:8" x14ac:dyDescent="0.25">
      <c r="A641" s="2">
        <v>19220</v>
      </c>
      <c r="B641" s="2" t="s">
        <v>160</v>
      </c>
      <c r="C641" s="2" t="s">
        <v>163</v>
      </c>
      <c r="D641" s="3">
        <v>45748</v>
      </c>
      <c r="E641" s="2">
        <v>8</v>
      </c>
      <c r="F641" s="2">
        <v>72.78</v>
      </c>
      <c r="G641" s="2">
        <v>1147.72</v>
      </c>
      <c r="H641" s="2">
        <f>VLOOKUP(VALUE(LEFT(C641, FIND(" -", C641)-1)), Supervisores!A:D, 4, FALSE)</f>
        <v>19220</v>
      </c>
    </row>
    <row r="642" spans="1:8" x14ac:dyDescent="0.25">
      <c r="A642" s="2">
        <v>19220</v>
      </c>
      <c r="B642" s="2" t="s">
        <v>160</v>
      </c>
      <c r="C642" s="2" t="s">
        <v>164</v>
      </c>
      <c r="D642" s="3">
        <v>45748</v>
      </c>
      <c r="E642" s="2">
        <v>15</v>
      </c>
      <c r="F642" s="2">
        <v>31.41599999999999</v>
      </c>
      <c r="G642" s="2">
        <v>490.08</v>
      </c>
      <c r="H642" s="2">
        <f>VLOOKUP(VALUE(LEFT(C642, FIND(" -", C642)-1)), Supervisores!A:D, 4, FALSE)</f>
        <v>19220</v>
      </c>
    </row>
    <row r="643" spans="1:8" x14ac:dyDescent="0.25">
      <c r="A643" s="2">
        <v>19220</v>
      </c>
      <c r="B643" s="2" t="s">
        <v>160</v>
      </c>
      <c r="C643" s="2" t="s">
        <v>165</v>
      </c>
      <c r="D643" s="3">
        <v>45748</v>
      </c>
      <c r="E643" s="2">
        <v>1</v>
      </c>
      <c r="F643" s="2">
        <v>23</v>
      </c>
      <c r="G643" s="2">
        <v>371.22</v>
      </c>
      <c r="H643" s="2">
        <f>VLOOKUP(VALUE(LEFT(C643, FIND(" -", C643)-1)), Supervisores!A:D, 4, FALSE)</f>
        <v>19220</v>
      </c>
    </row>
    <row r="644" spans="1:8" x14ac:dyDescent="0.25">
      <c r="A644" s="2">
        <v>19220</v>
      </c>
      <c r="B644" s="2" t="s">
        <v>160</v>
      </c>
      <c r="C644" s="2" t="s">
        <v>166</v>
      </c>
      <c r="D644" s="3">
        <v>45748</v>
      </c>
      <c r="E644" s="2">
        <v>4</v>
      </c>
      <c r="F644" s="2">
        <v>29.232000000000003</v>
      </c>
      <c r="G644" s="2">
        <v>490.43999999999994</v>
      </c>
      <c r="H644" s="2">
        <f>VLOOKUP(VALUE(LEFT(C644, FIND(" -", C644)-1)), Supervisores!A:D, 4, FALSE)</f>
        <v>19220</v>
      </c>
    </row>
    <row r="645" spans="1:8" x14ac:dyDescent="0.25">
      <c r="A645" s="2">
        <v>19220</v>
      </c>
      <c r="B645" s="2" t="s">
        <v>160</v>
      </c>
      <c r="C645" s="2" t="s">
        <v>167</v>
      </c>
      <c r="D645" s="3">
        <v>45748</v>
      </c>
      <c r="E645" s="2">
        <v>1</v>
      </c>
      <c r="F645" s="2">
        <v>10</v>
      </c>
      <c r="G645" s="2">
        <v>161.4</v>
      </c>
      <c r="H645" s="2">
        <f>VLOOKUP(VALUE(LEFT(C645, FIND(" -", C645)-1)), Supervisores!A:D, 4, FALSE)</f>
        <v>19220</v>
      </c>
    </row>
    <row r="646" spans="1:8" x14ac:dyDescent="0.25">
      <c r="A646" s="2">
        <v>19220</v>
      </c>
      <c r="B646" s="2" t="s">
        <v>160</v>
      </c>
      <c r="C646" s="2" t="s">
        <v>168</v>
      </c>
      <c r="D646" s="3">
        <v>45748</v>
      </c>
      <c r="E646" s="2">
        <v>6</v>
      </c>
      <c r="F646" s="2">
        <v>114.69600000000001</v>
      </c>
      <c r="G646" s="2">
        <v>1766.26</v>
      </c>
      <c r="H646" s="2">
        <f>VLOOKUP(VALUE(LEFT(C646, FIND(" -", C646)-1)), Supervisores!A:D, 4, FALSE)</f>
        <v>19220</v>
      </c>
    </row>
    <row r="647" spans="1:8" x14ac:dyDescent="0.25">
      <c r="A647" s="2">
        <v>19399</v>
      </c>
      <c r="B647" s="2" t="s">
        <v>169</v>
      </c>
      <c r="C647" s="2" t="s">
        <v>170</v>
      </c>
      <c r="D647" s="3">
        <v>45748</v>
      </c>
      <c r="E647" s="2">
        <v>1</v>
      </c>
      <c r="F647" s="2">
        <v>80.64</v>
      </c>
      <c r="G647" s="2">
        <v>1116</v>
      </c>
      <c r="H647" s="2">
        <f>VLOOKUP(VALUE(LEFT(C647, FIND(" -", C647)-1)), Supervisores!A:D, 4, FALSE)</f>
        <v>16342</v>
      </c>
    </row>
    <row r="648" spans="1:8" x14ac:dyDescent="0.25">
      <c r="A648" s="2">
        <v>19399</v>
      </c>
      <c r="B648" s="2" t="s">
        <v>169</v>
      </c>
      <c r="C648" s="2" t="s">
        <v>171</v>
      </c>
      <c r="D648" s="3">
        <v>45748</v>
      </c>
      <c r="E648" s="2">
        <v>2</v>
      </c>
      <c r="F648" s="2">
        <v>13.24</v>
      </c>
      <c r="G648" s="2">
        <v>227.7</v>
      </c>
      <c r="H648" s="2">
        <f>VLOOKUP(VALUE(LEFT(C648, FIND(" -", C648)-1)), Supervisores!A:D, 4, FALSE)</f>
        <v>19399</v>
      </c>
    </row>
    <row r="649" spans="1:8" x14ac:dyDescent="0.25">
      <c r="A649" s="2">
        <v>19399</v>
      </c>
      <c r="B649" s="2" t="s">
        <v>169</v>
      </c>
      <c r="C649" s="2" t="s">
        <v>172</v>
      </c>
      <c r="D649" s="3">
        <v>45748</v>
      </c>
      <c r="E649" s="2">
        <v>18</v>
      </c>
      <c r="F649" s="2">
        <v>342.70399999999995</v>
      </c>
      <c r="G649" s="2">
        <v>5664.4100000000008</v>
      </c>
      <c r="H649" s="2">
        <f>VLOOKUP(VALUE(LEFT(C649, FIND(" -", C649)-1)), Supervisores!A:D, 4, FALSE)</f>
        <v>19399</v>
      </c>
    </row>
    <row r="650" spans="1:8" x14ac:dyDescent="0.25">
      <c r="A650" s="2">
        <v>19399</v>
      </c>
      <c r="B650" s="2" t="s">
        <v>169</v>
      </c>
      <c r="C650" s="2" t="s">
        <v>173</v>
      </c>
      <c r="D650" s="3">
        <v>45748</v>
      </c>
      <c r="E650" s="2">
        <v>25</v>
      </c>
      <c r="F650" s="2">
        <v>351.40800000000007</v>
      </c>
      <c r="G650" s="2">
        <v>6157.8599999999979</v>
      </c>
      <c r="H650" s="2">
        <f>VLOOKUP(VALUE(LEFT(C650, FIND(" -", C650)-1)), Supervisores!A:D, 4, FALSE)</f>
        <v>19399</v>
      </c>
    </row>
    <row r="651" spans="1:8" x14ac:dyDescent="0.25">
      <c r="A651" s="2">
        <v>19399</v>
      </c>
      <c r="B651" s="2" t="s">
        <v>169</v>
      </c>
      <c r="C651" s="2" t="s">
        <v>174</v>
      </c>
      <c r="D651" s="3">
        <v>45748</v>
      </c>
      <c r="E651" s="2">
        <v>4</v>
      </c>
      <c r="F651" s="2">
        <v>134.56</v>
      </c>
      <c r="G651" s="2">
        <v>2206.52</v>
      </c>
      <c r="H651" s="2">
        <f>VLOOKUP(VALUE(LEFT(C651, FIND(" -", C651)-1)), Supervisores!A:D, 4, FALSE)</f>
        <v>19399</v>
      </c>
    </row>
    <row r="652" spans="1:8" x14ac:dyDescent="0.25">
      <c r="A652" s="2">
        <v>19399</v>
      </c>
      <c r="B652" s="2" t="s">
        <v>169</v>
      </c>
      <c r="C652" s="2" t="s">
        <v>175</v>
      </c>
      <c r="D652" s="3">
        <v>45748</v>
      </c>
      <c r="E652" s="2">
        <v>3</v>
      </c>
      <c r="F652" s="2">
        <v>36.335999999999999</v>
      </c>
      <c r="G652" s="2">
        <v>600.72</v>
      </c>
      <c r="H652" s="2">
        <f>VLOOKUP(VALUE(LEFT(C652, FIND(" -", C652)-1)), Supervisores!A:D, 4, FALSE)</f>
        <v>16342</v>
      </c>
    </row>
    <row r="653" spans="1:8" x14ac:dyDescent="0.25">
      <c r="A653" s="2">
        <v>19399</v>
      </c>
      <c r="B653" s="2" t="s">
        <v>169</v>
      </c>
      <c r="C653" s="2" t="s">
        <v>176</v>
      </c>
      <c r="D653" s="3">
        <v>45748</v>
      </c>
      <c r="E653" s="2">
        <v>4</v>
      </c>
      <c r="F653" s="2">
        <v>62</v>
      </c>
      <c r="G653" s="2">
        <v>1053.79</v>
      </c>
      <c r="H653" s="2">
        <f>VLOOKUP(VALUE(LEFT(C653, FIND(" -", C653)-1)), Supervisores!A:D, 4, FALSE)</f>
        <v>16342</v>
      </c>
    </row>
    <row r="654" spans="1:8" x14ac:dyDescent="0.25">
      <c r="A654" s="2">
        <v>19399</v>
      </c>
      <c r="B654" s="2" t="s">
        <v>169</v>
      </c>
      <c r="C654" s="2" t="s">
        <v>177</v>
      </c>
      <c r="D654" s="3">
        <v>45748</v>
      </c>
      <c r="E654" s="2">
        <v>4</v>
      </c>
      <c r="F654" s="2">
        <v>278.45600000000002</v>
      </c>
      <c r="G654" s="2">
        <v>4247.78</v>
      </c>
      <c r="H654" s="2">
        <f>VLOOKUP(VALUE(LEFT(C654, FIND(" -", C654)-1)), Supervisores!A:D, 4, FALSE)</f>
        <v>16342</v>
      </c>
    </row>
    <row r="655" spans="1:8" x14ac:dyDescent="0.25">
      <c r="A655" s="2">
        <v>19399</v>
      </c>
      <c r="B655" s="2" t="s">
        <v>169</v>
      </c>
      <c r="C655" s="2" t="s">
        <v>178</v>
      </c>
      <c r="D655" s="3">
        <v>45748</v>
      </c>
      <c r="E655" s="2">
        <v>7</v>
      </c>
      <c r="F655" s="2">
        <v>514.25599999999997</v>
      </c>
      <c r="G655" s="2">
        <v>9097.48</v>
      </c>
      <c r="H655" s="2">
        <f>VLOOKUP(VALUE(LEFT(C655, FIND(" -", C655)-1)), Supervisores!A:D, 4, FALSE)</f>
        <v>19399</v>
      </c>
    </row>
    <row r="656" spans="1:8" x14ac:dyDescent="0.25">
      <c r="A656" s="2">
        <v>19399</v>
      </c>
      <c r="B656" s="2" t="s">
        <v>169</v>
      </c>
      <c r="C656" s="2" t="s">
        <v>179</v>
      </c>
      <c r="D656" s="3">
        <v>45748</v>
      </c>
      <c r="E656" s="2">
        <v>5</v>
      </c>
      <c r="F656" s="2">
        <v>274.19200000000001</v>
      </c>
      <c r="G656" s="2">
        <v>4236.43</v>
      </c>
      <c r="H656" s="2">
        <f>VLOOKUP(VALUE(LEFT(C656, FIND(" -", C656)-1)), Supervisores!A:D, 4, FALSE)</f>
        <v>19399</v>
      </c>
    </row>
    <row r="657" spans="1:8" x14ac:dyDescent="0.25">
      <c r="A657" s="2">
        <v>19399</v>
      </c>
      <c r="B657" s="2" t="s">
        <v>169</v>
      </c>
      <c r="C657" s="2" t="s">
        <v>180</v>
      </c>
      <c r="D657" s="3">
        <v>45748</v>
      </c>
      <c r="E657" s="2">
        <v>7</v>
      </c>
      <c r="F657" s="2">
        <v>49.048000000000002</v>
      </c>
      <c r="G657" s="2">
        <v>799.86</v>
      </c>
      <c r="H657" s="2">
        <f>VLOOKUP(VALUE(LEFT(C657, FIND(" -", C657)-1)), Supervisores!A:D, 4, FALSE)</f>
        <v>16342</v>
      </c>
    </row>
    <row r="658" spans="1:8" x14ac:dyDescent="0.25">
      <c r="A658" s="2">
        <v>19399</v>
      </c>
      <c r="B658" s="2" t="s">
        <v>169</v>
      </c>
      <c r="C658" s="2" t="s">
        <v>181</v>
      </c>
      <c r="D658" s="3">
        <v>45748</v>
      </c>
      <c r="E658" s="2">
        <v>2</v>
      </c>
      <c r="F658" s="2">
        <v>64</v>
      </c>
      <c r="G658" s="2">
        <v>1026.94</v>
      </c>
      <c r="H658" s="2">
        <f>VLOOKUP(VALUE(LEFT(C658, FIND(" -", C658)-1)), Supervisores!A:D, 4, FALSE)</f>
        <v>16342</v>
      </c>
    </row>
    <row r="659" spans="1:8" x14ac:dyDescent="0.25">
      <c r="A659" s="2">
        <v>19399</v>
      </c>
      <c r="B659" s="2" t="s">
        <v>169</v>
      </c>
      <c r="C659" s="2" t="s">
        <v>182</v>
      </c>
      <c r="D659" s="3">
        <v>45748</v>
      </c>
      <c r="E659" s="2">
        <v>3</v>
      </c>
      <c r="F659" s="2">
        <v>221.96800000000002</v>
      </c>
      <c r="G659" s="2">
        <v>3593</v>
      </c>
      <c r="H659" s="2">
        <f>VLOOKUP(VALUE(LEFT(C659, FIND(" -", C659)-1)), Supervisores!A:D, 4, FALSE)</f>
        <v>16342</v>
      </c>
    </row>
    <row r="660" spans="1:8" x14ac:dyDescent="0.25">
      <c r="A660" s="2">
        <v>19399</v>
      </c>
      <c r="B660" s="2" t="s">
        <v>169</v>
      </c>
      <c r="C660" s="2" t="s">
        <v>183</v>
      </c>
      <c r="D660" s="3">
        <v>45748</v>
      </c>
      <c r="E660" s="2">
        <v>18</v>
      </c>
      <c r="F660" s="2">
        <v>615.51200000000017</v>
      </c>
      <c r="G660" s="2">
        <v>10084.82</v>
      </c>
      <c r="H660" s="2">
        <f>VLOOKUP(VALUE(LEFT(C660, FIND(" -", C660)-1)), Supervisores!A:D, 4, FALSE)</f>
        <v>19399</v>
      </c>
    </row>
    <row r="661" spans="1:8" x14ac:dyDescent="0.25">
      <c r="A661" s="2">
        <v>19399</v>
      </c>
      <c r="B661" s="2" t="s">
        <v>169</v>
      </c>
      <c r="C661" s="2" t="s">
        <v>185</v>
      </c>
      <c r="D661" s="3">
        <v>45748</v>
      </c>
      <c r="E661" s="2">
        <v>5</v>
      </c>
      <c r="F661" s="2">
        <v>233.71199999999999</v>
      </c>
      <c r="G661" s="2">
        <v>3709.8299999999995</v>
      </c>
      <c r="H661" s="2">
        <f>VLOOKUP(VALUE(LEFT(C661, FIND(" -", C661)-1)), Supervisores!A:D, 4, FALSE)</f>
        <v>19399</v>
      </c>
    </row>
    <row r="662" spans="1:8" x14ac:dyDescent="0.25">
      <c r="A662" s="2">
        <v>19399</v>
      </c>
      <c r="B662" s="2" t="s">
        <v>169</v>
      </c>
      <c r="C662" s="2" t="s">
        <v>186</v>
      </c>
      <c r="D662" s="3">
        <v>45748</v>
      </c>
      <c r="E662" s="2">
        <v>20</v>
      </c>
      <c r="F662" s="2">
        <v>257.38400000000001</v>
      </c>
      <c r="G662" s="2">
        <v>4256.71</v>
      </c>
      <c r="H662" s="2">
        <f>VLOOKUP(VALUE(LEFT(C662, FIND(" -", C662)-1)), Supervisores!A:D, 4, FALSE)</f>
        <v>19399</v>
      </c>
    </row>
    <row r="663" spans="1:8" x14ac:dyDescent="0.25">
      <c r="A663" s="2">
        <v>19399</v>
      </c>
      <c r="B663" s="2" t="s">
        <v>169</v>
      </c>
      <c r="C663" s="2" t="s">
        <v>187</v>
      </c>
      <c r="D663" s="3">
        <v>45748</v>
      </c>
      <c r="E663" s="2">
        <v>9</v>
      </c>
      <c r="F663" s="2">
        <v>205.33599999999998</v>
      </c>
      <c r="G663" s="2">
        <v>3377.21</v>
      </c>
      <c r="H663" s="2">
        <f>VLOOKUP(VALUE(LEFT(C663, FIND(" -", C663)-1)), Supervisores!A:D, 4, FALSE)</f>
        <v>19399</v>
      </c>
    </row>
    <row r="664" spans="1:8" x14ac:dyDescent="0.25">
      <c r="A664" s="2">
        <v>19399</v>
      </c>
      <c r="B664" s="2" t="s">
        <v>169</v>
      </c>
      <c r="C664" s="2" t="s">
        <v>188</v>
      </c>
      <c r="D664" s="3">
        <v>45748</v>
      </c>
      <c r="E664" s="2">
        <v>1</v>
      </c>
      <c r="F664" s="2">
        <v>3.24</v>
      </c>
      <c r="G664" s="2">
        <v>53</v>
      </c>
      <c r="H664" s="2">
        <f>VLOOKUP(VALUE(LEFT(C664, FIND(" -", C664)-1)), Supervisores!A:D, 4, FALSE)</f>
        <v>19399</v>
      </c>
    </row>
    <row r="665" spans="1:8" x14ac:dyDescent="0.25">
      <c r="A665" s="2">
        <v>19399</v>
      </c>
      <c r="B665" s="2" t="s">
        <v>169</v>
      </c>
      <c r="C665" s="2" t="s">
        <v>189</v>
      </c>
      <c r="D665" s="3">
        <v>45748</v>
      </c>
      <c r="E665" s="2">
        <v>6</v>
      </c>
      <c r="F665" s="2">
        <v>72.495999999999995</v>
      </c>
      <c r="G665" s="2">
        <v>1195.69</v>
      </c>
      <c r="H665" s="2">
        <f>VLOOKUP(VALUE(LEFT(C665, FIND(" -", C665)-1)), Supervisores!A:D, 4, FALSE)</f>
        <v>19399</v>
      </c>
    </row>
    <row r="666" spans="1:8" x14ac:dyDescent="0.25">
      <c r="A666" s="2">
        <v>19399</v>
      </c>
      <c r="B666" s="2" t="s">
        <v>169</v>
      </c>
      <c r="C666" s="2" t="s">
        <v>191</v>
      </c>
      <c r="D666" s="3">
        <v>45748</v>
      </c>
      <c r="E666" s="2">
        <v>1</v>
      </c>
      <c r="F666" s="2">
        <v>20</v>
      </c>
      <c r="G666" s="2">
        <v>329.6</v>
      </c>
      <c r="H666" s="2">
        <f>VLOOKUP(VALUE(LEFT(C666, FIND(" -", C666)-1)), Supervisores!A:D, 4, FALSE)</f>
        <v>15968</v>
      </c>
    </row>
    <row r="667" spans="1:8" x14ac:dyDescent="0.25">
      <c r="A667" s="2">
        <v>19399</v>
      </c>
      <c r="B667" s="2" t="s">
        <v>169</v>
      </c>
      <c r="C667" s="2" t="s">
        <v>192</v>
      </c>
      <c r="D667" s="3">
        <v>45748</v>
      </c>
      <c r="E667" s="2">
        <v>9</v>
      </c>
      <c r="F667" s="2">
        <v>227.648</v>
      </c>
      <c r="G667" s="2">
        <v>3805.1799999999994</v>
      </c>
      <c r="H667" s="2">
        <f>VLOOKUP(VALUE(LEFT(C667, FIND(" -", C667)-1)), Supervisores!A:D, 4, FALSE)</f>
        <v>19399</v>
      </c>
    </row>
    <row r="668" spans="1:8" x14ac:dyDescent="0.25">
      <c r="A668" s="2">
        <v>19399</v>
      </c>
      <c r="B668" s="2" t="s">
        <v>169</v>
      </c>
      <c r="C668" s="2" t="s">
        <v>195</v>
      </c>
      <c r="D668" s="3">
        <v>45748</v>
      </c>
      <c r="E668" s="2">
        <v>3</v>
      </c>
      <c r="F668" s="2">
        <v>84.504000000000005</v>
      </c>
      <c r="G668" s="2">
        <v>1374.1399999999999</v>
      </c>
      <c r="H668" s="2">
        <f>VLOOKUP(VALUE(LEFT(C668, FIND(" -", C668)-1)), Supervisores!A:D, 4, FALSE)</f>
        <v>19399</v>
      </c>
    </row>
    <row r="669" spans="1:8" x14ac:dyDescent="0.25">
      <c r="A669" s="2">
        <v>19399</v>
      </c>
      <c r="B669" s="2" t="s">
        <v>169</v>
      </c>
      <c r="C669" s="2" t="s">
        <v>196</v>
      </c>
      <c r="D669" s="3">
        <v>45748</v>
      </c>
      <c r="E669" s="2">
        <v>3</v>
      </c>
      <c r="F669" s="2">
        <v>41.24</v>
      </c>
      <c r="G669" s="2">
        <v>696.39</v>
      </c>
      <c r="H669" s="2">
        <f>VLOOKUP(VALUE(LEFT(C669, FIND(" -", C669)-1)), Supervisores!A:D, 4, FALSE)</f>
        <v>16342</v>
      </c>
    </row>
    <row r="670" spans="1:8" x14ac:dyDescent="0.25">
      <c r="A670" s="2">
        <v>19386</v>
      </c>
      <c r="B670" s="2" t="s">
        <v>430</v>
      </c>
      <c r="C670" s="2" t="s">
        <v>8</v>
      </c>
      <c r="D670" s="3">
        <v>45778</v>
      </c>
      <c r="E670" s="2">
        <v>2</v>
      </c>
      <c r="F670" s="2">
        <v>8.24</v>
      </c>
      <c r="G670" s="2">
        <v>102.43</v>
      </c>
      <c r="H670" s="2">
        <f>VLOOKUP(VALUE(LEFT(C670, FIND(" -", C670)-1)), Supervisores!A:D, 4, FALSE)</f>
        <v>19386</v>
      </c>
    </row>
    <row r="671" spans="1:8" x14ac:dyDescent="0.25">
      <c r="A671" s="2">
        <v>19386</v>
      </c>
      <c r="B671" s="2" t="s">
        <v>430</v>
      </c>
      <c r="C671" s="2" t="s">
        <v>9</v>
      </c>
      <c r="D671" s="3">
        <v>45778</v>
      </c>
      <c r="E671" s="2">
        <v>1</v>
      </c>
      <c r="F671" s="2">
        <v>2.016</v>
      </c>
      <c r="G671" s="2">
        <v>35.93</v>
      </c>
      <c r="H671" s="2">
        <f>VLOOKUP(VALUE(LEFT(C671, FIND(" -", C671)-1)), Supervisores!A:D, 4, FALSE)</f>
        <v>19386</v>
      </c>
    </row>
    <row r="672" spans="1:8" x14ac:dyDescent="0.25">
      <c r="A672" s="2">
        <v>19386</v>
      </c>
      <c r="B672" s="2" t="s">
        <v>430</v>
      </c>
      <c r="C672" s="2" t="s">
        <v>10</v>
      </c>
      <c r="D672" s="3">
        <v>45778</v>
      </c>
      <c r="E672" s="2">
        <v>2</v>
      </c>
      <c r="F672" s="2">
        <v>8.48</v>
      </c>
      <c r="G672" s="2">
        <v>156.67000000000002</v>
      </c>
      <c r="H672" s="2">
        <f>VLOOKUP(VALUE(LEFT(C672, FIND(" -", C672)-1)), Supervisores!A:D, 4, FALSE)</f>
        <v>19386</v>
      </c>
    </row>
    <row r="673" spans="1:8" x14ac:dyDescent="0.25">
      <c r="A673" s="2">
        <v>15810</v>
      </c>
      <c r="B673" s="2" t="s">
        <v>15</v>
      </c>
      <c r="C673" s="2" t="s">
        <v>17</v>
      </c>
      <c r="D673" s="3">
        <v>45778</v>
      </c>
      <c r="E673" s="2">
        <v>6</v>
      </c>
      <c r="F673" s="2">
        <v>82.656000000000006</v>
      </c>
      <c r="G673" s="2">
        <v>1274.2300000000002</v>
      </c>
      <c r="H673" s="2">
        <f>VLOOKUP(VALUE(LEFT(C673, FIND(" -", C673)-1)), Supervisores!A:D, 4, FALSE)</f>
        <v>15810</v>
      </c>
    </row>
    <row r="674" spans="1:8" x14ac:dyDescent="0.25">
      <c r="A674" s="2">
        <v>15810</v>
      </c>
      <c r="B674" s="2" t="s">
        <v>15</v>
      </c>
      <c r="C674" s="2" t="s">
        <v>19</v>
      </c>
      <c r="D674" s="3">
        <v>45778</v>
      </c>
      <c r="E674" s="2">
        <v>4</v>
      </c>
      <c r="F674" s="2">
        <v>82.031999999999996</v>
      </c>
      <c r="G674" s="2">
        <v>1353.3600000000001</v>
      </c>
      <c r="H674" s="2">
        <f>VLOOKUP(VALUE(LEFT(C674, FIND(" -", C674)-1)), Supervisores!A:D, 4, FALSE)</f>
        <v>15810</v>
      </c>
    </row>
    <row r="675" spans="1:8" x14ac:dyDescent="0.25">
      <c r="A675" s="2">
        <v>15810</v>
      </c>
      <c r="B675" s="2" t="s">
        <v>15</v>
      </c>
      <c r="C675" s="2" t="s">
        <v>20</v>
      </c>
      <c r="D675" s="3">
        <v>45778</v>
      </c>
      <c r="E675" s="2">
        <v>2</v>
      </c>
      <c r="F675" s="2">
        <v>12.528</v>
      </c>
      <c r="G675" s="2">
        <v>211.09</v>
      </c>
      <c r="H675" s="2">
        <f>VLOOKUP(VALUE(LEFT(C675, FIND(" -", C675)-1)), Supervisores!A:D, 4, FALSE)</f>
        <v>15810</v>
      </c>
    </row>
    <row r="676" spans="1:8" x14ac:dyDescent="0.25">
      <c r="A676" s="2">
        <v>15843</v>
      </c>
      <c r="B676" s="2" t="s">
        <v>21</v>
      </c>
      <c r="C676" s="2" t="s">
        <v>22</v>
      </c>
      <c r="D676" s="3">
        <v>45778</v>
      </c>
      <c r="E676" s="2">
        <v>5</v>
      </c>
      <c r="F676" s="2">
        <v>122.04</v>
      </c>
      <c r="G676" s="2">
        <v>1936.52</v>
      </c>
      <c r="H676" s="2">
        <f>VLOOKUP(VALUE(LEFT(C676, FIND(" -", C676)-1)), Supervisores!A:D, 4, FALSE)</f>
        <v>15843</v>
      </c>
    </row>
    <row r="677" spans="1:8" x14ac:dyDescent="0.25">
      <c r="A677" s="2">
        <v>15843</v>
      </c>
      <c r="B677" s="2" t="s">
        <v>21</v>
      </c>
      <c r="C677" s="2" t="s">
        <v>23</v>
      </c>
      <c r="D677" s="3">
        <v>45778</v>
      </c>
      <c r="E677" s="2">
        <v>28</v>
      </c>
      <c r="F677" s="2">
        <v>646.29200000000014</v>
      </c>
      <c r="G677" s="2">
        <v>10756.69</v>
      </c>
      <c r="H677" s="2">
        <f>VLOOKUP(VALUE(LEFT(C677, FIND(" -", C677)-1)), Supervisores!A:D, 4, FALSE)</f>
        <v>15843</v>
      </c>
    </row>
    <row r="678" spans="1:8" x14ac:dyDescent="0.25">
      <c r="A678" s="2">
        <v>15843</v>
      </c>
      <c r="B678" s="2" t="s">
        <v>21</v>
      </c>
      <c r="C678" s="2" t="s">
        <v>24</v>
      </c>
      <c r="D678" s="3">
        <v>45778</v>
      </c>
      <c r="E678" s="2">
        <v>20</v>
      </c>
      <c r="F678" s="2">
        <v>627.69600000000014</v>
      </c>
      <c r="G678" s="2">
        <v>9812.8599999999988</v>
      </c>
      <c r="H678" s="2">
        <f>VLOOKUP(VALUE(LEFT(C678, FIND(" -", C678)-1)), Supervisores!A:D, 4, FALSE)</f>
        <v>15843</v>
      </c>
    </row>
    <row r="679" spans="1:8" x14ac:dyDescent="0.25">
      <c r="A679" s="2">
        <v>15843</v>
      </c>
      <c r="B679" s="2" t="s">
        <v>21</v>
      </c>
      <c r="C679" s="2" t="s">
        <v>25</v>
      </c>
      <c r="D679" s="3">
        <v>45778</v>
      </c>
      <c r="E679" s="2">
        <v>24</v>
      </c>
      <c r="F679" s="2">
        <v>762.64</v>
      </c>
      <c r="G679" s="2">
        <v>12371.630000000001</v>
      </c>
      <c r="H679" s="2">
        <f>VLOOKUP(VALUE(LEFT(C679, FIND(" -", C679)-1)), Supervisores!A:D, 4, FALSE)</f>
        <v>15843</v>
      </c>
    </row>
    <row r="680" spans="1:8" x14ac:dyDescent="0.25">
      <c r="A680" s="2">
        <v>15843</v>
      </c>
      <c r="B680" s="2" t="s">
        <v>21</v>
      </c>
      <c r="C680" s="2" t="s">
        <v>26</v>
      </c>
      <c r="D680" s="3">
        <v>45778</v>
      </c>
      <c r="E680" s="2">
        <v>5</v>
      </c>
      <c r="F680" s="2">
        <v>213.03199999999998</v>
      </c>
      <c r="G680" s="2">
        <v>3431.77</v>
      </c>
      <c r="H680" s="2">
        <f>VLOOKUP(VALUE(LEFT(C680, FIND(" -", C680)-1)), Supervisores!A:D, 4, FALSE)</f>
        <v>15843</v>
      </c>
    </row>
    <row r="681" spans="1:8" x14ac:dyDescent="0.25">
      <c r="A681" s="2">
        <v>15843</v>
      </c>
      <c r="B681" s="2" t="s">
        <v>21</v>
      </c>
      <c r="C681" s="2" t="s">
        <v>27</v>
      </c>
      <c r="D681" s="3">
        <v>45778</v>
      </c>
      <c r="E681" s="2">
        <v>6</v>
      </c>
      <c r="F681" s="2">
        <v>136.536</v>
      </c>
      <c r="G681" s="2">
        <v>2182.9900000000002</v>
      </c>
      <c r="H681" s="2">
        <f>VLOOKUP(VALUE(LEFT(C681, FIND(" -", C681)-1)), Supervisores!A:D, 4, FALSE)</f>
        <v>15843</v>
      </c>
    </row>
    <row r="682" spans="1:8" x14ac:dyDescent="0.25">
      <c r="A682" s="2">
        <v>15843</v>
      </c>
      <c r="B682" s="2" t="s">
        <v>21</v>
      </c>
      <c r="C682" s="2" t="s">
        <v>28</v>
      </c>
      <c r="D682" s="3">
        <v>45778</v>
      </c>
      <c r="E682" s="2">
        <v>4</v>
      </c>
      <c r="F682" s="2">
        <v>39.048000000000002</v>
      </c>
      <c r="G682" s="2">
        <v>672.09</v>
      </c>
      <c r="H682" s="2">
        <f>VLOOKUP(VALUE(LEFT(C682, FIND(" -", C682)-1)), Supervisores!A:D, 4, FALSE)</f>
        <v>15843</v>
      </c>
    </row>
    <row r="683" spans="1:8" x14ac:dyDescent="0.25">
      <c r="A683" s="2">
        <v>15843</v>
      </c>
      <c r="B683" s="2" t="s">
        <v>21</v>
      </c>
      <c r="C683" s="2" t="s">
        <v>29</v>
      </c>
      <c r="D683" s="3">
        <v>45778</v>
      </c>
      <c r="E683" s="2">
        <v>13</v>
      </c>
      <c r="F683" s="2">
        <v>336.75200000000007</v>
      </c>
      <c r="G683" s="2">
        <v>5406.8399999999992</v>
      </c>
      <c r="H683" s="2">
        <f>VLOOKUP(VALUE(LEFT(C683, FIND(" -", C683)-1)), Supervisores!A:D, 4, FALSE)</f>
        <v>15843</v>
      </c>
    </row>
    <row r="684" spans="1:8" x14ac:dyDescent="0.25">
      <c r="A684" s="2">
        <v>15843</v>
      </c>
      <c r="B684" s="2" t="s">
        <v>21</v>
      </c>
      <c r="C684" s="2" t="s">
        <v>30</v>
      </c>
      <c r="D684" s="3">
        <v>45778</v>
      </c>
      <c r="E684" s="2">
        <v>6</v>
      </c>
      <c r="F684" s="2">
        <v>220.2</v>
      </c>
      <c r="G684" s="2">
        <v>3656.8000000000006</v>
      </c>
      <c r="H684" s="2">
        <f>VLOOKUP(VALUE(LEFT(C684, FIND(" -", C684)-1)), Supervisores!A:D, 4, FALSE)</f>
        <v>15843</v>
      </c>
    </row>
    <row r="685" spans="1:8" x14ac:dyDescent="0.25">
      <c r="A685" s="2">
        <v>15843</v>
      </c>
      <c r="B685" s="2" t="s">
        <v>21</v>
      </c>
      <c r="C685" s="2" t="s">
        <v>31</v>
      </c>
      <c r="D685" s="3">
        <v>45778</v>
      </c>
      <c r="E685" s="2">
        <v>15</v>
      </c>
      <c r="F685" s="2">
        <v>643.04000000000008</v>
      </c>
      <c r="G685" s="2">
        <v>10757.01</v>
      </c>
      <c r="H685" s="2">
        <f>VLOOKUP(VALUE(LEFT(C685, FIND(" -", C685)-1)), Supervisores!A:D, 4, FALSE)</f>
        <v>15843</v>
      </c>
    </row>
    <row r="686" spans="1:8" x14ac:dyDescent="0.25">
      <c r="A686" s="2">
        <v>15843</v>
      </c>
      <c r="B686" s="2" t="s">
        <v>21</v>
      </c>
      <c r="C686" s="2" t="s">
        <v>32</v>
      </c>
      <c r="D686" s="3">
        <v>45778</v>
      </c>
      <c r="E686" s="2">
        <v>14</v>
      </c>
      <c r="F686" s="2">
        <v>618.952</v>
      </c>
      <c r="G686" s="2">
        <v>8896.5300000000007</v>
      </c>
      <c r="H686" s="2">
        <f>VLOOKUP(VALUE(LEFT(C686, FIND(" -", C686)-1)), Supervisores!A:D, 4, FALSE)</f>
        <v>15843</v>
      </c>
    </row>
    <row r="687" spans="1:8" x14ac:dyDescent="0.25">
      <c r="A687" s="2">
        <v>15843</v>
      </c>
      <c r="B687" s="2" t="s">
        <v>21</v>
      </c>
      <c r="C687" s="2" t="s">
        <v>33</v>
      </c>
      <c r="D687" s="3">
        <v>45778</v>
      </c>
      <c r="E687" s="2">
        <v>2</v>
      </c>
      <c r="F687" s="2">
        <v>19.128</v>
      </c>
      <c r="G687" s="2">
        <v>291.54000000000002</v>
      </c>
      <c r="H687" s="2">
        <f>VLOOKUP(VALUE(LEFT(C687, FIND(" -", C687)-1)), Supervisores!A:D, 4, FALSE)</f>
        <v>15843</v>
      </c>
    </row>
    <row r="688" spans="1:8" x14ac:dyDescent="0.25">
      <c r="A688" s="2">
        <v>15843</v>
      </c>
      <c r="B688" s="2" t="s">
        <v>21</v>
      </c>
      <c r="C688" s="2" t="s">
        <v>34</v>
      </c>
      <c r="D688" s="3">
        <v>45778</v>
      </c>
      <c r="E688" s="2">
        <v>25</v>
      </c>
      <c r="F688" s="2">
        <v>575.404</v>
      </c>
      <c r="G688" s="2">
        <v>9496.0599999999977</v>
      </c>
      <c r="H688" s="2">
        <f>VLOOKUP(VALUE(LEFT(C688, FIND(" -", C688)-1)), Supervisores!A:D, 4, FALSE)</f>
        <v>15843</v>
      </c>
    </row>
    <row r="689" spans="1:8" x14ac:dyDescent="0.25">
      <c r="A689" s="2">
        <v>15843</v>
      </c>
      <c r="B689" s="2" t="s">
        <v>21</v>
      </c>
      <c r="C689" s="2" t="s">
        <v>35</v>
      </c>
      <c r="D689" s="3">
        <v>45778</v>
      </c>
      <c r="E689" s="2">
        <v>4</v>
      </c>
      <c r="F689" s="2">
        <v>26</v>
      </c>
      <c r="G689" s="2">
        <v>435.5</v>
      </c>
      <c r="H689" s="2">
        <f>VLOOKUP(VALUE(LEFT(C689, FIND(" -", C689)-1)), Supervisores!A:D, 4, FALSE)</f>
        <v>15843</v>
      </c>
    </row>
    <row r="690" spans="1:8" x14ac:dyDescent="0.25">
      <c r="A690" s="2">
        <v>15843</v>
      </c>
      <c r="B690" s="2" t="s">
        <v>21</v>
      </c>
      <c r="C690" s="2" t="s">
        <v>36</v>
      </c>
      <c r="D690" s="3">
        <v>45778</v>
      </c>
      <c r="E690" s="2">
        <v>24</v>
      </c>
      <c r="F690" s="2">
        <v>317.392</v>
      </c>
      <c r="G690" s="2">
        <v>5223.5500000000011</v>
      </c>
      <c r="H690" s="2">
        <f>VLOOKUP(VALUE(LEFT(C690, FIND(" -", C690)-1)), Supervisores!A:D, 4, FALSE)</f>
        <v>15843</v>
      </c>
    </row>
    <row r="691" spans="1:8" x14ac:dyDescent="0.25">
      <c r="A691" s="2">
        <v>15843</v>
      </c>
      <c r="B691" s="2" t="s">
        <v>21</v>
      </c>
      <c r="C691" s="2" t="s">
        <v>37</v>
      </c>
      <c r="D691" s="3">
        <v>45778</v>
      </c>
      <c r="E691" s="2">
        <v>11</v>
      </c>
      <c r="F691" s="2">
        <v>221.45599999999996</v>
      </c>
      <c r="G691" s="2">
        <v>3502.21</v>
      </c>
      <c r="H691" s="2">
        <f>VLOOKUP(VALUE(LEFT(C691, FIND(" -", C691)-1)), Supervisores!A:D, 4, FALSE)</f>
        <v>15843</v>
      </c>
    </row>
    <row r="692" spans="1:8" x14ac:dyDescent="0.25">
      <c r="A692" s="2">
        <v>15843</v>
      </c>
      <c r="B692" s="2" t="s">
        <v>21</v>
      </c>
      <c r="C692" s="2" t="s">
        <v>38</v>
      </c>
      <c r="D692" s="3">
        <v>45778</v>
      </c>
      <c r="E692" s="2">
        <v>14</v>
      </c>
      <c r="F692" s="2">
        <v>451.43199999999996</v>
      </c>
      <c r="G692" s="2">
        <v>7050.17</v>
      </c>
      <c r="H692" s="2">
        <f>VLOOKUP(VALUE(LEFT(C692, FIND(" -", C692)-1)), Supervisores!A:D, 4, FALSE)</f>
        <v>15843</v>
      </c>
    </row>
    <row r="693" spans="1:8" x14ac:dyDescent="0.25">
      <c r="A693" s="2">
        <v>15843</v>
      </c>
      <c r="B693" s="2" t="s">
        <v>21</v>
      </c>
      <c r="C693" s="2" t="s">
        <v>39</v>
      </c>
      <c r="D693" s="3">
        <v>45778</v>
      </c>
      <c r="E693" s="2">
        <v>12</v>
      </c>
      <c r="F693" s="2">
        <v>292.39999999999998</v>
      </c>
      <c r="G693" s="2">
        <v>4343.2699999999995</v>
      </c>
      <c r="H693" s="2">
        <f>VLOOKUP(VALUE(LEFT(C693, FIND(" -", C693)-1)), Supervisores!A:D, 4, FALSE)</f>
        <v>15843</v>
      </c>
    </row>
    <row r="694" spans="1:8" x14ac:dyDescent="0.25">
      <c r="A694" s="2">
        <v>15843</v>
      </c>
      <c r="B694" s="2" t="s">
        <v>21</v>
      </c>
      <c r="C694" s="2" t="s">
        <v>40</v>
      </c>
      <c r="D694" s="3">
        <v>45778</v>
      </c>
      <c r="E694" s="2">
        <v>8</v>
      </c>
      <c r="F694" s="2">
        <v>130.54400000000001</v>
      </c>
      <c r="G694" s="2">
        <v>2156.7800000000002</v>
      </c>
      <c r="H694" s="2">
        <f>VLOOKUP(VALUE(LEFT(C694, FIND(" -", C694)-1)), Supervisores!A:D, 4, FALSE)</f>
        <v>15843</v>
      </c>
    </row>
    <row r="695" spans="1:8" x14ac:dyDescent="0.25">
      <c r="A695" s="2">
        <v>15843</v>
      </c>
      <c r="B695" s="2" t="s">
        <v>21</v>
      </c>
      <c r="C695" s="2" t="s">
        <v>41</v>
      </c>
      <c r="D695" s="3">
        <v>45778</v>
      </c>
      <c r="E695" s="2">
        <v>38</v>
      </c>
      <c r="F695" s="2">
        <v>420.16800000000012</v>
      </c>
      <c r="G695" s="2">
        <v>7146.93</v>
      </c>
      <c r="H695" s="2">
        <f>VLOOKUP(VALUE(LEFT(C695, FIND(" -", C695)-1)), Supervisores!A:D, 4, FALSE)</f>
        <v>15843</v>
      </c>
    </row>
    <row r="696" spans="1:8" x14ac:dyDescent="0.25">
      <c r="A696" s="2">
        <v>15843</v>
      </c>
      <c r="B696" s="2" t="s">
        <v>21</v>
      </c>
      <c r="C696" s="2" t="s">
        <v>42</v>
      </c>
      <c r="D696" s="3">
        <v>45778</v>
      </c>
      <c r="E696" s="2">
        <v>7</v>
      </c>
      <c r="F696" s="2">
        <v>340.20000000000005</v>
      </c>
      <c r="G696" s="2">
        <v>5503.9599999999991</v>
      </c>
      <c r="H696" s="2">
        <f>VLOOKUP(VALUE(LEFT(C696, FIND(" -", C696)-1)), Supervisores!A:D, 4, FALSE)</f>
        <v>15843</v>
      </c>
    </row>
    <row r="697" spans="1:8" x14ac:dyDescent="0.25">
      <c r="A697" s="2">
        <v>15843</v>
      </c>
      <c r="B697" s="2" t="s">
        <v>21</v>
      </c>
      <c r="C697" s="2" t="s">
        <v>43</v>
      </c>
      <c r="D697" s="3">
        <v>45778</v>
      </c>
      <c r="E697" s="2">
        <v>78</v>
      </c>
      <c r="F697" s="2">
        <v>2584.0479999999998</v>
      </c>
      <c r="G697" s="2">
        <v>39947.280000000006</v>
      </c>
      <c r="H697" s="2">
        <f>VLOOKUP(VALUE(LEFT(C697, FIND(" -", C697)-1)), Supervisores!A:D, 4, FALSE)</f>
        <v>15843</v>
      </c>
    </row>
    <row r="698" spans="1:8" x14ac:dyDescent="0.25">
      <c r="A698" s="2">
        <v>15843</v>
      </c>
      <c r="B698" s="2" t="s">
        <v>21</v>
      </c>
      <c r="C698" s="2" t="s">
        <v>44</v>
      </c>
      <c r="D698" s="3">
        <v>45778</v>
      </c>
      <c r="E698" s="2">
        <v>11</v>
      </c>
      <c r="F698" s="2">
        <v>273.12</v>
      </c>
      <c r="G698" s="2">
        <v>4447.5600000000004</v>
      </c>
      <c r="H698" s="2">
        <f>VLOOKUP(VALUE(LEFT(C698, FIND(" -", C698)-1)), Supervisores!A:D, 4, FALSE)</f>
        <v>15843</v>
      </c>
    </row>
    <row r="699" spans="1:8" x14ac:dyDescent="0.25">
      <c r="A699" s="2">
        <v>15843</v>
      </c>
      <c r="B699" s="2" t="s">
        <v>21</v>
      </c>
      <c r="C699" s="2" t="s">
        <v>45</v>
      </c>
      <c r="D699" s="3">
        <v>45778</v>
      </c>
      <c r="E699" s="2">
        <v>13</v>
      </c>
      <c r="F699" s="2">
        <v>411.18400000000003</v>
      </c>
      <c r="G699" s="2">
        <v>6787.25</v>
      </c>
      <c r="H699" s="2">
        <f>VLOOKUP(VALUE(LEFT(C699, FIND(" -", C699)-1)), Supervisores!A:D, 4, FALSE)</f>
        <v>15843</v>
      </c>
    </row>
    <row r="700" spans="1:8" x14ac:dyDescent="0.25">
      <c r="A700" s="2">
        <v>15843</v>
      </c>
      <c r="B700" s="2" t="s">
        <v>21</v>
      </c>
      <c r="C700" s="2" t="s">
        <v>46</v>
      </c>
      <c r="D700" s="3">
        <v>45778</v>
      </c>
      <c r="E700" s="2">
        <v>10</v>
      </c>
      <c r="F700" s="2">
        <v>175.256</v>
      </c>
      <c r="G700" s="2">
        <v>2778.25</v>
      </c>
      <c r="H700" s="2">
        <f>VLOOKUP(VALUE(LEFT(C700, FIND(" -", C700)-1)), Supervisores!A:D, 4, FALSE)</f>
        <v>15843</v>
      </c>
    </row>
    <row r="701" spans="1:8" x14ac:dyDescent="0.25">
      <c r="A701" s="2">
        <v>15843</v>
      </c>
      <c r="B701" s="2" t="s">
        <v>21</v>
      </c>
      <c r="C701" s="2" t="s">
        <v>47</v>
      </c>
      <c r="D701" s="3">
        <v>45778</v>
      </c>
      <c r="E701" s="2">
        <v>4</v>
      </c>
      <c r="F701" s="2">
        <v>122.792</v>
      </c>
      <c r="G701" s="2">
        <v>1921.5</v>
      </c>
      <c r="H701" s="2">
        <f>VLOOKUP(VALUE(LEFT(C701, FIND(" -", C701)-1)), Supervisores!A:D, 4, FALSE)</f>
        <v>15843</v>
      </c>
    </row>
    <row r="702" spans="1:8" x14ac:dyDescent="0.25">
      <c r="A702" s="2">
        <v>15843</v>
      </c>
      <c r="B702" s="2" t="s">
        <v>21</v>
      </c>
      <c r="C702" s="2" t="s">
        <v>48</v>
      </c>
      <c r="D702" s="3">
        <v>45778</v>
      </c>
      <c r="E702" s="2">
        <v>1</v>
      </c>
      <c r="F702" s="2">
        <v>10</v>
      </c>
      <c r="G702" s="2">
        <v>159.30000000000001</v>
      </c>
      <c r="H702" s="2">
        <f>VLOOKUP(VALUE(LEFT(C702, FIND(" -", C702)-1)), Supervisores!A:D, 4, FALSE)</f>
        <v>15843</v>
      </c>
    </row>
    <row r="703" spans="1:8" x14ac:dyDescent="0.25">
      <c r="A703" s="2">
        <v>15843</v>
      </c>
      <c r="B703" s="2" t="s">
        <v>21</v>
      </c>
      <c r="C703" s="2" t="s">
        <v>49</v>
      </c>
      <c r="D703" s="3">
        <v>45778</v>
      </c>
      <c r="E703" s="2">
        <v>13</v>
      </c>
      <c r="F703" s="2">
        <v>162.28</v>
      </c>
      <c r="G703" s="2">
        <v>2826.3400000000011</v>
      </c>
      <c r="H703" s="2">
        <f>VLOOKUP(VALUE(LEFT(C703, FIND(" -", C703)-1)), Supervisores!A:D, 4, FALSE)</f>
        <v>15843</v>
      </c>
    </row>
    <row r="704" spans="1:8" x14ac:dyDescent="0.25">
      <c r="A704" s="2">
        <v>15972</v>
      </c>
      <c r="B704" s="2" t="s">
        <v>51</v>
      </c>
      <c r="C704" s="2" t="s">
        <v>52</v>
      </c>
      <c r="D704" s="3">
        <v>45778</v>
      </c>
      <c r="E704" s="2">
        <v>14</v>
      </c>
      <c r="F704" s="2">
        <v>374.36</v>
      </c>
      <c r="G704" s="2">
        <v>6138.7099999999982</v>
      </c>
      <c r="H704" s="2">
        <f>VLOOKUP(VALUE(LEFT(C704, FIND(" -", C704)-1)), Supervisores!A:D, 4, FALSE)</f>
        <v>15972</v>
      </c>
    </row>
    <row r="705" spans="1:8" x14ac:dyDescent="0.25">
      <c r="A705" s="2">
        <v>15972</v>
      </c>
      <c r="B705" s="2" t="s">
        <v>51</v>
      </c>
      <c r="C705" s="2" t="s">
        <v>53</v>
      </c>
      <c r="D705" s="3">
        <v>45778</v>
      </c>
      <c r="E705" s="2">
        <v>20</v>
      </c>
      <c r="F705" s="2">
        <v>343.25600000000003</v>
      </c>
      <c r="G705" s="2">
        <v>5724.5300000000007</v>
      </c>
      <c r="H705" s="2">
        <f>VLOOKUP(VALUE(LEFT(C705, FIND(" -", C705)-1)), Supervisores!A:D, 4, FALSE)</f>
        <v>15972</v>
      </c>
    </row>
    <row r="706" spans="1:8" x14ac:dyDescent="0.25">
      <c r="A706" s="2">
        <v>15972</v>
      </c>
      <c r="B706" s="2" t="s">
        <v>51</v>
      </c>
      <c r="C706" s="2" t="s">
        <v>54</v>
      </c>
      <c r="D706" s="3">
        <v>45778</v>
      </c>
      <c r="E706" s="2">
        <v>10</v>
      </c>
      <c r="F706" s="2">
        <v>193.83999999999997</v>
      </c>
      <c r="G706" s="2">
        <v>3180.26</v>
      </c>
      <c r="H706" s="2">
        <f>VLOOKUP(VALUE(LEFT(C706, FIND(" -", C706)-1)), Supervisores!A:D, 4, FALSE)</f>
        <v>15972</v>
      </c>
    </row>
    <row r="707" spans="1:8" x14ac:dyDescent="0.25">
      <c r="A707" s="2">
        <v>15972</v>
      </c>
      <c r="B707" s="2" t="s">
        <v>51</v>
      </c>
      <c r="C707" s="2" t="s">
        <v>55</v>
      </c>
      <c r="D707" s="3">
        <v>45778</v>
      </c>
      <c r="E707" s="2">
        <v>6</v>
      </c>
      <c r="F707" s="2">
        <v>172.12</v>
      </c>
      <c r="G707" s="2">
        <v>2985.1000000000004</v>
      </c>
      <c r="H707" s="2">
        <f>VLOOKUP(VALUE(LEFT(C707, FIND(" -", C707)-1)), Supervisores!A:D, 4, FALSE)</f>
        <v>15972</v>
      </c>
    </row>
    <row r="708" spans="1:8" x14ac:dyDescent="0.25">
      <c r="A708" s="2">
        <v>15972</v>
      </c>
      <c r="B708" s="2" t="s">
        <v>51</v>
      </c>
      <c r="C708" s="2" t="s">
        <v>56</v>
      </c>
      <c r="D708" s="3">
        <v>45778</v>
      </c>
      <c r="E708" s="2">
        <v>2</v>
      </c>
      <c r="F708" s="2">
        <v>12.96</v>
      </c>
      <c r="G708" s="2">
        <v>218</v>
      </c>
      <c r="H708" s="2">
        <f>VLOOKUP(VALUE(LEFT(C708, FIND(" -", C708)-1)), Supervisores!A:D, 4, FALSE)</f>
        <v>19202</v>
      </c>
    </row>
    <row r="709" spans="1:8" x14ac:dyDescent="0.25">
      <c r="A709" s="2">
        <v>15972</v>
      </c>
      <c r="B709" s="2" t="s">
        <v>51</v>
      </c>
      <c r="C709" s="2" t="s">
        <v>57</v>
      </c>
      <c r="D709" s="3">
        <v>45778</v>
      </c>
      <c r="E709" s="2">
        <v>10</v>
      </c>
      <c r="F709" s="2">
        <v>667.00800000000004</v>
      </c>
      <c r="G709" s="2">
        <v>10242.259999999998</v>
      </c>
      <c r="H709" s="2">
        <f>VLOOKUP(VALUE(LEFT(C709, FIND(" -", C709)-1)), Supervisores!A:D, 4, FALSE)</f>
        <v>15972</v>
      </c>
    </row>
    <row r="710" spans="1:8" x14ac:dyDescent="0.25">
      <c r="A710" s="2">
        <v>15972</v>
      </c>
      <c r="B710" s="2" t="s">
        <v>51</v>
      </c>
      <c r="C710" s="2" t="s">
        <v>58</v>
      </c>
      <c r="D710" s="3">
        <v>45778</v>
      </c>
      <c r="E710" s="2">
        <v>14</v>
      </c>
      <c r="F710" s="2">
        <v>217.35200000000009</v>
      </c>
      <c r="G710" s="2">
        <v>3484.04</v>
      </c>
      <c r="H710" s="2">
        <f>VLOOKUP(VALUE(LEFT(C710, FIND(" -", C710)-1)), Supervisores!A:D, 4, FALSE)</f>
        <v>15972</v>
      </c>
    </row>
    <row r="711" spans="1:8" x14ac:dyDescent="0.25">
      <c r="A711" s="2">
        <v>15972</v>
      </c>
      <c r="B711" s="2" t="s">
        <v>51</v>
      </c>
      <c r="C711" s="2" t="s">
        <v>59</v>
      </c>
      <c r="D711" s="3">
        <v>45778</v>
      </c>
      <c r="E711" s="2">
        <v>20</v>
      </c>
      <c r="F711" s="2">
        <v>1169.712</v>
      </c>
      <c r="G711" s="2">
        <v>19275.359999999997</v>
      </c>
      <c r="H711" s="2">
        <f>VLOOKUP(VALUE(LEFT(C711, FIND(" -", C711)-1)), Supervisores!A:D, 4, FALSE)</f>
        <v>15972</v>
      </c>
    </row>
    <row r="712" spans="1:8" x14ac:dyDescent="0.25">
      <c r="A712" s="2">
        <v>15972</v>
      </c>
      <c r="B712" s="2" t="s">
        <v>51</v>
      </c>
      <c r="C712" s="2" t="s">
        <v>60</v>
      </c>
      <c r="D712" s="3">
        <v>45778</v>
      </c>
      <c r="E712" s="2">
        <v>7</v>
      </c>
      <c r="F712" s="2">
        <v>75.087999999999994</v>
      </c>
      <c r="G712" s="2">
        <v>1237.23</v>
      </c>
      <c r="H712" s="2">
        <f>VLOOKUP(VALUE(LEFT(C712, FIND(" -", C712)-1)), Supervisores!A:D, 4, FALSE)</f>
        <v>19202</v>
      </c>
    </row>
    <row r="713" spans="1:8" x14ac:dyDescent="0.25">
      <c r="A713" s="2">
        <v>15972</v>
      </c>
      <c r="B713" s="2" t="s">
        <v>51</v>
      </c>
      <c r="C713" s="2" t="s">
        <v>61</v>
      </c>
      <c r="D713" s="3">
        <v>45778</v>
      </c>
      <c r="E713" s="2">
        <v>10</v>
      </c>
      <c r="F713" s="2">
        <v>116.08800000000001</v>
      </c>
      <c r="G713" s="2">
        <v>1936.8500000000001</v>
      </c>
      <c r="H713" s="2">
        <f>VLOOKUP(VALUE(LEFT(C713, FIND(" -", C713)-1)), Supervisores!A:D, 4, FALSE)</f>
        <v>19202</v>
      </c>
    </row>
    <row r="714" spans="1:8" x14ac:dyDescent="0.25">
      <c r="A714" s="2">
        <v>15972</v>
      </c>
      <c r="B714" s="2" t="s">
        <v>51</v>
      </c>
      <c r="C714" s="2" t="s">
        <v>62</v>
      </c>
      <c r="D714" s="3">
        <v>45778</v>
      </c>
      <c r="E714" s="2">
        <v>10</v>
      </c>
      <c r="F714" s="2">
        <v>291.75200000000007</v>
      </c>
      <c r="G714" s="2">
        <v>4628.5199999999995</v>
      </c>
      <c r="H714" s="2">
        <f>VLOOKUP(VALUE(LEFT(C714, FIND(" -", C714)-1)), Supervisores!A:D, 4, FALSE)</f>
        <v>19202</v>
      </c>
    </row>
    <row r="715" spans="1:8" x14ac:dyDescent="0.25">
      <c r="A715" s="2">
        <v>15972</v>
      </c>
      <c r="B715" s="2" t="s">
        <v>51</v>
      </c>
      <c r="C715" s="2" t="s">
        <v>63</v>
      </c>
      <c r="D715" s="3">
        <v>45778</v>
      </c>
      <c r="E715" s="2">
        <v>14</v>
      </c>
      <c r="F715" s="2">
        <v>382.55599999999998</v>
      </c>
      <c r="G715" s="2">
        <v>6157.3099999999986</v>
      </c>
      <c r="H715" s="2">
        <f>VLOOKUP(VALUE(LEFT(C715, FIND(" -", C715)-1)), Supervisores!A:D, 4, FALSE)</f>
        <v>15972</v>
      </c>
    </row>
    <row r="716" spans="1:8" x14ac:dyDescent="0.25">
      <c r="A716" s="2">
        <v>15972</v>
      </c>
      <c r="B716" s="2" t="s">
        <v>51</v>
      </c>
      <c r="C716" s="2" t="s">
        <v>64</v>
      </c>
      <c r="D716" s="3">
        <v>45778</v>
      </c>
      <c r="E716" s="2">
        <v>17</v>
      </c>
      <c r="F716" s="2">
        <v>160.56800000000001</v>
      </c>
      <c r="G716" s="2">
        <v>2597.7400000000002</v>
      </c>
      <c r="H716" s="2">
        <f>VLOOKUP(VALUE(LEFT(C716, FIND(" -", C716)-1)), Supervisores!A:D, 4, FALSE)</f>
        <v>19202</v>
      </c>
    </row>
    <row r="717" spans="1:8" x14ac:dyDescent="0.25">
      <c r="A717" s="2">
        <v>15972</v>
      </c>
      <c r="B717" s="2" t="s">
        <v>51</v>
      </c>
      <c r="C717" s="2" t="s">
        <v>65</v>
      </c>
      <c r="D717" s="3">
        <v>45778</v>
      </c>
      <c r="E717" s="2">
        <v>11</v>
      </c>
      <c r="F717" s="2">
        <v>105.2</v>
      </c>
      <c r="G717" s="2">
        <v>1763.28</v>
      </c>
      <c r="H717" s="2">
        <f>VLOOKUP(VALUE(LEFT(C717, FIND(" -", C717)-1)), Supervisores!A:D, 4, FALSE)</f>
        <v>15972</v>
      </c>
    </row>
    <row r="718" spans="1:8" x14ac:dyDescent="0.25">
      <c r="A718" s="2">
        <v>15972</v>
      </c>
      <c r="B718" s="2" t="s">
        <v>51</v>
      </c>
      <c r="C718" s="2" t="s">
        <v>66</v>
      </c>
      <c r="D718" s="3">
        <v>45778</v>
      </c>
      <c r="E718" s="2">
        <v>4</v>
      </c>
      <c r="F718" s="2">
        <v>35.996000000000002</v>
      </c>
      <c r="G718" s="2">
        <v>590.65000000000009</v>
      </c>
      <c r="H718" s="2">
        <f>VLOOKUP(VALUE(LEFT(C718, FIND(" -", C718)-1)), Supervisores!A:D, 4, FALSE)</f>
        <v>19202</v>
      </c>
    </row>
    <row r="719" spans="1:8" x14ac:dyDescent="0.25">
      <c r="A719" s="2">
        <v>15972</v>
      </c>
      <c r="B719" s="2" t="s">
        <v>51</v>
      </c>
      <c r="C719" s="2" t="s">
        <v>67</v>
      </c>
      <c r="D719" s="3">
        <v>45778</v>
      </c>
      <c r="E719" s="2">
        <v>5</v>
      </c>
      <c r="F719" s="2">
        <v>72.672000000000011</v>
      </c>
      <c r="G719" s="2">
        <v>1194.6399999999999</v>
      </c>
      <c r="H719" s="2">
        <f>VLOOKUP(VALUE(LEFT(C719, FIND(" -", C719)-1)), Supervisores!A:D, 4, FALSE)</f>
        <v>15972</v>
      </c>
    </row>
    <row r="720" spans="1:8" x14ac:dyDescent="0.25">
      <c r="A720" s="2">
        <v>15972</v>
      </c>
      <c r="B720" s="2" t="s">
        <v>51</v>
      </c>
      <c r="C720" s="2" t="s">
        <v>68</v>
      </c>
      <c r="D720" s="3">
        <v>45778</v>
      </c>
      <c r="E720" s="2">
        <v>8</v>
      </c>
      <c r="F720" s="2">
        <v>192.61599999999999</v>
      </c>
      <c r="G720" s="2">
        <v>3045.2</v>
      </c>
      <c r="H720" s="2">
        <f>VLOOKUP(VALUE(LEFT(C720, FIND(" -", C720)-1)), Supervisores!A:D, 4, FALSE)</f>
        <v>19202</v>
      </c>
    </row>
    <row r="721" spans="1:8" x14ac:dyDescent="0.25">
      <c r="A721" s="2">
        <v>15972</v>
      </c>
      <c r="B721" s="2" t="s">
        <v>51</v>
      </c>
      <c r="C721" s="2" t="s">
        <v>69</v>
      </c>
      <c r="D721" s="3">
        <v>45778</v>
      </c>
      <c r="E721" s="2">
        <v>11</v>
      </c>
      <c r="F721" s="2">
        <v>232.44000000000003</v>
      </c>
      <c r="G721" s="2">
        <v>3886.33</v>
      </c>
      <c r="H721" s="2">
        <f>VLOOKUP(VALUE(LEFT(C721, FIND(" -", C721)-1)), Supervisores!A:D, 4, FALSE)</f>
        <v>15972</v>
      </c>
    </row>
    <row r="722" spans="1:8" x14ac:dyDescent="0.25">
      <c r="A722" s="2">
        <v>15972</v>
      </c>
      <c r="B722" s="2" t="s">
        <v>51</v>
      </c>
      <c r="C722" s="2" t="s">
        <v>70</v>
      </c>
      <c r="D722" s="3">
        <v>45778</v>
      </c>
      <c r="E722" s="2">
        <v>16</v>
      </c>
      <c r="F722" s="2">
        <v>474.59200000000004</v>
      </c>
      <c r="G722" s="2">
        <v>7744.4399999999978</v>
      </c>
      <c r="H722" s="2">
        <f>VLOOKUP(VALUE(LEFT(C722, FIND(" -", C722)-1)), Supervisores!A:D, 4, FALSE)</f>
        <v>15972</v>
      </c>
    </row>
    <row r="723" spans="1:8" x14ac:dyDescent="0.25">
      <c r="A723" s="2">
        <v>15972</v>
      </c>
      <c r="B723" s="2" t="s">
        <v>51</v>
      </c>
      <c r="C723" s="2" t="s">
        <v>71</v>
      </c>
      <c r="D723" s="3">
        <v>45778</v>
      </c>
      <c r="E723" s="2">
        <v>6</v>
      </c>
      <c r="F723" s="2">
        <v>216.048</v>
      </c>
      <c r="G723" s="2">
        <v>3656.7999999999997</v>
      </c>
      <c r="H723" s="2">
        <f>VLOOKUP(VALUE(LEFT(C723, FIND(" -", C723)-1)), Supervisores!A:D, 4, FALSE)</f>
        <v>15972</v>
      </c>
    </row>
    <row r="724" spans="1:8" x14ac:dyDescent="0.25">
      <c r="A724" s="2">
        <v>15972</v>
      </c>
      <c r="B724" s="2" t="s">
        <v>51</v>
      </c>
      <c r="C724" s="2" t="s">
        <v>72</v>
      </c>
      <c r="D724" s="3">
        <v>45778</v>
      </c>
      <c r="E724" s="2">
        <v>14</v>
      </c>
      <c r="F724" s="2">
        <v>280.26</v>
      </c>
      <c r="G724" s="2">
        <v>4672.01</v>
      </c>
      <c r="H724" s="2">
        <f>VLOOKUP(VALUE(LEFT(C724, FIND(" -", C724)-1)), Supervisores!A:D, 4, FALSE)</f>
        <v>15972</v>
      </c>
    </row>
    <row r="725" spans="1:8" x14ac:dyDescent="0.25">
      <c r="A725" s="2">
        <v>15972</v>
      </c>
      <c r="B725" s="2" t="s">
        <v>51</v>
      </c>
      <c r="C725" s="2" t="s">
        <v>73</v>
      </c>
      <c r="D725" s="3">
        <v>45778</v>
      </c>
      <c r="E725" s="2">
        <v>17</v>
      </c>
      <c r="F725" s="2">
        <v>320.58400000000006</v>
      </c>
      <c r="G725" s="2">
        <v>5135.53</v>
      </c>
      <c r="H725" s="2">
        <f>VLOOKUP(VALUE(LEFT(C725, FIND(" -", C725)-1)), Supervisores!A:D, 4, FALSE)</f>
        <v>15972</v>
      </c>
    </row>
    <row r="726" spans="1:8" x14ac:dyDescent="0.25">
      <c r="A726" s="2">
        <v>15972</v>
      </c>
      <c r="B726" s="2" t="s">
        <v>51</v>
      </c>
      <c r="C726" s="2" t="s">
        <v>75</v>
      </c>
      <c r="D726" s="3">
        <v>45778</v>
      </c>
      <c r="E726" s="2">
        <v>4</v>
      </c>
      <c r="F726" s="2">
        <v>83.68</v>
      </c>
      <c r="G726" s="2">
        <v>1370.04</v>
      </c>
      <c r="H726" s="2">
        <f>VLOOKUP(VALUE(LEFT(C726, FIND(" -", C726)-1)), Supervisores!A:D, 4, FALSE)</f>
        <v>19202</v>
      </c>
    </row>
    <row r="727" spans="1:8" x14ac:dyDescent="0.25">
      <c r="A727" s="2">
        <v>15972</v>
      </c>
      <c r="B727" s="2" t="s">
        <v>51</v>
      </c>
      <c r="C727" s="2" t="s">
        <v>76</v>
      </c>
      <c r="D727" s="3">
        <v>45778</v>
      </c>
      <c r="E727" s="2">
        <v>2</v>
      </c>
      <c r="F727" s="2">
        <v>6.048</v>
      </c>
      <c r="G727" s="2">
        <v>99.09</v>
      </c>
      <c r="H727" s="2">
        <f>VLOOKUP(VALUE(LEFT(C727, FIND(" -", C727)-1)), Supervisores!A:D, 4, FALSE)</f>
        <v>19202</v>
      </c>
    </row>
    <row r="728" spans="1:8" x14ac:dyDescent="0.25">
      <c r="A728" s="2">
        <v>15972</v>
      </c>
      <c r="B728" s="2" t="s">
        <v>51</v>
      </c>
      <c r="C728" s="2" t="s">
        <v>77</v>
      </c>
      <c r="D728" s="3">
        <v>45778</v>
      </c>
      <c r="E728" s="2">
        <v>4</v>
      </c>
      <c r="F728" s="2">
        <v>47</v>
      </c>
      <c r="G728" s="2">
        <v>782.11999999999989</v>
      </c>
      <c r="H728" s="2">
        <f>VLOOKUP(VALUE(LEFT(C728, FIND(" -", C728)-1)), Supervisores!A:D, 4, FALSE)</f>
        <v>19202</v>
      </c>
    </row>
    <row r="729" spans="1:8" x14ac:dyDescent="0.25">
      <c r="A729" s="2">
        <v>16625</v>
      </c>
      <c r="B729" s="2" t="s">
        <v>79</v>
      </c>
      <c r="C729" s="2" t="s">
        <v>80</v>
      </c>
      <c r="D729" s="3">
        <v>45778</v>
      </c>
      <c r="E729" s="2">
        <v>4</v>
      </c>
      <c r="F729" s="2">
        <v>52.400000000000006</v>
      </c>
      <c r="G729" s="2">
        <v>865.94</v>
      </c>
      <c r="H729" s="2">
        <f>VLOOKUP(VALUE(LEFT(C729, FIND(" -", C729)-1)), Supervisores!A:D, 4, FALSE)</f>
        <v>19353</v>
      </c>
    </row>
    <row r="730" spans="1:8" x14ac:dyDescent="0.25">
      <c r="A730" s="2">
        <v>16625</v>
      </c>
      <c r="B730" s="2" t="s">
        <v>79</v>
      </c>
      <c r="C730" s="2" t="s">
        <v>81</v>
      </c>
      <c r="D730" s="3">
        <v>45778</v>
      </c>
      <c r="E730" s="2">
        <v>4</v>
      </c>
      <c r="F730" s="2">
        <v>51.56</v>
      </c>
      <c r="G730" s="2">
        <v>762.95</v>
      </c>
      <c r="H730" s="2">
        <f>VLOOKUP(VALUE(LEFT(C730, FIND(" -", C730)-1)), Supervisores!A:D, 4, FALSE)</f>
        <v>19353</v>
      </c>
    </row>
    <row r="731" spans="1:8" x14ac:dyDescent="0.25">
      <c r="A731" s="2">
        <v>16625</v>
      </c>
      <c r="B731" s="2" t="s">
        <v>79</v>
      </c>
      <c r="C731" s="2" t="s">
        <v>82</v>
      </c>
      <c r="D731" s="3">
        <v>45778</v>
      </c>
      <c r="E731" s="2">
        <v>9</v>
      </c>
      <c r="F731" s="2">
        <v>294.51200000000006</v>
      </c>
      <c r="G731" s="2">
        <v>4936.5199999999986</v>
      </c>
      <c r="H731" s="2">
        <f>VLOOKUP(VALUE(LEFT(C731, FIND(" -", C731)-1)), Supervisores!A:D, 4, FALSE)</f>
        <v>19353</v>
      </c>
    </row>
    <row r="732" spans="1:8" x14ac:dyDescent="0.25">
      <c r="A732" s="2">
        <v>16625</v>
      </c>
      <c r="B732" s="2" t="s">
        <v>79</v>
      </c>
      <c r="C732" s="2" t="s">
        <v>83</v>
      </c>
      <c r="D732" s="3">
        <v>45778</v>
      </c>
      <c r="E732" s="2">
        <v>7</v>
      </c>
      <c r="F732" s="2">
        <v>206.12800000000001</v>
      </c>
      <c r="G732" s="2">
        <v>3460.25</v>
      </c>
      <c r="H732" s="2">
        <f>VLOOKUP(VALUE(LEFT(C732, FIND(" -", C732)-1)), Supervisores!A:D, 4, FALSE)</f>
        <v>19353</v>
      </c>
    </row>
    <row r="733" spans="1:8" x14ac:dyDescent="0.25">
      <c r="A733" s="2">
        <v>16625</v>
      </c>
      <c r="B733" s="2" t="s">
        <v>79</v>
      </c>
      <c r="C733" s="2" t="s">
        <v>84</v>
      </c>
      <c r="D733" s="3">
        <v>45778</v>
      </c>
      <c r="E733" s="2">
        <v>7</v>
      </c>
      <c r="F733" s="2">
        <v>69.751999999999995</v>
      </c>
      <c r="G733" s="2">
        <v>1172.0400000000002</v>
      </c>
      <c r="H733" s="2">
        <f>VLOOKUP(VALUE(LEFT(C733, FIND(" -", C733)-1)), Supervisores!A:D, 4, FALSE)</f>
        <v>19353</v>
      </c>
    </row>
    <row r="734" spans="1:8" x14ac:dyDescent="0.25">
      <c r="A734" s="2">
        <v>16625</v>
      </c>
      <c r="B734" s="2" t="s">
        <v>79</v>
      </c>
      <c r="C734" s="2" t="s">
        <v>85</v>
      </c>
      <c r="D734" s="3">
        <v>45778</v>
      </c>
      <c r="E734" s="2">
        <v>4</v>
      </c>
      <c r="F734" s="2">
        <v>22.08</v>
      </c>
      <c r="G734" s="2">
        <v>376.01</v>
      </c>
      <c r="H734" s="2">
        <f>VLOOKUP(VALUE(LEFT(C734, FIND(" -", C734)-1)), Supervisores!A:D, 4, FALSE)</f>
        <v>19353</v>
      </c>
    </row>
    <row r="735" spans="1:8" x14ac:dyDescent="0.25">
      <c r="A735" s="2">
        <v>16625</v>
      </c>
      <c r="B735" s="2" t="s">
        <v>79</v>
      </c>
      <c r="C735" s="2" t="s">
        <v>86</v>
      </c>
      <c r="D735" s="3">
        <v>45778</v>
      </c>
      <c r="E735" s="2">
        <v>1</v>
      </c>
      <c r="F735" s="2">
        <v>10</v>
      </c>
      <c r="G735" s="2">
        <v>168.79999999999998</v>
      </c>
      <c r="H735" s="2">
        <f>VLOOKUP(VALUE(LEFT(C735, FIND(" -", C735)-1)), Supervisores!A:D, 4, FALSE)</f>
        <v>19353</v>
      </c>
    </row>
    <row r="736" spans="1:8" x14ac:dyDescent="0.25">
      <c r="A736" s="2">
        <v>16625</v>
      </c>
      <c r="B736" s="2" t="s">
        <v>79</v>
      </c>
      <c r="C736" s="2" t="s">
        <v>87</v>
      </c>
      <c r="D736" s="3">
        <v>45778</v>
      </c>
      <c r="E736" s="2">
        <v>2</v>
      </c>
      <c r="F736" s="2">
        <v>250</v>
      </c>
      <c r="G736" s="2">
        <v>3894.5</v>
      </c>
      <c r="H736" s="2">
        <f>VLOOKUP(VALUE(LEFT(C736, FIND(" -", C736)-1)), Supervisores!A:D, 4, FALSE)</f>
        <v>19353</v>
      </c>
    </row>
    <row r="737" spans="1:8" x14ac:dyDescent="0.25">
      <c r="A737" s="2">
        <v>16625</v>
      </c>
      <c r="B737" s="2" t="s">
        <v>79</v>
      </c>
      <c r="C737" s="2" t="s">
        <v>88</v>
      </c>
      <c r="D737" s="3">
        <v>45778</v>
      </c>
      <c r="E737" s="2">
        <v>1</v>
      </c>
      <c r="F737" s="2">
        <v>8.64</v>
      </c>
      <c r="G737" s="2">
        <v>143.82</v>
      </c>
      <c r="H737" s="2">
        <f>VLOOKUP(VALUE(LEFT(C737, FIND(" -", C737)-1)), Supervisores!A:D, 4, FALSE)</f>
        <v>19353</v>
      </c>
    </row>
    <row r="738" spans="1:8" x14ac:dyDescent="0.25">
      <c r="A738" s="2">
        <v>16625</v>
      </c>
      <c r="B738" s="2" t="s">
        <v>79</v>
      </c>
      <c r="C738" s="2" t="s">
        <v>89</v>
      </c>
      <c r="D738" s="3">
        <v>45778</v>
      </c>
      <c r="E738" s="2">
        <v>5</v>
      </c>
      <c r="F738" s="2">
        <v>178.88000000000002</v>
      </c>
      <c r="G738" s="2">
        <v>2801.1800000000003</v>
      </c>
      <c r="H738" s="2">
        <f>VLOOKUP(VALUE(LEFT(C738, FIND(" -", C738)-1)), Supervisores!A:D, 4, FALSE)</f>
        <v>19353</v>
      </c>
    </row>
    <row r="739" spans="1:8" x14ac:dyDescent="0.25">
      <c r="A739" s="2">
        <v>16625</v>
      </c>
      <c r="B739" s="2" t="s">
        <v>79</v>
      </c>
      <c r="C739" s="2" t="s">
        <v>204</v>
      </c>
      <c r="D739" s="3">
        <v>45778</v>
      </c>
      <c r="E739" s="2">
        <v>4</v>
      </c>
      <c r="F739" s="2">
        <v>34.111999999999995</v>
      </c>
      <c r="G739" s="2">
        <v>559.94000000000005</v>
      </c>
      <c r="H739" s="2">
        <f>VLOOKUP(VALUE(LEFT(C739, FIND(" -", C739)-1)), Supervisores!A:D, 4, FALSE)</f>
        <v>19353</v>
      </c>
    </row>
    <row r="740" spans="1:8" x14ac:dyDescent="0.25">
      <c r="A740" s="2">
        <v>16625</v>
      </c>
      <c r="B740" s="2" t="s">
        <v>79</v>
      </c>
      <c r="C740" s="2" t="s">
        <v>92</v>
      </c>
      <c r="D740" s="3">
        <v>45778</v>
      </c>
      <c r="E740" s="2">
        <v>5</v>
      </c>
      <c r="F740" s="2">
        <v>34.271999999999998</v>
      </c>
      <c r="G740" s="2">
        <v>542.66</v>
      </c>
      <c r="H740" s="2">
        <f>VLOOKUP(VALUE(LEFT(C740, FIND(" -", C740)-1)), Supervisores!A:D, 4, FALSE)</f>
        <v>19353</v>
      </c>
    </row>
    <row r="741" spans="1:8" x14ac:dyDescent="0.25">
      <c r="A741" s="2">
        <v>16625</v>
      </c>
      <c r="B741" s="2" t="s">
        <v>79</v>
      </c>
      <c r="C741" s="2" t="s">
        <v>93</v>
      </c>
      <c r="D741" s="3">
        <v>45778</v>
      </c>
      <c r="E741" s="2">
        <v>5</v>
      </c>
      <c r="F741" s="2">
        <v>28.751999999999995</v>
      </c>
      <c r="G741" s="2">
        <v>478.14000000000004</v>
      </c>
      <c r="H741" s="2">
        <f>VLOOKUP(VALUE(LEFT(C741, FIND(" -", C741)-1)), Supervisores!A:D, 4, FALSE)</f>
        <v>19353</v>
      </c>
    </row>
    <row r="742" spans="1:8" x14ac:dyDescent="0.25">
      <c r="A742" s="2">
        <v>16625</v>
      </c>
      <c r="B742" s="2" t="s">
        <v>79</v>
      </c>
      <c r="C742" s="2" t="s">
        <v>206</v>
      </c>
      <c r="D742" s="3">
        <v>45778</v>
      </c>
      <c r="E742" s="2">
        <v>2</v>
      </c>
      <c r="F742" s="2">
        <v>656</v>
      </c>
      <c r="G742" s="2">
        <v>11083.88</v>
      </c>
      <c r="H742" s="2">
        <f>VLOOKUP(VALUE(LEFT(C742, FIND(" -", C742)-1)), Supervisores!A:D, 4, FALSE)</f>
        <v>18808</v>
      </c>
    </row>
    <row r="743" spans="1:8" x14ac:dyDescent="0.25">
      <c r="A743" s="2">
        <v>16625</v>
      </c>
      <c r="B743" s="2" t="s">
        <v>79</v>
      </c>
      <c r="C743" s="2" t="s">
        <v>207</v>
      </c>
      <c r="D743" s="3">
        <v>45778</v>
      </c>
      <c r="E743" s="2">
        <v>4</v>
      </c>
      <c r="F743" s="2">
        <v>63.024000000000001</v>
      </c>
      <c r="G743" s="2">
        <v>1090.5</v>
      </c>
      <c r="H743" s="2">
        <f>VLOOKUP(VALUE(LEFT(C743, FIND(" -", C743)-1)), Supervisores!A:D, 4, FALSE)</f>
        <v>18808</v>
      </c>
    </row>
    <row r="744" spans="1:8" x14ac:dyDescent="0.25">
      <c r="A744" s="2">
        <v>16625</v>
      </c>
      <c r="B744" s="2" t="s">
        <v>79</v>
      </c>
      <c r="C744" s="2" t="s">
        <v>208</v>
      </c>
      <c r="D744" s="3">
        <v>45778</v>
      </c>
      <c r="E744" s="2">
        <v>4</v>
      </c>
      <c r="F744" s="2">
        <v>49.72</v>
      </c>
      <c r="G744" s="2">
        <v>920.56999999999994</v>
      </c>
      <c r="H744" s="2">
        <f>VLOOKUP(VALUE(LEFT(C744, FIND(" -", C744)-1)), Supervisores!A:D, 4, FALSE)</f>
        <v>18808</v>
      </c>
    </row>
    <row r="745" spans="1:8" x14ac:dyDescent="0.25">
      <c r="A745" s="2">
        <v>16625</v>
      </c>
      <c r="B745" s="2" t="s">
        <v>79</v>
      </c>
      <c r="C745" s="2" t="s">
        <v>209</v>
      </c>
      <c r="D745" s="3">
        <v>45778</v>
      </c>
      <c r="E745" s="2">
        <v>2</v>
      </c>
      <c r="F745" s="2">
        <v>80.12</v>
      </c>
      <c r="G745" s="2">
        <v>1313.16</v>
      </c>
      <c r="H745" s="2">
        <f>VLOOKUP(VALUE(LEFT(C745, FIND(" -", C745)-1)), Supervisores!A:D, 4, FALSE)</f>
        <v>19590</v>
      </c>
    </row>
    <row r="746" spans="1:8" x14ac:dyDescent="0.25">
      <c r="A746" s="2">
        <v>16625</v>
      </c>
      <c r="B746" s="2" t="s">
        <v>79</v>
      </c>
      <c r="C746" s="2" t="s">
        <v>94</v>
      </c>
      <c r="D746" s="3">
        <v>45778</v>
      </c>
      <c r="E746" s="2">
        <v>4</v>
      </c>
      <c r="F746" s="2">
        <v>120.08</v>
      </c>
      <c r="G746" s="2">
        <v>2250.5</v>
      </c>
      <c r="H746" s="2">
        <f>VLOOKUP(VALUE(LEFT(C746, FIND(" -", C746)-1)), Supervisores!A:D, 4, FALSE)</f>
        <v>18808</v>
      </c>
    </row>
    <row r="747" spans="1:8" x14ac:dyDescent="0.25">
      <c r="A747" s="2">
        <v>16625</v>
      </c>
      <c r="B747" s="2" t="s">
        <v>79</v>
      </c>
      <c r="C747" s="2" t="s">
        <v>211</v>
      </c>
      <c r="D747" s="3">
        <v>45778</v>
      </c>
      <c r="E747" s="2">
        <v>4</v>
      </c>
      <c r="F747" s="2">
        <v>30.080000000000002</v>
      </c>
      <c r="G747" s="2">
        <v>492.62</v>
      </c>
      <c r="H747" s="2">
        <f>VLOOKUP(VALUE(LEFT(C747, FIND(" -", C747)-1)), Supervisores!A:D, 4, FALSE)</f>
        <v>19590</v>
      </c>
    </row>
    <row r="748" spans="1:8" x14ac:dyDescent="0.25">
      <c r="A748" s="2">
        <v>16625</v>
      </c>
      <c r="B748" s="2" t="s">
        <v>79</v>
      </c>
      <c r="C748" s="2" t="s">
        <v>212</v>
      </c>
      <c r="D748" s="3">
        <v>45778</v>
      </c>
      <c r="E748" s="2">
        <v>3</v>
      </c>
      <c r="F748" s="2">
        <v>62.096000000000004</v>
      </c>
      <c r="G748" s="2">
        <v>1061.3</v>
      </c>
      <c r="H748" s="2">
        <f>VLOOKUP(VALUE(LEFT(C748, FIND(" -", C748)-1)), Supervisores!A:D, 4, FALSE)</f>
        <v>18808</v>
      </c>
    </row>
    <row r="749" spans="1:8" x14ac:dyDescent="0.25">
      <c r="A749" s="2">
        <v>16625</v>
      </c>
      <c r="B749" s="2" t="s">
        <v>79</v>
      </c>
      <c r="C749" s="2" t="s">
        <v>213</v>
      </c>
      <c r="D749" s="3">
        <v>45778</v>
      </c>
      <c r="E749" s="2">
        <v>13</v>
      </c>
      <c r="F749" s="2">
        <v>71.656000000000006</v>
      </c>
      <c r="G749" s="2">
        <v>1195.0400000000002</v>
      </c>
      <c r="H749" s="2">
        <f>VLOOKUP(VALUE(LEFT(C749, FIND(" -", C749)-1)), Supervisores!A:D, 4, FALSE)</f>
        <v>19590</v>
      </c>
    </row>
    <row r="750" spans="1:8" x14ac:dyDescent="0.25">
      <c r="A750" s="2">
        <v>16625</v>
      </c>
      <c r="B750" s="2" t="s">
        <v>79</v>
      </c>
      <c r="C750" s="2" t="s">
        <v>95</v>
      </c>
      <c r="D750" s="3">
        <v>45778</v>
      </c>
      <c r="E750" s="2">
        <v>4</v>
      </c>
      <c r="F750" s="2">
        <v>182.512</v>
      </c>
      <c r="G750" s="2">
        <v>2562.0300000000002</v>
      </c>
      <c r="H750" s="2">
        <f>VLOOKUP(VALUE(LEFT(C750, FIND(" -", C750)-1)), Supervisores!A:D, 4, FALSE)</f>
        <v>19353</v>
      </c>
    </row>
    <row r="751" spans="1:8" x14ac:dyDescent="0.25">
      <c r="A751" s="2">
        <v>16625</v>
      </c>
      <c r="B751" s="2" t="s">
        <v>79</v>
      </c>
      <c r="C751" s="2" t="s">
        <v>214</v>
      </c>
      <c r="D751" s="3">
        <v>45778</v>
      </c>
      <c r="E751" s="2">
        <v>1</v>
      </c>
      <c r="F751" s="2">
        <v>3.24</v>
      </c>
      <c r="G751" s="2">
        <v>52.8</v>
      </c>
      <c r="H751" s="2">
        <f>VLOOKUP(VALUE(LEFT(C751, FIND(" -", C751)-1)), Supervisores!A:D, 4, FALSE)</f>
        <v>19590</v>
      </c>
    </row>
    <row r="752" spans="1:8" x14ac:dyDescent="0.25">
      <c r="A752" s="2">
        <v>16625</v>
      </c>
      <c r="B752" s="2" t="s">
        <v>79</v>
      </c>
      <c r="C752" s="2" t="s">
        <v>215</v>
      </c>
      <c r="D752" s="3">
        <v>45778</v>
      </c>
      <c r="E752" s="2">
        <v>3</v>
      </c>
      <c r="F752" s="2">
        <v>11.304</v>
      </c>
      <c r="G752" s="2">
        <v>186.13</v>
      </c>
      <c r="H752" s="2">
        <f>VLOOKUP(VALUE(LEFT(C752, FIND(" -", C752)-1)), Supervisores!A:D, 4, FALSE)</f>
        <v>19590</v>
      </c>
    </row>
    <row r="753" spans="1:8" x14ac:dyDescent="0.25">
      <c r="A753" s="2">
        <v>16625</v>
      </c>
      <c r="B753" s="2" t="s">
        <v>79</v>
      </c>
      <c r="C753" s="2" t="s">
        <v>216</v>
      </c>
      <c r="D753" s="3">
        <v>45778</v>
      </c>
      <c r="E753" s="2">
        <v>3</v>
      </c>
      <c r="F753" s="2">
        <v>155</v>
      </c>
      <c r="G753" s="2">
        <v>2440.1999999999998</v>
      </c>
      <c r="H753" s="2">
        <f>VLOOKUP(VALUE(LEFT(C753, FIND(" -", C753)-1)), Supervisores!A:D, 4, FALSE)</f>
        <v>18808</v>
      </c>
    </row>
    <row r="754" spans="1:8" x14ac:dyDescent="0.25">
      <c r="A754" s="2">
        <v>16625</v>
      </c>
      <c r="B754" s="2" t="s">
        <v>79</v>
      </c>
      <c r="C754" s="2" t="s">
        <v>217</v>
      </c>
      <c r="D754" s="3">
        <v>45778</v>
      </c>
      <c r="E754" s="2">
        <v>4</v>
      </c>
      <c r="F754" s="2">
        <v>175.79199999999997</v>
      </c>
      <c r="G754" s="2">
        <v>2671.9800000000005</v>
      </c>
      <c r="H754" s="2">
        <f>VLOOKUP(VALUE(LEFT(C754, FIND(" -", C754)-1)), Supervisores!A:D, 4, FALSE)</f>
        <v>19590</v>
      </c>
    </row>
    <row r="755" spans="1:8" x14ac:dyDescent="0.25">
      <c r="A755" s="2">
        <v>16625</v>
      </c>
      <c r="B755" s="2" t="s">
        <v>79</v>
      </c>
      <c r="C755" s="2" t="s">
        <v>219</v>
      </c>
      <c r="D755" s="3">
        <v>45778</v>
      </c>
      <c r="E755" s="2">
        <v>3</v>
      </c>
      <c r="F755" s="2">
        <v>81.28</v>
      </c>
      <c r="G755" s="2">
        <v>1282.94</v>
      </c>
      <c r="H755" s="2">
        <f>VLOOKUP(VALUE(LEFT(C755, FIND(" -", C755)-1)), Supervisores!A:D, 4, FALSE)</f>
        <v>18808</v>
      </c>
    </row>
    <row r="756" spans="1:8" x14ac:dyDescent="0.25">
      <c r="A756" s="2">
        <v>16625</v>
      </c>
      <c r="B756" s="2" t="s">
        <v>79</v>
      </c>
      <c r="C756" s="2" t="s">
        <v>97</v>
      </c>
      <c r="D756" s="3">
        <v>45778</v>
      </c>
      <c r="E756" s="2">
        <v>4</v>
      </c>
      <c r="F756" s="2">
        <v>29.240000000000002</v>
      </c>
      <c r="G756" s="2">
        <v>495.17999999999995</v>
      </c>
      <c r="H756" s="2">
        <f>VLOOKUP(VALUE(LEFT(C756, FIND(" -", C756)-1)), Supervisores!A:D, 4, FALSE)</f>
        <v>19353</v>
      </c>
    </row>
    <row r="757" spans="1:8" x14ac:dyDescent="0.25">
      <c r="A757" s="2">
        <v>16625</v>
      </c>
      <c r="B757" s="2" t="s">
        <v>79</v>
      </c>
      <c r="C757" s="2" t="s">
        <v>98</v>
      </c>
      <c r="D757" s="3">
        <v>45778</v>
      </c>
      <c r="E757" s="2">
        <v>1</v>
      </c>
      <c r="F757" s="2">
        <v>10</v>
      </c>
      <c r="G757" s="2">
        <v>178</v>
      </c>
      <c r="H757" s="2">
        <f>VLOOKUP(VALUE(LEFT(C757, FIND(" -", C757)-1)), Supervisores!A:D, 4, FALSE)</f>
        <v>19590</v>
      </c>
    </row>
    <row r="758" spans="1:8" x14ac:dyDescent="0.25">
      <c r="A758" s="2">
        <v>16625</v>
      </c>
      <c r="B758" s="2" t="s">
        <v>79</v>
      </c>
      <c r="C758" s="2" t="s">
        <v>100</v>
      </c>
      <c r="D758" s="3">
        <v>45778</v>
      </c>
      <c r="E758" s="2">
        <v>5</v>
      </c>
      <c r="F758" s="2">
        <v>41.811999999999998</v>
      </c>
      <c r="G758" s="2">
        <v>691.19999999999993</v>
      </c>
      <c r="H758" s="2">
        <f>VLOOKUP(VALUE(LEFT(C758, FIND(" -", C758)-1)), Supervisores!A:D, 4, FALSE)</f>
        <v>19353</v>
      </c>
    </row>
    <row r="759" spans="1:8" x14ac:dyDescent="0.25">
      <c r="A759" s="2">
        <v>18182</v>
      </c>
      <c r="B759" s="2" t="s">
        <v>103</v>
      </c>
      <c r="C759" s="2" t="s">
        <v>104</v>
      </c>
      <c r="D759" s="3">
        <v>45778</v>
      </c>
      <c r="E759" s="2">
        <v>7</v>
      </c>
      <c r="F759" s="2">
        <v>69.656000000000006</v>
      </c>
      <c r="G759" s="2">
        <v>1271.18</v>
      </c>
      <c r="H759" s="2">
        <f>VLOOKUP(VALUE(LEFT(C759, FIND(" -", C759)-1)), Supervisores!A:D, 4, FALSE)</f>
        <v>61</v>
      </c>
    </row>
    <row r="760" spans="1:8" x14ac:dyDescent="0.25">
      <c r="A760" s="2">
        <v>18182</v>
      </c>
      <c r="B760" s="2" t="s">
        <v>103</v>
      </c>
      <c r="C760" s="2" t="s">
        <v>105</v>
      </c>
      <c r="D760" s="3">
        <v>45778</v>
      </c>
      <c r="E760" s="2">
        <v>7</v>
      </c>
      <c r="F760" s="2">
        <v>69.495999999999995</v>
      </c>
      <c r="G760" s="2">
        <v>1193.4100000000001</v>
      </c>
      <c r="H760" s="2">
        <f>VLOOKUP(VALUE(LEFT(C760, FIND(" -", C760)-1)), Supervisores!A:D, 4, FALSE)</f>
        <v>18183</v>
      </c>
    </row>
    <row r="761" spans="1:8" x14ac:dyDescent="0.25">
      <c r="A761" s="2">
        <v>18182</v>
      </c>
      <c r="B761" s="2" t="s">
        <v>103</v>
      </c>
      <c r="C761" s="2" t="s">
        <v>106</v>
      </c>
      <c r="D761" s="3">
        <v>45778</v>
      </c>
      <c r="E761" s="2">
        <v>4</v>
      </c>
      <c r="F761" s="2">
        <v>140</v>
      </c>
      <c r="G761" s="2">
        <v>2259</v>
      </c>
      <c r="H761" s="2">
        <f>VLOOKUP(VALUE(LEFT(C761, FIND(" -", C761)-1)), Supervisores!A:D, 4, FALSE)</f>
        <v>18183</v>
      </c>
    </row>
    <row r="762" spans="1:8" x14ac:dyDescent="0.25">
      <c r="A762" s="2">
        <v>18182</v>
      </c>
      <c r="B762" s="2" t="s">
        <v>103</v>
      </c>
      <c r="C762" s="2" t="s">
        <v>107</v>
      </c>
      <c r="D762" s="3">
        <v>45778</v>
      </c>
      <c r="E762" s="2">
        <v>9</v>
      </c>
      <c r="F762" s="2">
        <v>387.17599999999999</v>
      </c>
      <c r="G762" s="2">
        <v>6533.380000000001</v>
      </c>
      <c r="H762" s="2">
        <f>VLOOKUP(VALUE(LEFT(C762, FIND(" -", C762)-1)), Supervisores!A:D, 4, FALSE)</f>
        <v>18183</v>
      </c>
    </row>
    <row r="763" spans="1:8" x14ac:dyDescent="0.25">
      <c r="A763" s="2">
        <v>18182</v>
      </c>
      <c r="B763" s="2" t="s">
        <v>103</v>
      </c>
      <c r="C763" s="2" t="s">
        <v>108</v>
      </c>
      <c r="D763" s="3">
        <v>45778</v>
      </c>
      <c r="E763" s="2">
        <v>4</v>
      </c>
      <c r="F763" s="2">
        <v>44</v>
      </c>
      <c r="G763" s="2">
        <v>702.16000000000008</v>
      </c>
      <c r="H763" s="2">
        <f>VLOOKUP(VALUE(LEFT(C763, FIND(" -", C763)-1)), Supervisores!A:D, 4, FALSE)</f>
        <v>61</v>
      </c>
    </row>
    <row r="764" spans="1:8" x14ac:dyDescent="0.25">
      <c r="A764" s="2">
        <v>18182</v>
      </c>
      <c r="B764" s="2" t="s">
        <v>103</v>
      </c>
      <c r="C764" s="2" t="s">
        <v>109</v>
      </c>
      <c r="D764" s="3">
        <v>45778</v>
      </c>
      <c r="E764" s="2">
        <v>3</v>
      </c>
      <c r="F764" s="2">
        <v>21</v>
      </c>
      <c r="G764" s="2">
        <v>351.06</v>
      </c>
      <c r="H764" s="2">
        <f>VLOOKUP(VALUE(LEFT(C764, FIND(" -", C764)-1)), Supervisores!A:D, 4, FALSE)</f>
        <v>61</v>
      </c>
    </row>
    <row r="765" spans="1:8" x14ac:dyDescent="0.25">
      <c r="A765" s="2">
        <v>18182</v>
      </c>
      <c r="B765" s="2" t="s">
        <v>103</v>
      </c>
      <c r="C765" s="2" t="s">
        <v>110</v>
      </c>
      <c r="D765" s="3">
        <v>45778</v>
      </c>
      <c r="E765" s="2">
        <v>1</v>
      </c>
      <c r="F765" s="2">
        <v>17.28</v>
      </c>
      <c r="G765" s="2">
        <v>284.97000000000003</v>
      </c>
      <c r="H765" s="2">
        <f>VLOOKUP(VALUE(LEFT(C765, FIND(" -", C765)-1)), Supervisores!A:D, 4, FALSE)</f>
        <v>61</v>
      </c>
    </row>
    <row r="766" spans="1:8" x14ac:dyDescent="0.25">
      <c r="A766" s="2">
        <v>18182</v>
      </c>
      <c r="B766" s="2" t="s">
        <v>103</v>
      </c>
      <c r="C766" s="2" t="s">
        <v>111</v>
      </c>
      <c r="D766" s="3">
        <v>45778</v>
      </c>
      <c r="E766" s="2">
        <v>4</v>
      </c>
      <c r="F766" s="2">
        <v>796.46399999999994</v>
      </c>
      <c r="G766" s="2">
        <v>11767.010000000002</v>
      </c>
      <c r="H766" s="2">
        <f>VLOOKUP(VALUE(LEFT(C766, FIND(" -", C766)-1)), Supervisores!A:D, 4, FALSE)</f>
        <v>61</v>
      </c>
    </row>
    <row r="767" spans="1:8" x14ac:dyDescent="0.25">
      <c r="A767" s="2">
        <v>18182</v>
      </c>
      <c r="B767" s="2" t="s">
        <v>103</v>
      </c>
      <c r="C767" s="2" t="s">
        <v>112</v>
      </c>
      <c r="D767" s="3">
        <v>45778</v>
      </c>
      <c r="E767" s="2">
        <v>8</v>
      </c>
      <c r="F767" s="2">
        <v>60.480000000000004</v>
      </c>
      <c r="G767" s="2">
        <v>1193.08</v>
      </c>
      <c r="H767" s="2">
        <f>VLOOKUP(VALUE(LEFT(C767, FIND(" -", C767)-1)), Supervisores!A:D, 4, FALSE)</f>
        <v>18183</v>
      </c>
    </row>
    <row r="768" spans="1:8" x14ac:dyDescent="0.25">
      <c r="A768" s="2">
        <v>18182</v>
      </c>
      <c r="B768" s="2" t="s">
        <v>103</v>
      </c>
      <c r="C768" s="2" t="s">
        <v>113</v>
      </c>
      <c r="D768" s="3">
        <v>45778</v>
      </c>
      <c r="E768" s="2">
        <v>4</v>
      </c>
      <c r="F768" s="2">
        <v>162.49600000000001</v>
      </c>
      <c r="G768" s="2">
        <v>2611.0700000000002</v>
      </c>
      <c r="H768" s="2">
        <f>VLOOKUP(VALUE(LEFT(C768, FIND(" -", C768)-1)), Supervisores!A:D, 4, FALSE)</f>
        <v>61</v>
      </c>
    </row>
    <row r="769" spans="1:8" x14ac:dyDescent="0.25">
      <c r="A769" s="2">
        <v>18182</v>
      </c>
      <c r="B769" s="2" t="s">
        <v>103</v>
      </c>
      <c r="C769" s="2" t="s">
        <v>114</v>
      </c>
      <c r="D769" s="3">
        <v>45778</v>
      </c>
      <c r="E769" s="2">
        <v>4</v>
      </c>
      <c r="F769" s="2">
        <v>103.24000000000001</v>
      </c>
      <c r="G769" s="2">
        <v>1638.2158999999997</v>
      </c>
      <c r="H769" s="2">
        <f>VLOOKUP(VALUE(LEFT(C769, FIND(" -", C769)-1)), Supervisores!A:D, 4, FALSE)</f>
        <v>18183</v>
      </c>
    </row>
    <row r="770" spans="1:8" x14ac:dyDescent="0.25">
      <c r="A770" s="2">
        <v>18182</v>
      </c>
      <c r="B770" s="2" t="s">
        <v>103</v>
      </c>
      <c r="C770" s="2" t="s">
        <v>115</v>
      </c>
      <c r="D770" s="3">
        <v>45778</v>
      </c>
      <c r="E770" s="2">
        <v>13</v>
      </c>
      <c r="F770" s="2">
        <v>277.62</v>
      </c>
      <c r="G770" s="2">
        <v>4669.59</v>
      </c>
      <c r="H770" s="2">
        <f>VLOOKUP(VALUE(LEFT(C770, FIND(" -", C770)-1)), Supervisores!A:D, 4, FALSE)</f>
        <v>61</v>
      </c>
    </row>
    <row r="771" spans="1:8" x14ac:dyDescent="0.25">
      <c r="A771" s="2">
        <v>18182</v>
      </c>
      <c r="B771" s="2" t="s">
        <v>103</v>
      </c>
      <c r="C771" s="2" t="s">
        <v>116</v>
      </c>
      <c r="D771" s="3">
        <v>45778</v>
      </c>
      <c r="E771" s="2">
        <v>2</v>
      </c>
      <c r="F771" s="2">
        <v>30</v>
      </c>
      <c r="G771" s="2">
        <v>532.69999999999993</v>
      </c>
      <c r="H771" s="2">
        <f>VLOOKUP(VALUE(LEFT(C771, FIND(" -", C771)-1)), Supervisores!A:D, 4, FALSE)</f>
        <v>18183</v>
      </c>
    </row>
    <row r="772" spans="1:8" x14ac:dyDescent="0.25">
      <c r="A772" s="2">
        <v>18182</v>
      </c>
      <c r="B772" s="2" t="s">
        <v>103</v>
      </c>
      <c r="C772" s="2" t="s">
        <v>117</v>
      </c>
      <c r="D772" s="3">
        <v>45778</v>
      </c>
      <c r="E772" s="2">
        <v>10</v>
      </c>
      <c r="F772" s="2">
        <v>59.847999999999999</v>
      </c>
      <c r="G772" s="2">
        <v>999.92</v>
      </c>
      <c r="H772" s="2">
        <f>VLOOKUP(VALUE(LEFT(C772, FIND(" -", C772)-1)), Supervisores!A:D, 4, FALSE)</f>
        <v>61</v>
      </c>
    </row>
    <row r="773" spans="1:8" x14ac:dyDescent="0.25">
      <c r="A773" s="2">
        <v>18182</v>
      </c>
      <c r="B773" s="2" t="s">
        <v>103</v>
      </c>
      <c r="C773" s="2" t="s">
        <v>118</v>
      </c>
      <c r="D773" s="3">
        <v>45778</v>
      </c>
      <c r="E773" s="2">
        <v>7</v>
      </c>
      <c r="F773" s="2">
        <v>61.304000000000002</v>
      </c>
      <c r="G773" s="2">
        <v>1037.3499999999999</v>
      </c>
      <c r="H773" s="2">
        <f>VLOOKUP(VALUE(LEFT(C773, FIND(" -", C773)-1)), Supervisores!A:D, 4, FALSE)</f>
        <v>61</v>
      </c>
    </row>
    <row r="774" spans="1:8" x14ac:dyDescent="0.25">
      <c r="A774" s="2">
        <v>18182</v>
      </c>
      <c r="B774" s="2" t="s">
        <v>103</v>
      </c>
      <c r="C774" s="2" t="s">
        <v>119</v>
      </c>
      <c r="D774" s="3">
        <v>45778</v>
      </c>
      <c r="E774" s="2">
        <v>8</v>
      </c>
      <c r="F774" s="2">
        <v>70.73599999999999</v>
      </c>
      <c r="G774" s="2">
        <v>1210.2299999999998</v>
      </c>
      <c r="H774" s="2">
        <f>VLOOKUP(VALUE(LEFT(C774, FIND(" -", C774)-1)), Supervisores!A:D, 4, FALSE)</f>
        <v>18183</v>
      </c>
    </row>
    <row r="775" spans="1:8" x14ac:dyDescent="0.25">
      <c r="A775" s="2">
        <v>18182</v>
      </c>
      <c r="B775" s="2" t="s">
        <v>103</v>
      </c>
      <c r="C775" s="2" t="s">
        <v>120</v>
      </c>
      <c r="D775" s="3">
        <v>45778</v>
      </c>
      <c r="E775" s="2">
        <v>3</v>
      </c>
      <c r="F775" s="2">
        <v>50.24</v>
      </c>
      <c r="G775" s="2">
        <v>771.31999999999994</v>
      </c>
      <c r="H775" s="2">
        <f>VLOOKUP(VALUE(LEFT(C775, FIND(" -", C775)-1)), Supervisores!A:D, 4, FALSE)</f>
        <v>19151</v>
      </c>
    </row>
    <row r="776" spans="1:8" x14ac:dyDescent="0.25">
      <c r="A776" s="2">
        <v>18182</v>
      </c>
      <c r="B776" s="2" t="s">
        <v>103</v>
      </c>
      <c r="C776" s="2" t="s">
        <v>121</v>
      </c>
      <c r="D776" s="3">
        <v>45778</v>
      </c>
      <c r="E776" s="2">
        <v>5</v>
      </c>
      <c r="F776" s="2">
        <v>79.111999999999995</v>
      </c>
      <c r="G776" s="2">
        <v>1363.49</v>
      </c>
      <c r="H776" s="2">
        <f>VLOOKUP(VALUE(LEFT(C776, FIND(" -", C776)-1)), Supervisores!A:D, 4, FALSE)</f>
        <v>61</v>
      </c>
    </row>
    <row r="777" spans="1:8" x14ac:dyDescent="0.25">
      <c r="A777" s="2">
        <v>18182</v>
      </c>
      <c r="B777" s="2" t="s">
        <v>103</v>
      </c>
      <c r="C777" s="2" t="s">
        <v>122</v>
      </c>
      <c r="D777" s="3">
        <v>45778</v>
      </c>
      <c r="E777" s="2">
        <v>4</v>
      </c>
      <c r="F777" s="2">
        <v>57.2</v>
      </c>
      <c r="G777" s="2">
        <v>964.06</v>
      </c>
      <c r="H777" s="2">
        <f>VLOOKUP(VALUE(LEFT(C777, FIND(" -", C777)-1)), Supervisores!A:D, 4, FALSE)</f>
        <v>19151</v>
      </c>
    </row>
    <row r="778" spans="1:8" x14ac:dyDescent="0.25">
      <c r="A778" s="2">
        <v>18182</v>
      </c>
      <c r="B778" s="2" t="s">
        <v>103</v>
      </c>
      <c r="C778" s="2" t="s">
        <v>123</v>
      </c>
      <c r="D778" s="3">
        <v>45778</v>
      </c>
      <c r="E778" s="2">
        <v>5</v>
      </c>
      <c r="F778" s="2">
        <v>32.159999999999997</v>
      </c>
      <c r="G778" s="2">
        <v>545.79999999999995</v>
      </c>
      <c r="H778" s="2">
        <f>VLOOKUP(VALUE(LEFT(C778, FIND(" -", C778)-1)), Supervisores!A:D, 4, FALSE)</f>
        <v>19151</v>
      </c>
    </row>
    <row r="779" spans="1:8" x14ac:dyDescent="0.25">
      <c r="A779" s="2">
        <v>18182</v>
      </c>
      <c r="B779" s="2" t="s">
        <v>103</v>
      </c>
      <c r="C779" s="2" t="s">
        <v>124</v>
      </c>
      <c r="D779" s="3">
        <v>45778</v>
      </c>
      <c r="E779" s="2">
        <v>12</v>
      </c>
      <c r="F779" s="2">
        <v>79.464000000000013</v>
      </c>
      <c r="G779" s="2">
        <v>1328.7500000000002</v>
      </c>
      <c r="H779" s="2">
        <f>VLOOKUP(VALUE(LEFT(C779, FIND(" -", C779)-1)), Supervisores!A:D, 4, FALSE)</f>
        <v>18183</v>
      </c>
    </row>
    <row r="780" spans="1:8" x14ac:dyDescent="0.25">
      <c r="A780" s="2">
        <v>18182</v>
      </c>
      <c r="B780" s="2" t="s">
        <v>103</v>
      </c>
      <c r="C780" s="2" t="s">
        <v>125</v>
      </c>
      <c r="D780" s="3">
        <v>45778</v>
      </c>
      <c r="E780" s="2">
        <v>4</v>
      </c>
      <c r="F780" s="2">
        <v>47.384</v>
      </c>
      <c r="G780" s="2">
        <v>797.43</v>
      </c>
      <c r="H780" s="2">
        <f>VLOOKUP(VALUE(LEFT(C780, FIND(" -", C780)-1)), Supervisores!A:D, 4, FALSE)</f>
        <v>61</v>
      </c>
    </row>
    <row r="781" spans="1:8" x14ac:dyDescent="0.25">
      <c r="A781" s="2">
        <v>18182</v>
      </c>
      <c r="B781" s="2" t="s">
        <v>103</v>
      </c>
      <c r="C781" s="2" t="s">
        <v>126</v>
      </c>
      <c r="D781" s="3">
        <v>45778</v>
      </c>
      <c r="E781" s="2">
        <v>15</v>
      </c>
      <c r="F781" s="2">
        <v>233.45599999999999</v>
      </c>
      <c r="G781" s="2">
        <v>3859.4700000000007</v>
      </c>
      <c r="H781" s="2">
        <f>VLOOKUP(VALUE(LEFT(C781, FIND(" -", C781)-1)), Supervisores!A:D, 4, FALSE)</f>
        <v>18183</v>
      </c>
    </row>
    <row r="782" spans="1:8" x14ac:dyDescent="0.25">
      <c r="A782" s="2">
        <v>18182</v>
      </c>
      <c r="B782" s="2" t="s">
        <v>103</v>
      </c>
      <c r="C782" s="2" t="s">
        <v>127</v>
      </c>
      <c r="D782" s="3">
        <v>45778</v>
      </c>
      <c r="E782" s="2">
        <v>7</v>
      </c>
      <c r="F782" s="2">
        <v>45.107999999999997</v>
      </c>
      <c r="G782" s="2">
        <v>758.73</v>
      </c>
      <c r="H782" s="2">
        <f>VLOOKUP(VALUE(LEFT(C782, FIND(" -", C782)-1)), Supervisores!A:D, 4, FALSE)</f>
        <v>19151</v>
      </c>
    </row>
    <row r="783" spans="1:8" x14ac:dyDescent="0.25">
      <c r="A783" s="2">
        <v>18182</v>
      </c>
      <c r="B783" s="2" t="s">
        <v>103</v>
      </c>
      <c r="C783" s="2" t="s">
        <v>128</v>
      </c>
      <c r="D783" s="3">
        <v>45778</v>
      </c>
      <c r="E783" s="2">
        <v>5</v>
      </c>
      <c r="F783" s="2">
        <v>154.43200000000002</v>
      </c>
      <c r="G783" s="2">
        <v>2265.67</v>
      </c>
      <c r="H783" s="2">
        <f>VLOOKUP(VALUE(LEFT(C783, FIND(" -", C783)-1)), Supervisores!A:D, 4, FALSE)</f>
        <v>18183</v>
      </c>
    </row>
    <row r="784" spans="1:8" x14ac:dyDescent="0.25">
      <c r="A784" s="2">
        <v>18182</v>
      </c>
      <c r="B784" s="2" t="s">
        <v>103</v>
      </c>
      <c r="C784" s="2" t="s">
        <v>129</v>
      </c>
      <c r="D784" s="3">
        <v>45778</v>
      </c>
      <c r="E784" s="2">
        <v>3</v>
      </c>
      <c r="F784" s="2">
        <v>110</v>
      </c>
      <c r="G784" s="2">
        <v>1869.9999999999998</v>
      </c>
      <c r="H784" s="2">
        <f>VLOOKUP(VALUE(LEFT(C784, FIND(" -", C784)-1)), Supervisores!A:D, 4, FALSE)</f>
        <v>61</v>
      </c>
    </row>
    <row r="785" spans="1:8" x14ac:dyDescent="0.25">
      <c r="A785" s="2">
        <v>18182</v>
      </c>
      <c r="B785" s="2" t="s">
        <v>103</v>
      </c>
      <c r="C785" s="2" t="s">
        <v>130</v>
      </c>
      <c r="D785" s="3">
        <v>45778</v>
      </c>
      <c r="E785" s="2">
        <v>4</v>
      </c>
      <c r="F785" s="2">
        <v>14</v>
      </c>
      <c r="G785" s="2">
        <v>247</v>
      </c>
      <c r="H785" s="2">
        <f>VLOOKUP(VALUE(LEFT(C785, FIND(" -", C785)-1)), Supervisores!A:D, 4, FALSE)</f>
        <v>18183</v>
      </c>
    </row>
    <row r="786" spans="1:8" x14ac:dyDescent="0.25">
      <c r="A786" s="2">
        <v>18182</v>
      </c>
      <c r="B786" s="2" t="s">
        <v>103</v>
      </c>
      <c r="C786" s="2" t="s">
        <v>131</v>
      </c>
      <c r="D786" s="3">
        <v>45778</v>
      </c>
      <c r="E786" s="2">
        <v>9</v>
      </c>
      <c r="F786" s="2">
        <v>66.388000000000005</v>
      </c>
      <c r="G786" s="2">
        <v>1125.33</v>
      </c>
      <c r="H786" s="2">
        <f>VLOOKUP(VALUE(LEFT(C786, FIND(" -", C786)-1)), Supervisores!A:D, 4, FALSE)</f>
        <v>18183</v>
      </c>
    </row>
    <row r="787" spans="1:8" x14ac:dyDescent="0.25">
      <c r="A787" s="2">
        <v>18182</v>
      </c>
      <c r="B787" s="2" t="s">
        <v>103</v>
      </c>
      <c r="C787" s="2" t="s">
        <v>132</v>
      </c>
      <c r="D787" s="3">
        <v>45778</v>
      </c>
      <c r="E787" s="2">
        <v>5</v>
      </c>
      <c r="F787" s="2">
        <v>40.771999999999998</v>
      </c>
      <c r="G787" s="2">
        <v>676.76</v>
      </c>
      <c r="H787" s="2">
        <f>VLOOKUP(VALUE(LEFT(C787, FIND(" -", C787)-1)), Supervisores!A:D, 4, FALSE)</f>
        <v>19151</v>
      </c>
    </row>
    <row r="788" spans="1:8" x14ac:dyDescent="0.25">
      <c r="A788" s="2">
        <v>18274</v>
      </c>
      <c r="B788" s="2" t="s">
        <v>133</v>
      </c>
      <c r="C788" s="2" t="s">
        <v>134</v>
      </c>
      <c r="D788" s="3">
        <v>45778</v>
      </c>
      <c r="E788" s="2">
        <v>37</v>
      </c>
      <c r="F788" s="2">
        <v>2477.1760000000004</v>
      </c>
      <c r="G788" s="2">
        <v>28418.859999999993</v>
      </c>
      <c r="H788" s="2">
        <f>VLOOKUP(VALUE(LEFT(C788, FIND(" -", C788)-1)), Supervisores!A:D, 4, FALSE)</f>
        <v>18274</v>
      </c>
    </row>
    <row r="789" spans="1:8" x14ac:dyDescent="0.25">
      <c r="A789" s="2">
        <v>18274</v>
      </c>
      <c r="B789" s="2" t="s">
        <v>133</v>
      </c>
      <c r="C789" s="2" t="s">
        <v>135</v>
      </c>
      <c r="D789" s="3">
        <v>45778</v>
      </c>
      <c r="E789" s="2">
        <v>3</v>
      </c>
      <c r="F789" s="2">
        <v>18.216000000000001</v>
      </c>
      <c r="G789" s="2">
        <v>319.39</v>
      </c>
      <c r="H789" s="2">
        <f>VLOOKUP(VALUE(LEFT(C789, FIND(" -", C789)-1)), Supervisores!A:D, 4, FALSE)</f>
        <v>18274</v>
      </c>
    </row>
    <row r="790" spans="1:8" x14ac:dyDescent="0.25">
      <c r="A790" s="2">
        <v>18519</v>
      </c>
      <c r="B790" s="2" t="s">
        <v>136</v>
      </c>
      <c r="C790" s="2" t="s">
        <v>137</v>
      </c>
      <c r="D790" s="3">
        <v>45778</v>
      </c>
      <c r="E790" s="2">
        <v>4</v>
      </c>
      <c r="F790" s="2">
        <v>90</v>
      </c>
      <c r="G790" s="2">
        <v>1428.85</v>
      </c>
      <c r="H790" s="2">
        <f>VLOOKUP(VALUE(LEFT(C790, FIND(" -", C790)-1)), Supervisores!A:D, 4, FALSE)</f>
        <v>19591</v>
      </c>
    </row>
    <row r="791" spans="1:8" x14ac:dyDescent="0.25">
      <c r="A791" s="2">
        <v>18519</v>
      </c>
      <c r="B791" s="2" t="s">
        <v>136</v>
      </c>
      <c r="C791" s="2" t="s">
        <v>138</v>
      </c>
      <c r="D791" s="3">
        <v>45778</v>
      </c>
      <c r="E791" s="2">
        <v>1</v>
      </c>
      <c r="F791" s="2">
        <v>35.64</v>
      </c>
      <c r="G791" s="2">
        <v>600.25</v>
      </c>
      <c r="H791" s="2">
        <f>VLOOKUP(VALUE(LEFT(C791, FIND(" -", C791)-1)), Supervisores!A:D, 4, FALSE)</f>
        <v>18697</v>
      </c>
    </row>
    <row r="792" spans="1:8" x14ac:dyDescent="0.25">
      <c r="A792" s="2">
        <v>18519</v>
      </c>
      <c r="B792" s="2" t="s">
        <v>136</v>
      </c>
      <c r="C792" s="2" t="s">
        <v>139</v>
      </c>
      <c r="D792" s="3">
        <v>45778</v>
      </c>
      <c r="E792" s="2">
        <v>2</v>
      </c>
      <c r="F792" s="2">
        <v>30</v>
      </c>
      <c r="G792" s="2">
        <v>495.69999999999993</v>
      </c>
      <c r="H792" s="2">
        <f>VLOOKUP(VALUE(LEFT(C792, FIND(" -", C792)-1)), Supervisores!A:D, 4, FALSE)</f>
        <v>19591</v>
      </c>
    </row>
    <row r="793" spans="1:8" x14ac:dyDescent="0.25">
      <c r="A793" s="2">
        <v>18519</v>
      </c>
      <c r="B793" s="2" t="s">
        <v>136</v>
      </c>
      <c r="C793" s="2" t="s">
        <v>140</v>
      </c>
      <c r="D793" s="3">
        <v>45778</v>
      </c>
      <c r="E793" s="2">
        <v>15</v>
      </c>
      <c r="F793" s="2">
        <v>261.04800000000006</v>
      </c>
      <c r="G793" s="2">
        <v>3835.7999999999993</v>
      </c>
      <c r="H793" s="2">
        <f>VLOOKUP(VALUE(LEFT(C793, FIND(" -", C793)-1)), Supervisores!A:D, 4, FALSE)</f>
        <v>19591</v>
      </c>
    </row>
    <row r="794" spans="1:8" x14ac:dyDescent="0.25">
      <c r="A794" s="2">
        <v>18519</v>
      </c>
      <c r="B794" s="2" t="s">
        <v>136</v>
      </c>
      <c r="C794" s="2" t="s">
        <v>141</v>
      </c>
      <c r="D794" s="3">
        <v>45778</v>
      </c>
      <c r="E794" s="2">
        <v>3</v>
      </c>
      <c r="F794" s="2">
        <v>44.031999999999996</v>
      </c>
      <c r="G794" s="2">
        <v>753.51999999999987</v>
      </c>
      <c r="H794" s="2">
        <f>VLOOKUP(VALUE(LEFT(C794, FIND(" -", C794)-1)), Supervisores!A:D, 4, FALSE)</f>
        <v>18697</v>
      </c>
    </row>
    <row r="795" spans="1:8" x14ac:dyDescent="0.25">
      <c r="A795" s="2">
        <v>18519</v>
      </c>
      <c r="B795" s="2" t="s">
        <v>136</v>
      </c>
      <c r="C795" s="2" t="s">
        <v>142</v>
      </c>
      <c r="D795" s="3">
        <v>45778</v>
      </c>
      <c r="E795" s="2">
        <v>2</v>
      </c>
      <c r="F795" s="2">
        <v>51</v>
      </c>
      <c r="G795" s="2">
        <v>816.22</v>
      </c>
      <c r="H795" s="2">
        <f>VLOOKUP(VALUE(LEFT(C795, FIND(" -", C795)-1)), Supervisores!A:D, 4, FALSE)</f>
        <v>19591</v>
      </c>
    </row>
    <row r="796" spans="1:8" x14ac:dyDescent="0.25">
      <c r="A796" s="2">
        <v>18519</v>
      </c>
      <c r="B796" s="2" t="s">
        <v>136</v>
      </c>
      <c r="C796" s="2" t="s">
        <v>143</v>
      </c>
      <c r="D796" s="3">
        <v>45778</v>
      </c>
      <c r="E796" s="2">
        <v>4</v>
      </c>
      <c r="F796" s="2">
        <v>49.048000000000002</v>
      </c>
      <c r="G796" s="2">
        <v>810.86</v>
      </c>
      <c r="H796" s="2">
        <f>VLOOKUP(VALUE(LEFT(C796, FIND(" -", C796)-1)), Supervisores!A:D, 4, FALSE)</f>
        <v>18697</v>
      </c>
    </row>
    <row r="797" spans="1:8" x14ac:dyDescent="0.25">
      <c r="A797" s="2">
        <v>18519</v>
      </c>
      <c r="B797" s="2" t="s">
        <v>136</v>
      </c>
      <c r="C797" s="2" t="s">
        <v>144</v>
      </c>
      <c r="D797" s="3">
        <v>45778</v>
      </c>
      <c r="E797" s="2">
        <v>1</v>
      </c>
      <c r="F797" s="2">
        <v>40</v>
      </c>
      <c r="G797" s="2">
        <v>620.4</v>
      </c>
      <c r="H797" s="2">
        <f>VLOOKUP(VALUE(LEFT(C797, FIND(" -", C797)-1)), Supervisores!A:D, 4, FALSE)</f>
        <v>18697</v>
      </c>
    </row>
    <row r="798" spans="1:8" x14ac:dyDescent="0.25">
      <c r="A798" s="2">
        <v>18519</v>
      </c>
      <c r="B798" s="2" t="s">
        <v>136</v>
      </c>
      <c r="C798" s="2" t="s">
        <v>145</v>
      </c>
      <c r="D798" s="3">
        <v>45778</v>
      </c>
      <c r="E798" s="2">
        <v>6</v>
      </c>
      <c r="F798" s="2">
        <v>95.240000000000009</v>
      </c>
      <c r="G798" s="2">
        <v>1594.0200000000002</v>
      </c>
      <c r="H798" s="2">
        <f>VLOOKUP(VALUE(LEFT(C798, FIND(" -", C798)-1)), Supervisores!A:D, 4, FALSE)</f>
        <v>18697</v>
      </c>
    </row>
    <row r="799" spans="1:8" x14ac:dyDescent="0.25">
      <c r="A799" s="2">
        <v>18519</v>
      </c>
      <c r="B799" s="2" t="s">
        <v>136</v>
      </c>
      <c r="C799" s="2" t="s">
        <v>146</v>
      </c>
      <c r="D799" s="3">
        <v>45778</v>
      </c>
      <c r="E799" s="2">
        <v>1</v>
      </c>
      <c r="F799" s="2">
        <v>20</v>
      </c>
      <c r="G799" s="2">
        <v>329.79999999999995</v>
      </c>
      <c r="H799" s="2">
        <f>VLOOKUP(VALUE(LEFT(C799, FIND(" -", C799)-1)), Supervisores!A:D, 4, FALSE)</f>
        <v>18697</v>
      </c>
    </row>
    <row r="800" spans="1:8" x14ac:dyDescent="0.25">
      <c r="A800" s="2">
        <v>18519</v>
      </c>
      <c r="B800" s="2" t="s">
        <v>136</v>
      </c>
      <c r="C800" s="2" t="s">
        <v>147</v>
      </c>
      <c r="D800" s="3">
        <v>45778</v>
      </c>
      <c r="E800" s="2">
        <v>2</v>
      </c>
      <c r="F800" s="2">
        <v>18.36</v>
      </c>
      <c r="G800" s="2">
        <v>334</v>
      </c>
      <c r="H800" s="2">
        <f>VLOOKUP(VALUE(LEFT(C800, FIND(" -", C800)-1)), Supervisores!A:D, 4, FALSE)</f>
        <v>19591</v>
      </c>
    </row>
    <row r="801" spans="1:8" x14ac:dyDescent="0.25">
      <c r="A801" s="2">
        <v>18519</v>
      </c>
      <c r="B801" s="2" t="s">
        <v>136</v>
      </c>
      <c r="C801" s="2" t="s">
        <v>148</v>
      </c>
      <c r="D801" s="3">
        <v>45778</v>
      </c>
      <c r="E801" s="2">
        <v>1</v>
      </c>
      <c r="F801" s="2">
        <v>6.532</v>
      </c>
      <c r="G801" s="2">
        <v>112.99000000000001</v>
      </c>
      <c r="H801" s="2">
        <f>VLOOKUP(VALUE(LEFT(C801, FIND(" -", C801)-1)), Supervisores!A:D, 4, FALSE)</f>
        <v>18697</v>
      </c>
    </row>
    <row r="802" spans="1:8" x14ac:dyDescent="0.25">
      <c r="A802" s="2">
        <v>18519</v>
      </c>
      <c r="B802" s="2" t="s">
        <v>136</v>
      </c>
      <c r="C802" s="2" t="s">
        <v>149</v>
      </c>
      <c r="D802" s="3">
        <v>45778</v>
      </c>
      <c r="E802" s="2">
        <v>3</v>
      </c>
      <c r="F802" s="2">
        <v>16.512</v>
      </c>
      <c r="G802" s="2">
        <v>275.83999999999997</v>
      </c>
      <c r="H802" s="2">
        <f>VLOOKUP(VALUE(LEFT(C802, FIND(" -", C802)-1)), Supervisores!A:D, 4, FALSE)</f>
        <v>19591</v>
      </c>
    </row>
    <row r="803" spans="1:8" x14ac:dyDescent="0.25">
      <c r="A803" s="2">
        <v>18519</v>
      </c>
      <c r="B803" s="2" t="s">
        <v>136</v>
      </c>
      <c r="C803" s="2" t="s">
        <v>150</v>
      </c>
      <c r="D803" s="3">
        <v>45778</v>
      </c>
      <c r="E803" s="2">
        <v>5</v>
      </c>
      <c r="F803" s="2">
        <v>46.096000000000004</v>
      </c>
      <c r="G803" s="2">
        <v>822.54</v>
      </c>
      <c r="H803" s="2">
        <f>VLOOKUP(VALUE(LEFT(C803, FIND(" -", C803)-1)), Supervisores!A:D, 4, FALSE)</f>
        <v>18697</v>
      </c>
    </row>
    <row r="804" spans="1:8" x14ac:dyDescent="0.25">
      <c r="A804" s="2">
        <v>18519</v>
      </c>
      <c r="B804" s="2" t="s">
        <v>136</v>
      </c>
      <c r="C804" s="2" t="s">
        <v>151</v>
      </c>
      <c r="D804" s="3">
        <v>45778</v>
      </c>
      <c r="E804" s="2">
        <v>3</v>
      </c>
      <c r="F804" s="2">
        <v>33.216000000000001</v>
      </c>
      <c r="G804" s="2">
        <v>545.62</v>
      </c>
      <c r="H804" s="2">
        <f>VLOOKUP(VALUE(LEFT(C804, FIND(" -", C804)-1)), Supervisores!A:D, 4, FALSE)</f>
        <v>19591</v>
      </c>
    </row>
    <row r="805" spans="1:8" x14ac:dyDescent="0.25">
      <c r="A805" s="2">
        <v>18519</v>
      </c>
      <c r="B805" s="2" t="s">
        <v>136</v>
      </c>
      <c r="C805" s="2" t="s">
        <v>153</v>
      </c>
      <c r="D805" s="3">
        <v>45778</v>
      </c>
      <c r="E805" s="2">
        <v>5</v>
      </c>
      <c r="F805" s="2">
        <v>58.303999999999995</v>
      </c>
      <c r="G805" s="2">
        <v>928.69</v>
      </c>
      <c r="H805" s="2">
        <f>VLOOKUP(VALUE(LEFT(C805, FIND(" -", C805)-1)), Supervisores!A:D, 4, FALSE)</f>
        <v>18697</v>
      </c>
    </row>
    <row r="806" spans="1:8" x14ac:dyDescent="0.25">
      <c r="A806" s="2">
        <v>18519</v>
      </c>
      <c r="B806" s="2" t="s">
        <v>136</v>
      </c>
      <c r="C806" s="2" t="s">
        <v>154</v>
      </c>
      <c r="D806" s="3">
        <v>45778</v>
      </c>
      <c r="E806" s="2">
        <v>1</v>
      </c>
      <c r="F806" s="2">
        <v>65.92</v>
      </c>
      <c r="G806" s="2">
        <v>1160.96</v>
      </c>
      <c r="H806" s="2">
        <f>VLOOKUP(VALUE(LEFT(C806, FIND(" -", C806)-1)), Supervisores!A:D, 4, FALSE)</f>
        <v>18697</v>
      </c>
    </row>
    <row r="807" spans="1:8" x14ac:dyDescent="0.25">
      <c r="A807" s="2">
        <v>18519</v>
      </c>
      <c r="B807" s="2" t="s">
        <v>136</v>
      </c>
      <c r="C807" s="2" t="s">
        <v>155</v>
      </c>
      <c r="D807" s="3">
        <v>45778</v>
      </c>
      <c r="E807" s="2">
        <v>1</v>
      </c>
      <c r="F807" s="2">
        <v>4.032</v>
      </c>
      <c r="G807" s="2">
        <v>68.62</v>
      </c>
      <c r="H807" s="2">
        <f>VLOOKUP(VALUE(LEFT(C807, FIND(" -", C807)-1)), Supervisores!A:D, 4, FALSE)</f>
        <v>19591</v>
      </c>
    </row>
    <row r="808" spans="1:8" x14ac:dyDescent="0.25">
      <c r="A808" s="2">
        <v>18519</v>
      </c>
      <c r="B808" s="2" t="s">
        <v>136</v>
      </c>
      <c r="C808" s="2" t="s">
        <v>156</v>
      </c>
      <c r="D808" s="3">
        <v>45778</v>
      </c>
      <c r="E808" s="2">
        <v>2</v>
      </c>
      <c r="F808" s="2">
        <v>139</v>
      </c>
      <c r="G808" s="2">
        <v>2228.3200000000002</v>
      </c>
      <c r="H808" s="2">
        <f>VLOOKUP(VALUE(LEFT(C808, FIND(" -", C808)-1)), Supervisores!A:D, 4, FALSE)</f>
        <v>18697</v>
      </c>
    </row>
    <row r="809" spans="1:8" x14ac:dyDescent="0.25">
      <c r="A809" s="2">
        <v>18519</v>
      </c>
      <c r="B809" s="2" t="s">
        <v>136</v>
      </c>
      <c r="C809" s="2" t="s">
        <v>157</v>
      </c>
      <c r="D809" s="3">
        <v>45778</v>
      </c>
      <c r="E809" s="2">
        <v>3</v>
      </c>
      <c r="F809" s="2">
        <v>30.08</v>
      </c>
      <c r="G809" s="2">
        <v>484.45</v>
      </c>
      <c r="H809" s="2">
        <f>VLOOKUP(VALUE(LEFT(C809, FIND(" -", C809)-1)), Supervisores!A:D, 4, FALSE)</f>
        <v>18697</v>
      </c>
    </row>
    <row r="810" spans="1:8" x14ac:dyDescent="0.25">
      <c r="A810" s="2">
        <v>18519</v>
      </c>
      <c r="B810" s="2" t="s">
        <v>136</v>
      </c>
      <c r="C810" s="2" t="s">
        <v>158</v>
      </c>
      <c r="D810" s="3">
        <v>45778</v>
      </c>
      <c r="E810" s="2">
        <v>1</v>
      </c>
      <c r="F810" s="2">
        <v>1</v>
      </c>
      <c r="G810" s="2">
        <v>19.98</v>
      </c>
      <c r="H810" s="2">
        <f>VLOOKUP(VALUE(LEFT(C810, FIND(" -", C810)-1)), Supervisores!A:D, 4, FALSE)</f>
        <v>18697</v>
      </c>
    </row>
    <row r="811" spans="1:8" x14ac:dyDescent="0.25">
      <c r="A811" s="2">
        <v>19220</v>
      </c>
      <c r="B811" s="2" t="s">
        <v>160</v>
      </c>
      <c r="C811" s="2" t="s">
        <v>162</v>
      </c>
      <c r="D811" s="3">
        <v>45778</v>
      </c>
      <c r="E811" s="2">
        <v>2</v>
      </c>
      <c r="F811" s="2">
        <v>2.516</v>
      </c>
      <c r="G811" s="2">
        <v>45.940000000000005</v>
      </c>
      <c r="H811" s="2">
        <f>VLOOKUP(VALUE(LEFT(C811, FIND(" -", C811)-1)), Supervisores!A:D, 4, FALSE)</f>
        <v>19220</v>
      </c>
    </row>
    <row r="812" spans="1:8" x14ac:dyDescent="0.25">
      <c r="A812" s="2">
        <v>19220</v>
      </c>
      <c r="B812" s="2" t="s">
        <v>160</v>
      </c>
      <c r="C812" s="2" t="s">
        <v>163</v>
      </c>
      <c r="D812" s="3">
        <v>45778</v>
      </c>
      <c r="E812" s="2">
        <v>6</v>
      </c>
      <c r="F812" s="2">
        <v>71.460000000000008</v>
      </c>
      <c r="G812" s="2">
        <v>1185.6599999999999</v>
      </c>
      <c r="H812" s="2">
        <f>VLOOKUP(VALUE(LEFT(C812, FIND(" -", C812)-1)), Supervisores!A:D, 4, FALSE)</f>
        <v>19220</v>
      </c>
    </row>
    <row r="813" spans="1:8" x14ac:dyDescent="0.25">
      <c r="A813" s="2">
        <v>19220</v>
      </c>
      <c r="B813" s="2" t="s">
        <v>160</v>
      </c>
      <c r="C813" s="2" t="s">
        <v>164</v>
      </c>
      <c r="D813" s="3">
        <v>45778</v>
      </c>
      <c r="E813" s="2">
        <v>36</v>
      </c>
      <c r="F813" s="2">
        <v>67.188000000000002</v>
      </c>
      <c r="G813" s="2">
        <v>1202.8900000000001</v>
      </c>
      <c r="H813" s="2">
        <f>VLOOKUP(VALUE(LEFT(C813, FIND(" -", C813)-1)), Supervisores!A:D, 4, FALSE)</f>
        <v>19220</v>
      </c>
    </row>
    <row r="814" spans="1:8" x14ac:dyDescent="0.25">
      <c r="A814" s="2">
        <v>19220</v>
      </c>
      <c r="B814" s="2" t="s">
        <v>160</v>
      </c>
      <c r="C814" s="2" t="s">
        <v>166</v>
      </c>
      <c r="D814" s="3">
        <v>45778</v>
      </c>
      <c r="E814" s="2">
        <v>3</v>
      </c>
      <c r="F814" s="2">
        <v>40.320000000000007</v>
      </c>
      <c r="G814" s="2">
        <v>662.21</v>
      </c>
      <c r="H814" s="2">
        <f>VLOOKUP(VALUE(LEFT(C814, FIND(" -", C814)-1)), Supervisores!A:D, 4, FALSE)</f>
        <v>19220</v>
      </c>
    </row>
    <row r="815" spans="1:8" x14ac:dyDescent="0.25">
      <c r="A815" s="2">
        <v>19220</v>
      </c>
      <c r="B815" s="2" t="s">
        <v>160</v>
      </c>
      <c r="C815" s="2" t="s">
        <v>167</v>
      </c>
      <c r="D815" s="3">
        <v>45778</v>
      </c>
      <c r="E815" s="2">
        <v>3</v>
      </c>
      <c r="F815" s="2">
        <v>25.256</v>
      </c>
      <c r="G815" s="2">
        <v>413.36</v>
      </c>
      <c r="H815" s="2">
        <f>VLOOKUP(VALUE(LEFT(C815, FIND(" -", C815)-1)), Supervisores!A:D, 4, FALSE)</f>
        <v>19220</v>
      </c>
    </row>
    <row r="816" spans="1:8" x14ac:dyDescent="0.25">
      <c r="A816" s="2">
        <v>19220</v>
      </c>
      <c r="B816" s="2" t="s">
        <v>160</v>
      </c>
      <c r="C816" s="2" t="s">
        <v>168</v>
      </c>
      <c r="D816" s="3">
        <v>45778</v>
      </c>
      <c r="E816" s="2">
        <v>6</v>
      </c>
      <c r="F816" s="2">
        <v>137.63600000000002</v>
      </c>
      <c r="G816" s="2">
        <v>2307.38</v>
      </c>
      <c r="H816" s="2">
        <f>VLOOKUP(VALUE(LEFT(C816, FIND(" -", C816)-1)), Supervisores!A:D, 4, FALSE)</f>
        <v>19220</v>
      </c>
    </row>
    <row r="817" spans="1:8" x14ac:dyDescent="0.25">
      <c r="A817" s="2">
        <v>19399</v>
      </c>
      <c r="B817" s="2" t="s">
        <v>169</v>
      </c>
      <c r="C817" s="2" t="s">
        <v>170</v>
      </c>
      <c r="D817" s="3">
        <v>45778</v>
      </c>
      <c r="E817" s="2">
        <v>3</v>
      </c>
      <c r="F817" s="2">
        <v>275.32</v>
      </c>
      <c r="G817" s="2">
        <v>3842.1</v>
      </c>
      <c r="H817" s="2">
        <f>VLOOKUP(VALUE(LEFT(C817, FIND(" -", C817)-1)), Supervisores!A:D, 4, FALSE)</f>
        <v>16342</v>
      </c>
    </row>
    <row r="818" spans="1:8" x14ac:dyDescent="0.25">
      <c r="A818" s="2">
        <v>19399</v>
      </c>
      <c r="B818" s="2" t="s">
        <v>169</v>
      </c>
      <c r="C818" s="2" t="s">
        <v>171</v>
      </c>
      <c r="D818" s="3">
        <v>45778</v>
      </c>
      <c r="E818" s="2">
        <v>3</v>
      </c>
      <c r="F818" s="2">
        <v>46.048000000000002</v>
      </c>
      <c r="G818" s="2">
        <v>772.25</v>
      </c>
      <c r="H818" s="2">
        <f>VLOOKUP(VALUE(LEFT(C818, FIND(" -", C818)-1)), Supervisores!A:D, 4, FALSE)</f>
        <v>19399</v>
      </c>
    </row>
    <row r="819" spans="1:8" x14ac:dyDescent="0.25">
      <c r="A819" s="2">
        <v>19399</v>
      </c>
      <c r="B819" s="2" t="s">
        <v>169</v>
      </c>
      <c r="C819" s="2" t="s">
        <v>172</v>
      </c>
      <c r="D819" s="3">
        <v>45778</v>
      </c>
      <c r="E819" s="2">
        <v>16</v>
      </c>
      <c r="F819" s="2">
        <v>460.45600000000002</v>
      </c>
      <c r="G819" s="2">
        <v>7483.09</v>
      </c>
      <c r="H819" s="2">
        <f>VLOOKUP(VALUE(LEFT(C819, FIND(" -", C819)-1)), Supervisores!A:D, 4, FALSE)</f>
        <v>19399</v>
      </c>
    </row>
    <row r="820" spans="1:8" x14ac:dyDescent="0.25">
      <c r="A820" s="2">
        <v>19399</v>
      </c>
      <c r="B820" s="2" t="s">
        <v>169</v>
      </c>
      <c r="C820" s="2" t="s">
        <v>173</v>
      </c>
      <c r="D820" s="3">
        <v>45778</v>
      </c>
      <c r="E820" s="2">
        <v>27</v>
      </c>
      <c r="F820" s="2">
        <v>435.17600000000004</v>
      </c>
      <c r="G820" s="2">
        <v>7335.3499999999967</v>
      </c>
      <c r="H820" s="2">
        <f>VLOOKUP(VALUE(LEFT(C820, FIND(" -", C820)-1)), Supervisores!A:D, 4, FALSE)</f>
        <v>19399</v>
      </c>
    </row>
    <row r="821" spans="1:8" x14ac:dyDescent="0.25">
      <c r="A821" s="2">
        <v>19399</v>
      </c>
      <c r="B821" s="2" t="s">
        <v>169</v>
      </c>
      <c r="C821" s="2" t="s">
        <v>174</v>
      </c>
      <c r="D821" s="3">
        <v>45778</v>
      </c>
      <c r="E821" s="2">
        <v>5</v>
      </c>
      <c r="F821" s="2">
        <v>149.32</v>
      </c>
      <c r="G821" s="2">
        <v>2402.12</v>
      </c>
      <c r="H821" s="2">
        <f>VLOOKUP(VALUE(LEFT(C821, FIND(" -", C821)-1)), Supervisores!A:D, 4, FALSE)</f>
        <v>19399</v>
      </c>
    </row>
    <row r="822" spans="1:8" x14ac:dyDescent="0.25">
      <c r="A822" s="2">
        <v>19399</v>
      </c>
      <c r="B822" s="2" t="s">
        <v>169</v>
      </c>
      <c r="C822" s="2" t="s">
        <v>175</v>
      </c>
      <c r="D822" s="3">
        <v>45778</v>
      </c>
      <c r="E822" s="2">
        <v>3</v>
      </c>
      <c r="F822" s="2">
        <v>31.496000000000002</v>
      </c>
      <c r="G822" s="2">
        <v>499.83</v>
      </c>
      <c r="H822" s="2">
        <f>VLOOKUP(VALUE(LEFT(C822, FIND(" -", C822)-1)), Supervisores!A:D, 4, FALSE)</f>
        <v>16342</v>
      </c>
    </row>
    <row r="823" spans="1:8" x14ac:dyDescent="0.25">
      <c r="A823" s="2">
        <v>19399</v>
      </c>
      <c r="B823" s="2" t="s">
        <v>169</v>
      </c>
      <c r="C823" s="2" t="s">
        <v>176</v>
      </c>
      <c r="D823" s="3">
        <v>45778</v>
      </c>
      <c r="E823" s="2">
        <v>6</v>
      </c>
      <c r="F823" s="2">
        <v>83</v>
      </c>
      <c r="G823" s="2">
        <v>1415.0900000000001</v>
      </c>
      <c r="H823" s="2">
        <f>VLOOKUP(VALUE(LEFT(C823, FIND(" -", C823)-1)), Supervisores!A:D, 4, FALSE)</f>
        <v>16342</v>
      </c>
    </row>
    <row r="824" spans="1:8" x14ac:dyDescent="0.25">
      <c r="A824" s="2">
        <v>19399</v>
      </c>
      <c r="B824" s="2" t="s">
        <v>169</v>
      </c>
      <c r="C824" s="2" t="s">
        <v>177</v>
      </c>
      <c r="D824" s="3">
        <v>45778</v>
      </c>
      <c r="E824" s="2">
        <v>2</v>
      </c>
      <c r="F824" s="2">
        <v>330.6</v>
      </c>
      <c r="G824" s="2">
        <v>5113.1400000000012</v>
      </c>
      <c r="H824" s="2">
        <f>VLOOKUP(VALUE(LEFT(C824, FIND(" -", C824)-1)), Supervisores!A:D, 4, FALSE)</f>
        <v>16342</v>
      </c>
    </row>
    <row r="825" spans="1:8" x14ac:dyDescent="0.25">
      <c r="A825" s="2">
        <v>19399</v>
      </c>
      <c r="B825" s="2" t="s">
        <v>169</v>
      </c>
      <c r="C825" s="2" t="s">
        <v>178</v>
      </c>
      <c r="D825" s="3">
        <v>45778</v>
      </c>
      <c r="E825" s="2">
        <v>7</v>
      </c>
      <c r="F825" s="2">
        <v>853</v>
      </c>
      <c r="G825" s="2">
        <v>15369.13</v>
      </c>
      <c r="H825" s="2">
        <f>VLOOKUP(VALUE(LEFT(C825, FIND(" -", C825)-1)), Supervisores!A:D, 4, FALSE)</f>
        <v>19399</v>
      </c>
    </row>
    <row r="826" spans="1:8" x14ac:dyDescent="0.25">
      <c r="A826" s="2">
        <v>19399</v>
      </c>
      <c r="B826" s="2" t="s">
        <v>169</v>
      </c>
      <c r="C826" s="2" t="s">
        <v>179</v>
      </c>
      <c r="D826" s="3">
        <v>45778</v>
      </c>
      <c r="E826" s="2">
        <v>6</v>
      </c>
      <c r="F826" s="2">
        <v>182.40799999999999</v>
      </c>
      <c r="G826" s="2">
        <v>2410.37</v>
      </c>
      <c r="H826" s="2">
        <f>VLOOKUP(VALUE(LEFT(C826, FIND(" -", C826)-1)), Supervisores!A:D, 4, FALSE)</f>
        <v>19399</v>
      </c>
    </row>
    <row r="827" spans="1:8" x14ac:dyDescent="0.25">
      <c r="A827" s="2">
        <v>19399</v>
      </c>
      <c r="B827" s="2" t="s">
        <v>169</v>
      </c>
      <c r="C827" s="2" t="s">
        <v>180</v>
      </c>
      <c r="D827" s="3">
        <v>45778</v>
      </c>
      <c r="E827" s="2">
        <v>4</v>
      </c>
      <c r="F827" s="2">
        <v>52.015999999999998</v>
      </c>
      <c r="G827" s="2">
        <v>855.27</v>
      </c>
      <c r="H827" s="2">
        <f>VLOOKUP(VALUE(LEFT(C827, FIND(" -", C827)-1)), Supervisores!A:D, 4, FALSE)</f>
        <v>16342</v>
      </c>
    </row>
    <row r="828" spans="1:8" x14ac:dyDescent="0.25">
      <c r="A828" s="2">
        <v>19399</v>
      </c>
      <c r="B828" s="2" t="s">
        <v>169</v>
      </c>
      <c r="C828" s="2" t="s">
        <v>181</v>
      </c>
      <c r="D828" s="3">
        <v>45778</v>
      </c>
      <c r="E828" s="2">
        <v>3</v>
      </c>
      <c r="F828" s="2">
        <v>31</v>
      </c>
      <c r="G828" s="2">
        <v>494.49</v>
      </c>
      <c r="H828" s="2">
        <f>VLOOKUP(VALUE(LEFT(C828, FIND(" -", C828)-1)), Supervisores!A:D, 4, FALSE)</f>
        <v>16342</v>
      </c>
    </row>
    <row r="829" spans="1:8" x14ac:dyDescent="0.25">
      <c r="A829" s="2">
        <v>19399</v>
      </c>
      <c r="B829" s="2" t="s">
        <v>169</v>
      </c>
      <c r="C829" s="2" t="s">
        <v>182</v>
      </c>
      <c r="D829" s="3">
        <v>45778</v>
      </c>
      <c r="E829" s="2">
        <v>3</v>
      </c>
      <c r="F829" s="2">
        <v>234.416</v>
      </c>
      <c r="G829" s="2">
        <v>3824.3999999999996</v>
      </c>
      <c r="H829" s="2">
        <f>VLOOKUP(VALUE(LEFT(C829, FIND(" -", C829)-1)), Supervisores!A:D, 4, FALSE)</f>
        <v>16342</v>
      </c>
    </row>
    <row r="830" spans="1:8" x14ac:dyDescent="0.25">
      <c r="A830" s="2">
        <v>19399</v>
      </c>
      <c r="B830" s="2" t="s">
        <v>169</v>
      </c>
      <c r="C830" s="2" t="s">
        <v>183</v>
      </c>
      <c r="D830" s="3">
        <v>45778</v>
      </c>
      <c r="E830" s="2">
        <v>15</v>
      </c>
      <c r="F830" s="2">
        <v>474.76800000000014</v>
      </c>
      <c r="G830" s="2">
        <v>7873.5299999999988</v>
      </c>
      <c r="H830" s="2">
        <f>VLOOKUP(VALUE(LEFT(C830, FIND(" -", C830)-1)), Supervisores!A:D, 4, FALSE)</f>
        <v>19399</v>
      </c>
    </row>
    <row r="831" spans="1:8" x14ac:dyDescent="0.25">
      <c r="A831" s="2">
        <v>19399</v>
      </c>
      <c r="B831" s="2" t="s">
        <v>169</v>
      </c>
      <c r="C831" s="2" t="s">
        <v>185</v>
      </c>
      <c r="D831" s="3">
        <v>45778</v>
      </c>
      <c r="E831" s="2">
        <v>4</v>
      </c>
      <c r="F831" s="2">
        <v>253.78400000000005</v>
      </c>
      <c r="G831" s="2">
        <v>4043.5099999999998</v>
      </c>
      <c r="H831" s="2">
        <f>VLOOKUP(VALUE(LEFT(C831, FIND(" -", C831)-1)), Supervisores!A:D, 4, FALSE)</f>
        <v>19399</v>
      </c>
    </row>
    <row r="832" spans="1:8" x14ac:dyDescent="0.25">
      <c r="A832" s="2">
        <v>19399</v>
      </c>
      <c r="B832" s="2" t="s">
        <v>169</v>
      </c>
      <c r="C832" s="2" t="s">
        <v>186</v>
      </c>
      <c r="D832" s="3">
        <v>45778</v>
      </c>
      <c r="E832" s="2">
        <v>17</v>
      </c>
      <c r="F832" s="2">
        <v>167.10400000000001</v>
      </c>
      <c r="G832" s="2">
        <v>2777.5</v>
      </c>
      <c r="H832" s="2">
        <f>VLOOKUP(VALUE(LEFT(C832, FIND(" -", C832)-1)), Supervisores!A:D, 4, FALSE)</f>
        <v>19399</v>
      </c>
    </row>
    <row r="833" spans="1:8" x14ac:dyDescent="0.25">
      <c r="A833" s="2">
        <v>19399</v>
      </c>
      <c r="B833" s="2" t="s">
        <v>169</v>
      </c>
      <c r="C833" s="2" t="s">
        <v>187</v>
      </c>
      <c r="D833" s="3">
        <v>45778</v>
      </c>
      <c r="E833" s="2">
        <v>14</v>
      </c>
      <c r="F833" s="2">
        <v>431.44000000000005</v>
      </c>
      <c r="G833" s="2">
        <v>6796.23</v>
      </c>
      <c r="H833" s="2">
        <f>VLOOKUP(VALUE(LEFT(C833, FIND(" -", C833)-1)), Supervisores!A:D, 4, FALSE)</f>
        <v>19399</v>
      </c>
    </row>
    <row r="834" spans="1:8" x14ac:dyDescent="0.25">
      <c r="A834" s="2">
        <v>19399</v>
      </c>
      <c r="B834" s="2" t="s">
        <v>169</v>
      </c>
      <c r="C834" s="2" t="s">
        <v>188</v>
      </c>
      <c r="D834" s="3">
        <v>45778</v>
      </c>
      <c r="E834" s="2">
        <v>1</v>
      </c>
      <c r="F834" s="2">
        <v>6.48</v>
      </c>
      <c r="G834" s="2">
        <v>116</v>
      </c>
      <c r="H834" s="2">
        <f>VLOOKUP(VALUE(LEFT(C834, FIND(" -", C834)-1)), Supervisores!A:D, 4, FALSE)</f>
        <v>19399</v>
      </c>
    </row>
    <row r="835" spans="1:8" x14ac:dyDescent="0.25">
      <c r="A835" s="2">
        <v>19399</v>
      </c>
      <c r="B835" s="2" t="s">
        <v>169</v>
      </c>
      <c r="C835" s="2" t="s">
        <v>189</v>
      </c>
      <c r="D835" s="3">
        <v>45778</v>
      </c>
      <c r="E835" s="2">
        <v>4</v>
      </c>
      <c r="F835" s="2">
        <v>32.256</v>
      </c>
      <c r="G835" s="2">
        <v>527.69000000000005</v>
      </c>
      <c r="H835" s="2">
        <f>VLOOKUP(VALUE(LEFT(C835, FIND(" -", C835)-1)), Supervisores!A:D, 4, FALSE)</f>
        <v>19399</v>
      </c>
    </row>
    <row r="836" spans="1:8" x14ac:dyDescent="0.25">
      <c r="A836" s="2">
        <v>19399</v>
      </c>
      <c r="B836" s="2" t="s">
        <v>169</v>
      </c>
      <c r="C836" s="2" t="s">
        <v>192</v>
      </c>
      <c r="D836" s="3">
        <v>45778</v>
      </c>
      <c r="E836" s="2">
        <v>6</v>
      </c>
      <c r="F836" s="2">
        <v>216.17600000000002</v>
      </c>
      <c r="G836" s="2">
        <v>3631.6</v>
      </c>
      <c r="H836" s="2">
        <f>VLOOKUP(VALUE(LEFT(C836, FIND(" -", C836)-1)), Supervisores!A:D, 4, FALSE)</f>
        <v>19399</v>
      </c>
    </row>
    <row r="837" spans="1:8" x14ac:dyDescent="0.25">
      <c r="A837" s="2">
        <v>19399</v>
      </c>
      <c r="B837" s="2" t="s">
        <v>169</v>
      </c>
      <c r="C837" s="2" t="s">
        <v>193</v>
      </c>
      <c r="D837" s="3">
        <v>45778</v>
      </c>
      <c r="E837" s="2">
        <v>1</v>
      </c>
      <c r="F837" s="2">
        <v>0.5</v>
      </c>
      <c r="G837" s="2">
        <v>9.51</v>
      </c>
      <c r="H837" s="2">
        <f>VLOOKUP(VALUE(LEFT(C837, FIND(" -", C837)-1)), Supervisores!A:D, 4, FALSE)</f>
        <v>16342</v>
      </c>
    </row>
    <row r="838" spans="1:8" x14ac:dyDescent="0.25">
      <c r="A838" s="2">
        <v>19399</v>
      </c>
      <c r="B838" s="2" t="s">
        <v>169</v>
      </c>
      <c r="C838" s="2" t="s">
        <v>195</v>
      </c>
      <c r="D838" s="3">
        <v>45778</v>
      </c>
      <c r="E838" s="2">
        <v>2</v>
      </c>
      <c r="F838" s="2">
        <v>8.0640000000000001</v>
      </c>
      <c r="G838" s="2">
        <v>139.6</v>
      </c>
      <c r="H838" s="2">
        <f>VLOOKUP(VALUE(LEFT(C838, FIND(" -", C838)-1)), Supervisores!A:D, 4, FALSE)</f>
        <v>19399</v>
      </c>
    </row>
    <row r="839" spans="1:8" x14ac:dyDescent="0.25">
      <c r="A839" s="2">
        <v>19399</v>
      </c>
      <c r="B839" s="2" t="s">
        <v>169</v>
      </c>
      <c r="C839" s="2" t="s">
        <v>196</v>
      </c>
      <c r="D839" s="3">
        <v>45778</v>
      </c>
      <c r="E839" s="2">
        <v>1</v>
      </c>
      <c r="F839" s="2">
        <v>60</v>
      </c>
      <c r="G839" s="2">
        <v>1040.4000000000001</v>
      </c>
      <c r="H839" s="2">
        <f>VLOOKUP(VALUE(LEFT(C839, FIND(" -", C839)-1)), Supervisores!A:D, 4, FALSE)</f>
        <v>16342</v>
      </c>
    </row>
    <row r="840" spans="1:8" x14ac:dyDescent="0.25">
      <c r="A840" s="2">
        <v>19386</v>
      </c>
      <c r="B840" s="2" t="s">
        <v>430</v>
      </c>
      <c r="C840" s="2" t="s">
        <v>8</v>
      </c>
      <c r="D840" s="3">
        <v>45809</v>
      </c>
      <c r="E840" s="2">
        <v>2</v>
      </c>
      <c r="F840" s="2">
        <v>5.5</v>
      </c>
      <c r="G840" s="2">
        <v>69.75</v>
      </c>
      <c r="H840" s="2">
        <f>VLOOKUP(VALUE(LEFT(C840, FIND(" -", C840)-1)), Supervisores!A:D, 4, FALSE)</f>
        <v>19386</v>
      </c>
    </row>
    <row r="841" spans="1:8" x14ac:dyDescent="0.25">
      <c r="A841" s="2">
        <v>15810</v>
      </c>
      <c r="B841" s="2" t="s">
        <v>15</v>
      </c>
      <c r="C841" s="2" t="s">
        <v>17</v>
      </c>
      <c r="D841" s="3">
        <v>45809</v>
      </c>
      <c r="E841" s="2">
        <v>3</v>
      </c>
      <c r="F841" s="2">
        <v>11.304</v>
      </c>
      <c r="G841" s="2">
        <v>190.43</v>
      </c>
      <c r="H841" s="2">
        <f>VLOOKUP(VALUE(LEFT(C841, FIND(" -", C841)-1)), Supervisores!A:D, 4, FALSE)</f>
        <v>15810</v>
      </c>
    </row>
    <row r="842" spans="1:8" x14ac:dyDescent="0.25">
      <c r="A842" s="2">
        <v>15810</v>
      </c>
      <c r="B842" s="2" t="s">
        <v>15</v>
      </c>
      <c r="C842" s="2" t="s">
        <v>19</v>
      </c>
      <c r="D842" s="3">
        <v>45809</v>
      </c>
      <c r="E842" s="2">
        <v>2</v>
      </c>
      <c r="F842" s="2">
        <v>14.544</v>
      </c>
      <c r="G842" s="2">
        <v>265.02</v>
      </c>
      <c r="H842" s="2">
        <f>VLOOKUP(VALUE(LEFT(C842, FIND(" -", C842)-1)), Supervisores!A:D, 4, FALSE)</f>
        <v>15810</v>
      </c>
    </row>
    <row r="843" spans="1:8" x14ac:dyDescent="0.25">
      <c r="A843" s="2">
        <v>15810</v>
      </c>
      <c r="B843" s="2" t="s">
        <v>15</v>
      </c>
      <c r="C843" s="2" t="s">
        <v>20</v>
      </c>
      <c r="D843" s="3">
        <v>45809</v>
      </c>
      <c r="E843" s="2">
        <v>1</v>
      </c>
      <c r="F843" s="2">
        <v>3.24</v>
      </c>
      <c r="G843" s="2">
        <v>55.36</v>
      </c>
      <c r="H843" s="2">
        <f>VLOOKUP(VALUE(LEFT(C843, FIND(" -", C843)-1)), Supervisores!A:D, 4, FALSE)</f>
        <v>15810</v>
      </c>
    </row>
    <row r="844" spans="1:8" x14ac:dyDescent="0.25">
      <c r="A844" s="2">
        <v>15843</v>
      </c>
      <c r="B844" s="2" t="s">
        <v>21</v>
      </c>
      <c r="C844" s="2" t="s">
        <v>22</v>
      </c>
      <c r="D844" s="3">
        <v>45809</v>
      </c>
      <c r="E844" s="2">
        <v>4</v>
      </c>
      <c r="F844" s="2">
        <v>95.016000000000005</v>
      </c>
      <c r="G844" s="2">
        <v>1533.02</v>
      </c>
      <c r="H844" s="2">
        <f>VLOOKUP(VALUE(LEFT(C844, FIND(" -", C844)-1)), Supervisores!A:D, 4, FALSE)</f>
        <v>15843</v>
      </c>
    </row>
    <row r="845" spans="1:8" x14ac:dyDescent="0.25">
      <c r="A845" s="2">
        <v>15843</v>
      </c>
      <c r="B845" s="2" t="s">
        <v>21</v>
      </c>
      <c r="C845" s="2" t="s">
        <v>23</v>
      </c>
      <c r="D845" s="3">
        <v>45809</v>
      </c>
      <c r="E845" s="2">
        <v>34</v>
      </c>
      <c r="F845" s="2">
        <v>636.36</v>
      </c>
      <c r="G845" s="2">
        <v>10546.059999999998</v>
      </c>
      <c r="H845" s="2">
        <f>VLOOKUP(VALUE(LEFT(C845, FIND(" -", C845)-1)), Supervisores!A:D, 4, FALSE)</f>
        <v>15843</v>
      </c>
    </row>
    <row r="846" spans="1:8" x14ac:dyDescent="0.25">
      <c r="A846" s="2">
        <v>15843</v>
      </c>
      <c r="B846" s="2" t="s">
        <v>21</v>
      </c>
      <c r="C846" s="2" t="s">
        <v>24</v>
      </c>
      <c r="D846" s="3">
        <v>45809</v>
      </c>
      <c r="E846" s="2">
        <v>17</v>
      </c>
      <c r="F846" s="2">
        <v>397.12</v>
      </c>
      <c r="G846" s="2">
        <v>6558</v>
      </c>
      <c r="H846" s="2">
        <f>VLOOKUP(VALUE(LEFT(C846, FIND(" -", C846)-1)), Supervisores!A:D, 4, FALSE)</f>
        <v>15843</v>
      </c>
    </row>
    <row r="847" spans="1:8" x14ac:dyDescent="0.25">
      <c r="A847" s="2">
        <v>15843</v>
      </c>
      <c r="B847" s="2" t="s">
        <v>21</v>
      </c>
      <c r="C847" s="2" t="s">
        <v>25</v>
      </c>
      <c r="D847" s="3">
        <v>45809</v>
      </c>
      <c r="E847" s="2">
        <v>24</v>
      </c>
      <c r="F847" s="2">
        <v>382.976</v>
      </c>
      <c r="G847" s="2">
        <v>6286.4399999999978</v>
      </c>
      <c r="H847" s="2">
        <f>VLOOKUP(VALUE(LEFT(C847, FIND(" -", C847)-1)), Supervisores!A:D, 4, FALSE)</f>
        <v>15843</v>
      </c>
    </row>
    <row r="848" spans="1:8" x14ac:dyDescent="0.25">
      <c r="A848" s="2">
        <v>15843</v>
      </c>
      <c r="B848" s="2" t="s">
        <v>21</v>
      </c>
      <c r="C848" s="2" t="s">
        <v>26</v>
      </c>
      <c r="D848" s="3">
        <v>45809</v>
      </c>
      <c r="E848" s="2">
        <v>3</v>
      </c>
      <c r="F848" s="2">
        <v>94.031999999999996</v>
      </c>
      <c r="G848" s="2">
        <v>1482.3</v>
      </c>
      <c r="H848" s="2">
        <f>VLOOKUP(VALUE(LEFT(C848, FIND(" -", C848)-1)), Supervisores!A:D, 4, FALSE)</f>
        <v>15843</v>
      </c>
    </row>
    <row r="849" spans="1:8" x14ac:dyDescent="0.25">
      <c r="A849" s="2">
        <v>15843</v>
      </c>
      <c r="B849" s="2" t="s">
        <v>21</v>
      </c>
      <c r="C849" s="2" t="s">
        <v>27</v>
      </c>
      <c r="D849" s="3">
        <v>45809</v>
      </c>
      <c r="E849" s="2">
        <v>7</v>
      </c>
      <c r="F849" s="2">
        <v>112.84</v>
      </c>
      <c r="G849" s="2">
        <v>1908.67</v>
      </c>
      <c r="H849" s="2">
        <f>VLOOKUP(VALUE(LEFT(C849, FIND(" -", C849)-1)), Supervisores!A:D, 4, FALSE)</f>
        <v>15843</v>
      </c>
    </row>
    <row r="850" spans="1:8" x14ac:dyDescent="0.25">
      <c r="A850" s="2">
        <v>15843</v>
      </c>
      <c r="B850" s="2" t="s">
        <v>21</v>
      </c>
      <c r="C850" s="2" t="s">
        <v>28</v>
      </c>
      <c r="D850" s="3">
        <v>45809</v>
      </c>
      <c r="E850" s="2">
        <v>4</v>
      </c>
      <c r="F850" s="2">
        <v>22.200000000000003</v>
      </c>
      <c r="G850" s="2">
        <v>380.15</v>
      </c>
      <c r="H850" s="2">
        <f>VLOOKUP(VALUE(LEFT(C850, FIND(" -", C850)-1)), Supervisores!A:D, 4, FALSE)</f>
        <v>15843</v>
      </c>
    </row>
    <row r="851" spans="1:8" x14ac:dyDescent="0.25">
      <c r="A851" s="2">
        <v>15843</v>
      </c>
      <c r="B851" s="2" t="s">
        <v>21</v>
      </c>
      <c r="C851" s="2" t="s">
        <v>29</v>
      </c>
      <c r="D851" s="3">
        <v>45809</v>
      </c>
      <c r="E851" s="2">
        <v>9</v>
      </c>
      <c r="F851" s="2">
        <v>237.29600000000002</v>
      </c>
      <c r="G851" s="2">
        <v>3899.1400000000008</v>
      </c>
      <c r="H851" s="2">
        <f>VLOOKUP(VALUE(LEFT(C851, FIND(" -", C851)-1)), Supervisores!A:D, 4, FALSE)</f>
        <v>15843</v>
      </c>
    </row>
    <row r="852" spans="1:8" x14ac:dyDescent="0.25">
      <c r="A852" s="2">
        <v>15843</v>
      </c>
      <c r="B852" s="2" t="s">
        <v>21</v>
      </c>
      <c r="C852" s="2" t="s">
        <v>30</v>
      </c>
      <c r="D852" s="3">
        <v>45809</v>
      </c>
      <c r="E852" s="2">
        <v>8</v>
      </c>
      <c r="F852" s="2">
        <v>220.10400000000001</v>
      </c>
      <c r="G852" s="2">
        <v>3635.46</v>
      </c>
      <c r="H852" s="2">
        <f>VLOOKUP(VALUE(LEFT(C852, FIND(" -", C852)-1)), Supervisores!A:D, 4, FALSE)</f>
        <v>15843</v>
      </c>
    </row>
    <row r="853" spans="1:8" x14ac:dyDescent="0.25">
      <c r="A853" s="2">
        <v>15843</v>
      </c>
      <c r="B853" s="2" t="s">
        <v>21</v>
      </c>
      <c r="C853" s="2" t="s">
        <v>31</v>
      </c>
      <c r="D853" s="3">
        <v>45809</v>
      </c>
      <c r="E853" s="2">
        <v>17</v>
      </c>
      <c r="F853" s="2">
        <v>655.13600000000008</v>
      </c>
      <c r="G853" s="2">
        <v>10921.99</v>
      </c>
      <c r="H853" s="2">
        <f>VLOOKUP(VALUE(LEFT(C853, FIND(" -", C853)-1)), Supervisores!A:D, 4, FALSE)</f>
        <v>15843</v>
      </c>
    </row>
    <row r="854" spans="1:8" x14ac:dyDescent="0.25">
      <c r="A854" s="2">
        <v>15843</v>
      </c>
      <c r="B854" s="2" t="s">
        <v>21</v>
      </c>
      <c r="C854" s="2" t="s">
        <v>32</v>
      </c>
      <c r="D854" s="3">
        <v>45809</v>
      </c>
      <c r="E854" s="2">
        <v>9</v>
      </c>
      <c r="F854" s="2">
        <v>568.03200000000004</v>
      </c>
      <c r="G854" s="2">
        <v>8393.09</v>
      </c>
      <c r="H854" s="2">
        <f>VLOOKUP(VALUE(LEFT(C854, FIND(" -", C854)-1)), Supervisores!A:D, 4, FALSE)</f>
        <v>15843</v>
      </c>
    </row>
    <row r="855" spans="1:8" x14ac:dyDescent="0.25">
      <c r="A855" s="2">
        <v>15843</v>
      </c>
      <c r="B855" s="2" t="s">
        <v>21</v>
      </c>
      <c r="C855" s="2" t="s">
        <v>33</v>
      </c>
      <c r="D855" s="3">
        <v>45809</v>
      </c>
      <c r="E855" s="2">
        <v>3</v>
      </c>
      <c r="F855" s="2">
        <v>35.256</v>
      </c>
      <c r="G855" s="2">
        <v>544.76</v>
      </c>
      <c r="H855" s="2">
        <f>VLOOKUP(VALUE(LEFT(C855, FIND(" -", C855)-1)), Supervisores!A:D, 4, FALSE)</f>
        <v>15843</v>
      </c>
    </row>
    <row r="856" spans="1:8" x14ac:dyDescent="0.25">
      <c r="A856" s="2">
        <v>15843</v>
      </c>
      <c r="B856" s="2" t="s">
        <v>21</v>
      </c>
      <c r="C856" s="2" t="s">
        <v>34</v>
      </c>
      <c r="D856" s="3">
        <v>45809</v>
      </c>
      <c r="E856" s="2">
        <v>21</v>
      </c>
      <c r="F856" s="2">
        <v>451.25600000000003</v>
      </c>
      <c r="G856" s="2">
        <v>7564.1699999999992</v>
      </c>
      <c r="H856" s="2">
        <f>VLOOKUP(VALUE(LEFT(C856, FIND(" -", C856)-1)), Supervisores!A:D, 4, FALSE)</f>
        <v>15843</v>
      </c>
    </row>
    <row r="857" spans="1:8" x14ac:dyDescent="0.25">
      <c r="A857" s="2">
        <v>15843</v>
      </c>
      <c r="B857" s="2" t="s">
        <v>21</v>
      </c>
      <c r="C857" s="2" t="s">
        <v>35</v>
      </c>
      <c r="D857" s="3">
        <v>45809</v>
      </c>
      <c r="E857" s="2">
        <v>3</v>
      </c>
      <c r="F857" s="2">
        <v>24.048000000000002</v>
      </c>
      <c r="G857" s="2">
        <v>396.26</v>
      </c>
      <c r="H857" s="2">
        <f>VLOOKUP(VALUE(LEFT(C857, FIND(" -", C857)-1)), Supervisores!A:D, 4, FALSE)</f>
        <v>15843</v>
      </c>
    </row>
    <row r="858" spans="1:8" x14ac:dyDescent="0.25">
      <c r="A858" s="2">
        <v>15843</v>
      </c>
      <c r="B858" s="2" t="s">
        <v>21</v>
      </c>
      <c r="C858" s="2" t="s">
        <v>36</v>
      </c>
      <c r="D858" s="3">
        <v>45809</v>
      </c>
      <c r="E858" s="2">
        <v>16</v>
      </c>
      <c r="F858" s="2">
        <v>271.50399999999996</v>
      </c>
      <c r="G858" s="2">
        <v>4512.18</v>
      </c>
      <c r="H858" s="2">
        <f>VLOOKUP(VALUE(LEFT(C858, FIND(" -", C858)-1)), Supervisores!A:D, 4, FALSE)</f>
        <v>15843</v>
      </c>
    </row>
    <row r="859" spans="1:8" x14ac:dyDescent="0.25">
      <c r="A859" s="2">
        <v>15843</v>
      </c>
      <c r="B859" s="2" t="s">
        <v>21</v>
      </c>
      <c r="C859" s="2" t="s">
        <v>37</v>
      </c>
      <c r="D859" s="3">
        <v>45809</v>
      </c>
      <c r="E859" s="2">
        <v>10</v>
      </c>
      <c r="F859" s="2">
        <v>127.76400000000001</v>
      </c>
      <c r="G859" s="2">
        <v>2101.71</v>
      </c>
      <c r="H859" s="2">
        <f>VLOOKUP(VALUE(LEFT(C859, FIND(" -", C859)-1)), Supervisores!A:D, 4, FALSE)</f>
        <v>15843</v>
      </c>
    </row>
    <row r="860" spans="1:8" x14ac:dyDescent="0.25">
      <c r="A860" s="2">
        <v>15843</v>
      </c>
      <c r="B860" s="2" t="s">
        <v>21</v>
      </c>
      <c r="C860" s="2" t="s">
        <v>38</v>
      </c>
      <c r="D860" s="3">
        <v>45809</v>
      </c>
      <c r="E860" s="2">
        <v>8</v>
      </c>
      <c r="F860" s="2">
        <v>145.53600000000003</v>
      </c>
      <c r="G860" s="2">
        <v>2514.75</v>
      </c>
      <c r="H860" s="2">
        <f>VLOOKUP(VALUE(LEFT(C860, FIND(" -", C860)-1)), Supervisores!A:D, 4, FALSE)</f>
        <v>15843</v>
      </c>
    </row>
    <row r="861" spans="1:8" x14ac:dyDescent="0.25">
      <c r="A861" s="2">
        <v>15843</v>
      </c>
      <c r="B861" s="2" t="s">
        <v>21</v>
      </c>
      <c r="C861" s="2" t="s">
        <v>39</v>
      </c>
      <c r="D861" s="3">
        <v>45809</v>
      </c>
      <c r="E861" s="2">
        <v>10</v>
      </c>
      <c r="F861" s="2">
        <v>262.14400000000001</v>
      </c>
      <c r="G861" s="2">
        <v>4199.67</v>
      </c>
      <c r="H861" s="2">
        <f>VLOOKUP(VALUE(LEFT(C861, FIND(" -", C861)-1)), Supervisores!A:D, 4, FALSE)</f>
        <v>15843</v>
      </c>
    </row>
    <row r="862" spans="1:8" x14ac:dyDescent="0.25">
      <c r="A862" s="2">
        <v>15843</v>
      </c>
      <c r="B862" s="2" t="s">
        <v>21</v>
      </c>
      <c r="C862" s="2" t="s">
        <v>40</v>
      </c>
      <c r="D862" s="3">
        <v>45809</v>
      </c>
      <c r="E862" s="2">
        <v>9</v>
      </c>
      <c r="F862" s="2">
        <v>235.05599999999998</v>
      </c>
      <c r="G862" s="2">
        <v>3910.9500000000003</v>
      </c>
      <c r="H862" s="2">
        <f>VLOOKUP(VALUE(LEFT(C862, FIND(" -", C862)-1)), Supervisores!A:D, 4, FALSE)</f>
        <v>15843</v>
      </c>
    </row>
    <row r="863" spans="1:8" x14ac:dyDescent="0.25">
      <c r="A863" s="2">
        <v>15843</v>
      </c>
      <c r="B863" s="2" t="s">
        <v>21</v>
      </c>
      <c r="C863" s="2" t="s">
        <v>41</v>
      </c>
      <c r="D863" s="3">
        <v>45809</v>
      </c>
      <c r="E863" s="2">
        <v>27</v>
      </c>
      <c r="F863" s="2">
        <v>336.61599999999999</v>
      </c>
      <c r="G863" s="2">
        <v>5972.6500000000005</v>
      </c>
      <c r="H863" s="2">
        <f>VLOOKUP(VALUE(LEFT(C863, FIND(" -", C863)-1)), Supervisores!A:D, 4, FALSE)</f>
        <v>15843</v>
      </c>
    </row>
    <row r="864" spans="1:8" x14ac:dyDescent="0.25">
      <c r="A864" s="2">
        <v>15843</v>
      </c>
      <c r="B864" s="2" t="s">
        <v>21</v>
      </c>
      <c r="C864" s="2" t="s">
        <v>42</v>
      </c>
      <c r="D864" s="3">
        <v>45809</v>
      </c>
      <c r="E864" s="2">
        <v>4</v>
      </c>
      <c r="F864" s="2">
        <v>74.696000000000012</v>
      </c>
      <c r="G864" s="2">
        <v>1254.8699999999999</v>
      </c>
      <c r="H864" s="2">
        <f>VLOOKUP(VALUE(LEFT(C864, FIND(" -", C864)-1)), Supervisores!A:D, 4, FALSE)</f>
        <v>15843</v>
      </c>
    </row>
    <row r="865" spans="1:8" x14ac:dyDescent="0.25">
      <c r="A865" s="2">
        <v>15843</v>
      </c>
      <c r="B865" s="2" t="s">
        <v>21</v>
      </c>
      <c r="C865" s="2" t="s">
        <v>43</v>
      </c>
      <c r="D865" s="3">
        <v>45809</v>
      </c>
      <c r="E865" s="2">
        <v>66</v>
      </c>
      <c r="F865" s="2">
        <v>2552.3440000000001</v>
      </c>
      <c r="G865" s="2">
        <v>41767.910000000003</v>
      </c>
      <c r="H865" s="2">
        <f>VLOOKUP(VALUE(LEFT(C865, FIND(" -", C865)-1)), Supervisores!A:D, 4, FALSE)</f>
        <v>15843</v>
      </c>
    </row>
    <row r="866" spans="1:8" x14ac:dyDescent="0.25">
      <c r="A866" s="2">
        <v>15843</v>
      </c>
      <c r="B866" s="2" t="s">
        <v>21</v>
      </c>
      <c r="C866" s="2" t="s">
        <v>44</v>
      </c>
      <c r="D866" s="3">
        <v>45809</v>
      </c>
      <c r="E866" s="2">
        <v>7</v>
      </c>
      <c r="F866" s="2">
        <v>272.23200000000003</v>
      </c>
      <c r="G866" s="2">
        <v>4384.6000000000004</v>
      </c>
      <c r="H866" s="2">
        <f>VLOOKUP(VALUE(LEFT(C866, FIND(" -", C866)-1)), Supervisores!A:D, 4, FALSE)</f>
        <v>15843</v>
      </c>
    </row>
    <row r="867" spans="1:8" x14ac:dyDescent="0.25">
      <c r="A867" s="2">
        <v>15843</v>
      </c>
      <c r="B867" s="2" t="s">
        <v>21</v>
      </c>
      <c r="C867" s="2" t="s">
        <v>45</v>
      </c>
      <c r="D867" s="3">
        <v>45809</v>
      </c>
      <c r="E867" s="2">
        <v>10</v>
      </c>
      <c r="F867" s="2">
        <v>255.48000000000002</v>
      </c>
      <c r="G867" s="2">
        <v>4330.5099999999993</v>
      </c>
      <c r="H867" s="2">
        <f>VLOOKUP(VALUE(LEFT(C867, FIND(" -", C867)-1)), Supervisores!A:D, 4, FALSE)</f>
        <v>15843</v>
      </c>
    </row>
    <row r="868" spans="1:8" x14ac:dyDescent="0.25">
      <c r="A868" s="2">
        <v>15843</v>
      </c>
      <c r="B868" s="2" t="s">
        <v>21</v>
      </c>
      <c r="C868" s="2" t="s">
        <v>46</v>
      </c>
      <c r="D868" s="3">
        <v>45809</v>
      </c>
      <c r="E868" s="2">
        <v>10</v>
      </c>
      <c r="F868" s="2">
        <v>193.51200000000003</v>
      </c>
      <c r="G868" s="2">
        <v>3143.5999999999995</v>
      </c>
      <c r="H868" s="2">
        <f>VLOOKUP(VALUE(LEFT(C868, FIND(" -", C868)-1)), Supervisores!A:D, 4, FALSE)</f>
        <v>15843</v>
      </c>
    </row>
    <row r="869" spans="1:8" x14ac:dyDescent="0.25">
      <c r="A869" s="2">
        <v>15843</v>
      </c>
      <c r="B869" s="2" t="s">
        <v>21</v>
      </c>
      <c r="C869" s="2" t="s">
        <v>49</v>
      </c>
      <c r="D869" s="3">
        <v>45809</v>
      </c>
      <c r="E869" s="2">
        <v>7</v>
      </c>
      <c r="F869" s="2">
        <v>114.8</v>
      </c>
      <c r="G869" s="2">
        <v>2070.8000000000002</v>
      </c>
      <c r="H869" s="2">
        <f>VLOOKUP(VALUE(LEFT(C869, FIND(" -", C869)-1)), Supervisores!A:D, 4, FALSE)</f>
        <v>15843</v>
      </c>
    </row>
    <row r="870" spans="1:8" x14ac:dyDescent="0.25">
      <c r="A870" s="2">
        <v>15972</v>
      </c>
      <c r="B870" s="2" t="s">
        <v>51</v>
      </c>
      <c r="C870" s="2" t="s">
        <v>52</v>
      </c>
      <c r="D870" s="3">
        <v>45809</v>
      </c>
      <c r="E870" s="2">
        <v>12</v>
      </c>
      <c r="F870" s="2">
        <v>355.976</v>
      </c>
      <c r="G870" s="2">
        <v>5806.67</v>
      </c>
      <c r="H870" s="2">
        <f>VLOOKUP(VALUE(LEFT(C870, FIND(" -", C870)-1)), Supervisores!A:D, 4, FALSE)</f>
        <v>15972</v>
      </c>
    </row>
    <row r="871" spans="1:8" x14ac:dyDescent="0.25">
      <c r="A871" s="2">
        <v>15972</v>
      </c>
      <c r="B871" s="2" t="s">
        <v>51</v>
      </c>
      <c r="C871" s="2" t="s">
        <v>53</v>
      </c>
      <c r="D871" s="3">
        <v>45809</v>
      </c>
      <c r="E871" s="2">
        <v>19</v>
      </c>
      <c r="F871" s="2">
        <v>269.63200000000001</v>
      </c>
      <c r="G871" s="2">
        <v>4505.0999999999995</v>
      </c>
      <c r="H871" s="2">
        <f>VLOOKUP(VALUE(LEFT(C871, FIND(" -", C871)-1)), Supervisores!A:D, 4, FALSE)</f>
        <v>15972</v>
      </c>
    </row>
    <row r="872" spans="1:8" x14ac:dyDescent="0.25">
      <c r="A872" s="2">
        <v>15972</v>
      </c>
      <c r="B872" s="2" t="s">
        <v>51</v>
      </c>
      <c r="C872" s="2" t="s">
        <v>54</v>
      </c>
      <c r="D872" s="3">
        <v>45809</v>
      </c>
      <c r="E872" s="2">
        <v>7</v>
      </c>
      <c r="F872" s="2">
        <v>204.21599999999998</v>
      </c>
      <c r="G872" s="2">
        <v>3386.9200000000005</v>
      </c>
      <c r="H872" s="2">
        <f>VLOOKUP(VALUE(LEFT(C872, FIND(" -", C872)-1)), Supervisores!A:D, 4, FALSE)</f>
        <v>15972</v>
      </c>
    </row>
    <row r="873" spans="1:8" x14ac:dyDescent="0.25">
      <c r="A873" s="2">
        <v>15972</v>
      </c>
      <c r="B873" s="2" t="s">
        <v>51</v>
      </c>
      <c r="C873" s="2" t="s">
        <v>55</v>
      </c>
      <c r="D873" s="3">
        <v>45809</v>
      </c>
      <c r="E873" s="2">
        <v>7</v>
      </c>
      <c r="F873" s="2">
        <v>144.86399999999998</v>
      </c>
      <c r="G873" s="2">
        <v>2456.12</v>
      </c>
      <c r="H873" s="2">
        <f>VLOOKUP(VALUE(LEFT(C873, FIND(" -", C873)-1)), Supervisores!A:D, 4, FALSE)</f>
        <v>15972</v>
      </c>
    </row>
    <row r="874" spans="1:8" x14ac:dyDescent="0.25">
      <c r="A874" s="2">
        <v>15972</v>
      </c>
      <c r="B874" s="2" t="s">
        <v>51</v>
      </c>
      <c r="C874" s="2" t="s">
        <v>57</v>
      </c>
      <c r="D874" s="3">
        <v>45809</v>
      </c>
      <c r="E874" s="2">
        <v>7</v>
      </c>
      <c r="F874" s="2">
        <v>694.928</v>
      </c>
      <c r="G874" s="2">
        <v>11199.27</v>
      </c>
      <c r="H874" s="2">
        <f>VLOOKUP(VALUE(LEFT(C874, FIND(" -", C874)-1)), Supervisores!A:D, 4, FALSE)</f>
        <v>15972</v>
      </c>
    </row>
    <row r="875" spans="1:8" x14ac:dyDescent="0.25">
      <c r="A875" s="2">
        <v>15972</v>
      </c>
      <c r="B875" s="2" t="s">
        <v>51</v>
      </c>
      <c r="C875" s="2" t="s">
        <v>58</v>
      </c>
      <c r="D875" s="3">
        <v>45809</v>
      </c>
      <c r="E875" s="2">
        <v>9</v>
      </c>
      <c r="F875" s="2">
        <v>140.04</v>
      </c>
      <c r="G875" s="2">
        <v>2307.98</v>
      </c>
      <c r="H875" s="2">
        <f>VLOOKUP(VALUE(LEFT(C875, FIND(" -", C875)-1)), Supervisores!A:D, 4, FALSE)</f>
        <v>15972</v>
      </c>
    </row>
    <row r="876" spans="1:8" x14ac:dyDescent="0.25">
      <c r="A876" s="2">
        <v>15972</v>
      </c>
      <c r="B876" s="2" t="s">
        <v>51</v>
      </c>
      <c r="C876" s="2" t="s">
        <v>59</v>
      </c>
      <c r="D876" s="3">
        <v>45809</v>
      </c>
      <c r="E876" s="2">
        <v>12</v>
      </c>
      <c r="F876" s="2">
        <v>988.16</v>
      </c>
      <c r="G876" s="2">
        <v>16602.269999999997</v>
      </c>
      <c r="H876" s="2">
        <f>VLOOKUP(VALUE(LEFT(C876, FIND(" -", C876)-1)), Supervisores!A:D, 4, FALSE)</f>
        <v>15972</v>
      </c>
    </row>
    <row r="877" spans="1:8" x14ac:dyDescent="0.25">
      <c r="A877" s="2">
        <v>15972</v>
      </c>
      <c r="B877" s="2" t="s">
        <v>51</v>
      </c>
      <c r="C877" s="2" t="s">
        <v>60</v>
      </c>
      <c r="D877" s="3">
        <v>45809</v>
      </c>
      <c r="E877" s="2">
        <v>5</v>
      </c>
      <c r="F877" s="2">
        <v>63.144000000000005</v>
      </c>
      <c r="G877" s="2">
        <v>1025.5</v>
      </c>
      <c r="H877" s="2">
        <f>VLOOKUP(VALUE(LEFT(C877, FIND(" -", C877)-1)), Supervisores!A:D, 4, FALSE)</f>
        <v>19202</v>
      </c>
    </row>
    <row r="878" spans="1:8" x14ac:dyDescent="0.25">
      <c r="A878" s="2">
        <v>15972</v>
      </c>
      <c r="B878" s="2" t="s">
        <v>51</v>
      </c>
      <c r="C878" s="2" t="s">
        <v>61</v>
      </c>
      <c r="D878" s="3">
        <v>45809</v>
      </c>
      <c r="E878" s="2">
        <v>7</v>
      </c>
      <c r="F878" s="2">
        <v>60.376000000000005</v>
      </c>
      <c r="G878" s="2">
        <v>1021.3</v>
      </c>
      <c r="H878" s="2">
        <f>VLOOKUP(VALUE(LEFT(C878, FIND(" -", C878)-1)), Supervisores!A:D, 4, FALSE)</f>
        <v>19202</v>
      </c>
    </row>
    <row r="879" spans="1:8" x14ac:dyDescent="0.25">
      <c r="A879" s="2">
        <v>15972</v>
      </c>
      <c r="B879" s="2" t="s">
        <v>51</v>
      </c>
      <c r="C879" s="2" t="s">
        <v>62</v>
      </c>
      <c r="D879" s="3">
        <v>45809</v>
      </c>
      <c r="E879" s="2">
        <v>12</v>
      </c>
      <c r="F879" s="2">
        <v>195.80000000000004</v>
      </c>
      <c r="G879" s="2">
        <v>3162.5200000000004</v>
      </c>
      <c r="H879" s="2">
        <f>VLOOKUP(VALUE(LEFT(C879, FIND(" -", C879)-1)), Supervisores!A:D, 4, FALSE)</f>
        <v>19202</v>
      </c>
    </row>
    <row r="880" spans="1:8" x14ac:dyDescent="0.25">
      <c r="A880" s="2">
        <v>15972</v>
      </c>
      <c r="B880" s="2" t="s">
        <v>51</v>
      </c>
      <c r="C880" s="2" t="s">
        <v>63</v>
      </c>
      <c r="D880" s="3">
        <v>45809</v>
      </c>
      <c r="E880" s="2">
        <v>6</v>
      </c>
      <c r="F880" s="2">
        <v>112.64800000000001</v>
      </c>
      <c r="G880" s="2">
        <v>1837.53</v>
      </c>
      <c r="H880" s="2">
        <f>VLOOKUP(VALUE(LEFT(C880, FIND(" -", C880)-1)), Supervisores!A:D, 4, FALSE)</f>
        <v>15972</v>
      </c>
    </row>
    <row r="881" spans="1:8" x14ac:dyDescent="0.25">
      <c r="A881" s="2">
        <v>15972</v>
      </c>
      <c r="B881" s="2" t="s">
        <v>51</v>
      </c>
      <c r="C881" s="2" t="s">
        <v>64</v>
      </c>
      <c r="D881" s="3">
        <v>45809</v>
      </c>
      <c r="E881" s="2">
        <v>16</v>
      </c>
      <c r="F881" s="2">
        <v>172.53600000000003</v>
      </c>
      <c r="G881" s="2">
        <v>2860.17</v>
      </c>
      <c r="H881" s="2">
        <f>VLOOKUP(VALUE(LEFT(C881, FIND(" -", C881)-1)), Supervisores!A:D, 4, FALSE)</f>
        <v>19202</v>
      </c>
    </row>
    <row r="882" spans="1:8" x14ac:dyDescent="0.25">
      <c r="A882" s="2">
        <v>15972</v>
      </c>
      <c r="B882" s="2" t="s">
        <v>51</v>
      </c>
      <c r="C882" s="2" t="s">
        <v>65</v>
      </c>
      <c r="D882" s="3">
        <v>45809</v>
      </c>
      <c r="E882" s="2">
        <v>12</v>
      </c>
      <c r="F882" s="2">
        <v>79.960000000000008</v>
      </c>
      <c r="G882" s="2">
        <v>1346.5099999999998</v>
      </c>
      <c r="H882" s="2">
        <f>VLOOKUP(VALUE(LEFT(C882, FIND(" -", C882)-1)), Supervisores!A:D, 4, FALSE)</f>
        <v>15972</v>
      </c>
    </row>
    <row r="883" spans="1:8" x14ac:dyDescent="0.25">
      <c r="A883" s="2">
        <v>15972</v>
      </c>
      <c r="B883" s="2" t="s">
        <v>51</v>
      </c>
      <c r="C883" s="2" t="s">
        <v>66</v>
      </c>
      <c r="D883" s="3">
        <v>45809</v>
      </c>
      <c r="E883" s="2">
        <v>4</v>
      </c>
      <c r="F883" s="2">
        <v>74.256</v>
      </c>
      <c r="G883" s="2">
        <v>1218.45</v>
      </c>
      <c r="H883" s="2">
        <f>VLOOKUP(VALUE(LEFT(C883, FIND(" -", C883)-1)), Supervisores!A:D, 4, FALSE)</f>
        <v>19202</v>
      </c>
    </row>
    <row r="884" spans="1:8" x14ac:dyDescent="0.25">
      <c r="A884" s="2">
        <v>15972</v>
      </c>
      <c r="B884" s="2" t="s">
        <v>51</v>
      </c>
      <c r="C884" s="2" t="s">
        <v>67</v>
      </c>
      <c r="D884" s="3">
        <v>45809</v>
      </c>
      <c r="E884" s="2">
        <v>5</v>
      </c>
      <c r="F884" s="2">
        <v>26.608000000000004</v>
      </c>
      <c r="G884" s="2">
        <v>427.19000000000005</v>
      </c>
      <c r="H884" s="2">
        <f>VLOOKUP(VALUE(LEFT(C884, FIND(" -", C884)-1)), Supervisores!A:D, 4, FALSE)</f>
        <v>15972</v>
      </c>
    </row>
    <row r="885" spans="1:8" x14ac:dyDescent="0.25">
      <c r="A885" s="2">
        <v>15972</v>
      </c>
      <c r="B885" s="2" t="s">
        <v>51</v>
      </c>
      <c r="C885" s="2" t="s">
        <v>68</v>
      </c>
      <c r="D885" s="3">
        <v>45809</v>
      </c>
      <c r="E885" s="2">
        <v>10</v>
      </c>
      <c r="F885" s="2">
        <v>147.024</v>
      </c>
      <c r="G885" s="2">
        <v>2448.2600000000002</v>
      </c>
      <c r="H885" s="2">
        <f>VLOOKUP(VALUE(LEFT(C885, FIND(" -", C885)-1)), Supervisores!A:D, 4, FALSE)</f>
        <v>19202</v>
      </c>
    </row>
    <row r="886" spans="1:8" x14ac:dyDescent="0.25">
      <c r="A886" s="2">
        <v>15972</v>
      </c>
      <c r="B886" s="2" t="s">
        <v>51</v>
      </c>
      <c r="C886" s="2" t="s">
        <v>69</v>
      </c>
      <c r="D886" s="3">
        <v>45809</v>
      </c>
      <c r="E886" s="2">
        <v>5</v>
      </c>
      <c r="F886" s="2">
        <v>168.09600000000003</v>
      </c>
      <c r="G886" s="2">
        <v>2887.27</v>
      </c>
      <c r="H886" s="2">
        <f>VLOOKUP(VALUE(LEFT(C886, FIND(" -", C886)-1)), Supervisores!A:D, 4, FALSE)</f>
        <v>15972</v>
      </c>
    </row>
    <row r="887" spans="1:8" x14ac:dyDescent="0.25">
      <c r="A887" s="2">
        <v>15972</v>
      </c>
      <c r="B887" s="2" t="s">
        <v>51</v>
      </c>
      <c r="C887" s="2" t="s">
        <v>70</v>
      </c>
      <c r="D887" s="3">
        <v>45809</v>
      </c>
      <c r="E887" s="2">
        <v>14</v>
      </c>
      <c r="F887" s="2">
        <v>399.65599999999995</v>
      </c>
      <c r="G887" s="2">
        <v>6692.3399999999992</v>
      </c>
      <c r="H887" s="2">
        <f>VLOOKUP(VALUE(LEFT(C887, FIND(" -", C887)-1)), Supervisores!A:D, 4, FALSE)</f>
        <v>15972</v>
      </c>
    </row>
    <row r="888" spans="1:8" x14ac:dyDescent="0.25">
      <c r="A888" s="2">
        <v>15972</v>
      </c>
      <c r="B888" s="2" t="s">
        <v>51</v>
      </c>
      <c r="C888" s="2" t="s">
        <v>71</v>
      </c>
      <c r="D888" s="3">
        <v>45809</v>
      </c>
      <c r="E888" s="2">
        <v>5</v>
      </c>
      <c r="F888" s="2">
        <v>118.06399999999999</v>
      </c>
      <c r="G888" s="2">
        <v>1968.6900000000003</v>
      </c>
      <c r="H888" s="2">
        <f>VLOOKUP(VALUE(LEFT(C888, FIND(" -", C888)-1)), Supervisores!A:D, 4, FALSE)</f>
        <v>15972</v>
      </c>
    </row>
    <row r="889" spans="1:8" x14ac:dyDescent="0.25">
      <c r="A889" s="2">
        <v>15972</v>
      </c>
      <c r="B889" s="2" t="s">
        <v>51</v>
      </c>
      <c r="C889" s="2" t="s">
        <v>72</v>
      </c>
      <c r="D889" s="3">
        <v>45809</v>
      </c>
      <c r="E889" s="2">
        <v>14</v>
      </c>
      <c r="F889" s="2">
        <v>319.12</v>
      </c>
      <c r="G889" s="2">
        <v>5402.38</v>
      </c>
      <c r="H889" s="2">
        <f>VLOOKUP(VALUE(LEFT(C889, FIND(" -", C889)-1)), Supervisores!A:D, 4, FALSE)</f>
        <v>15972</v>
      </c>
    </row>
    <row r="890" spans="1:8" x14ac:dyDescent="0.25">
      <c r="A890" s="2">
        <v>15972</v>
      </c>
      <c r="B890" s="2" t="s">
        <v>51</v>
      </c>
      <c r="C890" s="2" t="s">
        <v>73</v>
      </c>
      <c r="D890" s="3">
        <v>45809</v>
      </c>
      <c r="E890" s="2">
        <v>13</v>
      </c>
      <c r="F890" s="2">
        <v>236.696</v>
      </c>
      <c r="G890" s="2">
        <v>3844.099999999999</v>
      </c>
      <c r="H890" s="2">
        <f>VLOOKUP(VALUE(LEFT(C890, FIND(" -", C890)-1)), Supervisores!A:D, 4, FALSE)</f>
        <v>15972</v>
      </c>
    </row>
    <row r="891" spans="1:8" x14ac:dyDescent="0.25">
      <c r="A891" s="2">
        <v>15972</v>
      </c>
      <c r="B891" s="2" t="s">
        <v>51</v>
      </c>
      <c r="C891" s="2" t="s">
        <v>75</v>
      </c>
      <c r="D891" s="3">
        <v>45809</v>
      </c>
      <c r="E891" s="2">
        <v>3</v>
      </c>
      <c r="F891" s="2">
        <v>95.080000000000013</v>
      </c>
      <c r="G891" s="2">
        <v>1473.4</v>
      </c>
      <c r="H891" s="2">
        <f>VLOOKUP(VALUE(LEFT(C891, FIND(" -", C891)-1)), Supervisores!A:D, 4, FALSE)</f>
        <v>19202</v>
      </c>
    </row>
    <row r="892" spans="1:8" x14ac:dyDescent="0.25">
      <c r="A892" s="2">
        <v>15972</v>
      </c>
      <c r="B892" s="2" t="s">
        <v>51</v>
      </c>
      <c r="C892" s="2" t="s">
        <v>76</v>
      </c>
      <c r="D892" s="3">
        <v>45809</v>
      </c>
      <c r="E892" s="2">
        <v>3</v>
      </c>
      <c r="F892" s="2">
        <v>20.080000000000002</v>
      </c>
      <c r="G892" s="2">
        <v>329.12</v>
      </c>
      <c r="H892" s="2">
        <f>VLOOKUP(VALUE(LEFT(C892, FIND(" -", C892)-1)), Supervisores!A:D, 4, FALSE)</f>
        <v>19202</v>
      </c>
    </row>
    <row r="893" spans="1:8" x14ac:dyDescent="0.25">
      <c r="A893" s="2">
        <v>15972</v>
      </c>
      <c r="B893" s="2" t="s">
        <v>51</v>
      </c>
      <c r="C893" s="2" t="s">
        <v>77</v>
      </c>
      <c r="D893" s="3">
        <v>45809</v>
      </c>
      <c r="E893" s="2">
        <v>4</v>
      </c>
      <c r="F893" s="2">
        <v>111.04</v>
      </c>
      <c r="G893" s="2">
        <v>1764.9599999999998</v>
      </c>
      <c r="H893" s="2">
        <f>VLOOKUP(VALUE(LEFT(C893, FIND(" -", C893)-1)), Supervisores!A:D, 4, FALSE)</f>
        <v>19202</v>
      </c>
    </row>
    <row r="894" spans="1:8" x14ac:dyDescent="0.25">
      <c r="A894" s="2">
        <v>15972</v>
      </c>
      <c r="B894" s="2" t="s">
        <v>51</v>
      </c>
      <c r="C894" s="2" t="s">
        <v>78</v>
      </c>
      <c r="D894" s="3">
        <v>45809</v>
      </c>
      <c r="E894" s="2">
        <v>3</v>
      </c>
      <c r="F894" s="2">
        <v>238.31200000000001</v>
      </c>
      <c r="G894" s="2">
        <v>3718.3400000000006</v>
      </c>
      <c r="H894" s="2">
        <f>VLOOKUP(VALUE(LEFT(C894, FIND(" -", C894)-1)), Supervisores!A:D, 4, FALSE)</f>
        <v>19202</v>
      </c>
    </row>
    <row r="895" spans="1:8" x14ac:dyDescent="0.25">
      <c r="A895" s="2">
        <v>16625</v>
      </c>
      <c r="B895" s="2" t="s">
        <v>79</v>
      </c>
      <c r="C895" s="2" t="s">
        <v>80</v>
      </c>
      <c r="D895" s="3">
        <v>45809</v>
      </c>
      <c r="E895" s="2">
        <v>4</v>
      </c>
      <c r="F895" s="2">
        <v>117.68</v>
      </c>
      <c r="G895" s="2">
        <v>1918.75</v>
      </c>
      <c r="H895" s="2">
        <f>VLOOKUP(VALUE(LEFT(C895, FIND(" -", C895)-1)), Supervisores!A:D, 4, FALSE)</f>
        <v>19353</v>
      </c>
    </row>
    <row r="896" spans="1:8" x14ac:dyDescent="0.25">
      <c r="A896" s="2">
        <v>16625</v>
      </c>
      <c r="B896" s="2" t="s">
        <v>79</v>
      </c>
      <c r="C896" s="2" t="s">
        <v>81</v>
      </c>
      <c r="D896" s="3">
        <v>45809</v>
      </c>
      <c r="E896" s="2">
        <v>3</v>
      </c>
      <c r="F896" s="2">
        <v>45.576000000000001</v>
      </c>
      <c r="G896" s="2">
        <v>644.89</v>
      </c>
      <c r="H896" s="2">
        <f>VLOOKUP(VALUE(LEFT(C896, FIND(" -", C896)-1)), Supervisores!A:D, 4, FALSE)</f>
        <v>19353</v>
      </c>
    </row>
    <row r="897" spans="1:8" x14ac:dyDescent="0.25">
      <c r="A897" s="2">
        <v>16625</v>
      </c>
      <c r="B897" s="2" t="s">
        <v>79</v>
      </c>
      <c r="C897" s="2" t="s">
        <v>82</v>
      </c>
      <c r="D897" s="3">
        <v>45809</v>
      </c>
      <c r="E897" s="2">
        <v>7</v>
      </c>
      <c r="F897" s="2">
        <v>230.32</v>
      </c>
      <c r="G897" s="2">
        <v>3812.13</v>
      </c>
      <c r="H897" s="2">
        <f>VLOOKUP(VALUE(LEFT(C897, FIND(" -", C897)-1)), Supervisores!A:D, 4, FALSE)</f>
        <v>19353</v>
      </c>
    </row>
    <row r="898" spans="1:8" x14ac:dyDescent="0.25">
      <c r="A898" s="2">
        <v>16625</v>
      </c>
      <c r="B898" s="2" t="s">
        <v>79</v>
      </c>
      <c r="C898" s="2" t="s">
        <v>83</v>
      </c>
      <c r="D898" s="3">
        <v>45809</v>
      </c>
      <c r="E898" s="2">
        <v>7</v>
      </c>
      <c r="F898" s="2">
        <v>254.12799999999999</v>
      </c>
      <c r="G898" s="2">
        <v>4221.1500000000005</v>
      </c>
      <c r="H898" s="2">
        <f>VLOOKUP(VALUE(LEFT(C898, FIND(" -", C898)-1)), Supervisores!A:D, 4, FALSE)</f>
        <v>19353</v>
      </c>
    </row>
    <row r="899" spans="1:8" x14ac:dyDescent="0.25">
      <c r="A899" s="2">
        <v>16625</v>
      </c>
      <c r="B899" s="2" t="s">
        <v>79</v>
      </c>
      <c r="C899" s="2" t="s">
        <v>84</v>
      </c>
      <c r="D899" s="3">
        <v>45809</v>
      </c>
      <c r="E899" s="2">
        <v>3</v>
      </c>
      <c r="F899" s="2">
        <v>57.231999999999999</v>
      </c>
      <c r="G899" s="2">
        <v>944.64</v>
      </c>
      <c r="H899" s="2">
        <f>VLOOKUP(VALUE(LEFT(C899, FIND(" -", C899)-1)), Supervisores!A:D, 4, FALSE)</f>
        <v>19353</v>
      </c>
    </row>
    <row r="900" spans="1:8" x14ac:dyDescent="0.25">
      <c r="A900" s="2">
        <v>16625</v>
      </c>
      <c r="B900" s="2" t="s">
        <v>79</v>
      </c>
      <c r="C900" s="2" t="s">
        <v>85</v>
      </c>
      <c r="D900" s="3">
        <v>45809</v>
      </c>
      <c r="E900" s="2">
        <v>4</v>
      </c>
      <c r="F900" s="2">
        <v>54.095999999999997</v>
      </c>
      <c r="G900" s="2">
        <v>864.41</v>
      </c>
      <c r="H900" s="2">
        <f>VLOOKUP(VALUE(LEFT(C900, FIND(" -", C900)-1)), Supervisores!A:D, 4, FALSE)</f>
        <v>19353</v>
      </c>
    </row>
    <row r="901" spans="1:8" x14ac:dyDescent="0.25">
      <c r="A901" s="2">
        <v>16625</v>
      </c>
      <c r="B901" s="2" t="s">
        <v>79</v>
      </c>
      <c r="C901" s="2" t="s">
        <v>86</v>
      </c>
      <c r="D901" s="3">
        <v>45809</v>
      </c>
      <c r="E901" s="2">
        <v>5</v>
      </c>
      <c r="F901" s="2">
        <v>26.128</v>
      </c>
      <c r="G901" s="2">
        <v>434.59999999999997</v>
      </c>
      <c r="H901" s="2">
        <f>VLOOKUP(VALUE(LEFT(C901, FIND(" -", C901)-1)), Supervisores!A:D, 4, FALSE)</f>
        <v>19353</v>
      </c>
    </row>
    <row r="902" spans="1:8" x14ac:dyDescent="0.25">
      <c r="A902" s="2">
        <v>16625</v>
      </c>
      <c r="B902" s="2" t="s">
        <v>79</v>
      </c>
      <c r="C902" s="2" t="s">
        <v>87</v>
      </c>
      <c r="D902" s="3">
        <v>45809</v>
      </c>
      <c r="E902" s="2">
        <v>1</v>
      </c>
      <c r="F902" s="2">
        <v>50</v>
      </c>
      <c r="G902" s="2">
        <v>794.5</v>
      </c>
      <c r="H902" s="2">
        <f>VLOOKUP(VALUE(LEFT(C902, FIND(" -", C902)-1)), Supervisores!A:D, 4, FALSE)</f>
        <v>19353</v>
      </c>
    </row>
    <row r="903" spans="1:8" x14ac:dyDescent="0.25">
      <c r="A903" s="2">
        <v>16625</v>
      </c>
      <c r="B903" s="2" t="s">
        <v>79</v>
      </c>
      <c r="C903" s="2" t="s">
        <v>88</v>
      </c>
      <c r="D903" s="3">
        <v>45809</v>
      </c>
      <c r="E903" s="2">
        <v>1</v>
      </c>
      <c r="F903" s="2">
        <v>10</v>
      </c>
      <c r="G903" s="2">
        <v>164.8</v>
      </c>
      <c r="H903" s="2">
        <f>VLOOKUP(VALUE(LEFT(C903, FIND(" -", C903)-1)), Supervisores!A:D, 4, FALSE)</f>
        <v>19353</v>
      </c>
    </row>
    <row r="904" spans="1:8" x14ac:dyDescent="0.25">
      <c r="A904" s="2">
        <v>16625</v>
      </c>
      <c r="B904" s="2" t="s">
        <v>79</v>
      </c>
      <c r="C904" s="2" t="s">
        <v>89</v>
      </c>
      <c r="D904" s="3">
        <v>45809</v>
      </c>
      <c r="E904" s="2">
        <v>6</v>
      </c>
      <c r="F904" s="2">
        <v>207.40000000000003</v>
      </c>
      <c r="G904" s="2">
        <v>3204.2900000000004</v>
      </c>
      <c r="H904" s="2">
        <f>VLOOKUP(VALUE(LEFT(C904, FIND(" -", C904)-1)), Supervisores!A:D, 4, FALSE)</f>
        <v>19353</v>
      </c>
    </row>
    <row r="905" spans="1:8" x14ac:dyDescent="0.25">
      <c r="A905" s="2">
        <v>16625</v>
      </c>
      <c r="B905" s="2" t="s">
        <v>79</v>
      </c>
      <c r="C905" s="2" t="s">
        <v>204</v>
      </c>
      <c r="D905" s="3">
        <v>45809</v>
      </c>
      <c r="E905" s="2">
        <v>2</v>
      </c>
      <c r="F905" s="2">
        <v>5.016</v>
      </c>
      <c r="G905" s="2">
        <v>86.37</v>
      </c>
      <c r="H905" s="2">
        <f>VLOOKUP(VALUE(LEFT(C905, FIND(" -", C905)-1)), Supervisores!A:D, 4, FALSE)</f>
        <v>19353</v>
      </c>
    </row>
    <row r="906" spans="1:8" x14ac:dyDescent="0.25">
      <c r="A906" s="2">
        <v>16625</v>
      </c>
      <c r="B906" s="2" t="s">
        <v>79</v>
      </c>
      <c r="C906" s="2" t="s">
        <v>92</v>
      </c>
      <c r="D906" s="3">
        <v>45809</v>
      </c>
      <c r="E906" s="2">
        <v>3</v>
      </c>
      <c r="F906" s="2">
        <v>28.223999999999997</v>
      </c>
      <c r="G906" s="2">
        <v>429.6</v>
      </c>
      <c r="H906" s="2">
        <f>VLOOKUP(VALUE(LEFT(C906, FIND(" -", C906)-1)), Supervisores!A:D, 4, FALSE)</f>
        <v>19353</v>
      </c>
    </row>
    <row r="907" spans="1:8" x14ac:dyDescent="0.25">
      <c r="A907" s="2">
        <v>16625</v>
      </c>
      <c r="B907" s="2" t="s">
        <v>79</v>
      </c>
      <c r="C907" s="2" t="s">
        <v>93</v>
      </c>
      <c r="D907" s="3">
        <v>45809</v>
      </c>
      <c r="E907" s="2">
        <v>2</v>
      </c>
      <c r="F907" s="2">
        <v>8.4960000000000004</v>
      </c>
      <c r="G907" s="2">
        <v>143.91000000000003</v>
      </c>
      <c r="H907" s="2">
        <f>VLOOKUP(VALUE(LEFT(C907, FIND(" -", C907)-1)), Supervisores!A:D, 4, FALSE)</f>
        <v>19353</v>
      </c>
    </row>
    <row r="908" spans="1:8" x14ac:dyDescent="0.25">
      <c r="A908" s="2">
        <v>16625</v>
      </c>
      <c r="B908" s="2" t="s">
        <v>79</v>
      </c>
      <c r="C908" s="2" t="s">
        <v>206</v>
      </c>
      <c r="D908" s="3">
        <v>45809</v>
      </c>
      <c r="E908" s="2">
        <v>2</v>
      </c>
      <c r="F908" s="2">
        <v>454</v>
      </c>
      <c r="G908" s="2">
        <v>7258.64</v>
      </c>
      <c r="H908" s="2">
        <f>VLOOKUP(VALUE(LEFT(C908, FIND(" -", C908)-1)), Supervisores!A:D, 4, FALSE)</f>
        <v>18808</v>
      </c>
    </row>
    <row r="909" spans="1:8" x14ac:dyDescent="0.25">
      <c r="A909" s="2">
        <v>16625</v>
      </c>
      <c r="B909" s="2" t="s">
        <v>79</v>
      </c>
      <c r="C909" s="2" t="s">
        <v>207</v>
      </c>
      <c r="D909" s="3">
        <v>45809</v>
      </c>
      <c r="E909" s="2">
        <v>2</v>
      </c>
      <c r="F909" s="2">
        <v>29.512</v>
      </c>
      <c r="G909" s="2">
        <v>525.73</v>
      </c>
      <c r="H909" s="2">
        <f>VLOOKUP(VALUE(LEFT(C909, FIND(" -", C909)-1)), Supervisores!A:D, 4, FALSE)</f>
        <v>18808</v>
      </c>
    </row>
    <row r="910" spans="1:8" x14ac:dyDescent="0.25">
      <c r="A910" s="2">
        <v>16625</v>
      </c>
      <c r="B910" s="2" t="s">
        <v>79</v>
      </c>
      <c r="C910" s="2" t="s">
        <v>208</v>
      </c>
      <c r="D910" s="3">
        <v>45809</v>
      </c>
      <c r="E910" s="2">
        <v>5</v>
      </c>
      <c r="F910" s="2">
        <v>73.751999999999995</v>
      </c>
      <c r="G910" s="2">
        <v>1359.9799999999998</v>
      </c>
      <c r="H910" s="2">
        <f>VLOOKUP(VALUE(LEFT(C910, FIND(" -", C910)-1)), Supervisores!A:D, 4, FALSE)</f>
        <v>18808</v>
      </c>
    </row>
    <row r="911" spans="1:8" x14ac:dyDescent="0.25">
      <c r="A911" s="2">
        <v>16625</v>
      </c>
      <c r="B911" s="2" t="s">
        <v>79</v>
      </c>
      <c r="C911" s="2" t="s">
        <v>209</v>
      </c>
      <c r="D911" s="3">
        <v>45809</v>
      </c>
      <c r="E911" s="2">
        <v>5</v>
      </c>
      <c r="F911" s="2">
        <v>73.472000000000008</v>
      </c>
      <c r="G911" s="2">
        <v>1234.5</v>
      </c>
      <c r="H911" s="2">
        <f>VLOOKUP(VALUE(LEFT(C911, FIND(" -", C911)-1)), Supervisores!A:D, 4, FALSE)</f>
        <v>19590</v>
      </c>
    </row>
    <row r="912" spans="1:8" x14ac:dyDescent="0.25">
      <c r="A912" s="2">
        <v>16625</v>
      </c>
      <c r="B912" s="2" t="s">
        <v>79</v>
      </c>
      <c r="C912" s="2" t="s">
        <v>94</v>
      </c>
      <c r="D912" s="3">
        <v>45809</v>
      </c>
      <c r="E912" s="2">
        <v>3</v>
      </c>
      <c r="F912" s="2">
        <v>132.65600000000001</v>
      </c>
      <c r="G912" s="2">
        <v>2123.04</v>
      </c>
      <c r="H912" s="2">
        <f>VLOOKUP(VALUE(LEFT(C912, FIND(" -", C912)-1)), Supervisores!A:D, 4, FALSE)</f>
        <v>18808</v>
      </c>
    </row>
    <row r="913" spans="1:8" x14ac:dyDescent="0.25">
      <c r="A913" s="2">
        <v>16625</v>
      </c>
      <c r="B913" s="2" t="s">
        <v>79</v>
      </c>
      <c r="C913" s="2" t="s">
        <v>211</v>
      </c>
      <c r="D913" s="3">
        <v>45809</v>
      </c>
      <c r="E913" s="2">
        <v>4</v>
      </c>
      <c r="F913" s="2">
        <v>32.096000000000004</v>
      </c>
      <c r="G913" s="2">
        <v>526.82000000000005</v>
      </c>
      <c r="H913" s="2">
        <f>VLOOKUP(VALUE(LEFT(C913, FIND(" -", C913)-1)), Supervisores!A:D, 4, FALSE)</f>
        <v>19590</v>
      </c>
    </row>
    <row r="914" spans="1:8" x14ac:dyDescent="0.25">
      <c r="A914" s="2">
        <v>16625</v>
      </c>
      <c r="B914" s="2" t="s">
        <v>79</v>
      </c>
      <c r="C914" s="2" t="s">
        <v>212</v>
      </c>
      <c r="D914" s="3">
        <v>45809</v>
      </c>
      <c r="E914" s="2">
        <v>2</v>
      </c>
      <c r="F914" s="2">
        <v>26.48</v>
      </c>
      <c r="G914" s="2">
        <v>460.7</v>
      </c>
      <c r="H914" s="2">
        <f>VLOOKUP(VALUE(LEFT(C914, FIND(" -", C914)-1)), Supervisores!A:D, 4, FALSE)</f>
        <v>18808</v>
      </c>
    </row>
    <row r="915" spans="1:8" x14ac:dyDescent="0.25">
      <c r="A915" s="2">
        <v>16625</v>
      </c>
      <c r="B915" s="2" t="s">
        <v>79</v>
      </c>
      <c r="C915" s="2" t="s">
        <v>213</v>
      </c>
      <c r="D915" s="3">
        <v>45809</v>
      </c>
      <c r="E915" s="2">
        <v>8</v>
      </c>
      <c r="F915" s="2">
        <v>46.476000000000006</v>
      </c>
      <c r="G915" s="2">
        <v>754.90000000000009</v>
      </c>
      <c r="H915" s="2">
        <f>VLOOKUP(VALUE(LEFT(C915, FIND(" -", C915)-1)), Supervisores!A:D, 4, FALSE)</f>
        <v>19590</v>
      </c>
    </row>
    <row r="916" spans="1:8" x14ac:dyDescent="0.25">
      <c r="A916" s="2">
        <v>16625</v>
      </c>
      <c r="B916" s="2" t="s">
        <v>79</v>
      </c>
      <c r="C916" s="2" t="s">
        <v>95</v>
      </c>
      <c r="D916" s="3">
        <v>45809</v>
      </c>
      <c r="E916" s="2">
        <v>6</v>
      </c>
      <c r="F916" s="2">
        <v>209.50399999999999</v>
      </c>
      <c r="G916" s="2">
        <v>2947.78</v>
      </c>
      <c r="H916" s="2">
        <f>VLOOKUP(VALUE(LEFT(C916, FIND(" -", C916)-1)), Supervisores!A:D, 4, FALSE)</f>
        <v>19353</v>
      </c>
    </row>
    <row r="917" spans="1:8" x14ac:dyDescent="0.25">
      <c r="A917" s="2">
        <v>16625</v>
      </c>
      <c r="B917" s="2" t="s">
        <v>79</v>
      </c>
      <c r="C917" s="2" t="s">
        <v>214</v>
      </c>
      <c r="D917" s="3">
        <v>45809</v>
      </c>
      <c r="E917" s="2">
        <v>3</v>
      </c>
      <c r="F917" s="2">
        <v>830.08</v>
      </c>
      <c r="G917" s="2">
        <v>13306.66</v>
      </c>
      <c r="H917" s="2">
        <f>VLOOKUP(VALUE(LEFT(C917, FIND(" -", C917)-1)), Supervisores!A:D, 4, FALSE)</f>
        <v>19590</v>
      </c>
    </row>
    <row r="918" spans="1:8" x14ac:dyDescent="0.25">
      <c r="A918" s="2">
        <v>16625</v>
      </c>
      <c r="B918" s="2" t="s">
        <v>79</v>
      </c>
      <c r="C918" s="2" t="s">
        <v>215</v>
      </c>
      <c r="D918" s="3">
        <v>45809</v>
      </c>
      <c r="E918" s="2">
        <v>5</v>
      </c>
      <c r="F918" s="2">
        <v>12.096</v>
      </c>
      <c r="G918" s="2">
        <v>199.84000000000003</v>
      </c>
      <c r="H918" s="2">
        <f>VLOOKUP(VALUE(LEFT(C918, FIND(" -", C918)-1)), Supervisores!A:D, 4, FALSE)</f>
        <v>19590</v>
      </c>
    </row>
    <row r="919" spans="1:8" x14ac:dyDescent="0.25">
      <c r="A919" s="2">
        <v>16625</v>
      </c>
      <c r="B919" s="2" t="s">
        <v>79</v>
      </c>
      <c r="C919" s="2" t="s">
        <v>217</v>
      </c>
      <c r="D919" s="3">
        <v>45809</v>
      </c>
      <c r="E919" s="2">
        <v>2</v>
      </c>
      <c r="F919" s="2">
        <v>119.376</v>
      </c>
      <c r="G919" s="2">
        <v>1857.7699999999998</v>
      </c>
      <c r="H919" s="2">
        <f>VLOOKUP(VALUE(LEFT(C919, FIND(" -", C919)-1)), Supervisores!A:D, 4, FALSE)</f>
        <v>19590</v>
      </c>
    </row>
    <row r="920" spans="1:8" x14ac:dyDescent="0.25">
      <c r="A920" s="2">
        <v>16625</v>
      </c>
      <c r="B920" s="2" t="s">
        <v>79</v>
      </c>
      <c r="C920" s="2" t="s">
        <v>219</v>
      </c>
      <c r="D920" s="3">
        <v>45809</v>
      </c>
      <c r="E920" s="2">
        <v>3</v>
      </c>
      <c r="F920" s="2">
        <v>65.080000000000013</v>
      </c>
      <c r="G920" s="2">
        <v>1040.92</v>
      </c>
      <c r="H920" s="2">
        <f>VLOOKUP(VALUE(LEFT(C920, FIND(" -", C920)-1)), Supervisores!A:D, 4, FALSE)</f>
        <v>18808</v>
      </c>
    </row>
    <row r="921" spans="1:8" x14ac:dyDescent="0.25">
      <c r="A921" s="2">
        <v>16625</v>
      </c>
      <c r="B921" s="2" t="s">
        <v>79</v>
      </c>
      <c r="C921" s="2" t="s">
        <v>97</v>
      </c>
      <c r="D921" s="3">
        <v>45809</v>
      </c>
      <c r="E921" s="2">
        <v>4</v>
      </c>
      <c r="F921" s="2">
        <v>122.008</v>
      </c>
      <c r="G921" s="2">
        <v>1868.4199999999998</v>
      </c>
      <c r="H921" s="2">
        <f>VLOOKUP(VALUE(LEFT(C921, FIND(" -", C921)-1)), Supervisores!A:D, 4, FALSE)</f>
        <v>19353</v>
      </c>
    </row>
    <row r="922" spans="1:8" x14ac:dyDescent="0.25">
      <c r="A922" s="2">
        <v>16625</v>
      </c>
      <c r="B922" s="2" t="s">
        <v>79</v>
      </c>
      <c r="C922" s="2" t="s">
        <v>100</v>
      </c>
      <c r="D922" s="3">
        <v>45809</v>
      </c>
      <c r="E922" s="2">
        <v>10</v>
      </c>
      <c r="F922" s="2">
        <v>75.328000000000003</v>
      </c>
      <c r="G922" s="2">
        <v>1272.32</v>
      </c>
      <c r="H922" s="2">
        <f>VLOOKUP(VALUE(LEFT(C922, FIND(" -", C922)-1)), Supervisores!A:D, 4, FALSE)</f>
        <v>19353</v>
      </c>
    </row>
    <row r="923" spans="1:8" x14ac:dyDescent="0.25">
      <c r="A923" s="2">
        <v>16625</v>
      </c>
      <c r="B923" s="2" t="s">
        <v>79</v>
      </c>
      <c r="C923" s="2" t="s">
        <v>226</v>
      </c>
      <c r="D923" s="3">
        <v>45809</v>
      </c>
      <c r="E923" s="2">
        <v>1</v>
      </c>
      <c r="F923" s="2">
        <v>2.016</v>
      </c>
      <c r="G923" s="2">
        <v>32.950000000000003</v>
      </c>
      <c r="H923" s="2">
        <f>VLOOKUP(VALUE(LEFT(C923, FIND(" -", C923)-1)), Supervisores!A:D, 4, FALSE)</f>
        <v>18808</v>
      </c>
    </row>
    <row r="924" spans="1:8" x14ac:dyDescent="0.25">
      <c r="A924" s="2">
        <v>16625</v>
      </c>
      <c r="B924" s="2" t="s">
        <v>79</v>
      </c>
      <c r="C924" s="2" t="s">
        <v>228</v>
      </c>
      <c r="D924" s="3">
        <v>45809</v>
      </c>
      <c r="E924" s="2">
        <v>1</v>
      </c>
      <c r="F924" s="2">
        <v>1.5</v>
      </c>
      <c r="G924" s="2">
        <v>26.009999999999998</v>
      </c>
      <c r="H924" s="2">
        <f>VLOOKUP(VALUE(LEFT(C924, FIND(" -", C924)-1)), Supervisores!A:D, 4, FALSE)</f>
        <v>18808</v>
      </c>
    </row>
    <row r="925" spans="1:8" x14ac:dyDescent="0.25">
      <c r="A925" s="2">
        <v>16625</v>
      </c>
      <c r="B925" s="2" t="s">
        <v>79</v>
      </c>
      <c r="C925" s="2" t="s">
        <v>230</v>
      </c>
      <c r="D925" s="3">
        <v>45809</v>
      </c>
      <c r="E925" s="2">
        <v>1</v>
      </c>
      <c r="F925" s="2">
        <v>20</v>
      </c>
      <c r="G925" s="2">
        <v>329.6</v>
      </c>
      <c r="H925" s="2">
        <f>VLOOKUP(VALUE(LEFT(C925, FIND(" -", C925)-1)), Supervisores!A:D, 4, FALSE)</f>
        <v>18808</v>
      </c>
    </row>
    <row r="926" spans="1:8" x14ac:dyDescent="0.25">
      <c r="A926" s="2">
        <v>16625</v>
      </c>
      <c r="B926" s="2" t="s">
        <v>79</v>
      </c>
      <c r="C926" s="2" t="s">
        <v>229</v>
      </c>
      <c r="D926" s="3">
        <v>45809</v>
      </c>
      <c r="E926" s="2">
        <v>1</v>
      </c>
      <c r="F926" s="2">
        <v>2.016</v>
      </c>
      <c r="G926" s="2">
        <v>33</v>
      </c>
      <c r="H926" s="2">
        <f>VLOOKUP(VALUE(LEFT(C926, FIND(" -", C926)-1)), Supervisores!A:D, 4, FALSE)</f>
        <v>18808</v>
      </c>
    </row>
    <row r="927" spans="1:8" x14ac:dyDescent="0.25">
      <c r="A927" s="2">
        <v>16625</v>
      </c>
      <c r="B927" s="2" t="s">
        <v>79</v>
      </c>
      <c r="C927" s="2" t="s">
        <v>102</v>
      </c>
      <c r="D927" s="3">
        <v>45809</v>
      </c>
      <c r="E927" s="2">
        <v>1</v>
      </c>
      <c r="F927" s="2">
        <v>4</v>
      </c>
      <c r="G927" s="2">
        <v>69.8</v>
      </c>
      <c r="H927" s="2">
        <f>VLOOKUP(VALUE(LEFT(C927, FIND(" -", C927)-1)), Supervisores!A:D, 4, FALSE)</f>
        <v>19353</v>
      </c>
    </row>
    <row r="928" spans="1:8" x14ac:dyDescent="0.25">
      <c r="A928" s="2">
        <v>18182</v>
      </c>
      <c r="B928" s="2" t="s">
        <v>103</v>
      </c>
      <c r="C928" s="2" t="s">
        <v>104</v>
      </c>
      <c r="D928" s="3">
        <v>45809</v>
      </c>
      <c r="E928" s="2">
        <v>7</v>
      </c>
      <c r="F928" s="2">
        <v>98.936000000000007</v>
      </c>
      <c r="G928" s="2">
        <v>1822.1799999999996</v>
      </c>
      <c r="H928" s="2">
        <f>VLOOKUP(VALUE(LEFT(C928, FIND(" -", C928)-1)), Supervisores!A:D, 4, FALSE)</f>
        <v>61</v>
      </c>
    </row>
    <row r="929" spans="1:8" x14ac:dyDescent="0.25">
      <c r="A929" s="2">
        <v>18182</v>
      </c>
      <c r="B929" s="2" t="s">
        <v>103</v>
      </c>
      <c r="C929" s="2" t="s">
        <v>105</v>
      </c>
      <c r="D929" s="3">
        <v>45809</v>
      </c>
      <c r="E929" s="2">
        <v>6</v>
      </c>
      <c r="F929" s="2">
        <v>62.735999999999997</v>
      </c>
      <c r="G929" s="2">
        <v>1090.7500000000002</v>
      </c>
      <c r="H929" s="2">
        <f>VLOOKUP(VALUE(LEFT(C929, FIND(" -", C929)-1)), Supervisores!A:D, 4, FALSE)</f>
        <v>18183</v>
      </c>
    </row>
    <row r="930" spans="1:8" x14ac:dyDescent="0.25">
      <c r="A930" s="2">
        <v>18182</v>
      </c>
      <c r="B930" s="2" t="s">
        <v>103</v>
      </c>
      <c r="C930" s="2" t="s">
        <v>106</v>
      </c>
      <c r="D930" s="3">
        <v>45809</v>
      </c>
      <c r="E930" s="2">
        <v>9</v>
      </c>
      <c r="F930" s="2">
        <v>194</v>
      </c>
      <c r="G930" s="2">
        <v>3163.11</v>
      </c>
      <c r="H930" s="2">
        <f>VLOOKUP(VALUE(LEFT(C930, FIND(" -", C930)-1)), Supervisores!A:D, 4, FALSE)</f>
        <v>18183</v>
      </c>
    </row>
    <row r="931" spans="1:8" x14ac:dyDescent="0.25">
      <c r="A931" s="2">
        <v>18182</v>
      </c>
      <c r="B931" s="2" t="s">
        <v>103</v>
      </c>
      <c r="C931" s="2" t="s">
        <v>107</v>
      </c>
      <c r="D931" s="3">
        <v>45809</v>
      </c>
      <c r="E931" s="2">
        <v>13</v>
      </c>
      <c r="F931" s="2">
        <v>364.75200000000001</v>
      </c>
      <c r="G931" s="2">
        <v>6077.8899999999985</v>
      </c>
      <c r="H931" s="2">
        <f>VLOOKUP(VALUE(LEFT(C931, FIND(" -", C931)-1)), Supervisores!A:D, 4, FALSE)</f>
        <v>18183</v>
      </c>
    </row>
    <row r="932" spans="1:8" x14ac:dyDescent="0.25">
      <c r="A932" s="2">
        <v>18182</v>
      </c>
      <c r="B932" s="2" t="s">
        <v>103</v>
      </c>
      <c r="C932" s="2" t="s">
        <v>108</v>
      </c>
      <c r="D932" s="3">
        <v>45809</v>
      </c>
      <c r="E932" s="2">
        <v>8</v>
      </c>
      <c r="F932" s="2">
        <v>107.7</v>
      </c>
      <c r="G932" s="2">
        <v>1785.04</v>
      </c>
      <c r="H932" s="2">
        <f>VLOOKUP(VALUE(LEFT(C932, FIND(" -", C932)-1)), Supervisores!A:D, 4, FALSE)</f>
        <v>61</v>
      </c>
    </row>
    <row r="933" spans="1:8" x14ac:dyDescent="0.25">
      <c r="A933" s="2">
        <v>18182</v>
      </c>
      <c r="B933" s="2" t="s">
        <v>103</v>
      </c>
      <c r="C933" s="2" t="s">
        <v>109</v>
      </c>
      <c r="D933" s="3">
        <v>45809</v>
      </c>
      <c r="E933" s="2">
        <v>2</v>
      </c>
      <c r="F933" s="2">
        <v>22</v>
      </c>
      <c r="G933" s="2">
        <v>369.56</v>
      </c>
      <c r="H933" s="2">
        <f>VLOOKUP(VALUE(LEFT(C933, FIND(" -", C933)-1)), Supervisores!A:D, 4, FALSE)</f>
        <v>61</v>
      </c>
    </row>
    <row r="934" spans="1:8" x14ac:dyDescent="0.25">
      <c r="A934" s="2">
        <v>18182</v>
      </c>
      <c r="B934" s="2" t="s">
        <v>103</v>
      </c>
      <c r="C934" s="2" t="s">
        <v>110</v>
      </c>
      <c r="D934" s="3">
        <v>45809</v>
      </c>
      <c r="E934" s="2">
        <v>1</v>
      </c>
      <c r="F934" s="2">
        <v>40</v>
      </c>
      <c r="G934" s="2">
        <v>639.6</v>
      </c>
      <c r="H934" s="2">
        <f>VLOOKUP(VALUE(LEFT(C934, FIND(" -", C934)-1)), Supervisores!A:D, 4, FALSE)</f>
        <v>61</v>
      </c>
    </row>
    <row r="935" spans="1:8" x14ac:dyDescent="0.25">
      <c r="A935" s="2">
        <v>18182</v>
      </c>
      <c r="B935" s="2" t="s">
        <v>103</v>
      </c>
      <c r="C935" s="2" t="s">
        <v>111</v>
      </c>
      <c r="D935" s="3">
        <v>45809</v>
      </c>
      <c r="E935" s="2">
        <v>5</v>
      </c>
      <c r="F935" s="2">
        <v>1206.5440000000001</v>
      </c>
      <c r="G935" s="2">
        <v>18209.169999999998</v>
      </c>
      <c r="H935" s="2">
        <f>VLOOKUP(VALUE(LEFT(C935, FIND(" -", C935)-1)), Supervisores!A:D, 4, FALSE)</f>
        <v>61</v>
      </c>
    </row>
    <row r="936" spans="1:8" x14ac:dyDescent="0.25">
      <c r="A936" s="2">
        <v>18182</v>
      </c>
      <c r="B936" s="2" t="s">
        <v>103</v>
      </c>
      <c r="C936" s="2" t="s">
        <v>112</v>
      </c>
      <c r="D936" s="3">
        <v>45809</v>
      </c>
      <c r="E936" s="2">
        <v>7</v>
      </c>
      <c r="F936" s="2">
        <v>77.236000000000004</v>
      </c>
      <c r="G936" s="2">
        <v>1467.39</v>
      </c>
      <c r="H936" s="2">
        <f>VLOOKUP(VALUE(LEFT(C936, FIND(" -", C936)-1)), Supervisores!A:D, 4, FALSE)</f>
        <v>18183</v>
      </c>
    </row>
    <row r="937" spans="1:8" x14ac:dyDescent="0.25">
      <c r="A937" s="2">
        <v>18182</v>
      </c>
      <c r="B937" s="2" t="s">
        <v>103</v>
      </c>
      <c r="C937" s="2" t="s">
        <v>113</v>
      </c>
      <c r="D937" s="3">
        <v>45809</v>
      </c>
      <c r="E937" s="2">
        <v>5</v>
      </c>
      <c r="F937" s="2">
        <v>173.73599999999999</v>
      </c>
      <c r="G937" s="2">
        <v>2586.94</v>
      </c>
      <c r="H937" s="2">
        <f>VLOOKUP(VALUE(LEFT(C937, FIND(" -", C937)-1)), Supervisores!A:D, 4, FALSE)</f>
        <v>61</v>
      </c>
    </row>
    <row r="938" spans="1:8" x14ac:dyDescent="0.25">
      <c r="A938" s="2">
        <v>18182</v>
      </c>
      <c r="B938" s="2" t="s">
        <v>103</v>
      </c>
      <c r="C938" s="2" t="s">
        <v>114</v>
      </c>
      <c r="D938" s="3">
        <v>45809</v>
      </c>
      <c r="E938" s="2">
        <v>6</v>
      </c>
      <c r="F938" s="2">
        <v>71</v>
      </c>
      <c r="G938" s="2">
        <v>1106.1227999999999</v>
      </c>
      <c r="H938" s="2">
        <f>VLOOKUP(VALUE(LEFT(C938, FIND(" -", C938)-1)), Supervisores!A:D, 4, FALSE)</f>
        <v>18183</v>
      </c>
    </row>
    <row r="939" spans="1:8" x14ac:dyDescent="0.25">
      <c r="A939" s="2">
        <v>18182</v>
      </c>
      <c r="B939" s="2" t="s">
        <v>103</v>
      </c>
      <c r="C939" s="2" t="s">
        <v>115</v>
      </c>
      <c r="D939" s="3">
        <v>45809</v>
      </c>
      <c r="E939" s="2">
        <v>7</v>
      </c>
      <c r="F939" s="2">
        <v>117</v>
      </c>
      <c r="G939" s="2">
        <v>2000.8400000000001</v>
      </c>
      <c r="H939" s="2">
        <f>VLOOKUP(VALUE(LEFT(C939, FIND(" -", C939)-1)), Supervisores!A:D, 4, FALSE)</f>
        <v>61</v>
      </c>
    </row>
    <row r="940" spans="1:8" x14ac:dyDescent="0.25">
      <c r="A940" s="2">
        <v>18182</v>
      </c>
      <c r="B940" s="2" t="s">
        <v>103</v>
      </c>
      <c r="C940" s="2" t="s">
        <v>116</v>
      </c>
      <c r="D940" s="3">
        <v>45809</v>
      </c>
      <c r="E940" s="2">
        <v>2</v>
      </c>
      <c r="F940" s="2">
        <v>30</v>
      </c>
      <c r="G940" s="2">
        <v>512.69999999999993</v>
      </c>
      <c r="H940" s="2">
        <f>VLOOKUP(VALUE(LEFT(C940, FIND(" -", C940)-1)), Supervisores!A:D, 4, FALSE)</f>
        <v>18183</v>
      </c>
    </row>
    <row r="941" spans="1:8" x14ac:dyDescent="0.25">
      <c r="A941" s="2">
        <v>18182</v>
      </c>
      <c r="B941" s="2" t="s">
        <v>103</v>
      </c>
      <c r="C941" s="2" t="s">
        <v>117</v>
      </c>
      <c r="D941" s="3">
        <v>45809</v>
      </c>
      <c r="E941" s="2">
        <v>10</v>
      </c>
      <c r="F941" s="2">
        <v>56.347999999999999</v>
      </c>
      <c r="G941" s="2">
        <v>947.11</v>
      </c>
      <c r="H941" s="2">
        <f>VLOOKUP(VALUE(LEFT(C941, FIND(" -", C941)-1)), Supervisores!A:D, 4, FALSE)</f>
        <v>61</v>
      </c>
    </row>
    <row r="942" spans="1:8" x14ac:dyDescent="0.25">
      <c r="A942" s="2">
        <v>18182</v>
      </c>
      <c r="B942" s="2" t="s">
        <v>103</v>
      </c>
      <c r="C942" s="2" t="s">
        <v>118</v>
      </c>
      <c r="D942" s="3">
        <v>45809</v>
      </c>
      <c r="E942" s="2">
        <v>4</v>
      </c>
      <c r="F942" s="2">
        <v>63.096000000000004</v>
      </c>
      <c r="G942" s="2">
        <v>1043.97</v>
      </c>
      <c r="H942" s="2">
        <f>VLOOKUP(VALUE(LEFT(C942, FIND(" -", C942)-1)), Supervisores!A:D, 4, FALSE)</f>
        <v>61</v>
      </c>
    </row>
    <row r="943" spans="1:8" x14ac:dyDescent="0.25">
      <c r="A943" s="2">
        <v>18182</v>
      </c>
      <c r="B943" s="2" t="s">
        <v>103</v>
      </c>
      <c r="C943" s="2" t="s">
        <v>119</v>
      </c>
      <c r="D943" s="3">
        <v>45809</v>
      </c>
      <c r="E943" s="2">
        <v>4</v>
      </c>
      <c r="F943" s="2">
        <v>63.548000000000002</v>
      </c>
      <c r="G943" s="2">
        <v>1082.3999999999999</v>
      </c>
      <c r="H943" s="2">
        <f>VLOOKUP(VALUE(LEFT(C943, FIND(" -", C943)-1)), Supervisores!A:D, 4, FALSE)</f>
        <v>18183</v>
      </c>
    </row>
    <row r="944" spans="1:8" x14ac:dyDescent="0.25">
      <c r="A944" s="2">
        <v>18182</v>
      </c>
      <c r="B944" s="2" t="s">
        <v>103</v>
      </c>
      <c r="C944" s="2" t="s">
        <v>120</v>
      </c>
      <c r="D944" s="3">
        <v>45809</v>
      </c>
      <c r="E944" s="2">
        <v>4</v>
      </c>
      <c r="F944" s="2">
        <v>57.271999999999998</v>
      </c>
      <c r="G944" s="2">
        <v>926.07</v>
      </c>
      <c r="H944" s="2">
        <f>VLOOKUP(VALUE(LEFT(C944, FIND(" -", C944)-1)), Supervisores!A:D, 4, FALSE)</f>
        <v>19151</v>
      </c>
    </row>
    <row r="945" spans="1:8" x14ac:dyDescent="0.25">
      <c r="A945" s="2">
        <v>18182</v>
      </c>
      <c r="B945" s="2" t="s">
        <v>103</v>
      </c>
      <c r="C945" s="2" t="s">
        <v>121</v>
      </c>
      <c r="D945" s="3">
        <v>45809</v>
      </c>
      <c r="E945" s="2">
        <v>5</v>
      </c>
      <c r="F945" s="2">
        <v>65.912000000000006</v>
      </c>
      <c r="G945" s="2">
        <v>1307.1300000000001</v>
      </c>
      <c r="H945" s="2">
        <f>VLOOKUP(VALUE(LEFT(C945, FIND(" -", C945)-1)), Supervisores!A:D, 4, FALSE)</f>
        <v>61</v>
      </c>
    </row>
    <row r="946" spans="1:8" x14ac:dyDescent="0.25">
      <c r="A946" s="2">
        <v>18182</v>
      </c>
      <c r="B946" s="2" t="s">
        <v>103</v>
      </c>
      <c r="C946" s="2" t="s">
        <v>122</v>
      </c>
      <c r="D946" s="3">
        <v>45809</v>
      </c>
      <c r="E946" s="2">
        <v>4</v>
      </c>
      <c r="F946" s="2">
        <v>21.48</v>
      </c>
      <c r="G946" s="2">
        <v>356.09</v>
      </c>
      <c r="H946" s="2">
        <f>VLOOKUP(VALUE(LEFT(C946, FIND(" -", C946)-1)), Supervisores!A:D, 4, FALSE)</f>
        <v>19151</v>
      </c>
    </row>
    <row r="947" spans="1:8" x14ac:dyDescent="0.25">
      <c r="A947" s="2">
        <v>18182</v>
      </c>
      <c r="B947" s="2" t="s">
        <v>103</v>
      </c>
      <c r="C947" s="2" t="s">
        <v>123</v>
      </c>
      <c r="D947" s="3">
        <v>45809</v>
      </c>
      <c r="E947" s="2">
        <v>3</v>
      </c>
      <c r="F947" s="2">
        <v>18.72</v>
      </c>
      <c r="G947" s="2">
        <v>309.95000000000005</v>
      </c>
      <c r="H947" s="2">
        <f>VLOOKUP(VALUE(LEFT(C947, FIND(" -", C947)-1)), Supervisores!A:D, 4, FALSE)</f>
        <v>19151</v>
      </c>
    </row>
    <row r="948" spans="1:8" x14ac:dyDescent="0.25">
      <c r="A948" s="2">
        <v>18182</v>
      </c>
      <c r="B948" s="2" t="s">
        <v>103</v>
      </c>
      <c r="C948" s="2" t="s">
        <v>124</v>
      </c>
      <c r="D948" s="3">
        <v>45809</v>
      </c>
      <c r="E948" s="2">
        <v>9</v>
      </c>
      <c r="F948" s="2">
        <v>74.391999999999996</v>
      </c>
      <c r="G948" s="2">
        <v>1276.51</v>
      </c>
      <c r="H948" s="2">
        <f>VLOOKUP(VALUE(LEFT(C948, FIND(" -", C948)-1)), Supervisores!A:D, 4, FALSE)</f>
        <v>18183</v>
      </c>
    </row>
    <row r="949" spans="1:8" x14ac:dyDescent="0.25">
      <c r="A949" s="2">
        <v>18182</v>
      </c>
      <c r="B949" s="2" t="s">
        <v>103</v>
      </c>
      <c r="C949" s="2" t="s">
        <v>125</v>
      </c>
      <c r="D949" s="3">
        <v>45809</v>
      </c>
      <c r="E949" s="2">
        <v>5</v>
      </c>
      <c r="F949" s="2">
        <v>72.335999999999999</v>
      </c>
      <c r="G949" s="2">
        <v>1221.8499999999999</v>
      </c>
      <c r="H949" s="2">
        <f>VLOOKUP(VALUE(LEFT(C949, FIND(" -", C949)-1)), Supervisores!A:D, 4, FALSE)</f>
        <v>61</v>
      </c>
    </row>
    <row r="950" spans="1:8" x14ac:dyDescent="0.25">
      <c r="A950" s="2">
        <v>18182</v>
      </c>
      <c r="B950" s="2" t="s">
        <v>103</v>
      </c>
      <c r="C950" s="2" t="s">
        <v>126</v>
      </c>
      <c r="D950" s="3">
        <v>45809</v>
      </c>
      <c r="E950" s="2">
        <v>11</v>
      </c>
      <c r="F950" s="2">
        <v>155.69600000000003</v>
      </c>
      <c r="G950" s="2">
        <v>2628.64</v>
      </c>
      <c r="H950" s="2">
        <f>VLOOKUP(VALUE(LEFT(C950, FIND(" -", C950)-1)), Supervisores!A:D, 4, FALSE)</f>
        <v>18183</v>
      </c>
    </row>
    <row r="951" spans="1:8" x14ac:dyDescent="0.25">
      <c r="A951" s="2">
        <v>18182</v>
      </c>
      <c r="B951" s="2" t="s">
        <v>103</v>
      </c>
      <c r="C951" s="2" t="s">
        <v>127</v>
      </c>
      <c r="D951" s="3">
        <v>45809</v>
      </c>
      <c r="E951" s="2">
        <v>2</v>
      </c>
      <c r="F951" s="2">
        <v>16.032</v>
      </c>
      <c r="G951" s="2">
        <v>279.86</v>
      </c>
      <c r="H951" s="2">
        <f>VLOOKUP(VALUE(LEFT(C951, FIND(" -", C951)-1)), Supervisores!A:D, 4, FALSE)</f>
        <v>19151</v>
      </c>
    </row>
    <row r="952" spans="1:8" x14ac:dyDescent="0.25">
      <c r="A952" s="2">
        <v>18182</v>
      </c>
      <c r="B952" s="2" t="s">
        <v>103</v>
      </c>
      <c r="C952" s="2" t="s">
        <v>128</v>
      </c>
      <c r="D952" s="3">
        <v>45809</v>
      </c>
      <c r="E952" s="2">
        <v>5</v>
      </c>
      <c r="F952" s="2">
        <v>77.456000000000003</v>
      </c>
      <c r="G952" s="2">
        <v>1213.42</v>
      </c>
      <c r="H952" s="2">
        <f>VLOOKUP(VALUE(LEFT(C952, FIND(" -", C952)-1)), Supervisores!A:D, 4, FALSE)</f>
        <v>18183</v>
      </c>
    </row>
    <row r="953" spans="1:8" x14ac:dyDescent="0.25">
      <c r="A953" s="2">
        <v>18182</v>
      </c>
      <c r="B953" s="2" t="s">
        <v>103</v>
      </c>
      <c r="C953" s="2" t="s">
        <v>129</v>
      </c>
      <c r="D953" s="3">
        <v>45809</v>
      </c>
      <c r="E953" s="2">
        <v>5</v>
      </c>
      <c r="F953" s="2">
        <v>49.031999999999996</v>
      </c>
      <c r="G953" s="2">
        <v>833.12</v>
      </c>
      <c r="H953" s="2">
        <f>VLOOKUP(VALUE(LEFT(C953, FIND(" -", C953)-1)), Supervisores!A:D, 4, FALSE)</f>
        <v>61</v>
      </c>
    </row>
    <row r="954" spans="1:8" x14ac:dyDescent="0.25">
      <c r="A954" s="2">
        <v>18182</v>
      </c>
      <c r="B954" s="2" t="s">
        <v>103</v>
      </c>
      <c r="C954" s="2" t="s">
        <v>130</v>
      </c>
      <c r="D954" s="3">
        <v>45809</v>
      </c>
      <c r="E954" s="2">
        <v>4</v>
      </c>
      <c r="F954" s="2">
        <v>34.96</v>
      </c>
      <c r="G954" s="2">
        <v>597.80999999999995</v>
      </c>
      <c r="H954" s="2">
        <f>VLOOKUP(VALUE(LEFT(C954, FIND(" -", C954)-1)), Supervisores!A:D, 4, FALSE)</f>
        <v>18183</v>
      </c>
    </row>
    <row r="955" spans="1:8" x14ac:dyDescent="0.25">
      <c r="A955" s="2">
        <v>18182</v>
      </c>
      <c r="B955" s="2" t="s">
        <v>103</v>
      </c>
      <c r="C955" s="2" t="s">
        <v>131</v>
      </c>
      <c r="D955" s="3">
        <v>45809</v>
      </c>
      <c r="E955" s="2">
        <v>6</v>
      </c>
      <c r="F955" s="2">
        <v>39.392000000000003</v>
      </c>
      <c r="G955" s="2">
        <v>671.1</v>
      </c>
      <c r="H955" s="2">
        <f>VLOOKUP(VALUE(LEFT(C955, FIND(" -", C955)-1)), Supervisores!A:D, 4, FALSE)</f>
        <v>18183</v>
      </c>
    </row>
    <row r="956" spans="1:8" x14ac:dyDescent="0.25">
      <c r="A956" s="2">
        <v>18182</v>
      </c>
      <c r="B956" s="2" t="s">
        <v>103</v>
      </c>
      <c r="C956" s="2" t="s">
        <v>132</v>
      </c>
      <c r="D956" s="3">
        <v>45809</v>
      </c>
      <c r="E956" s="2">
        <v>3</v>
      </c>
      <c r="F956" s="2">
        <v>15.256</v>
      </c>
      <c r="G956" s="2">
        <v>253.78000000000003</v>
      </c>
      <c r="H956" s="2">
        <f>VLOOKUP(VALUE(LEFT(C956, FIND(" -", C956)-1)), Supervisores!A:D, 4, FALSE)</f>
        <v>19151</v>
      </c>
    </row>
    <row r="957" spans="1:8" x14ac:dyDescent="0.25">
      <c r="A957" s="2">
        <v>18274</v>
      </c>
      <c r="B957" s="2" t="s">
        <v>133</v>
      </c>
      <c r="C957" s="2" t="s">
        <v>134</v>
      </c>
      <c r="D957" s="3">
        <v>45809</v>
      </c>
      <c r="E957" s="2">
        <v>35</v>
      </c>
      <c r="F957" s="2">
        <v>2057.6640000000007</v>
      </c>
      <c r="G957" s="2">
        <v>27757.329999999998</v>
      </c>
      <c r="H957" s="2">
        <f>VLOOKUP(VALUE(LEFT(C957, FIND(" -", C957)-1)), Supervisores!A:D, 4, FALSE)</f>
        <v>18274</v>
      </c>
    </row>
    <row r="958" spans="1:8" x14ac:dyDescent="0.25">
      <c r="A958" s="2">
        <v>18274</v>
      </c>
      <c r="B958" s="2" t="s">
        <v>133</v>
      </c>
      <c r="C958" s="2" t="s">
        <v>135</v>
      </c>
      <c r="D958" s="3">
        <v>45809</v>
      </c>
      <c r="E958" s="2">
        <v>5</v>
      </c>
      <c r="F958" s="2">
        <v>62.736000000000004</v>
      </c>
      <c r="G958" s="2">
        <v>993.61999999999989</v>
      </c>
      <c r="H958" s="2">
        <f>VLOOKUP(VALUE(LEFT(C958, FIND(" -", C958)-1)), Supervisores!A:D, 4, FALSE)</f>
        <v>18274</v>
      </c>
    </row>
    <row r="959" spans="1:8" x14ac:dyDescent="0.25">
      <c r="A959" s="2">
        <v>18519</v>
      </c>
      <c r="B959" s="2" t="s">
        <v>136</v>
      </c>
      <c r="C959" s="2" t="s">
        <v>137</v>
      </c>
      <c r="D959" s="3">
        <v>45809</v>
      </c>
      <c r="E959" s="2">
        <v>4</v>
      </c>
      <c r="F959" s="2">
        <v>92.016000000000005</v>
      </c>
      <c r="G959" s="2">
        <v>1472.9</v>
      </c>
      <c r="H959" s="2">
        <f>VLOOKUP(VALUE(LEFT(C959, FIND(" -", C959)-1)), Supervisores!A:D, 4, FALSE)</f>
        <v>19591</v>
      </c>
    </row>
    <row r="960" spans="1:8" x14ac:dyDescent="0.25">
      <c r="A960" s="2">
        <v>18519</v>
      </c>
      <c r="B960" s="2" t="s">
        <v>136</v>
      </c>
      <c r="C960" s="2" t="s">
        <v>138</v>
      </c>
      <c r="D960" s="3">
        <v>45809</v>
      </c>
      <c r="E960" s="2">
        <v>1</v>
      </c>
      <c r="F960" s="2">
        <v>6.48</v>
      </c>
      <c r="G960" s="2">
        <v>127.58</v>
      </c>
      <c r="H960" s="2">
        <f>VLOOKUP(VALUE(LEFT(C960, FIND(" -", C960)-1)), Supervisores!A:D, 4, FALSE)</f>
        <v>18697</v>
      </c>
    </row>
    <row r="961" spans="1:8" x14ac:dyDescent="0.25">
      <c r="A961" s="2">
        <v>18519</v>
      </c>
      <c r="B961" s="2" t="s">
        <v>136</v>
      </c>
      <c r="C961" s="2" t="s">
        <v>139</v>
      </c>
      <c r="D961" s="3">
        <v>45809</v>
      </c>
      <c r="E961" s="2">
        <v>4</v>
      </c>
      <c r="F961" s="2">
        <v>95.36</v>
      </c>
      <c r="G961" s="2">
        <v>1560.3</v>
      </c>
      <c r="H961" s="2">
        <f>VLOOKUP(VALUE(LEFT(C961, FIND(" -", C961)-1)), Supervisores!A:D, 4, FALSE)</f>
        <v>19591</v>
      </c>
    </row>
    <row r="962" spans="1:8" x14ac:dyDescent="0.25">
      <c r="A962" s="2">
        <v>18519</v>
      </c>
      <c r="B962" s="2" t="s">
        <v>136</v>
      </c>
      <c r="C962" s="2" t="s">
        <v>140</v>
      </c>
      <c r="D962" s="3">
        <v>45809</v>
      </c>
      <c r="E962" s="2">
        <v>16</v>
      </c>
      <c r="F962" s="2">
        <v>246.55200000000005</v>
      </c>
      <c r="G962" s="2">
        <v>3696.07</v>
      </c>
      <c r="H962" s="2">
        <f>VLOOKUP(VALUE(LEFT(C962, FIND(" -", C962)-1)), Supervisores!A:D, 4, FALSE)</f>
        <v>19591</v>
      </c>
    </row>
    <row r="963" spans="1:8" x14ac:dyDescent="0.25">
      <c r="A963" s="2">
        <v>18519</v>
      </c>
      <c r="B963" s="2" t="s">
        <v>136</v>
      </c>
      <c r="C963" s="2" t="s">
        <v>141</v>
      </c>
      <c r="D963" s="3">
        <v>45809</v>
      </c>
      <c r="E963" s="2">
        <v>5</v>
      </c>
      <c r="F963" s="2">
        <v>56.048000000000002</v>
      </c>
      <c r="G963" s="2">
        <v>970.11999999999989</v>
      </c>
      <c r="H963" s="2">
        <f>VLOOKUP(VALUE(LEFT(C963, FIND(" -", C963)-1)), Supervisores!A:D, 4, FALSE)</f>
        <v>18697</v>
      </c>
    </row>
    <row r="964" spans="1:8" x14ac:dyDescent="0.25">
      <c r="A964" s="2">
        <v>18519</v>
      </c>
      <c r="B964" s="2" t="s">
        <v>136</v>
      </c>
      <c r="C964" s="2" t="s">
        <v>142</v>
      </c>
      <c r="D964" s="3">
        <v>45809</v>
      </c>
      <c r="E964" s="2">
        <v>2</v>
      </c>
      <c r="F964" s="2">
        <v>56</v>
      </c>
      <c r="G964" s="2">
        <v>927.09999999999991</v>
      </c>
      <c r="H964" s="2">
        <f>VLOOKUP(VALUE(LEFT(C964, FIND(" -", C964)-1)), Supervisores!A:D, 4, FALSE)</f>
        <v>19591</v>
      </c>
    </row>
    <row r="965" spans="1:8" x14ac:dyDescent="0.25">
      <c r="A965" s="2">
        <v>18519</v>
      </c>
      <c r="B965" s="2" t="s">
        <v>136</v>
      </c>
      <c r="C965" s="2" t="s">
        <v>143</v>
      </c>
      <c r="D965" s="3">
        <v>45809</v>
      </c>
      <c r="E965" s="2">
        <v>3</v>
      </c>
      <c r="F965" s="2">
        <v>32.015999999999998</v>
      </c>
      <c r="G965" s="2">
        <v>530.69000000000005</v>
      </c>
      <c r="H965" s="2">
        <f>VLOOKUP(VALUE(LEFT(C965, FIND(" -", C965)-1)), Supervisores!A:D, 4, FALSE)</f>
        <v>18697</v>
      </c>
    </row>
    <row r="966" spans="1:8" x14ac:dyDescent="0.25">
      <c r="A966" s="2">
        <v>18519</v>
      </c>
      <c r="B966" s="2" t="s">
        <v>136</v>
      </c>
      <c r="C966" s="2" t="s">
        <v>145</v>
      </c>
      <c r="D966" s="3">
        <v>45809</v>
      </c>
      <c r="E966" s="2">
        <v>3</v>
      </c>
      <c r="F966" s="2">
        <v>26.48</v>
      </c>
      <c r="G966" s="2">
        <v>440.37999999999994</v>
      </c>
      <c r="H966" s="2">
        <f>VLOOKUP(VALUE(LEFT(C966, FIND(" -", C966)-1)), Supervisores!A:D, 4, FALSE)</f>
        <v>18697</v>
      </c>
    </row>
    <row r="967" spans="1:8" x14ac:dyDescent="0.25">
      <c r="A967" s="2">
        <v>18519</v>
      </c>
      <c r="B967" s="2" t="s">
        <v>136</v>
      </c>
      <c r="C967" s="2" t="s">
        <v>147</v>
      </c>
      <c r="D967" s="3">
        <v>45809</v>
      </c>
      <c r="E967" s="2">
        <v>2</v>
      </c>
      <c r="F967" s="2">
        <v>32.400000000000006</v>
      </c>
      <c r="G967" s="2">
        <v>671.78</v>
      </c>
      <c r="H967" s="2">
        <f>VLOOKUP(VALUE(LEFT(C967, FIND(" -", C967)-1)), Supervisores!A:D, 4, FALSE)</f>
        <v>19591</v>
      </c>
    </row>
    <row r="968" spans="1:8" x14ac:dyDescent="0.25">
      <c r="A968" s="2">
        <v>18519</v>
      </c>
      <c r="B968" s="2" t="s">
        <v>136</v>
      </c>
      <c r="C968" s="2" t="s">
        <v>148</v>
      </c>
      <c r="D968" s="3">
        <v>45809</v>
      </c>
      <c r="E968" s="2">
        <v>5</v>
      </c>
      <c r="F968" s="2">
        <v>74.5</v>
      </c>
      <c r="G968" s="2">
        <v>1270.5400000000002</v>
      </c>
      <c r="H968" s="2">
        <f>VLOOKUP(VALUE(LEFT(C968, FIND(" -", C968)-1)), Supervisores!A:D, 4, FALSE)</f>
        <v>18697</v>
      </c>
    </row>
    <row r="969" spans="1:8" x14ac:dyDescent="0.25">
      <c r="A969" s="2">
        <v>18519</v>
      </c>
      <c r="B969" s="2" t="s">
        <v>136</v>
      </c>
      <c r="C969" s="2" t="s">
        <v>149</v>
      </c>
      <c r="D969" s="3">
        <v>45809</v>
      </c>
      <c r="E969" s="2">
        <v>2</v>
      </c>
      <c r="F969" s="2">
        <v>31.535999999999998</v>
      </c>
      <c r="G969" s="2">
        <v>535.66</v>
      </c>
      <c r="H969" s="2">
        <f>VLOOKUP(VALUE(LEFT(C969, FIND(" -", C969)-1)), Supervisores!A:D, 4, FALSE)</f>
        <v>19591</v>
      </c>
    </row>
    <row r="970" spans="1:8" x14ac:dyDescent="0.25">
      <c r="A970" s="2">
        <v>18519</v>
      </c>
      <c r="B970" s="2" t="s">
        <v>136</v>
      </c>
      <c r="C970" s="2" t="s">
        <v>150</v>
      </c>
      <c r="D970" s="3">
        <v>45809</v>
      </c>
      <c r="E970" s="2">
        <v>4</v>
      </c>
      <c r="F970" s="2">
        <v>26.560000000000002</v>
      </c>
      <c r="G970" s="2">
        <v>473.02</v>
      </c>
      <c r="H970" s="2">
        <f>VLOOKUP(VALUE(LEFT(C970, FIND(" -", C970)-1)), Supervisores!A:D, 4, FALSE)</f>
        <v>18697</v>
      </c>
    </row>
    <row r="971" spans="1:8" x14ac:dyDescent="0.25">
      <c r="A971" s="2">
        <v>18519</v>
      </c>
      <c r="B971" s="2" t="s">
        <v>136</v>
      </c>
      <c r="C971" s="2" t="s">
        <v>151</v>
      </c>
      <c r="D971" s="3">
        <v>45809</v>
      </c>
      <c r="E971" s="2">
        <v>2</v>
      </c>
      <c r="F971" s="2">
        <v>20.232000000000003</v>
      </c>
      <c r="G971" s="2">
        <v>330.7</v>
      </c>
      <c r="H971" s="2">
        <f>VLOOKUP(VALUE(LEFT(C971, FIND(" -", C971)-1)), Supervisores!A:D, 4, FALSE)</f>
        <v>19591</v>
      </c>
    </row>
    <row r="972" spans="1:8" x14ac:dyDescent="0.25">
      <c r="A972" s="2">
        <v>18519</v>
      </c>
      <c r="B972" s="2" t="s">
        <v>136</v>
      </c>
      <c r="C972" s="2" t="s">
        <v>153</v>
      </c>
      <c r="D972" s="3">
        <v>45809</v>
      </c>
      <c r="E972" s="2">
        <v>5</v>
      </c>
      <c r="F972" s="2">
        <v>52.096000000000004</v>
      </c>
      <c r="G972" s="2">
        <v>868.69999999999993</v>
      </c>
      <c r="H972" s="2">
        <f>VLOOKUP(VALUE(LEFT(C972, FIND(" -", C972)-1)), Supervisores!A:D, 4, FALSE)</f>
        <v>18697</v>
      </c>
    </row>
    <row r="973" spans="1:8" x14ac:dyDescent="0.25">
      <c r="A973" s="2">
        <v>18519</v>
      </c>
      <c r="B973" s="2" t="s">
        <v>136</v>
      </c>
      <c r="C973" s="2" t="s">
        <v>154</v>
      </c>
      <c r="D973" s="3">
        <v>45809</v>
      </c>
      <c r="E973" s="2">
        <v>3</v>
      </c>
      <c r="F973" s="2">
        <v>201.99600000000001</v>
      </c>
      <c r="G973" s="2">
        <v>3550.52</v>
      </c>
      <c r="H973" s="2">
        <f>VLOOKUP(VALUE(LEFT(C973, FIND(" -", C973)-1)), Supervisores!A:D, 4, FALSE)</f>
        <v>18697</v>
      </c>
    </row>
    <row r="974" spans="1:8" x14ac:dyDescent="0.25">
      <c r="A974" s="2">
        <v>18519</v>
      </c>
      <c r="B974" s="2" t="s">
        <v>136</v>
      </c>
      <c r="C974" s="2" t="s">
        <v>155</v>
      </c>
      <c r="D974" s="3">
        <v>45809</v>
      </c>
      <c r="E974" s="2">
        <v>1</v>
      </c>
      <c r="F974" s="2">
        <v>9.7200000000000006</v>
      </c>
      <c r="G974" s="2">
        <v>167.97</v>
      </c>
      <c r="H974" s="2">
        <f>VLOOKUP(VALUE(LEFT(C974, FIND(" -", C974)-1)), Supervisores!A:D, 4, FALSE)</f>
        <v>19591</v>
      </c>
    </row>
    <row r="975" spans="1:8" x14ac:dyDescent="0.25">
      <c r="A975" s="2">
        <v>18519</v>
      </c>
      <c r="B975" s="2" t="s">
        <v>136</v>
      </c>
      <c r="C975" s="2" t="s">
        <v>156</v>
      </c>
      <c r="D975" s="3">
        <v>45809</v>
      </c>
      <c r="E975" s="2">
        <v>2</v>
      </c>
      <c r="F975" s="2">
        <v>230</v>
      </c>
      <c r="G975" s="2">
        <v>3698.9</v>
      </c>
      <c r="H975" s="2">
        <f>VLOOKUP(VALUE(LEFT(C975, FIND(" -", C975)-1)), Supervisores!A:D, 4, FALSE)</f>
        <v>18697</v>
      </c>
    </row>
    <row r="976" spans="1:8" x14ac:dyDescent="0.25">
      <c r="A976" s="2">
        <v>18519</v>
      </c>
      <c r="B976" s="2" t="s">
        <v>136</v>
      </c>
      <c r="C976" s="2" t="s">
        <v>158</v>
      </c>
      <c r="D976" s="3">
        <v>45809</v>
      </c>
      <c r="E976" s="2">
        <v>3</v>
      </c>
      <c r="F976" s="2">
        <v>56.591999999999999</v>
      </c>
      <c r="G976" s="2">
        <v>917.76</v>
      </c>
      <c r="H976" s="2">
        <f>VLOOKUP(VALUE(LEFT(C976, FIND(" -", C976)-1)), Supervisores!A:D, 4, FALSE)</f>
        <v>18697</v>
      </c>
    </row>
    <row r="977" spans="1:8" x14ac:dyDescent="0.25">
      <c r="A977" s="2">
        <v>18519</v>
      </c>
      <c r="B977" s="2" t="s">
        <v>136</v>
      </c>
      <c r="C977" s="2" t="s">
        <v>159</v>
      </c>
      <c r="D977" s="3">
        <v>45809</v>
      </c>
      <c r="E977" s="2">
        <v>3</v>
      </c>
      <c r="F977" s="2">
        <v>23.015999999999998</v>
      </c>
      <c r="G977" s="2">
        <v>384.9199999999999</v>
      </c>
      <c r="H977" s="2">
        <f>VLOOKUP(VALUE(LEFT(C977, FIND(" -", C977)-1)), Supervisores!A:D, 4, FALSE)</f>
        <v>18697</v>
      </c>
    </row>
    <row r="978" spans="1:8" x14ac:dyDescent="0.25">
      <c r="A978" s="2">
        <v>19220</v>
      </c>
      <c r="B978" s="2" t="s">
        <v>160</v>
      </c>
      <c r="C978" s="2" t="s">
        <v>161</v>
      </c>
      <c r="D978" s="3">
        <v>45809</v>
      </c>
      <c r="E978" s="2">
        <v>1</v>
      </c>
      <c r="F978" s="2">
        <v>20</v>
      </c>
      <c r="G978" s="2">
        <v>358.6</v>
      </c>
      <c r="H978" s="2">
        <f>VLOOKUP(VALUE(LEFT(C978, FIND(" -", C978)-1)), Supervisores!A:D, 4, FALSE)</f>
        <v>19386</v>
      </c>
    </row>
    <row r="979" spans="1:8" x14ac:dyDescent="0.25">
      <c r="A979" s="2">
        <v>19220</v>
      </c>
      <c r="B979" s="2" t="s">
        <v>160</v>
      </c>
      <c r="C979" s="2" t="s">
        <v>162</v>
      </c>
      <c r="D979" s="3">
        <v>45809</v>
      </c>
      <c r="E979" s="2">
        <v>1</v>
      </c>
      <c r="F979" s="2">
        <v>4.032</v>
      </c>
      <c r="G979" s="2">
        <v>79.28</v>
      </c>
      <c r="H979" s="2">
        <f>VLOOKUP(VALUE(LEFT(C979, FIND(" -", C979)-1)), Supervisores!A:D, 4, FALSE)</f>
        <v>19220</v>
      </c>
    </row>
    <row r="980" spans="1:8" x14ac:dyDescent="0.25">
      <c r="A980" s="2">
        <v>19220</v>
      </c>
      <c r="B980" s="2" t="s">
        <v>160</v>
      </c>
      <c r="C980" s="2" t="s">
        <v>163</v>
      </c>
      <c r="D980" s="3">
        <v>45809</v>
      </c>
      <c r="E980" s="2">
        <v>5</v>
      </c>
      <c r="F980" s="2">
        <v>39.672000000000004</v>
      </c>
      <c r="G980" s="2">
        <v>688.24</v>
      </c>
      <c r="H980" s="2">
        <f>VLOOKUP(VALUE(LEFT(C980, FIND(" -", C980)-1)), Supervisores!A:D, 4, FALSE)</f>
        <v>19220</v>
      </c>
    </row>
    <row r="981" spans="1:8" x14ac:dyDescent="0.25">
      <c r="A981" s="2">
        <v>19220</v>
      </c>
      <c r="B981" s="2" t="s">
        <v>160</v>
      </c>
      <c r="C981" s="2" t="s">
        <v>164</v>
      </c>
      <c r="D981" s="3">
        <v>45809</v>
      </c>
      <c r="E981" s="2">
        <v>16</v>
      </c>
      <c r="F981" s="2">
        <v>50.02</v>
      </c>
      <c r="G981" s="2">
        <v>933.83000000000015</v>
      </c>
      <c r="H981" s="2">
        <f>VLOOKUP(VALUE(LEFT(C981, FIND(" -", C981)-1)), Supervisores!A:D, 4, FALSE)</f>
        <v>19220</v>
      </c>
    </row>
    <row r="982" spans="1:8" x14ac:dyDescent="0.25">
      <c r="A982" s="2">
        <v>19220</v>
      </c>
      <c r="B982" s="2" t="s">
        <v>160</v>
      </c>
      <c r="C982" s="2" t="s">
        <v>166</v>
      </c>
      <c r="D982" s="3">
        <v>45809</v>
      </c>
      <c r="E982" s="2">
        <v>2</v>
      </c>
      <c r="F982" s="2">
        <v>16.200000000000003</v>
      </c>
      <c r="G982" s="2">
        <v>276.74</v>
      </c>
      <c r="H982" s="2">
        <f>VLOOKUP(VALUE(LEFT(C982, FIND(" -", C982)-1)), Supervisores!A:D, 4, FALSE)</f>
        <v>19220</v>
      </c>
    </row>
    <row r="983" spans="1:8" x14ac:dyDescent="0.25">
      <c r="A983" s="2">
        <v>19220</v>
      </c>
      <c r="B983" s="2" t="s">
        <v>160</v>
      </c>
      <c r="C983" s="2" t="s">
        <v>167</v>
      </c>
      <c r="D983" s="3">
        <v>45809</v>
      </c>
      <c r="E983" s="2">
        <v>1</v>
      </c>
      <c r="F983" s="2">
        <v>30</v>
      </c>
      <c r="G983" s="2">
        <v>484.70000000000005</v>
      </c>
      <c r="H983" s="2">
        <f>VLOOKUP(VALUE(LEFT(C983, FIND(" -", C983)-1)), Supervisores!A:D, 4, FALSE)</f>
        <v>19220</v>
      </c>
    </row>
    <row r="984" spans="1:8" x14ac:dyDescent="0.25">
      <c r="A984" s="2">
        <v>19220</v>
      </c>
      <c r="B984" s="2" t="s">
        <v>160</v>
      </c>
      <c r="C984" s="2" t="s">
        <v>168</v>
      </c>
      <c r="D984" s="3">
        <v>45809</v>
      </c>
      <c r="E984" s="2">
        <v>3</v>
      </c>
      <c r="F984" s="2">
        <v>128.376</v>
      </c>
      <c r="G984" s="2">
        <v>2127.52</v>
      </c>
      <c r="H984" s="2">
        <f>VLOOKUP(VALUE(LEFT(C984, FIND(" -", C984)-1)), Supervisores!A:D, 4, FALSE)</f>
        <v>19220</v>
      </c>
    </row>
    <row r="985" spans="1:8" x14ac:dyDescent="0.25">
      <c r="A985" s="2">
        <v>19399</v>
      </c>
      <c r="B985" s="2" t="s">
        <v>169</v>
      </c>
      <c r="C985" s="2" t="s">
        <v>170</v>
      </c>
      <c r="D985" s="3">
        <v>45809</v>
      </c>
      <c r="E985" s="2">
        <v>4</v>
      </c>
      <c r="F985" s="2">
        <v>413.11199999999997</v>
      </c>
      <c r="G985" s="2">
        <v>5792.08</v>
      </c>
      <c r="H985" s="2">
        <f>VLOOKUP(VALUE(LEFT(C985, FIND(" -", C985)-1)), Supervisores!A:D, 4, FALSE)</f>
        <v>16342</v>
      </c>
    </row>
    <row r="986" spans="1:8" x14ac:dyDescent="0.25">
      <c r="A986" s="2">
        <v>19399</v>
      </c>
      <c r="B986" s="2" t="s">
        <v>169</v>
      </c>
      <c r="C986" s="2" t="s">
        <v>172</v>
      </c>
      <c r="D986" s="3">
        <v>45809</v>
      </c>
      <c r="E986" s="2">
        <v>10</v>
      </c>
      <c r="F986" s="2">
        <v>262.01600000000002</v>
      </c>
      <c r="G986" s="2">
        <v>4332.82</v>
      </c>
      <c r="H986" s="2">
        <f>VLOOKUP(VALUE(LEFT(C986, FIND(" -", C986)-1)), Supervisores!A:D, 4, FALSE)</f>
        <v>19399</v>
      </c>
    </row>
    <row r="987" spans="1:8" x14ac:dyDescent="0.25">
      <c r="A987" s="2">
        <v>19399</v>
      </c>
      <c r="B987" s="2" t="s">
        <v>169</v>
      </c>
      <c r="C987" s="2" t="s">
        <v>173</v>
      </c>
      <c r="D987" s="3">
        <v>45809</v>
      </c>
      <c r="E987" s="2">
        <v>23</v>
      </c>
      <c r="F987" s="2">
        <v>313.20800000000008</v>
      </c>
      <c r="G987" s="2">
        <v>5402.3099999999986</v>
      </c>
      <c r="H987" s="2">
        <f>VLOOKUP(VALUE(LEFT(C987, FIND(" -", C987)-1)), Supervisores!A:D, 4, FALSE)</f>
        <v>19399</v>
      </c>
    </row>
    <row r="988" spans="1:8" x14ac:dyDescent="0.25">
      <c r="A988" s="2">
        <v>19399</v>
      </c>
      <c r="B988" s="2" t="s">
        <v>169</v>
      </c>
      <c r="C988" s="2" t="s">
        <v>174</v>
      </c>
      <c r="D988" s="3">
        <v>45809</v>
      </c>
      <c r="E988" s="2">
        <v>5</v>
      </c>
      <c r="F988" s="2">
        <v>213.2</v>
      </c>
      <c r="G988" s="2">
        <v>3566.72</v>
      </c>
      <c r="H988" s="2">
        <f>VLOOKUP(VALUE(LEFT(C988, FIND(" -", C988)-1)), Supervisores!A:D, 4, FALSE)</f>
        <v>19399</v>
      </c>
    </row>
    <row r="989" spans="1:8" x14ac:dyDescent="0.25">
      <c r="A989" s="2">
        <v>19399</v>
      </c>
      <c r="B989" s="2" t="s">
        <v>169</v>
      </c>
      <c r="C989" s="2" t="s">
        <v>175</v>
      </c>
      <c r="D989" s="3">
        <v>45809</v>
      </c>
      <c r="E989" s="2">
        <v>4</v>
      </c>
      <c r="F989" s="2">
        <v>37.352000000000004</v>
      </c>
      <c r="G989" s="2">
        <v>627.72</v>
      </c>
      <c r="H989" s="2">
        <f>VLOOKUP(VALUE(LEFT(C989, FIND(" -", C989)-1)), Supervisores!A:D, 4, FALSE)</f>
        <v>16342</v>
      </c>
    </row>
    <row r="990" spans="1:8" x14ac:dyDescent="0.25">
      <c r="A990" s="2">
        <v>19399</v>
      </c>
      <c r="B990" s="2" t="s">
        <v>169</v>
      </c>
      <c r="C990" s="2" t="s">
        <v>176</v>
      </c>
      <c r="D990" s="3">
        <v>45809</v>
      </c>
      <c r="E990" s="2">
        <v>3</v>
      </c>
      <c r="F990" s="2">
        <v>71</v>
      </c>
      <c r="G990" s="2">
        <v>1220.7999999999997</v>
      </c>
      <c r="H990" s="2">
        <f>VLOOKUP(VALUE(LEFT(C990, FIND(" -", C990)-1)), Supervisores!A:D, 4, FALSE)</f>
        <v>16342</v>
      </c>
    </row>
    <row r="991" spans="1:8" x14ac:dyDescent="0.25">
      <c r="A991" s="2">
        <v>19399</v>
      </c>
      <c r="B991" s="2" t="s">
        <v>169</v>
      </c>
      <c r="C991" s="2" t="s">
        <v>177</v>
      </c>
      <c r="D991" s="3">
        <v>45809</v>
      </c>
      <c r="E991" s="2">
        <v>3</v>
      </c>
      <c r="F991" s="2">
        <v>310.32</v>
      </c>
      <c r="G991" s="2">
        <v>4862.6299999999992</v>
      </c>
      <c r="H991" s="2">
        <f>VLOOKUP(VALUE(LEFT(C991, FIND(" -", C991)-1)), Supervisores!A:D, 4, FALSE)</f>
        <v>16342</v>
      </c>
    </row>
    <row r="992" spans="1:8" x14ac:dyDescent="0.25">
      <c r="A992" s="2">
        <v>19399</v>
      </c>
      <c r="B992" s="2" t="s">
        <v>169</v>
      </c>
      <c r="C992" s="2" t="s">
        <v>178</v>
      </c>
      <c r="D992" s="3">
        <v>45809</v>
      </c>
      <c r="E992" s="2">
        <v>5</v>
      </c>
      <c r="F992" s="2">
        <v>352.48</v>
      </c>
      <c r="G992" s="2">
        <v>6488.78</v>
      </c>
      <c r="H992" s="2">
        <f>VLOOKUP(VALUE(LEFT(C992, FIND(" -", C992)-1)), Supervisores!A:D, 4, FALSE)</f>
        <v>19399</v>
      </c>
    </row>
    <row r="993" spans="1:8" x14ac:dyDescent="0.25">
      <c r="A993" s="2">
        <v>19399</v>
      </c>
      <c r="B993" s="2" t="s">
        <v>169</v>
      </c>
      <c r="C993" s="2" t="s">
        <v>180</v>
      </c>
      <c r="D993" s="3">
        <v>45809</v>
      </c>
      <c r="E993" s="2">
        <v>5</v>
      </c>
      <c r="F993" s="2">
        <v>36.047999999999995</v>
      </c>
      <c r="G993" s="2">
        <v>581.85</v>
      </c>
      <c r="H993" s="2">
        <f>VLOOKUP(VALUE(LEFT(C993, FIND(" -", C993)-1)), Supervisores!A:D, 4, FALSE)</f>
        <v>16342</v>
      </c>
    </row>
    <row r="994" spans="1:8" x14ac:dyDescent="0.25">
      <c r="A994" s="2">
        <v>19399</v>
      </c>
      <c r="B994" s="2" t="s">
        <v>169</v>
      </c>
      <c r="C994" s="2" t="s">
        <v>181</v>
      </c>
      <c r="D994" s="3">
        <v>45809</v>
      </c>
      <c r="E994" s="2">
        <v>2</v>
      </c>
      <c r="F994" s="2">
        <v>25</v>
      </c>
      <c r="G994" s="2">
        <v>403.55</v>
      </c>
      <c r="H994" s="2">
        <f>VLOOKUP(VALUE(LEFT(C994, FIND(" -", C994)-1)), Supervisores!A:D, 4, FALSE)</f>
        <v>16342</v>
      </c>
    </row>
    <row r="995" spans="1:8" x14ac:dyDescent="0.25">
      <c r="A995" s="2">
        <v>19399</v>
      </c>
      <c r="B995" s="2" t="s">
        <v>169</v>
      </c>
      <c r="C995" s="2" t="s">
        <v>182</v>
      </c>
      <c r="D995" s="3">
        <v>45809</v>
      </c>
      <c r="E995" s="2">
        <v>4</v>
      </c>
      <c r="F995" s="2">
        <v>202.24799999999999</v>
      </c>
      <c r="G995" s="2">
        <v>3338.38</v>
      </c>
      <c r="H995" s="2">
        <f>VLOOKUP(VALUE(LEFT(C995, FIND(" -", C995)-1)), Supervisores!A:D, 4, FALSE)</f>
        <v>16342</v>
      </c>
    </row>
    <row r="996" spans="1:8" x14ac:dyDescent="0.25">
      <c r="A996" s="2">
        <v>19399</v>
      </c>
      <c r="B996" s="2" t="s">
        <v>169</v>
      </c>
      <c r="C996" s="2" t="s">
        <v>183</v>
      </c>
      <c r="D996" s="3">
        <v>45809</v>
      </c>
      <c r="E996" s="2">
        <v>14</v>
      </c>
      <c r="F996" s="2">
        <v>461.47999999999996</v>
      </c>
      <c r="G996" s="2">
        <v>7814.119999999999</v>
      </c>
      <c r="H996" s="2">
        <f>VLOOKUP(VALUE(LEFT(C996, FIND(" -", C996)-1)), Supervisores!A:D, 4, FALSE)</f>
        <v>19399</v>
      </c>
    </row>
    <row r="997" spans="1:8" x14ac:dyDescent="0.25">
      <c r="A997" s="2">
        <v>19399</v>
      </c>
      <c r="B997" s="2" t="s">
        <v>169</v>
      </c>
      <c r="C997" s="2" t="s">
        <v>185</v>
      </c>
      <c r="D997" s="3">
        <v>45809</v>
      </c>
      <c r="E997" s="2">
        <v>5</v>
      </c>
      <c r="F997" s="2">
        <v>265.15199999999999</v>
      </c>
      <c r="G997" s="2">
        <v>4233.1799999999994</v>
      </c>
      <c r="H997" s="2">
        <f>VLOOKUP(VALUE(LEFT(C997, FIND(" -", C997)-1)), Supervisores!A:D, 4, FALSE)</f>
        <v>19399</v>
      </c>
    </row>
    <row r="998" spans="1:8" x14ac:dyDescent="0.25">
      <c r="A998" s="2">
        <v>19399</v>
      </c>
      <c r="B998" s="2" t="s">
        <v>169</v>
      </c>
      <c r="C998" s="2" t="s">
        <v>186</v>
      </c>
      <c r="D998" s="3">
        <v>45809</v>
      </c>
      <c r="E998" s="2">
        <v>16</v>
      </c>
      <c r="F998" s="2">
        <v>236.584</v>
      </c>
      <c r="G998" s="2">
        <v>3949.79</v>
      </c>
      <c r="H998" s="2">
        <f>VLOOKUP(VALUE(LEFT(C998, FIND(" -", C998)-1)), Supervisores!A:D, 4, FALSE)</f>
        <v>19399</v>
      </c>
    </row>
    <row r="999" spans="1:8" x14ac:dyDescent="0.25">
      <c r="A999" s="2">
        <v>19399</v>
      </c>
      <c r="B999" s="2" t="s">
        <v>169</v>
      </c>
      <c r="C999" s="2" t="s">
        <v>187</v>
      </c>
      <c r="D999" s="3">
        <v>45809</v>
      </c>
      <c r="E999" s="2">
        <v>16</v>
      </c>
      <c r="F999" s="2">
        <v>434.31200000000001</v>
      </c>
      <c r="G999" s="2">
        <v>6711.0700000000006</v>
      </c>
      <c r="H999" s="2">
        <f>VLOOKUP(VALUE(LEFT(C999, FIND(" -", C999)-1)), Supervisores!A:D, 4, FALSE)</f>
        <v>19399</v>
      </c>
    </row>
    <row r="1000" spans="1:8" x14ac:dyDescent="0.25">
      <c r="A1000" s="2">
        <v>19399</v>
      </c>
      <c r="B1000" s="2" t="s">
        <v>169</v>
      </c>
      <c r="C1000" s="2" t="s">
        <v>188</v>
      </c>
      <c r="D1000" s="3">
        <v>45809</v>
      </c>
      <c r="E1000" s="2">
        <v>5</v>
      </c>
      <c r="F1000" s="2">
        <v>56.376000000000005</v>
      </c>
      <c r="G1000" s="2">
        <v>994.06</v>
      </c>
      <c r="H1000" s="2">
        <f>VLOOKUP(VALUE(LEFT(C1000, FIND(" -", C1000)-1)), Supervisores!A:D, 4, FALSE)</f>
        <v>19399</v>
      </c>
    </row>
    <row r="1001" spans="1:8" x14ac:dyDescent="0.25">
      <c r="A1001" s="2">
        <v>19399</v>
      </c>
      <c r="B1001" s="2" t="s">
        <v>169</v>
      </c>
      <c r="C1001" s="2" t="s">
        <v>189</v>
      </c>
      <c r="D1001" s="3">
        <v>45809</v>
      </c>
      <c r="E1001" s="2">
        <v>3</v>
      </c>
      <c r="F1001" s="2">
        <v>24.192</v>
      </c>
      <c r="G1001" s="2">
        <v>399.98000000000008</v>
      </c>
      <c r="H1001" s="2">
        <f>VLOOKUP(VALUE(LEFT(C1001, FIND(" -", C1001)-1)), Supervisores!A:D, 4, FALSE)</f>
        <v>19399</v>
      </c>
    </row>
    <row r="1002" spans="1:8" x14ac:dyDescent="0.25">
      <c r="A1002" s="2">
        <v>19399</v>
      </c>
      <c r="B1002" s="2" t="s">
        <v>169</v>
      </c>
      <c r="C1002" s="2" t="s">
        <v>190</v>
      </c>
      <c r="D1002" s="3">
        <v>45809</v>
      </c>
      <c r="E1002" s="2">
        <v>4</v>
      </c>
      <c r="F1002" s="2">
        <v>292.83199999999999</v>
      </c>
      <c r="G1002" s="2">
        <v>4033.96</v>
      </c>
      <c r="H1002" s="2">
        <f>VLOOKUP(VALUE(LEFT(C1002, FIND(" -", C1002)-1)), Supervisores!A:D, 4, FALSE)</f>
        <v>16342</v>
      </c>
    </row>
    <row r="1003" spans="1:8" x14ac:dyDescent="0.25">
      <c r="A1003" s="2">
        <v>19399</v>
      </c>
      <c r="B1003" s="2" t="s">
        <v>169</v>
      </c>
      <c r="C1003" s="2" t="s">
        <v>192</v>
      </c>
      <c r="D1003" s="3">
        <v>45809</v>
      </c>
      <c r="E1003" s="2">
        <v>5</v>
      </c>
      <c r="F1003" s="2">
        <v>128.49600000000001</v>
      </c>
      <c r="G1003" s="2">
        <v>2177.89</v>
      </c>
      <c r="H1003" s="2">
        <f>VLOOKUP(VALUE(LEFT(C1003, FIND(" -", C1003)-1)), Supervisores!A:D, 4, FALSE)</f>
        <v>19399</v>
      </c>
    </row>
    <row r="1004" spans="1:8" x14ac:dyDescent="0.25">
      <c r="A1004" s="2">
        <v>19399</v>
      </c>
      <c r="B1004" s="2" t="s">
        <v>169</v>
      </c>
      <c r="C1004" s="2" t="s">
        <v>196</v>
      </c>
      <c r="D1004" s="3">
        <v>45809</v>
      </c>
      <c r="E1004" s="2">
        <v>2</v>
      </c>
      <c r="F1004" s="2">
        <v>117</v>
      </c>
      <c r="G1004" s="2">
        <v>2014.3000000000002</v>
      </c>
      <c r="H1004" s="2">
        <f>VLOOKUP(VALUE(LEFT(C1004, FIND(" -", C1004)-1)), Supervisores!A:D, 4, FALSE)</f>
        <v>16342</v>
      </c>
    </row>
    <row r="1005" spans="1:8" x14ac:dyDescent="0.25">
      <c r="A1005" s="2">
        <v>19399</v>
      </c>
      <c r="B1005" s="2" t="s">
        <v>169</v>
      </c>
      <c r="C1005" s="2" t="s">
        <v>199</v>
      </c>
      <c r="D1005" s="3">
        <v>45809</v>
      </c>
      <c r="E1005" s="2">
        <v>2</v>
      </c>
      <c r="F1005" s="2">
        <v>16.128</v>
      </c>
      <c r="G1005" s="2">
        <v>246.92</v>
      </c>
      <c r="H1005" s="2">
        <f>VLOOKUP(VALUE(LEFT(C1005, FIND(" -", C1005)-1)), Supervisores!A:D, 4, FALSE)</f>
        <v>16342</v>
      </c>
    </row>
    <row r="1006" spans="1:8" x14ac:dyDescent="0.25">
      <c r="A1006" s="2">
        <v>19399</v>
      </c>
      <c r="B1006" s="2" t="s">
        <v>169</v>
      </c>
      <c r="C1006" s="2" t="s">
        <v>200</v>
      </c>
      <c r="D1006" s="3">
        <v>45809</v>
      </c>
      <c r="E1006" s="2">
        <v>4</v>
      </c>
      <c r="F1006" s="2">
        <v>32.312000000000005</v>
      </c>
      <c r="G1006" s="2">
        <v>516.31000000000006</v>
      </c>
      <c r="H1006" s="2">
        <f>VLOOKUP(VALUE(LEFT(C1006, FIND(" -", C1006)-1)), Supervisores!A:D, 4, FALSE)</f>
        <v>16342</v>
      </c>
    </row>
    <row r="1007" spans="1:8" x14ac:dyDescent="0.25">
      <c r="A1007" s="2">
        <v>15810</v>
      </c>
      <c r="B1007" s="2" t="s">
        <v>15</v>
      </c>
      <c r="C1007" s="2" t="s">
        <v>17</v>
      </c>
      <c r="D1007" s="3">
        <v>45839</v>
      </c>
      <c r="E1007" s="2">
        <v>4</v>
      </c>
      <c r="F1007" s="2">
        <v>40.08</v>
      </c>
      <c r="G1007" s="2">
        <v>648.41</v>
      </c>
      <c r="H1007" s="8">
        <f>VLOOKUP(VALUE(LEFT(C1007, FIND(" -", C1007)-1)), Supervisores!A:D, 4, FALSE)</f>
        <v>15810</v>
      </c>
    </row>
    <row r="1008" spans="1:8" x14ac:dyDescent="0.25">
      <c r="A1008" s="2">
        <v>15810</v>
      </c>
      <c r="B1008" s="2" t="s">
        <v>15</v>
      </c>
      <c r="C1008" s="2" t="s">
        <v>19</v>
      </c>
      <c r="D1008" s="3">
        <v>45839</v>
      </c>
      <c r="E1008" s="2">
        <v>2</v>
      </c>
      <c r="F1008" s="2">
        <v>24.015999999999998</v>
      </c>
      <c r="G1008" s="2">
        <v>370.62</v>
      </c>
      <c r="H1008" s="8">
        <f>VLOOKUP(VALUE(LEFT(C1008, FIND(" -", C1008)-1)), Supervisores!A:D, 4, FALSE)</f>
        <v>15810</v>
      </c>
    </row>
    <row r="1009" spans="1:8" x14ac:dyDescent="0.25">
      <c r="A1009" s="2">
        <v>15810</v>
      </c>
      <c r="B1009" s="2" t="s">
        <v>15</v>
      </c>
      <c r="C1009" s="2" t="s">
        <v>20</v>
      </c>
      <c r="D1009" s="3">
        <v>45839</v>
      </c>
      <c r="E1009" s="2">
        <v>2</v>
      </c>
      <c r="F1009" s="2">
        <v>5.2560000000000002</v>
      </c>
      <c r="G1009" s="2">
        <v>87</v>
      </c>
      <c r="H1009" s="8">
        <f>VLOOKUP(VALUE(LEFT(C1009, FIND(" -", C1009)-1)), Supervisores!A:D, 4, FALSE)</f>
        <v>15810</v>
      </c>
    </row>
    <row r="1010" spans="1:8" x14ac:dyDescent="0.25">
      <c r="A1010" s="2">
        <v>15843</v>
      </c>
      <c r="B1010" s="2" t="s">
        <v>21</v>
      </c>
      <c r="C1010" s="2" t="s">
        <v>22</v>
      </c>
      <c r="D1010" s="3">
        <v>45839</v>
      </c>
      <c r="E1010" s="2">
        <v>7</v>
      </c>
      <c r="F1010" s="2">
        <v>205.61599999999999</v>
      </c>
      <c r="G1010" s="2">
        <v>3020.81</v>
      </c>
      <c r="H1010" s="8">
        <f>VLOOKUP(VALUE(LEFT(C1010, FIND(" -", C1010)-1)), Supervisores!A:D, 4, FALSE)</f>
        <v>15843</v>
      </c>
    </row>
    <row r="1011" spans="1:8" x14ac:dyDescent="0.25">
      <c r="A1011" s="2">
        <v>15843</v>
      </c>
      <c r="B1011" s="2" t="s">
        <v>21</v>
      </c>
      <c r="C1011" s="2" t="s">
        <v>23</v>
      </c>
      <c r="D1011" s="3">
        <v>45839</v>
      </c>
      <c r="E1011" s="2">
        <v>37</v>
      </c>
      <c r="F1011" s="2">
        <v>734.41600000000005</v>
      </c>
      <c r="G1011" s="2">
        <v>11615.02</v>
      </c>
      <c r="H1011" s="8">
        <f>VLOOKUP(VALUE(LEFT(C1011, FIND(" -", C1011)-1)), Supervisores!A:D, 4, FALSE)</f>
        <v>15843</v>
      </c>
    </row>
    <row r="1012" spans="1:8" x14ac:dyDescent="0.25">
      <c r="A1012" s="2">
        <v>15843</v>
      </c>
      <c r="B1012" s="2" t="s">
        <v>21</v>
      </c>
      <c r="C1012" s="2" t="s">
        <v>24</v>
      </c>
      <c r="D1012" s="3">
        <v>45839</v>
      </c>
      <c r="E1012" s="2">
        <v>26</v>
      </c>
      <c r="F1012" s="2">
        <v>634.05599999999993</v>
      </c>
      <c r="G1012" s="2">
        <v>9964.3599999999988</v>
      </c>
      <c r="H1012" s="8">
        <f>VLOOKUP(VALUE(LEFT(C1012, FIND(" -", C1012)-1)), Supervisores!A:D, 4, FALSE)</f>
        <v>15843</v>
      </c>
    </row>
    <row r="1013" spans="1:8" x14ac:dyDescent="0.25">
      <c r="A1013" s="2">
        <v>15843</v>
      </c>
      <c r="B1013" s="2" t="s">
        <v>21</v>
      </c>
      <c r="C1013" s="2" t="s">
        <v>25</v>
      </c>
      <c r="D1013" s="3">
        <v>45839</v>
      </c>
      <c r="E1013" s="2">
        <v>25</v>
      </c>
      <c r="F1013" s="2">
        <v>703.42399999999998</v>
      </c>
      <c r="G1013" s="2">
        <v>11088.869999999999</v>
      </c>
      <c r="H1013" s="8">
        <f>VLOOKUP(VALUE(LEFT(C1013, FIND(" -", C1013)-1)), Supervisores!A:D, 4, FALSE)</f>
        <v>15843</v>
      </c>
    </row>
    <row r="1014" spans="1:8" x14ac:dyDescent="0.25">
      <c r="A1014" s="2">
        <v>15843</v>
      </c>
      <c r="B1014" s="2" t="s">
        <v>21</v>
      </c>
      <c r="C1014" s="2" t="s">
        <v>26</v>
      </c>
      <c r="D1014" s="3">
        <v>45839</v>
      </c>
      <c r="E1014" s="2">
        <v>6</v>
      </c>
      <c r="F1014" s="2">
        <v>152.01599999999999</v>
      </c>
      <c r="G1014" s="2">
        <v>2275.79</v>
      </c>
      <c r="H1014" s="8">
        <f>VLOOKUP(VALUE(LEFT(C1014, FIND(" -", C1014)-1)), Supervisores!A:D, 4, FALSE)</f>
        <v>15843</v>
      </c>
    </row>
    <row r="1015" spans="1:8" x14ac:dyDescent="0.25">
      <c r="A1015" s="2">
        <v>15843</v>
      </c>
      <c r="B1015" s="2" t="s">
        <v>21</v>
      </c>
      <c r="C1015" s="2" t="s">
        <v>27</v>
      </c>
      <c r="D1015" s="3">
        <v>45839</v>
      </c>
      <c r="E1015" s="2">
        <v>14</v>
      </c>
      <c r="F1015" s="2">
        <v>657.26400000000001</v>
      </c>
      <c r="G1015" s="2">
        <v>9411.5</v>
      </c>
      <c r="H1015" s="8">
        <f>VLOOKUP(VALUE(LEFT(C1015, FIND(" -", C1015)-1)), Supervisores!A:D, 4, FALSE)</f>
        <v>15843</v>
      </c>
    </row>
    <row r="1016" spans="1:8" x14ac:dyDescent="0.25">
      <c r="A1016" s="2">
        <v>15843</v>
      </c>
      <c r="B1016" s="2" t="s">
        <v>21</v>
      </c>
      <c r="C1016" s="2" t="s">
        <v>28</v>
      </c>
      <c r="D1016" s="3">
        <v>45839</v>
      </c>
      <c r="E1016" s="2">
        <v>4</v>
      </c>
      <c r="F1016" s="2">
        <v>92.080000000000013</v>
      </c>
      <c r="G1016" s="2">
        <v>1349.42</v>
      </c>
      <c r="H1016" s="8">
        <f>VLOOKUP(VALUE(LEFT(C1016, FIND(" -", C1016)-1)), Supervisores!A:D, 4, FALSE)</f>
        <v>15843</v>
      </c>
    </row>
    <row r="1017" spans="1:8" x14ac:dyDescent="0.25">
      <c r="A1017" s="2">
        <v>15843</v>
      </c>
      <c r="B1017" s="2" t="s">
        <v>21</v>
      </c>
      <c r="C1017" s="2" t="s">
        <v>29</v>
      </c>
      <c r="D1017" s="3">
        <v>45839</v>
      </c>
      <c r="E1017" s="2">
        <v>10</v>
      </c>
      <c r="F1017" s="2">
        <v>346.89600000000007</v>
      </c>
      <c r="G1017" s="2">
        <v>5355.62</v>
      </c>
      <c r="H1017" s="8">
        <f>VLOOKUP(VALUE(LEFT(C1017, FIND(" -", C1017)-1)), Supervisores!A:D, 4, FALSE)</f>
        <v>15843</v>
      </c>
    </row>
    <row r="1018" spans="1:8" x14ac:dyDescent="0.25">
      <c r="A1018" s="2">
        <v>15843</v>
      </c>
      <c r="B1018" s="2" t="s">
        <v>21</v>
      </c>
      <c r="C1018" s="2" t="s">
        <v>30</v>
      </c>
      <c r="D1018" s="3">
        <v>45839</v>
      </c>
      <c r="E1018" s="2">
        <v>10</v>
      </c>
      <c r="F1018" s="2">
        <v>329.06400000000002</v>
      </c>
      <c r="G1018" s="2">
        <v>5197.3899999999994</v>
      </c>
      <c r="H1018" s="8">
        <f>VLOOKUP(VALUE(LEFT(C1018, FIND(" -", C1018)-1)), Supervisores!A:D, 4, FALSE)</f>
        <v>15843</v>
      </c>
    </row>
    <row r="1019" spans="1:8" x14ac:dyDescent="0.25">
      <c r="A1019" s="2">
        <v>15843</v>
      </c>
      <c r="B1019" s="2" t="s">
        <v>21</v>
      </c>
      <c r="C1019" s="2" t="s">
        <v>31</v>
      </c>
      <c r="D1019" s="3">
        <v>45839</v>
      </c>
      <c r="E1019" s="2">
        <v>17</v>
      </c>
      <c r="F1019" s="2">
        <v>792.73599999999999</v>
      </c>
      <c r="G1019" s="2">
        <v>12837.499999999995</v>
      </c>
      <c r="H1019" s="8">
        <f>VLOOKUP(VALUE(LEFT(C1019, FIND(" -", C1019)-1)), Supervisores!A:D, 4, FALSE)</f>
        <v>15843</v>
      </c>
    </row>
    <row r="1020" spans="1:8" x14ac:dyDescent="0.25">
      <c r="A1020" s="2">
        <v>15843</v>
      </c>
      <c r="B1020" s="2" t="s">
        <v>21</v>
      </c>
      <c r="C1020" s="2" t="s">
        <v>32</v>
      </c>
      <c r="D1020" s="3">
        <v>45839</v>
      </c>
      <c r="E1020" s="2">
        <v>15</v>
      </c>
      <c r="F1020" s="2">
        <v>671.80000000000007</v>
      </c>
      <c r="G1020" s="2">
        <v>9561.909999999998</v>
      </c>
      <c r="H1020" s="8">
        <f>VLOOKUP(VALUE(LEFT(C1020, FIND(" -", C1020)-1)), Supervisores!A:D, 4, FALSE)</f>
        <v>15843</v>
      </c>
    </row>
    <row r="1021" spans="1:8" x14ac:dyDescent="0.25">
      <c r="A1021" s="2">
        <v>15843</v>
      </c>
      <c r="B1021" s="2" t="s">
        <v>21</v>
      </c>
      <c r="C1021" s="2" t="s">
        <v>33</v>
      </c>
      <c r="D1021" s="3">
        <v>45839</v>
      </c>
      <c r="E1021" s="2">
        <v>5</v>
      </c>
      <c r="F1021" s="2">
        <v>119.21600000000001</v>
      </c>
      <c r="G1021" s="2">
        <v>1562.23</v>
      </c>
      <c r="H1021" s="8">
        <f>VLOOKUP(VALUE(LEFT(C1021, FIND(" -", C1021)-1)), Supervisores!A:D, 4, FALSE)</f>
        <v>15843</v>
      </c>
    </row>
    <row r="1022" spans="1:8" x14ac:dyDescent="0.25">
      <c r="A1022" s="2">
        <v>15843</v>
      </c>
      <c r="B1022" s="2" t="s">
        <v>21</v>
      </c>
      <c r="C1022" s="2" t="s">
        <v>34</v>
      </c>
      <c r="D1022" s="3">
        <v>45839</v>
      </c>
      <c r="E1022" s="2">
        <v>19</v>
      </c>
      <c r="F1022" s="2">
        <v>655.56000000000006</v>
      </c>
      <c r="G1022" s="2">
        <v>10466.17</v>
      </c>
      <c r="H1022" s="8">
        <f>VLOOKUP(VALUE(LEFT(C1022, FIND(" -", C1022)-1)), Supervisores!A:D, 4, FALSE)</f>
        <v>15843</v>
      </c>
    </row>
    <row r="1023" spans="1:8" x14ac:dyDescent="0.25">
      <c r="A1023" s="2">
        <v>15843</v>
      </c>
      <c r="B1023" s="2" t="s">
        <v>21</v>
      </c>
      <c r="C1023" s="2" t="s">
        <v>35</v>
      </c>
      <c r="D1023" s="3">
        <v>45839</v>
      </c>
      <c r="E1023" s="2">
        <v>7</v>
      </c>
      <c r="F1023" s="2">
        <v>89.35199999999999</v>
      </c>
      <c r="G1023" s="2">
        <v>1372.1</v>
      </c>
      <c r="H1023" s="8">
        <f>VLOOKUP(VALUE(LEFT(C1023, FIND(" -", C1023)-1)), Supervisores!A:D, 4, FALSE)</f>
        <v>15843</v>
      </c>
    </row>
    <row r="1024" spans="1:8" x14ac:dyDescent="0.25">
      <c r="A1024" s="2">
        <v>15843</v>
      </c>
      <c r="B1024" s="2" t="s">
        <v>21</v>
      </c>
      <c r="C1024" s="2" t="s">
        <v>36</v>
      </c>
      <c r="D1024" s="3">
        <v>45839</v>
      </c>
      <c r="E1024" s="2">
        <v>18</v>
      </c>
      <c r="F1024" s="2">
        <v>255.61600000000004</v>
      </c>
      <c r="G1024" s="2">
        <v>3876.2700000000004</v>
      </c>
      <c r="H1024" s="8">
        <f>VLOOKUP(VALUE(LEFT(C1024, FIND(" -", C1024)-1)), Supervisores!A:D, 4, FALSE)</f>
        <v>15843</v>
      </c>
    </row>
    <row r="1025" spans="1:8" x14ac:dyDescent="0.25">
      <c r="A1025" s="2">
        <v>15843</v>
      </c>
      <c r="B1025" s="2" t="s">
        <v>21</v>
      </c>
      <c r="C1025" s="2" t="s">
        <v>37</v>
      </c>
      <c r="D1025" s="3">
        <v>45839</v>
      </c>
      <c r="E1025" s="2">
        <v>8</v>
      </c>
      <c r="F1025" s="2">
        <v>147.15200000000002</v>
      </c>
      <c r="G1025" s="2">
        <v>2250.1799999999998</v>
      </c>
      <c r="H1025" s="8">
        <f>VLOOKUP(VALUE(LEFT(C1025, FIND(" -", C1025)-1)), Supervisores!A:D, 4, FALSE)</f>
        <v>15843</v>
      </c>
    </row>
    <row r="1026" spans="1:8" x14ac:dyDescent="0.25">
      <c r="A1026" s="2">
        <v>15843</v>
      </c>
      <c r="B1026" s="2" t="s">
        <v>21</v>
      </c>
      <c r="C1026" s="2" t="s">
        <v>38</v>
      </c>
      <c r="D1026" s="3">
        <v>45839</v>
      </c>
      <c r="E1026" s="2">
        <v>17</v>
      </c>
      <c r="F1026" s="2">
        <v>317.90000000000003</v>
      </c>
      <c r="G1026" s="2">
        <v>4938.5700000000006</v>
      </c>
      <c r="H1026" s="8">
        <f>VLOOKUP(VALUE(LEFT(C1026, FIND(" -", C1026)-1)), Supervisores!A:D, 4, FALSE)</f>
        <v>15843</v>
      </c>
    </row>
    <row r="1027" spans="1:8" x14ac:dyDescent="0.25">
      <c r="A1027" s="2">
        <v>15843</v>
      </c>
      <c r="B1027" s="2" t="s">
        <v>21</v>
      </c>
      <c r="C1027" s="2" t="s">
        <v>39</v>
      </c>
      <c r="D1027" s="3">
        <v>45839</v>
      </c>
      <c r="E1027" s="2">
        <v>18</v>
      </c>
      <c r="F1027" s="2">
        <v>377.75599999999997</v>
      </c>
      <c r="G1027" s="2">
        <v>5459.45</v>
      </c>
      <c r="H1027" s="8">
        <f>VLOOKUP(VALUE(LEFT(C1027, FIND(" -", C1027)-1)), Supervisores!A:D, 4, FALSE)</f>
        <v>15843</v>
      </c>
    </row>
    <row r="1028" spans="1:8" x14ac:dyDescent="0.25">
      <c r="A1028" s="2">
        <v>15843</v>
      </c>
      <c r="B1028" s="2" t="s">
        <v>21</v>
      </c>
      <c r="C1028" s="2" t="s">
        <v>40</v>
      </c>
      <c r="D1028" s="3">
        <v>45839</v>
      </c>
      <c r="E1028" s="2">
        <v>11</v>
      </c>
      <c r="F1028" s="2">
        <v>199.24799999999999</v>
      </c>
      <c r="G1028" s="2">
        <v>3145.7099999999996</v>
      </c>
      <c r="H1028" s="8">
        <f>VLOOKUP(VALUE(LEFT(C1028, FIND(" -", C1028)-1)), Supervisores!A:D, 4, FALSE)</f>
        <v>15843</v>
      </c>
    </row>
    <row r="1029" spans="1:8" x14ac:dyDescent="0.25">
      <c r="A1029" s="2">
        <v>15843</v>
      </c>
      <c r="B1029" s="2" t="s">
        <v>21</v>
      </c>
      <c r="C1029" s="2" t="s">
        <v>41</v>
      </c>
      <c r="D1029" s="3">
        <v>45839</v>
      </c>
      <c r="E1029" s="2">
        <v>38</v>
      </c>
      <c r="F1029" s="2">
        <v>382.61600000000004</v>
      </c>
      <c r="G1029" s="2">
        <v>6340.7999999999993</v>
      </c>
      <c r="H1029" s="8">
        <f>VLOOKUP(VALUE(LEFT(C1029, FIND(" -", C1029)-1)), Supervisores!A:D, 4, FALSE)</f>
        <v>15843</v>
      </c>
    </row>
    <row r="1030" spans="1:8" x14ac:dyDescent="0.25">
      <c r="A1030" s="2">
        <v>15843</v>
      </c>
      <c r="B1030" s="2" t="s">
        <v>21</v>
      </c>
      <c r="C1030" s="2" t="s">
        <v>42</v>
      </c>
      <c r="D1030" s="3">
        <v>45839</v>
      </c>
      <c r="E1030" s="2">
        <v>8</v>
      </c>
      <c r="F1030" s="2">
        <v>212.91199999999998</v>
      </c>
      <c r="G1030" s="2">
        <v>3444.2999999999993</v>
      </c>
      <c r="H1030" s="8">
        <f>VLOOKUP(VALUE(LEFT(C1030, FIND(" -", C1030)-1)), Supervisores!A:D, 4, FALSE)</f>
        <v>15843</v>
      </c>
    </row>
    <row r="1031" spans="1:8" x14ac:dyDescent="0.25">
      <c r="A1031" s="2">
        <v>15843</v>
      </c>
      <c r="B1031" s="2" t="s">
        <v>21</v>
      </c>
      <c r="C1031" s="2" t="s">
        <v>43</v>
      </c>
      <c r="D1031" s="3">
        <v>45839</v>
      </c>
      <c r="E1031" s="2">
        <v>58</v>
      </c>
      <c r="F1031" s="2">
        <v>2737.3959999999997</v>
      </c>
      <c r="G1031" s="2">
        <v>44310.76</v>
      </c>
      <c r="H1031" s="8">
        <f>VLOOKUP(VALUE(LEFT(C1031, FIND(" -", C1031)-1)), Supervisores!A:D, 4, FALSE)</f>
        <v>15843</v>
      </c>
    </row>
    <row r="1032" spans="1:8" x14ac:dyDescent="0.25">
      <c r="A1032" s="2">
        <v>15843</v>
      </c>
      <c r="B1032" s="2" t="s">
        <v>21</v>
      </c>
      <c r="C1032" s="2" t="s">
        <v>44</v>
      </c>
      <c r="D1032" s="3">
        <v>45839</v>
      </c>
      <c r="E1032" s="2">
        <v>13</v>
      </c>
      <c r="F1032" s="2">
        <v>516.35200000000009</v>
      </c>
      <c r="G1032" s="2">
        <v>7884.23</v>
      </c>
      <c r="H1032" s="8">
        <f>VLOOKUP(VALUE(LEFT(C1032, FIND(" -", C1032)-1)), Supervisores!A:D, 4, FALSE)</f>
        <v>15843</v>
      </c>
    </row>
    <row r="1033" spans="1:8" x14ac:dyDescent="0.25">
      <c r="A1033" s="2">
        <v>15843</v>
      </c>
      <c r="B1033" s="2" t="s">
        <v>21</v>
      </c>
      <c r="C1033" s="2" t="s">
        <v>45</v>
      </c>
      <c r="D1033" s="3">
        <v>45839</v>
      </c>
      <c r="E1033" s="2">
        <v>13</v>
      </c>
      <c r="F1033" s="2">
        <v>346.00799999999998</v>
      </c>
      <c r="G1033" s="2">
        <v>5388.4</v>
      </c>
      <c r="H1033" s="8">
        <f>VLOOKUP(VALUE(LEFT(C1033, FIND(" -", C1033)-1)), Supervisores!A:D, 4, FALSE)</f>
        <v>15843</v>
      </c>
    </row>
    <row r="1034" spans="1:8" x14ac:dyDescent="0.25">
      <c r="A1034" s="2">
        <v>15843</v>
      </c>
      <c r="B1034" s="2" t="s">
        <v>21</v>
      </c>
      <c r="C1034" s="2" t="s">
        <v>46</v>
      </c>
      <c r="D1034" s="3">
        <v>45839</v>
      </c>
      <c r="E1034" s="2">
        <v>10</v>
      </c>
      <c r="F1034" s="2">
        <v>134.15200000000002</v>
      </c>
      <c r="G1034" s="2">
        <v>2033.98</v>
      </c>
      <c r="H1034" s="8">
        <f>VLOOKUP(VALUE(LEFT(C1034, FIND(" -", C1034)-1)), Supervisores!A:D, 4, FALSE)</f>
        <v>15843</v>
      </c>
    </row>
    <row r="1035" spans="1:8" x14ac:dyDescent="0.25">
      <c r="A1035" s="2">
        <v>15843</v>
      </c>
      <c r="B1035" s="2" t="s">
        <v>21</v>
      </c>
      <c r="C1035" s="2" t="s">
        <v>49</v>
      </c>
      <c r="D1035" s="3">
        <v>45839</v>
      </c>
      <c r="E1035" s="2">
        <v>8</v>
      </c>
      <c r="F1035" s="2">
        <v>144.54400000000001</v>
      </c>
      <c r="G1035" s="2">
        <v>2364.46</v>
      </c>
      <c r="H1035" s="8">
        <f>VLOOKUP(VALUE(LEFT(C1035, FIND(" -", C1035)-1)), Supervisores!A:D, 4, FALSE)</f>
        <v>15843</v>
      </c>
    </row>
    <row r="1036" spans="1:8" x14ac:dyDescent="0.25">
      <c r="A1036" s="2">
        <v>15972</v>
      </c>
      <c r="B1036" s="2" t="s">
        <v>51</v>
      </c>
      <c r="C1036" s="2" t="s">
        <v>52</v>
      </c>
      <c r="D1036" s="3">
        <v>45839</v>
      </c>
      <c r="E1036" s="2">
        <v>12</v>
      </c>
      <c r="F1036" s="2">
        <v>521.84800000000007</v>
      </c>
      <c r="G1036" s="2">
        <v>8113.71</v>
      </c>
      <c r="H1036" s="8">
        <f>VLOOKUP(VALUE(LEFT(C1036, FIND(" -", C1036)-1)), Supervisores!A:D, 4, FALSE)</f>
        <v>15972</v>
      </c>
    </row>
    <row r="1037" spans="1:8" x14ac:dyDescent="0.25">
      <c r="A1037" s="2">
        <v>15972</v>
      </c>
      <c r="B1037" s="2" t="s">
        <v>51</v>
      </c>
      <c r="C1037" s="2" t="s">
        <v>53</v>
      </c>
      <c r="D1037" s="3">
        <v>45839</v>
      </c>
      <c r="E1037" s="2">
        <v>18</v>
      </c>
      <c r="F1037" s="2">
        <v>608.25600000000009</v>
      </c>
      <c r="G1037" s="2">
        <v>9089.5499999999993</v>
      </c>
      <c r="H1037" s="8">
        <f>VLOOKUP(VALUE(LEFT(C1037, FIND(" -", C1037)-1)), Supervisores!A:D, 4, FALSE)</f>
        <v>15972</v>
      </c>
    </row>
    <row r="1038" spans="1:8" x14ac:dyDescent="0.25">
      <c r="A1038" s="2">
        <v>15972</v>
      </c>
      <c r="B1038" s="2" t="s">
        <v>51</v>
      </c>
      <c r="C1038" s="2" t="s">
        <v>54</v>
      </c>
      <c r="D1038" s="3">
        <v>45839</v>
      </c>
      <c r="E1038" s="2">
        <v>8</v>
      </c>
      <c r="F1038" s="2">
        <v>251.69600000000003</v>
      </c>
      <c r="G1038" s="2">
        <v>3901.8800000000006</v>
      </c>
      <c r="H1038" s="8">
        <f>VLOOKUP(VALUE(LEFT(C1038, FIND(" -", C1038)-1)), Supervisores!A:D, 4, FALSE)</f>
        <v>15972</v>
      </c>
    </row>
    <row r="1039" spans="1:8" x14ac:dyDescent="0.25">
      <c r="A1039" s="2">
        <v>15972</v>
      </c>
      <c r="B1039" s="2" t="s">
        <v>51</v>
      </c>
      <c r="C1039" s="2" t="s">
        <v>55</v>
      </c>
      <c r="D1039" s="3">
        <v>45839</v>
      </c>
      <c r="E1039" s="2">
        <v>8</v>
      </c>
      <c r="F1039" s="2">
        <v>179.976</v>
      </c>
      <c r="G1039" s="2">
        <v>2900.69</v>
      </c>
      <c r="H1039" s="8">
        <f>VLOOKUP(VALUE(LEFT(C1039, FIND(" -", C1039)-1)), Supervisores!A:D, 4, FALSE)</f>
        <v>15972</v>
      </c>
    </row>
    <row r="1040" spans="1:8" x14ac:dyDescent="0.25">
      <c r="A1040" s="2">
        <v>15972</v>
      </c>
      <c r="B1040" s="2" t="s">
        <v>51</v>
      </c>
      <c r="C1040" s="2" t="s">
        <v>56</v>
      </c>
      <c r="D1040" s="3">
        <v>45839</v>
      </c>
      <c r="E1040" s="2">
        <v>4</v>
      </c>
      <c r="F1040" s="2">
        <v>24.696000000000005</v>
      </c>
      <c r="G1040" s="2">
        <v>410</v>
      </c>
      <c r="H1040" s="8">
        <f>VLOOKUP(VALUE(LEFT(C1040, FIND(" -", C1040)-1)), Supervisores!A:D, 4, FALSE)</f>
        <v>19202</v>
      </c>
    </row>
    <row r="1041" spans="1:8" x14ac:dyDescent="0.25">
      <c r="A1041" s="2">
        <v>15972</v>
      </c>
      <c r="B1041" s="2" t="s">
        <v>51</v>
      </c>
      <c r="C1041" s="2" t="s">
        <v>57</v>
      </c>
      <c r="D1041" s="3">
        <v>45839</v>
      </c>
      <c r="E1041" s="2">
        <v>13</v>
      </c>
      <c r="F1041" s="2">
        <v>768.48</v>
      </c>
      <c r="G1041" s="2">
        <v>12283.06</v>
      </c>
      <c r="H1041" s="8">
        <f>VLOOKUP(VALUE(LEFT(C1041, FIND(" -", C1041)-1)), Supervisores!A:D, 4, FALSE)</f>
        <v>15972</v>
      </c>
    </row>
    <row r="1042" spans="1:8" x14ac:dyDescent="0.25">
      <c r="A1042" s="2">
        <v>15972</v>
      </c>
      <c r="B1042" s="2" t="s">
        <v>51</v>
      </c>
      <c r="C1042" s="2" t="s">
        <v>58</v>
      </c>
      <c r="D1042" s="3">
        <v>45839</v>
      </c>
      <c r="E1042" s="2">
        <v>7</v>
      </c>
      <c r="F1042" s="2">
        <v>104.38400000000001</v>
      </c>
      <c r="G1042" s="2">
        <v>1680.48</v>
      </c>
      <c r="H1042" s="8">
        <f>VLOOKUP(VALUE(LEFT(C1042, FIND(" -", C1042)-1)), Supervisores!A:D, 4, FALSE)</f>
        <v>15972</v>
      </c>
    </row>
    <row r="1043" spans="1:8" x14ac:dyDescent="0.25">
      <c r="A1043" s="2">
        <v>15972</v>
      </c>
      <c r="B1043" s="2" t="s">
        <v>51</v>
      </c>
      <c r="C1043" s="2" t="s">
        <v>59</v>
      </c>
      <c r="D1043" s="3">
        <v>45839</v>
      </c>
      <c r="E1043" s="2">
        <v>14</v>
      </c>
      <c r="F1043" s="2">
        <v>960.33600000000013</v>
      </c>
      <c r="G1043" s="2">
        <v>15598.98</v>
      </c>
      <c r="H1043" s="8">
        <f>VLOOKUP(VALUE(LEFT(C1043, FIND(" -", C1043)-1)), Supervisores!A:D, 4, FALSE)</f>
        <v>15972</v>
      </c>
    </row>
    <row r="1044" spans="1:8" x14ac:dyDescent="0.25">
      <c r="A1044" s="2">
        <v>15972</v>
      </c>
      <c r="B1044" s="2" t="s">
        <v>51</v>
      </c>
      <c r="C1044" s="2" t="s">
        <v>60</v>
      </c>
      <c r="D1044" s="3">
        <v>45839</v>
      </c>
      <c r="E1044" s="2">
        <v>6</v>
      </c>
      <c r="F1044" s="2">
        <v>62.560000000000009</v>
      </c>
      <c r="G1044" s="2">
        <v>933.31999999999994</v>
      </c>
      <c r="H1044" s="8">
        <f>VLOOKUP(VALUE(LEFT(C1044, FIND(" -", C1044)-1)), Supervisores!A:D, 4, FALSE)</f>
        <v>19202</v>
      </c>
    </row>
    <row r="1045" spans="1:8" x14ac:dyDescent="0.25">
      <c r="A1045" s="2">
        <v>15972</v>
      </c>
      <c r="B1045" s="2" t="s">
        <v>51</v>
      </c>
      <c r="C1045" s="2" t="s">
        <v>61</v>
      </c>
      <c r="D1045" s="3">
        <v>45839</v>
      </c>
      <c r="E1045" s="2">
        <v>9</v>
      </c>
      <c r="F1045" s="2">
        <v>118.64800000000001</v>
      </c>
      <c r="G1045" s="2">
        <v>1885.95</v>
      </c>
      <c r="H1045" s="8">
        <f>VLOOKUP(VALUE(LEFT(C1045, FIND(" -", C1045)-1)), Supervisores!A:D, 4, FALSE)</f>
        <v>19202</v>
      </c>
    </row>
    <row r="1046" spans="1:8" x14ac:dyDescent="0.25">
      <c r="A1046" s="2">
        <v>15972</v>
      </c>
      <c r="B1046" s="2" t="s">
        <v>51</v>
      </c>
      <c r="C1046" s="2" t="s">
        <v>62</v>
      </c>
      <c r="D1046" s="3">
        <v>45839</v>
      </c>
      <c r="E1046" s="2">
        <v>12</v>
      </c>
      <c r="F1046" s="2">
        <v>237.77600000000001</v>
      </c>
      <c r="G1046" s="2">
        <v>3769.14</v>
      </c>
      <c r="H1046" s="8">
        <f>VLOOKUP(VALUE(LEFT(C1046, FIND(" -", C1046)-1)), Supervisores!A:D, 4, FALSE)</f>
        <v>19202</v>
      </c>
    </row>
    <row r="1047" spans="1:8" x14ac:dyDescent="0.25">
      <c r="A1047" s="2">
        <v>15972</v>
      </c>
      <c r="B1047" s="2" t="s">
        <v>51</v>
      </c>
      <c r="C1047" s="2" t="s">
        <v>63</v>
      </c>
      <c r="D1047" s="3">
        <v>45839</v>
      </c>
      <c r="E1047" s="2">
        <v>7</v>
      </c>
      <c r="F1047" s="2">
        <v>259.18399999999997</v>
      </c>
      <c r="G1047" s="2">
        <v>4012.98</v>
      </c>
      <c r="H1047" s="8">
        <f>VLOOKUP(VALUE(LEFT(C1047, FIND(" -", C1047)-1)), Supervisores!A:D, 4, FALSE)</f>
        <v>15972</v>
      </c>
    </row>
    <row r="1048" spans="1:8" x14ac:dyDescent="0.25">
      <c r="A1048" s="2">
        <v>15972</v>
      </c>
      <c r="B1048" s="2" t="s">
        <v>51</v>
      </c>
      <c r="C1048" s="2" t="s">
        <v>64</v>
      </c>
      <c r="D1048" s="3">
        <v>45839</v>
      </c>
      <c r="E1048" s="2">
        <v>12</v>
      </c>
      <c r="F1048" s="2">
        <v>176.94399999999999</v>
      </c>
      <c r="G1048" s="2">
        <v>2795.56</v>
      </c>
      <c r="H1048" s="8">
        <f>VLOOKUP(VALUE(LEFT(C1048, FIND(" -", C1048)-1)), Supervisores!A:D, 4, FALSE)</f>
        <v>19202</v>
      </c>
    </row>
    <row r="1049" spans="1:8" x14ac:dyDescent="0.25">
      <c r="A1049" s="2">
        <v>15972</v>
      </c>
      <c r="B1049" s="2" t="s">
        <v>51</v>
      </c>
      <c r="C1049" s="2" t="s">
        <v>65</v>
      </c>
      <c r="D1049" s="3">
        <v>45839</v>
      </c>
      <c r="E1049" s="2">
        <v>11</v>
      </c>
      <c r="F1049" s="2">
        <v>96.296000000000006</v>
      </c>
      <c r="G1049" s="2">
        <v>1536.3700000000001</v>
      </c>
      <c r="H1049" s="8">
        <f>VLOOKUP(VALUE(LEFT(C1049, FIND(" -", C1049)-1)), Supervisores!A:D, 4, FALSE)</f>
        <v>15972</v>
      </c>
    </row>
    <row r="1050" spans="1:8" x14ac:dyDescent="0.25">
      <c r="A1050" s="2">
        <v>15972</v>
      </c>
      <c r="B1050" s="2" t="s">
        <v>51</v>
      </c>
      <c r="C1050" s="2" t="s">
        <v>66</v>
      </c>
      <c r="D1050" s="3">
        <v>45839</v>
      </c>
      <c r="E1050" s="2">
        <v>4</v>
      </c>
      <c r="F1050" s="2">
        <v>86.695999999999998</v>
      </c>
      <c r="G1050" s="2">
        <v>1322.3700000000001</v>
      </c>
      <c r="H1050" s="8">
        <f>VLOOKUP(VALUE(LEFT(C1050, FIND(" -", C1050)-1)), Supervisores!A:D, 4, FALSE)</f>
        <v>19202</v>
      </c>
    </row>
    <row r="1051" spans="1:8" x14ac:dyDescent="0.25">
      <c r="A1051" s="2">
        <v>15972</v>
      </c>
      <c r="B1051" s="2" t="s">
        <v>51</v>
      </c>
      <c r="C1051" s="2" t="s">
        <v>67</v>
      </c>
      <c r="D1051" s="3">
        <v>45839</v>
      </c>
      <c r="E1051" s="2">
        <v>6</v>
      </c>
      <c r="F1051" s="2">
        <v>76.128</v>
      </c>
      <c r="G1051" s="2">
        <v>1155.3399999999999</v>
      </c>
      <c r="H1051" s="8">
        <f>VLOOKUP(VALUE(LEFT(C1051, FIND(" -", C1051)-1)), Supervisores!A:D, 4, FALSE)</f>
        <v>15972</v>
      </c>
    </row>
    <row r="1052" spans="1:8" x14ac:dyDescent="0.25">
      <c r="A1052" s="2">
        <v>15972</v>
      </c>
      <c r="B1052" s="2" t="s">
        <v>51</v>
      </c>
      <c r="C1052" s="2" t="s">
        <v>68</v>
      </c>
      <c r="D1052" s="3">
        <v>45839</v>
      </c>
      <c r="E1052" s="2">
        <v>8</v>
      </c>
      <c r="F1052" s="2">
        <v>239.96800000000002</v>
      </c>
      <c r="G1052" s="2">
        <v>3827.7500000000005</v>
      </c>
      <c r="H1052" s="8">
        <f>VLOOKUP(VALUE(LEFT(C1052, FIND(" -", C1052)-1)), Supervisores!A:D, 4, FALSE)</f>
        <v>19202</v>
      </c>
    </row>
    <row r="1053" spans="1:8" x14ac:dyDescent="0.25">
      <c r="A1053" s="2">
        <v>15972</v>
      </c>
      <c r="B1053" s="2" t="s">
        <v>51</v>
      </c>
      <c r="C1053" s="2" t="s">
        <v>69</v>
      </c>
      <c r="D1053" s="3">
        <v>45839</v>
      </c>
      <c r="E1053" s="2">
        <v>8</v>
      </c>
      <c r="F1053" s="2">
        <v>196.31200000000001</v>
      </c>
      <c r="G1053" s="2">
        <v>3320.1099999999997</v>
      </c>
      <c r="H1053" s="8">
        <f>VLOOKUP(VALUE(LEFT(C1053, FIND(" -", C1053)-1)), Supervisores!A:D, 4, FALSE)</f>
        <v>15972</v>
      </c>
    </row>
    <row r="1054" spans="1:8" x14ac:dyDescent="0.25">
      <c r="A1054" s="2">
        <v>15972</v>
      </c>
      <c r="B1054" s="2" t="s">
        <v>51</v>
      </c>
      <c r="C1054" s="2" t="s">
        <v>70</v>
      </c>
      <c r="D1054" s="3">
        <v>45839</v>
      </c>
      <c r="E1054" s="2">
        <v>20</v>
      </c>
      <c r="F1054" s="2">
        <v>442.24000000000007</v>
      </c>
      <c r="G1054" s="2">
        <v>7370.2799999999988</v>
      </c>
      <c r="H1054" s="8">
        <f>VLOOKUP(VALUE(LEFT(C1054, FIND(" -", C1054)-1)), Supervisores!A:D, 4, FALSE)</f>
        <v>15972</v>
      </c>
    </row>
    <row r="1055" spans="1:8" x14ac:dyDescent="0.25">
      <c r="A1055" s="2">
        <v>15972</v>
      </c>
      <c r="B1055" s="2" t="s">
        <v>51</v>
      </c>
      <c r="C1055" s="2" t="s">
        <v>71</v>
      </c>
      <c r="D1055" s="3">
        <v>45839</v>
      </c>
      <c r="E1055" s="2">
        <v>5</v>
      </c>
      <c r="F1055" s="2">
        <v>198.06399999999999</v>
      </c>
      <c r="G1055" s="2">
        <v>3239.0599999999995</v>
      </c>
      <c r="H1055" s="8">
        <f>VLOOKUP(VALUE(LEFT(C1055, FIND(" -", C1055)-1)), Supervisores!A:D, 4, FALSE)</f>
        <v>15972</v>
      </c>
    </row>
    <row r="1056" spans="1:8" x14ac:dyDescent="0.25">
      <c r="A1056" s="2">
        <v>15972</v>
      </c>
      <c r="B1056" s="2" t="s">
        <v>51</v>
      </c>
      <c r="C1056" s="2" t="s">
        <v>72</v>
      </c>
      <c r="D1056" s="3">
        <v>45839</v>
      </c>
      <c r="E1056" s="2">
        <v>19</v>
      </c>
      <c r="F1056" s="2">
        <v>448.15200000000016</v>
      </c>
      <c r="G1056" s="2">
        <v>7152.1399999999994</v>
      </c>
      <c r="H1056" s="8">
        <f>VLOOKUP(VALUE(LEFT(C1056, FIND(" -", C1056)-1)), Supervisores!A:D, 4, FALSE)</f>
        <v>15972</v>
      </c>
    </row>
    <row r="1057" spans="1:8" x14ac:dyDescent="0.25">
      <c r="A1057" s="2">
        <v>15972</v>
      </c>
      <c r="B1057" s="2" t="s">
        <v>51</v>
      </c>
      <c r="C1057" s="2" t="s">
        <v>73</v>
      </c>
      <c r="D1057" s="3">
        <v>45839</v>
      </c>
      <c r="E1057" s="2">
        <v>13</v>
      </c>
      <c r="F1057" s="2">
        <v>385.00800000000004</v>
      </c>
      <c r="G1057" s="2">
        <v>5578.2699999999995</v>
      </c>
      <c r="H1057" s="8">
        <f>VLOOKUP(VALUE(LEFT(C1057, FIND(" -", C1057)-1)), Supervisores!A:D, 4, FALSE)</f>
        <v>15972</v>
      </c>
    </row>
    <row r="1058" spans="1:8" x14ac:dyDescent="0.25">
      <c r="A1058" s="2">
        <v>15972</v>
      </c>
      <c r="B1058" s="2" t="s">
        <v>51</v>
      </c>
      <c r="C1058" s="2" t="s">
        <v>75</v>
      </c>
      <c r="D1058" s="3">
        <v>45839</v>
      </c>
      <c r="E1058" s="2">
        <v>4</v>
      </c>
      <c r="F1058" s="2">
        <v>64.015999999999991</v>
      </c>
      <c r="G1058" s="2">
        <v>1025.8599999999999</v>
      </c>
      <c r="H1058" s="8">
        <f>VLOOKUP(VALUE(LEFT(C1058, FIND(" -", C1058)-1)), Supervisores!A:D, 4, FALSE)</f>
        <v>19202</v>
      </c>
    </row>
    <row r="1059" spans="1:8" x14ac:dyDescent="0.25">
      <c r="A1059" s="2">
        <v>15972</v>
      </c>
      <c r="B1059" s="2" t="s">
        <v>51</v>
      </c>
      <c r="C1059" s="2" t="s">
        <v>76</v>
      </c>
      <c r="D1059" s="3">
        <v>45839</v>
      </c>
      <c r="E1059" s="2">
        <v>4</v>
      </c>
      <c r="F1059" s="2">
        <v>26.128</v>
      </c>
      <c r="G1059" s="2">
        <v>389.79999999999995</v>
      </c>
      <c r="H1059" s="8">
        <f>VLOOKUP(VALUE(LEFT(C1059, FIND(" -", C1059)-1)), Supervisores!A:D, 4, FALSE)</f>
        <v>19202</v>
      </c>
    </row>
    <row r="1060" spans="1:8" x14ac:dyDescent="0.25">
      <c r="A1060" s="2">
        <v>15972</v>
      </c>
      <c r="B1060" s="2" t="s">
        <v>51</v>
      </c>
      <c r="C1060" s="2" t="s">
        <v>77</v>
      </c>
      <c r="D1060" s="3">
        <v>45839</v>
      </c>
      <c r="E1060" s="2">
        <v>10</v>
      </c>
      <c r="F1060" s="2">
        <v>103.01600000000001</v>
      </c>
      <c r="G1060" s="2">
        <v>1585.3300000000002</v>
      </c>
      <c r="H1060" s="8">
        <f>VLOOKUP(VALUE(LEFT(C1060, FIND(" -", C1060)-1)), Supervisores!A:D, 4, FALSE)</f>
        <v>19202</v>
      </c>
    </row>
    <row r="1061" spans="1:8" x14ac:dyDescent="0.25">
      <c r="A1061" s="2">
        <v>15972</v>
      </c>
      <c r="B1061" s="2" t="s">
        <v>51</v>
      </c>
      <c r="C1061" s="2" t="s">
        <v>78</v>
      </c>
      <c r="D1061" s="3">
        <v>45839</v>
      </c>
      <c r="E1061" s="2">
        <v>4</v>
      </c>
      <c r="F1061" s="2">
        <v>47</v>
      </c>
      <c r="G1061" s="2">
        <v>763.58</v>
      </c>
      <c r="H1061" s="8">
        <f>VLOOKUP(VALUE(LEFT(C1061, FIND(" -", C1061)-1)), Supervisores!A:D, 4, FALSE)</f>
        <v>19202</v>
      </c>
    </row>
    <row r="1062" spans="1:8" x14ac:dyDescent="0.25">
      <c r="A1062" s="2">
        <v>16625</v>
      </c>
      <c r="B1062" s="2" t="s">
        <v>79</v>
      </c>
      <c r="C1062" s="2" t="s">
        <v>80</v>
      </c>
      <c r="D1062" s="3">
        <v>45839</v>
      </c>
      <c r="E1062" s="2">
        <v>3</v>
      </c>
      <c r="F1062" s="2">
        <v>89.2</v>
      </c>
      <c r="G1062" s="2">
        <v>1386.6100000000001</v>
      </c>
      <c r="H1062" s="8">
        <f>VLOOKUP(VALUE(LEFT(C1062, FIND(" -", C1062)-1)), Supervisores!A:D, 4, FALSE)</f>
        <v>19353</v>
      </c>
    </row>
    <row r="1063" spans="1:8" x14ac:dyDescent="0.25">
      <c r="A1063" s="2">
        <v>16625</v>
      </c>
      <c r="B1063" s="2" t="s">
        <v>79</v>
      </c>
      <c r="C1063" s="2" t="s">
        <v>81</v>
      </c>
      <c r="D1063" s="3">
        <v>45839</v>
      </c>
      <c r="E1063" s="2">
        <v>5</v>
      </c>
      <c r="F1063" s="2">
        <v>65.352000000000004</v>
      </c>
      <c r="G1063" s="2">
        <v>935.89</v>
      </c>
      <c r="H1063" s="8">
        <f>VLOOKUP(VALUE(LEFT(C1063, FIND(" -", C1063)-1)), Supervisores!A:D, 4, FALSE)</f>
        <v>19353</v>
      </c>
    </row>
    <row r="1064" spans="1:8" x14ac:dyDescent="0.25">
      <c r="A1064" s="2">
        <v>16625</v>
      </c>
      <c r="B1064" s="2" t="s">
        <v>79</v>
      </c>
      <c r="C1064" s="2" t="s">
        <v>82</v>
      </c>
      <c r="D1064" s="3">
        <v>45839</v>
      </c>
      <c r="E1064" s="2">
        <v>10</v>
      </c>
      <c r="F1064" s="2">
        <v>266.68799999999999</v>
      </c>
      <c r="G1064" s="2">
        <v>3946.7299999999991</v>
      </c>
      <c r="H1064" s="8">
        <f>VLOOKUP(VALUE(LEFT(C1064, FIND(" -", C1064)-1)), Supervisores!A:D, 4, FALSE)</f>
        <v>19353</v>
      </c>
    </row>
    <row r="1065" spans="1:8" x14ac:dyDescent="0.25">
      <c r="A1065" s="2">
        <v>16625</v>
      </c>
      <c r="B1065" s="2" t="s">
        <v>79</v>
      </c>
      <c r="C1065" s="2" t="s">
        <v>83</v>
      </c>
      <c r="D1065" s="3">
        <v>45839</v>
      </c>
      <c r="E1065" s="2">
        <v>7</v>
      </c>
      <c r="F1065" s="2">
        <v>280.16000000000003</v>
      </c>
      <c r="G1065" s="2">
        <v>4357.16</v>
      </c>
      <c r="H1065" s="8">
        <f>VLOOKUP(VALUE(LEFT(C1065, FIND(" -", C1065)-1)), Supervisores!A:D, 4, FALSE)</f>
        <v>19353</v>
      </c>
    </row>
    <row r="1066" spans="1:8" x14ac:dyDescent="0.25">
      <c r="A1066" s="2">
        <v>16625</v>
      </c>
      <c r="B1066" s="2" t="s">
        <v>79</v>
      </c>
      <c r="C1066" s="2" t="s">
        <v>84</v>
      </c>
      <c r="D1066" s="3">
        <v>45839</v>
      </c>
      <c r="E1066" s="2">
        <v>9</v>
      </c>
      <c r="F1066" s="2">
        <v>177.07999999999998</v>
      </c>
      <c r="G1066" s="2">
        <v>2641.5</v>
      </c>
      <c r="H1066" s="8">
        <f>VLOOKUP(VALUE(LEFT(C1066, FIND(" -", C1066)-1)), Supervisores!A:D, 4, FALSE)</f>
        <v>19353</v>
      </c>
    </row>
    <row r="1067" spans="1:8" x14ac:dyDescent="0.25">
      <c r="A1067" s="2">
        <v>16625</v>
      </c>
      <c r="B1067" s="2" t="s">
        <v>79</v>
      </c>
      <c r="C1067" s="2" t="s">
        <v>85</v>
      </c>
      <c r="D1067" s="3">
        <v>45839</v>
      </c>
      <c r="E1067" s="2">
        <v>3</v>
      </c>
      <c r="F1067" s="2">
        <v>15.256</v>
      </c>
      <c r="G1067" s="2">
        <v>237.09</v>
      </c>
      <c r="H1067" s="8">
        <f>VLOOKUP(VALUE(LEFT(C1067, FIND(" -", C1067)-1)), Supervisores!A:D, 4, FALSE)</f>
        <v>19353</v>
      </c>
    </row>
    <row r="1068" spans="1:8" x14ac:dyDescent="0.25">
      <c r="A1068" s="2">
        <v>16625</v>
      </c>
      <c r="B1068" s="2" t="s">
        <v>79</v>
      </c>
      <c r="C1068" s="2" t="s">
        <v>86</v>
      </c>
      <c r="D1068" s="3">
        <v>45839</v>
      </c>
      <c r="E1068" s="2">
        <v>1</v>
      </c>
      <c r="F1068" s="2">
        <v>20</v>
      </c>
      <c r="G1068" s="2">
        <v>310.60000000000002</v>
      </c>
      <c r="H1068" s="8">
        <f>VLOOKUP(VALUE(LEFT(C1068, FIND(" -", C1068)-1)), Supervisores!A:D, 4, FALSE)</f>
        <v>19353</v>
      </c>
    </row>
    <row r="1069" spans="1:8" x14ac:dyDescent="0.25">
      <c r="A1069" s="2">
        <v>16625</v>
      </c>
      <c r="B1069" s="2" t="s">
        <v>79</v>
      </c>
      <c r="C1069" s="2" t="s">
        <v>89</v>
      </c>
      <c r="D1069" s="3">
        <v>45839</v>
      </c>
      <c r="E1069" s="2">
        <v>6</v>
      </c>
      <c r="F1069" s="2">
        <v>176.76800000000003</v>
      </c>
      <c r="G1069" s="2">
        <v>2674.3599999999997</v>
      </c>
      <c r="H1069" s="8">
        <f>VLOOKUP(VALUE(LEFT(C1069, FIND(" -", C1069)-1)), Supervisores!A:D, 4, FALSE)</f>
        <v>19353</v>
      </c>
    </row>
    <row r="1070" spans="1:8" x14ac:dyDescent="0.25">
      <c r="A1070" s="2">
        <v>16625</v>
      </c>
      <c r="B1070" s="2" t="s">
        <v>79</v>
      </c>
      <c r="C1070" s="2" t="s">
        <v>204</v>
      </c>
      <c r="D1070" s="3">
        <v>45839</v>
      </c>
      <c r="E1070" s="2">
        <v>3</v>
      </c>
      <c r="F1070" s="2">
        <v>33.064</v>
      </c>
      <c r="G1070" s="2">
        <v>535.09</v>
      </c>
      <c r="H1070" s="8">
        <f>VLOOKUP(VALUE(LEFT(C1070, FIND(" -", C1070)-1)), Supervisores!A:D, 4, FALSE)</f>
        <v>19353</v>
      </c>
    </row>
    <row r="1071" spans="1:8" x14ac:dyDescent="0.25">
      <c r="A1071" s="2">
        <v>16625</v>
      </c>
      <c r="B1071" s="2" t="s">
        <v>79</v>
      </c>
      <c r="C1071" s="2" t="s">
        <v>93</v>
      </c>
      <c r="D1071" s="3">
        <v>45839</v>
      </c>
      <c r="E1071" s="2">
        <v>1</v>
      </c>
      <c r="F1071" s="2">
        <v>2.016</v>
      </c>
      <c r="G1071" s="2">
        <v>29.99</v>
      </c>
      <c r="H1071" s="8">
        <f>VLOOKUP(VALUE(LEFT(C1071, FIND(" -", C1071)-1)), Supervisores!A:D, 4, FALSE)</f>
        <v>19353</v>
      </c>
    </row>
    <row r="1072" spans="1:8" x14ac:dyDescent="0.25">
      <c r="A1072" s="2">
        <v>16625</v>
      </c>
      <c r="B1072" s="2" t="s">
        <v>79</v>
      </c>
      <c r="C1072" s="2" t="s">
        <v>206</v>
      </c>
      <c r="D1072" s="3">
        <v>45839</v>
      </c>
      <c r="E1072" s="2">
        <v>2</v>
      </c>
      <c r="F1072" s="2">
        <v>353</v>
      </c>
      <c r="G1072" s="2">
        <v>5643</v>
      </c>
      <c r="H1072" s="8">
        <f>VLOOKUP(VALUE(LEFT(C1072, FIND(" -", C1072)-1)), Supervisores!A:D, 4, FALSE)</f>
        <v>18808</v>
      </c>
    </row>
    <row r="1073" spans="1:8" x14ac:dyDescent="0.25">
      <c r="A1073" s="2">
        <v>16625</v>
      </c>
      <c r="B1073" s="2" t="s">
        <v>79</v>
      </c>
      <c r="C1073" s="2" t="s">
        <v>207</v>
      </c>
      <c r="D1073" s="3">
        <v>45839</v>
      </c>
      <c r="E1073" s="2">
        <v>3</v>
      </c>
      <c r="F1073" s="2">
        <v>45.015999999999998</v>
      </c>
      <c r="G1073" s="2">
        <v>786.56</v>
      </c>
      <c r="H1073" s="8">
        <f>VLOOKUP(VALUE(LEFT(C1073, FIND(" -", C1073)-1)), Supervisores!A:D, 4, FALSE)</f>
        <v>18808</v>
      </c>
    </row>
    <row r="1074" spans="1:8" x14ac:dyDescent="0.25">
      <c r="A1074" s="2">
        <v>16625</v>
      </c>
      <c r="B1074" s="2" t="s">
        <v>79</v>
      </c>
      <c r="C1074" s="2" t="s">
        <v>208</v>
      </c>
      <c r="D1074" s="3">
        <v>45839</v>
      </c>
      <c r="E1074" s="2">
        <v>7</v>
      </c>
      <c r="F1074" s="2">
        <v>201.73600000000002</v>
      </c>
      <c r="G1074" s="2">
        <v>3340.5299999999997</v>
      </c>
      <c r="H1074" s="8">
        <f>VLOOKUP(VALUE(LEFT(C1074, FIND(" -", C1074)-1)), Supervisores!A:D, 4, FALSE)</f>
        <v>18808</v>
      </c>
    </row>
    <row r="1075" spans="1:8" x14ac:dyDescent="0.25">
      <c r="A1075" s="2">
        <v>16625</v>
      </c>
      <c r="B1075" s="2" t="s">
        <v>79</v>
      </c>
      <c r="C1075" s="2" t="s">
        <v>209</v>
      </c>
      <c r="D1075" s="3">
        <v>45839</v>
      </c>
      <c r="E1075" s="2">
        <v>4</v>
      </c>
      <c r="F1075" s="2">
        <v>77.592000000000013</v>
      </c>
      <c r="G1075" s="2">
        <v>1220.33</v>
      </c>
      <c r="H1075" s="8">
        <f>VLOOKUP(VALUE(LEFT(C1075, FIND(" -", C1075)-1)), Supervisores!A:D, 4, FALSE)</f>
        <v>19590</v>
      </c>
    </row>
    <row r="1076" spans="1:8" x14ac:dyDescent="0.25">
      <c r="A1076" s="2">
        <v>16625</v>
      </c>
      <c r="B1076" s="2" t="s">
        <v>79</v>
      </c>
      <c r="C1076" s="2" t="s">
        <v>94</v>
      </c>
      <c r="D1076" s="3">
        <v>45839</v>
      </c>
      <c r="E1076" s="2">
        <v>5</v>
      </c>
      <c r="F1076" s="2">
        <v>421.28</v>
      </c>
      <c r="G1076" s="2">
        <v>7078.369999999999</v>
      </c>
      <c r="H1076" s="8">
        <f>VLOOKUP(VALUE(LEFT(C1076, FIND(" -", C1076)-1)), Supervisores!A:D, 4, FALSE)</f>
        <v>18808</v>
      </c>
    </row>
    <row r="1077" spans="1:8" x14ac:dyDescent="0.25">
      <c r="A1077" s="2">
        <v>16625</v>
      </c>
      <c r="B1077" s="2" t="s">
        <v>79</v>
      </c>
      <c r="C1077" s="2" t="s">
        <v>211</v>
      </c>
      <c r="D1077" s="3">
        <v>45839</v>
      </c>
      <c r="E1077" s="2">
        <v>6</v>
      </c>
      <c r="F1077" s="2">
        <v>53.064</v>
      </c>
      <c r="G1077" s="2">
        <v>820.03</v>
      </c>
      <c r="H1077" s="8">
        <f>VLOOKUP(VALUE(LEFT(C1077, FIND(" -", C1077)-1)), Supervisores!A:D, 4, FALSE)</f>
        <v>19590</v>
      </c>
    </row>
    <row r="1078" spans="1:8" x14ac:dyDescent="0.25">
      <c r="A1078" s="2">
        <v>16625</v>
      </c>
      <c r="B1078" s="2" t="s">
        <v>79</v>
      </c>
      <c r="C1078" s="2" t="s">
        <v>212</v>
      </c>
      <c r="D1078" s="3">
        <v>45839</v>
      </c>
      <c r="E1078" s="2">
        <v>5</v>
      </c>
      <c r="F1078" s="2">
        <v>97.783999999999992</v>
      </c>
      <c r="G1078" s="2">
        <v>1582.12</v>
      </c>
      <c r="H1078" s="8">
        <f>VLOOKUP(VALUE(LEFT(C1078, FIND(" -", C1078)-1)), Supervisores!A:D, 4, FALSE)</f>
        <v>18808</v>
      </c>
    </row>
    <row r="1079" spans="1:8" x14ac:dyDescent="0.25">
      <c r="A1079" s="2">
        <v>16625</v>
      </c>
      <c r="B1079" s="2" t="s">
        <v>79</v>
      </c>
      <c r="C1079" s="2" t="s">
        <v>213</v>
      </c>
      <c r="D1079" s="3">
        <v>45839</v>
      </c>
      <c r="E1079" s="2">
        <v>4</v>
      </c>
      <c r="F1079" s="2">
        <v>56.16</v>
      </c>
      <c r="G1079" s="2">
        <v>879.06999999999994</v>
      </c>
      <c r="H1079" s="8">
        <f>VLOOKUP(VALUE(LEFT(C1079, FIND(" -", C1079)-1)), Supervisores!A:D, 4, FALSE)</f>
        <v>19590</v>
      </c>
    </row>
    <row r="1080" spans="1:8" x14ac:dyDescent="0.25">
      <c r="A1080" s="2">
        <v>16625</v>
      </c>
      <c r="B1080" s="2" t="s">
        <v>79</v>
      </c>
      <c r="C1080" s="2" t="s">
        <v>95</v>
      </c>
      <c r="D1080" s="3">
        <v>45839</v>
      </c>
      <c r="E1080" s="2">
        <v>3</v>
      </c>
      <c r="F1080" s="2">
        <v>183.05599999999998</v>
      </c>
      <c r="G1080" s="2">
        <v>2556.7199999999998</v>
      </c>
      <c r="H1080" s="8">
        <f>VLOOKUP(VALUE(LEFT(C1080, FIND(" -", C1080)-1)), Supervisores!A:D, 4, FALSE)</f>
        <v>19353</v>
      </c>
    </row>
    <row r="1081" spans="1:8" x14ac:dyDescent="0.25">
      <c r="A1081" s="2">
        <v>16625</v>
      </c>
      <c r="B1081" s="2" t="s">
        <v>79</v>
      </c>
      <c r="C1081" s="2" t="s">
        <v>214</v>
      </c>
      <c r="D1081" s="3">
        <v>45839</v>
      </c>
      <c r="E1081" s="2">
        <v>4</v>
      </c>
      <c r="F1081" s="2">
        <v>64.111999999999995</v>
      </c>
      <c r="G1081" s="2">
        <v>961.13</v>
      </c>
      <c r="H1081" s="8">
        <f>VLOOKUP(VALUE(LEFT(C1081, FIND(" -", C1081)-1)), Supervisores!A:D, 4, FALSE)</f>
        <v>19590</v>
      </c>
    </row>
    <row r="1082" spans="1:8" x14ac:dyDescent="0.25">
      <c r="A1082" s="2">
        <v>16625</v>
      </c>
      <c r="B1082" s="2" t="s">
        <v>79</v>
      </c>
      <c r="C1082" s="2" t="s">
        <v>215</v>
      </c>
      <c r="D1082" s="3">
        <v>45839</v>
      </c>
      <c r="E1082" s="2">
        <v>5</v>
      </c>
      <c r="F1082" s="2">
        <v>14.112</v>
      </c>
      <c r="G1082" s="2">
        <v>212.07999999999998</v>
      </c>
      <c r="H1082" s="8">
        <f>VLOOKUP(VALUE(LEFT(C1082, FIND(" -", C1082)-1)), Supervisores!A:D, 4, FALSE)</f>
        <v>19590</v>
      </c>
    </row>
    <row r="1083" spans="1:8" x14ac:dyDescent="0.25">
      <c r="A1083" s="2">
        <v>16625</v>
      </c>
      <c r="B1083" s="2" t="s">
        <v>79</v>
      </c>
      <c r="C1083" s="2" t="s">
        <v>216</v>
      </c>
      <c r="D1083" s="3">
        <v>45839</v>
      </c>
      <c r="E1083" s="2">
        <v>1</v>
      </c>
      <c r="F1083" s="2">
        <v>250</v>
      </c>
      <c r="G1083" s="2">
        <v>3688</v>
      </c>
      <c r="H1083" s="8">
        <f>VLOOKUP(VALUE(LEFT(C1083, FIND(" -", C1083)-1)), Supervisores!A:D, 4, FALSE)</f>
        <v>18808</v>
      </c>
    </row>
    <row r="1084" spans="1:8" x14ac:dyDescent="0.25">
      <c r="A1084" s="2">
        <v>16625</v>
      </c>
      <c r="B1084" s="2" t="s">
        <v>79</v>
      </c>
      <c r="C1084" s="2" t="s">
        <v>217</v>
      </c>
      <c r="D1084" s="3">
        <v>45839</v>
      </c>
      <c r="E1084" s="2">
        <v>2</v>
      </c>
      <c r="F1084" s="2">
        <v>15.336</v>
      </c>
      <c r="G1084" s="2">
        <v>231.94</v>
      </c>
      <c r="H1084" s="8">
        <f>VLOOKUP(VALUE(LEFT(C1084, FIND(" -", C1084)-1)), Supervisores!A:D, 4, FALSE)</f>
        <v>19590</v>
      </c>
    </row>
    <row r="1085" spans="1:8" x14ac:dyDescent="0.25">
      <c r="A1085" s="2">
        <v>16625</v>
      </c>
      <c r="B1085" s="2" t="s">
        <v>79</v>
      </c>
      <c r="C1085" s="2" t="s">
        <v>96</v>
      </c>
      <c r="D1085" s="3">
        <v>45839</v>
      </c>
      <c r="E1085" s="2">
        <v>1</v>
      </c>
      <c r="F1085" s="2">
        <v>10</v>
      </c>
      <c r="G1085" s="2">
        <v>151.6</v>
      </c>
      <c r="H1085" s="8">
        <f>VLOOKUP(VALUE(LEFT(C1085, FIND(" -", C1085)-1)), Supervisores!A:D, 4, FALSE)</f>
        <v>19590</v>
      </c>
    </row>
    <row r="1086" spans="1:8" x14ac:dyDescent="0.25">
      <c r="A1086" s="2">
        <v>16625</v>
      </c>
      <c r="B1086" s="2" t="s">
        <v>79</v>
      </c>
      <c r="C1086" s="2" t="s">
        <v>218</v>
      </c>
      <c r="D1086" s="3">
        <v>45839</v>
      </c>
      <c r="E1086" s="2">
        <v>1</v>
      </c>
      <c r="F1086" s="2">
        <v>10</v>
      </c>
      <c r="G1086" s="2">
        <v>151.19999999999999</v>
      </c>
      <c r="H1086" s="8">
        <f>VLOOKUP(VALUE(LEFT(C1086, FIND(" -", C1086)-1)), Supervisores!A:D, 4, FALSE)</f>
        <v>18808</v>
      </c>
    </row>
    <row r="1087" spans="1:8" x14ac:dyDescent="0.25">
      <c r="A1087" s="2">
        <v>16625</v>
      </c>
      <c r="B1087" s="2" t="s">
        <v>79</v>
      </c>
      <c r="C1087" s="2" t="s">
        <v>219</v>
      </c>
      <c r="D1087" s="3">
        <v>45839</v>
      </c>
      <c r="E1087" s="2">
        <v>3</v>
      </c>
      <c r="F1087" s="2">
        <v>58.88000000000001</v>
      </c>
      <c r="G1087" s="2">
        <v>896.68</v>
      </c>
      <c r="H1087" s="8">
        <f>VLOOKUP(VALUE(LEFT(C1087, FIND(" -", C1087)-1)), Supervisores!A:D, 4, FALSE)</f>
        <v>18808</v>
      </c>
    </row>
    <row r="1088" spans="1:8" x14ac:dyDescent="0.25">
      <c r="A1088" s="2">
        <v>16625</v>
      </c>
      <c r="B1088" s="2" t="s">
        <v>79</v>
      </c>
      <c r="C1088" s="2" t="s">
        <v>220</v>
      </c>
      <c r="D1088" s="3">
        <v>45839</v>
      </c>
      <c r="E1088" s="2">
        <v>2</v>
      </c>
      <c r="F1088" s="2">
        <v>10.5</v>
      </c>
      <c r="G1088" s="2">
        <v>164.42</v>
      </c>
      <c r="H1088" s="8">
        <f>VLOOKUP(VALUE(LEFT(C1088, FIND(" -", C1088)-1)), Supervisores!A:D, 4, FALSE)</f>
        <v>19590</v>
      </c>
    </row>
    <row r="1089" spans="1:8" x14ac:dyDescent="0.25">
      <c r="A1089" s="2">
        <v>16625</v>
      </c>
      <c r="B1089" s="2" t="s">
        <v>79</v>
      </c>
      <c r="C1089" s="2" t="s">
        <v>221</v>
      </c>
      <c r="D1089" s="3">
        <v>45839</v>
      </c>
      <c r="E1089" s="2">
        <v>1</v>
      </c>
      <c r="F1089" s="2">
        <v>20.16</v>
      </c>
      <c r="G1089" s="2">
        <v>296.60000000000002</v>
      </c>
      <c r="H1089" s="8">
        <f>VLOOKUP(VALUE(LEFT(C1089, FIND(" -", C1089)-1)), Supervisores!A:D, 4, FALSE)</f>
        <v>19590</v>
      </c>
    </row>
    <row r="1090" spans="1:8" x14ac:dyDescent="0.25">
      <c r="A1090" s="2">
        <v>16625</v>
      </c>
      <c r="B1090" s="2" t="s">
        <v>79</v>
      </c>
      <c r="C1090" s="2" t="s">
        <v>97</v>
      </c>
      <c r="D1090" s="3">
        <v>45839</v>
      </c>
      <c r="E1090" s="2">
        <v>7</v>
      </c>
      <c r="F1090" s="2">
        <v>73.8</v>
      </c>
      <c r="G1090" s="2">
        <v>1068.96</v>
      </c>
      <c r="H1090" s="8">
        <f>VLOOKUP(VALUE(LEFT(C1090, FIND(" -", C1090)-1)), Supervisores!A:D, 4, FALSE)</f>
        <v>19353</v>
      </c>
    </row>
    <row r="1091" spans="1:8" x14ac:dyDescent="0.25">
      <c r="A1091" s="2">
        <v>16625</v>
      </c>
      <c r="B1091" s="2" t="s">
        <v>79</v>
      </c>
      <c r="C1091" s="2" t="s">
        <v>223</v>
      </c>
      <c r="D1091" s="3">
        <v>45839</v>
      </c>
      <c r="E1091" s="2">
        <v>5</v>
      </c>
      <c r="F1091" s="2">
        <v>38.304000000000002</v>
      </c>
      <c r="G1091" s="2">
        <v>553.01</v>
      </c>
      <c r="H1091" s="8">
        <f>VLOOKUP(VALUE(LEFT(C1091, FIND(" -", C1091)-1)), Supervisores!A:D, 4, FALSE)</f>
        <v>19353</v>
      </c>
    </row>
    <row r="1092" spans="1:8" x14ac:dyDescent="0.25">
      <c r="A1092" s="2">
        <v>16625</v>
      </c>
      <c r="B1092" s="2" t="s">
        <v>79</v>
      </c>
      <c r="C1092" s="2" t="s">
        <v>100</v>
      </c>
      <c r="D1092" s="3">
        <v>45839</v>
      </c>
      <c r="E1092" s="2">
        <v>9</v>
      </c>
      <c r="F1092" s="2">
        <v>129.364</v>
      </c>
      <c r="G1092" s="2">
        <v>2079.8000000000002</v>
      </c>
      <c r="H1092" s="8">
        <f>VLOOKUP(VALUE(LEFT(C1092, FIND(" -", C1092)-1)), Supervisores!A:D, 4, FALSE)</f>
        <v>19353</v>
      </c>
    </row>
    <row r="1093" spans="1:8" x14ac:dyDescent="0.25">
      <c r="A1093" s="2">
        <v>16625</v>
      </c>
      <c r="B1093" s="2" t="s">
        <v>79</v>
      </c>
      <c r="C1093" s="2" t="s">
        <v>226</v>
      </c>
      <c r="D1093" s="3">
        <v>45839</v>
      </c>
      <c r="E1093" s="2">
        <v>1</v>
      </c>
      <c r="F1093" s="2">
        <v>16.200000000000003</v>
      </c>
      <c r="G1093" s="2">
        <v>241.25</v>
      </c>
      <c r="H1093" s="8">
        <f>VLOOKUP(VALUE(LEFT(C1093, FIND(" -", C1093)-1)), Supervisores!A:D, 4, FALSE)</f>
        <v>18808</v>
      </c>
    </row>
    <row r="1094" spans="1:8" x14ac:dyDescent="0.25">
      <c r="A1094" s="2">
        <v>16625</v>
      </c>
      <c r="B1094" s="2" t="s">
        <v>79</v>
      </c>
      <c r="C1094" s="2" t="s">
        <v>228</v>
      </c>
      <c r="D1094" s="3">
        <v>45839</v>
      </c>
      <c r="E1094" s="2">
        <v>2</v>
      </c>
      <c r="F1094" s="2">
        <v>3.5</v>
      </c>
      <c r="G1094" s="2">
        <v>55.860000000000007</v>
      </c>
      <c r="H1094" s="8">
        <f>VLOOKUP(VALUE(LEFT(C1094, FIND(" -", C1094)-1)), Supervisores!A:D, 4, FALSE)</f>
        <v>18808</v>
      </c>
    </row>
    <row r="1095" spans="1:8" x14ac:dyDescent="0.25">
      <c r="A1095" s="2">
        <v>16625</v>
      </c>
      <c r="B1095" s="2" t="s">
        <v>79</v>
      </c>
      <c r="C1095" s="2" t="s">
        <v>229</v>
      </c>
      <c r="D1095" s="3">
        <v>45839</v>
      </c>
      <c r="E1095" s="2">
        <v>1</v>
      </c>
      <c r="F1095" s="2">
        <v>2.016</v>
      </c>
      <c r="G1095" s="2">
        <v>29.99</v>
      </c>
      <c r="H1095" s="8">
        <f>VLOOKUP(VALUE(LEFT(C1095, FIND(" -", C1095)-1)), Supervisores!A:D, 4, FALSE)</f>
        <v>18808</v>
      </c>
    </row>
    <row r="1096" spans="1:8" x14ac:dyDescent="0.25">
      <c r="A1096" s="2">
        <v>16625</v>
      </c>
      <c r="B1096" s="2" t="s">
        <v>79</v>
      </c>
      <c r="C1096" s="2" t="s">
        <v>102</v>
      </c>
      <c r="D1096" s="3">
        <v>45839</v>
      </c>
      <c r="E1096" s="2">
        <v>6</v>
      </c>
      <c r="F1096" s="2">
        <v>264.03199999999998</v>
      </c>
      <c r="G1096" s="2">
        <v>3814.7900000000004</v>
      </c>
      <c r="H1096" s="8">
        <f>VLOOKUP(VALUE(LEFT(C1096, FIND(" -", C1096)-1)), Supervisores!A:D, 4, FALSE)</f>
        <v>19353</v>
      </c>
    </row>
    <row r="1097" spans="1:8" x14ac:dyDescent="0.25">
      <c r="A1097" s="2">
        <v>18182</v>
      </c>
      <c r="B1097" s="2" t="s">
        <v>103</v>
      </c>
      <c r="C1097" s="2" t="s">
        <v>104</v>
      </c>
      <c r="D1097" s="3">
        <v>45839</v>
      </c>
      <c r="E1097" s="2">
        <v>10</v>
      </c>
      <c r="F1097" s="2">
        <v>172.13200000000001</v>
      </c>
      <c r="G1097" s="2">
        <v>2980.6600000000003</v>
      </c>
      <c r="H1097" s="8">
        <f>VLOOKUP(VALUE(LEFT(C1097, FIND(" -", C1097)-1)), Supervisores!A:D, 4, FALSE)</f>
        <v>61</v>
      </c>
    </row>
    <row r="1098" spans="1:8" x14ac:dyDescent="0.25">
      <c r="A1098" s="2">
        <v>18182</v>
      </c>
      <c r="B1098" s="2" t="s">
        <v>103</v>
      </c>
      <c r="C1098" s="2" t="s">
        <v>105</v>
      </c>
      <c r="D1098" s="3">
        <v>45839</v>
      </c>
      <c r="E1098" s="2">
        <v>6</v>
      </c>
      <c r="F1098" s="2">
        <v>129.136</v>
      </c>
      <c r="G1098" s="2">
        <v>1982.76</v>
      </c>
      <c r="H1098" s="8">
        <f>VLOOKUP(VALUE(LEFT(C1098, FIND(" -", C1098)-1)), Supervisores!A:D, 4, FALSE)</f>
        <v>18183</v>
      </c>
    </row>
    <row r="1099" spans="1:8" x14ac:dyDescent="0.25">
      <c r="A1099" s="2">
        <v>18182</v>
      </c>
      <c r="B1099" s="2" t="s">
        <v>103</v>
      </c>
      <c r="C1099" s="2" t="s">
        <v>106</v>
      </c>
      <c r="D1099" s="3">
        <v>45839</v>
      </c>
      <c r="E1099" s="2">
        <v>7</v>
      </c>
      <c r="F1099" s="2">
        <v>188.24</v>
      </c>
      <c r="G1099" s="2">
        <v>3039.9</v>
      </c>
      <c r="H1099" s="8">
        <f>VLOOKUP(VALUE(LEFT(C1099, FIND(" -", C1099)-1)), Supervisores!A:D, 4, FALSE)</f>
        <v>18183</v>
      </c>
    </row>
    <row r="1100" spans="1:8" x14ac:dyDescent="0.25">
      <c r="A1100" s="2">
        <v>18182</v>
      </c>
      <c r="B1100" s="2" t="s">
        <v>103</v>
      </c>
      <c r="C1100" s="2" t="s">
        <v>107</v>
      </c>
      <c r="D1100" s="3">
        <v>45839</v>
      </c>
      <c r="E1100" s="2">
        <v>14</v>
      </c>
      <c r="F1100" s="2">
        <v>335.67199999999997</v>
      </c>
      <c r="G1100" s="2">
        <v>5339.86</v>
      </c>
      <c r="H1100" s="8">
        <f>VLOOKUP(VALUE(LEFT(C1100, FIND(" -", C1100)-1)), Supervisores!A:D, 4, FALSE)</f>
        <v>18183</v>
      </c>
    </row>
    <row r="1101" spans="1:8" x14ac:dyDescent="0.25">
      <c r="A1101" s="2">
        <v>18182</v>
      </c>
      <c r="B1101" s="2" t="s">
        <v>103</v>
      </c>
      <c r="C1101" s="2" t="s">
        <v>108</v>
      </c>
      <c r="D1101" s="3">
        <v>45839</v>
      </c>
      <c r="E1101" s="2">
        <v>2</v>
      </c>
      <c r="F1101" s="2">
        <v>23</v>
      </c>
      <c r="G1101" s="2">
        <v>366.47</v>
      </c>
      <c r="H1101" s="8">
        <f>VLOOKUP(VALUE(LEFT(C1101, FIND(" -", C1101)-1)), Supervisores!A:D, 4, FALSE)</f>
        <v>61</v>
      </c>
    </row>
    <row r="1102" spans="1:8" x14ac:dyDescent="0.25">
      <c r="A1102" s="2">
        <v>18182</v>
      </c>
      <c r="B1102" s="2" t="s">
        <v>103</v>
      </c>
      <c r="C1102" s="2" t="s">
        <v>109</v>
      </c>
      <c r="D1102" s="3">
        <v>45839</v>
      </c>
      <c r="E1102" s="2">
        <v>1</v>
      </c>
      <c r="F1102" s="2">
        <v>10</v>
      </c>
      <c r="G1102" s="2">
        <v>151.6</v>
      </c>
      <c r="H1102" s="8">
        <f>VLOOKUP(VALUE(LEFT(C1102, FIND(" -", C1102)-1)), Supervisores!A:D, 4, FALSE)</f>
        <v>61</v>
      </c>
    </row>
    <row r="1103" spans="1:8" x14ac:dyDescent="0.25">
      <c r="A1103" s="2">
        <v>18182</v>
      </c>
      <c r="B1103" s="2" t="s">
        <v>103</v>
      </c>
      <c r="C1103" s="2" t="s">
        <v>110</v>
      </c>
      <c r="D1103" s="3">
        <v>45839</v>
      </c>
      <c r="E1103" s="2">
        <v>1</v>
      </c>
      <c r="F1103" s="2">
        <v>2.016</v>
      </c>
      <c r="G1103" s="2">
        <v>31.69</v>
      </c>
      <c r="H1103" s="8">
        <f>VLOOKUP(VALUE(LEFT(C1103, FIND(" -", C1103)-1)), Supervisores!A:D, 4, FALSE)</f>
        <v>61</v>
      </c>
    </row>
    <row r="1104" spans="1:8" x14ac:dyDescent="0.25">
      <c r="A1104" s="2">
        <v>18182</v>
      </c>
      <c r="B1104" s="2" t="s">
        <v>103</v>
      </c>
      <c r="C1104" s="2" t="s">
        <v>111</v>
      </c>
      <c r="D1104" s="3">
        <v>45839</v>
      </c>
      <c r="E1104" s="2">
        <v>5</v>
      </c>
      <c r="F1104" s="2">
        <v>585.62400000000002</v>
      </c>
      <c r="G1104" s="2">
        <v>9024.6899999999987</v>
      </c>
      <c r="H1104" s="8">
        <f>VLOOKUP(VALUE(LEFT(C1104, FIND(" -", C1104)-1)), Supervisores!A:D, 4, FALSE)</f>
        <v>61</v>
      </c>
    </row>
    <row r="1105" spans="1:8" x14ac:dyDescent="0.25">
      <c r="A1105" s="2">
        <v>18182</v>
      </c>
      <c r="B1105" s="2" t="s">
        <v>103</v>
      </c>
      <c r="C1105" s="2" t="s">
        <v>112</v>
      </c>
      <c r="D1105" s="3">
        <v>45839</v>
      </c>
      <c r="E1105" s="2">
        <v>6</v>
      </c>
      <c r="F1105" s="2">
        <v>104.496</v>
      </c>
      <c r="G1105" s="2">
        <v>1813.5</v>
      </c>
      <c r="H1105" s="8">
        <f>VLOOKUP(VALUE(LEFT(C1105, FIND(" -", C1105)-1)), Supervisores!A:D, 4, FALSE)</f>
        <v>18183</v>
      </c>
    </row>
    <row r="1106" spans="1:8" x14ac:dyDescent="0.25">
      <c r="A1106" s="2">
        <v>18182</v>
      </c>
      <c r="B1106" s="2" t="s">
        <v>103</v>
      </c>
      <c r="C1106" s="2" t="s">
        <v>113</v>
      </c>
      <c r="D1106" s="3">
        <v>45839</v>
      </c>
      <c r="E1106" s="2">
        <v>6</v>
      </c>
      <c r="F1106" s="2">
        <v>246.21600000000001</v>
      </c>
      <c r="G1106" s="2">
        <v>3640.2999999999997</v>
      </c>
      <c r="H1106" s="8">
        <f>VLOOKUP(VALUE(LEFT(C1106, FIND(" -", C1106)-1)), Supervisores!A:D, 4, FALSE)</f>
        <v>61</v>
      </c>
    </row>
    <row r="1107" spans="1:8" x14ac:dyDescent="0.25">
      <c r="A1107" s="2">
        <v>18182</v>
      </c>
      <c r="B1107" s="2" t="s">
        <v>103</v>
      </c>
      <c r="C1107" s="2" t="s">
        <v>114</v>
      </c>
      <c r="D1107" s="3">
        <v>45839</v>
      </c>
      <c r="E1107" s="2">
        <v>5</v>
      </c>
      <c r="F1107" s="2">
        <v>142.63999999999999</v>
      </c>
      <c r="G1107" s="2">
        <v>2189.0465000000004</v>
      </c>
      <c r="H1107" s="8">
        <f>VLOOKUP(VALUE(LEFT(C1107, FIND(" -", C1107)-1)), Supervisores!A:D, 4, FALSE)</f>
        <v>18183</v>
      </c>
    </row>
    <row r="1108" spans="1:8" x14ac:dyDescent="0.25">
      <c r="A1108" s="2">
        <v>18182</v>
      </c>
      <c r="B1108" s="2" t="s">
        <v>103</v>
      </c>
      <c r="C1108" s="2" t="s">
        <v>115</v>
      </c>
      <c r="D1108" s="3">
        <v>45839</v>
      </c>
      <c r="E1108" s="2">
        <v>10</v>
      </c>
      <c r="F1108" s="2">
        <v>211.48000000000002</v>
      </c>
      <c r="G1108" s="2">
        <v>3320.63</v>
      </c>
      <c r="H1108" s="8">
        <f>VLOOKUP(VALUE(LEFT(C1108, FIND(" -", C1108)-1)), Supervisores!A:D, 4, FALSE)</f>
        <v>61</v>
      </c>
    </row>
    <row r="1109" spans="1:8" x14ac:dyDescent="0.25">
      <c r="A1109" s="2">
        <v>18182</v>
      </c>
      <c r="B1109" s="2" t="s">
        <v>103</v>
      </c>
      <c r="C1109" s="2" t="s">
        <v>116</v>
      </c>
      <c r="D1109" s="3">
        <v>45839</v>
      </c>
      <c r="E1109" s="2">
        <v>4</v>
      </c>
      <c r="F1109" s="2">
        <v>180</v>
      </c>
      <c r="G1109" s="2">
        <v>2679.2000000000003</v>
      </c>
      <c r="H1109" s="8">
        <f>VLOOKUP(VALUE(LEFT(C1109, FIND(" -", C1109)-1)), Supervisores!A:D, 4, FALSE)</f>
        <v>18183</v>
      </c>
    </row>
    <row r="1110" spans="1:8" x14ac:dyDescent="0.25">
      <c r="A1110" s="2">
        <v>18182</v>
      </c>
      <c r="B1110" s="2" t="s">
        <v>103</v>
      </c>
      <c r="C1110" s="2" t="s">
        <v>117</v>
      </c>
      <c r="D1110" s="3">
        <v>45839</v>
      </c>
      <c r="E1110" s="2">
        <v>11</v>
      </c>
      <c r="F1110" s="2">
        <v>94.367999999999995</v>
      </c>
      <c r="G1110" s="2">
        <v>1533.4700000000003</v>
      </c>
      <c r="H1110" s="8">
        <f>VLOOKUP(VALUE(LEFT(C1110, FIND(" -", C1110)-1)), Supervisores!A:D, 4, FALSE)</f>
        <v>61</v>
      </c>
    </row>
    <row r="1111" spans="1:8" x14ac:dyDescent="0.25">
      <c r="A1111" s="2">
        <v>18182</v>
      </c>
      <c r="B1111" s="2" t="s">
        <v>103</v>
      </c>
      <c r="C1111" s="2" t="s">
        <v>118</v>
      </c>
      <c r="D1111" s="3">
        <v>45839</v>
      </c>
      <c r="E1111" s="2">
        <v>8</v>
      </c>
      <c r="F1111" s="2">
        <v>74.256</v>
      </c>
      <c r="G1111" s="2">
        <v>1110.58</v>
      </c>
      <c r="H1111" s="8">
        <f>VLOOKUP(VALUE(LEFT(C1111, FIND(" -", C1111)-1)), Supervisores!A:D, 4, FALSE)</f>
        <v>61</v>
      </c>
    </row>
    <row r="1112" spans="1:8" x14ac:dyDescent="0.25">
      <c r="A1112" s="2">
        <v>18182</v>
      </c>
      <c r="B1112" s="2" t="s">
        <v>103</v>
      </c>
      <c r="C1112" s="2" t="s">
        <v>119</v>
      </c>
      <c r="D1112" s="3">
        <v>45839</v>
      </c>
      <c r="E1112" s="2">
        <v>6</v>
      </c>
      <c r="F1112" s="2">
        <v>136.328</v>
      </c>
      <c r="G1112" s="2">
        <v>2270.77</v>
      </c>
      <c r="H1112" s="8">
        <f>VLOOKUP(VALUE(LEFT(C1112, FIND(" -", C1112)-1)), Supervisores!A:D, 4, FALSE)</f>
        <v>18183</v>
      </c>
    </row>
    <row r="1113" spans="1:8" x14ac:dyDescent="0.25">
      <c r="A1113" s="2">
        <v>18182</v>
      </c>
      <c r="B1113" s="2" t="s">
        <v>103</v>
      </c>
      <c r="C1113" s="2" t="s">
        <v>120</v>
      </c>
      <c r="D1113" s="3">
        <v>45839</v>
      </c>
      <c r="E1113" s="2">
        <v>2</v>
      </c>
      <c r="F1113" s="2">
        <v>46.480000000000004</v>
      </c>
      <c r="G1113" s="2">
        <v>740.58</v>
      </c>
      <c r="H1113" s="8">
        <f>VLOOKUP(VALUE(LEFT(C1113, FIND(" -", C1113)-1)), Supervisores!A:D, 4, FALSE)</f>
        <v>19151</v>
      </c>
    </row>
    <row r="1114" spans="1:8" x14ac:dyDescent="0.25">
      <c r="A1114" s="2">
        <v>18182</v>
      </c>
      <c r="B1114" s="2" t="s">
        <v>103</v>
      </c>
      <c r="C1114" s="2" t="s">
        <v>121</v>
      </c>
      <c r="D1114" s="3">
        <v>45839</v>
      </c>
      <c r="E1114" s="2">
        <v>1</v>
      </c>
      <c r="F1114" s="2">
        <v>52.400000000000006</v>
      </c>
      <c r="G1114" s="2">
        <v>827.4</v>
      </c>
      <c r="H1114" s="8">
        <f>VLOOKUP(VALUE(LEFT(C1114, FIND(" -", C1114)-1)), Supervisores!A:D, 4, FALSE)</f>
        <v>61</v>
      </c>
    </row>
    <row r="1115" spans="1:8" x14ac:dyDescent="0.25">
      <c r="A1115" s="2">
        <v>18182</v>
      </c>
      <c r="B1115" s="2" t="s">
        <v>103</v>
      </c>
      <c r="C1115" s="2" t="s">
        <v>122</v>
      </c>
      <c r="D1115" s="3">
        <v>45839</v>
      </c>
      <c r="E1115" s="2">
        <v>2</v>
      </c>
      <c r="F1115" s="2">
        <v>42</v>
      </c>
      <c r="G1115" s="2">
        <v>678.48</v>
      </c>
      <c r="H1115" s="8">
        <f>VLOOKUP(VALUE(LEFT(C1115, FIND(" -", C1115)-1)), Supervisores!A:D, 4, FALSE)</f>
        <v>19151</v>
      </c>
    </row>
    <row r="1116" spans="1:8" x14ac:dyDescent="0.25">
      <c r="A1116" s="2">
        <v>18182</v>
      </c>
      <c r="B1116" s="2" t="s">
        <v>103</v>
      </c>
      <c r="C1116" s="2" t="s">
        <v>123</v>
      </c>
      <c r="D1116" s="3">
        <v>45839</v>
      </c>
      <c r="E1116" s="2">
        <v>5</v>
      </c>
      <c r="F1116" s="2">
        <v>61.112000000000002</v>
      </c>
      <c r="G1116" s="2">
        <v>1033.72</v>
      </c>
      <c r="H1116" s="8">
        <f>VLOOKUP(VALUE(LEFT(C1116, FIND(" -", C1116)-1)), Supervisores!A:D, 4, FALSE)</f>
        <v>19151</v>
      </c>
    </row>
    <row r="1117" spans="1:8" x14ac:dyDescent="0.25">
      <c r="A1117" s="2">
        <v>18182</v>
      </c>
      <c r="B1117" s="2" t="s">
        <v>103</v>
      </c>
      <c r="C1117" s="2" t="s">
        <v>124</v>
      </c>
      <c r="D1117" s="3">
        <v>45839</v>
      </c>
      <c r="E1117" s="2">
        <v>8</v>
      </c>
      <c r="F1117" s="2">
        <v>90.463999999999999</v>
      </c>
      <c r="G1117" s="2">
        <v>1557.5800000000002</v>
      </c>
      <c r="H1117" s="8">
        <f>VLOOKUP(VALUE(LEFT(C1117, FIND(" -", C1117)-1)), Supervisores!A:D, 4, FALSE)</f>
        <v>18183</v>
      </c>
    </row>
    <row r="1118" spans="1:8" x14ac:dyDescent="0.25">
      <c r="A1118" s="2">
        <v>18182</v>
      </c>
      <c r="B1118" s="2" t="s">
        <v>103</v>
      </c>
      <c r="C1118" s="2" t="s">
        <v>125</v>
      </c>
      <c r="D1118" s="3">
        <v>45839</v>
      </c>
      <c r="E1118" s="2">
        <v>3</v>
      </c>
      <c r="F1118" s="2">
        <v>52.096000000000004</v>
      </c>
      <c r="G1118" s="2">
        <v>877.13999999999987</v>
      </c>
      <c r="H1118" s="8">
        <f>VLOOKUP(VALUE(LEFT(C1118, FIND(" -", C1118)-1)), Supervisores!A:D, 4, FALSE)</f>
        <v>61</v>
      </c>
    </row>
    <row r="1119" spans="1:8" x14ac:dyDescent="0.25">
      <c r="A1119" s="2">
        <v>18182</v>
      </c>
      <c r="B1119" s="2" t="s">
        <v>103</v>
      </c>
      <c r="C1119" s="2" t="s">
        <v>126</v>
      </c>
      <c r="D1119" s="3">
        <v>45839</v>
      </c>
      <c r="E1119" s="2">
        <v>21</v>
      </c>
      <c r="F1119" s="2">
        <v>379.17599999999999</v>
      </c>
      <c r="G1119" s="2">
        <v>6266.7399999999989</v>
      </c>
      <c r="H1119" s="8">
        <f>VLOOKUP(VALUE(LEFT(C1119, FIND(" -", C1119)-1)), Supervisores!A:D, 4, FALSE)</f>
        <v>18183</v>
      </c>
    </row>
    <row r="1120" spans="1:8" x14ac:dyDescent="0.25">
      <c r="A1120" s="2">
        <v>18182</v>
      </c>
      <c r="B1120" s="2" t="s">
        <v>103</v>
      </c>
      <c r="C1120" s="2" t="s">
        <v>127</v>
      </c>
      <c r="D1120" s="3">
        <v>45839</v>
      </c>
      <c r="E1120" s="2">
        <v>5</v>
      </c>
      <c r="F1120" s="2">
        <v>56.055999999999997</v>
      </c>
      <c r="G1120" s="2">
        <v>893.47</v>
      </c>
      <c r="H1120" s="8">
        <f>VLOOKUP(VALUE(LEFT(C1120, FIND(" -", C1120)-1)), Supervisores!A:D, 4, FALSE)</f>
        <v>19151</v>
      </c>
    </row>
    <row r="1121" spans="1:8" x14ac:dyDescent="0.25">
      <c r="A1121" s="2">
        <v>18182</v>
      </c>
      <c r="B1121" s="2" t="s">
        <v>103</v>
      </c>
      <c r="C1121" s="2" t="s">
        <v>128</v>
      </c>
      <c r="D1121" s="3">
        <v>45839</v>
      </c>
      <c r="E1121" s="2">
        <v>2</v>
      </c>
      <c r="F1121" s="2">
        <v>11.064</v>
      </c>
      <c r="G1121" s="2">
        <v>190.26999999999998</v>
      </c>
      <c r="H1121" s="8">
        <f>VLOOKUP(VALUE(LEFT(C1121, FIND(" -", C1121)-1)), Supervisores!A:D, 4, FALSE)</f>
        <v>18183</v>
      </c>
    </row>
    <row r="1122" spans="1:8" x14ac:dyDescent="0.25">
      <c r="A1122" s="2">
        <v>18182</v>
      </c>
      <c r="B1122" s="2" t="s">
        <v>103</v>
      </c>
      <c r="C1122" s="2" t="s">
        <v>129</v>
      </c>
      <c r="D1122" s="3">
        <v>45839</v>
      </c>
      <c r="E1122" s="2">
        <v>4</v>
      </c>
      <c r="F1122" s="2">
        <v>151.38</v>
      </c>
      <c r="G1122" s="2">
        <v>2431.94</v>
      </c>
      <c r="H1122" s="8">
        <f>VLOOKUP(VALUE(LEFT(C1122, FIND(" -", C1122)-1)), Supervisores!A:D, 4, FALSE)</f>
        <v>61</v>
      </c>
    </row>
    <row r="1123" spans="1:8" x14ac:dyDescent="0.25">
      <c r="A1123" s="2">
        <v>18182</v>
      </c>
      <c r="B1123" s="2" t="s">
        <v>103</v>
      </c>
      <c r="C1123" s="2" t="s">
        <v>130</v>
      </c>
      <c r="D1123" s="3">
        <v>45839</v>
      </c>
      <c r="E1123" s="2">
        <v>5</v>
      </c>
      <c r="F1123" s="2">
        <v>42</v>
      </c>
      <c r="G1123" s="2">
        <v>702.32</v>
      </c>
      <c r="H1123" s="8">
        <f>VLOOKUP(VALUE(LEFT(C1123, FIND(" -", C1123)-1)), Supervisores!A:D, 4, FALSE)</f>
        <v>18183</v>
      </c>
    </row>
    <row r="1124" spans="1:8" x14ac:dyDescent="0.25">
      <c r="A1124" s="2">
        <v>18182</v>
      </c>
      <c r="B1124" s="2" t="s">
        <v>103</v>
      </c>
      <c r="C1124" s="2" t="s">
        <v>131</v>
      </c>
      <c r="D1124" s="3">
        <v>45839</v>
      </c>
      <c r="E1124" s="2">
        <v>8</v>
      </c>
      <c r="F1124" s="2">
        <v>81.135999999999996</v>
      </c>
      <c r="G1124" s="2">
        <v>1273.69</v>
      </c>
      <c r="H1124" s="8">
        <f>VLOOKUP(VALUE(LEFT(C1124, FIND(" -", C1124)-1)), Supervisores!A:D, 4, FALSE)</f>
        <v>18183</v>
      </c>
    </row>
    <row r="1125" spans="1:8" x14ac:dyDescent="0.25">
      <c r="A1125" s="2">
        <v>18182</v>
      </c>
      <c r="B1125" s="2" t="s">
        <v>103</v>
      </c>
      <c r="C1125" s="2" t="s">
        <v>132</v>
      </c>
      <c r="D1125" s="3">
        <v>45839</v>
      </c>
      <c r="E1125" s="2">
        <v>4</v>
      </c>
      <c r="F1125" s="2">
        <v>23.32</v>
      </c>
      <c r="G1125" s="2">
        <v>347.75</v>
      </c>
      <c r="H1125" s="8">
        <f>VLOOKUP(VALUE(LEFT(C1125, FIND(" -", C1125)-1)), Supervisores!A:D, 4, FALSE)</f>
        <v>19151</v>
      </c>
    </row>
    <row r="1126" spans="1:8" x14ac:dyDescent="0.25">
      <c r="A1126" s="2">
        <v>18274</v>
      </c>
      <c r="B1126" s="2" t="s">
        <v>133</v>
      </c>
      <c r="C1126" s="2" t="s">
        <v>134</v>
      </c>
      <c r="D1126" s="3">
        <v>45839</v>
      </c>
      <c r="E1126" s="2">
        <v>35</v>
      </c>
      <c r="F1126" s="2">
        <v>3416.4239999999986</v>
      </c>
      <c r="G1126" s="2">
        <v>35837.720000000008</v>
      </c>
      <c r="H1126" s="8">
        <f>VLOOKUP(VALUE(LEFT(C1126, FIND(" -", C1126)-1)), Supervisores!A:D, 4, FALSE)</f>
        <v>18274</v>
      </c>
    </row>
    <row r="1127" spans="1:8" x14ac:dyDescent="0.25">
      <c r="A1127" s="2">
        <v>18274</v>
      </c>
      <c r="B1127" s="2" t="s">
        <v>133</v>
      </c>
      <c r="C1127" s="2" t="s">
        <v>135</v>
      </c>
      <c r="D1127" s="3">
        <v>45839</v>
      </c>
      <c r="E1127" s="2">
        <v>6</v>
      </c>
      <c r="F1127" s="2">
        <v>130.232</v>
      </c>
      <c r="G1127" s="2">
        <v>1987.96</v>
      </c>
      <c r="H1127" s="8">
        <f>VLOOKUP(VALUE(LEFT(C1127, FIND(" -", C1127)-1)), Supervisores!A:D, 4, FALSE)</f>
        <v>18274</v>
      </c>
    </row>
    <row r="1128" spans="1:8" x14ac:dyDescent="0.25">
      <c r="A1128" s="2">
        <v>18519</v>
      </c>
      <c r="B1128" s="2" t="s">
        <v>136</v>
      </c>
      <c r="C1128" s="2" t="s">
        <v>137</v>
      </c>
      <c r="D1128" s="3">
        <v>45839</v>
      </c>
      <c r="E1128" s="2">
        <v>4</v>
      </c>
      <c r="F1128" s="2">
        <v>142.01600000000002</v>
      </c>
      <c r="G1128" s="2">
        <v>2239.3000000000002</v>
      </c>
      <c r="H1128" s="8">
        <f>VLOOKUP(VALUE(LEFT(C1128, FIND(" -", C1128)-1)), Supervisores!A:D, 4, FALSE)</f>
        <v>19591</v>
      </c>
    </row>
    <row r="1129" spans="1:8" x14ac:dyDescent="0.25">
      <c r="A1129" s="2">
        <v>18519</v>
      </c>
      <c r="B1129" s="2" t="s">
        <v>136</v>
      </c>
      <c r="C1129" s="2" t="s">
        <v>139</v>
      </c>
      <c r="D1129" s="3">
        <v>45839</v>
      </c>
      <c r="E1129" s="2">
        <v>5</v>
      </c>
      <c r="F1129" s="2">
        <v>98.68</v>
      </c>
      <c r="G1129" s="2">
        <v>1620.94</v>
      </c>
      <c r="H1129" s="8">
        <f>VLOOKUP(VALUE(LEFT(C1129, FIND(" -", C1129)-1)), Supervisores!A:D, 4, FALSE)</f>
        <v>19591</v>
      </c>
    </row>
    <row r="1130" spans="1:8" x14ac:dyDescent="0.25">
      <c r="A1130" s="2">
        <v>18519</v>
      </c>
      <c r="B1130" s="2" t="s">
        <v>136</v>
      </c>
      <c r="C1130" s="2" t="s">
        <v>140</v>
      </c>
      <c r="D1130" s="3">
        <v>45839</v>
      </c>
      <c r="E1130" s="2">
        <v>9</v>
      </c>
      <c r="F1130" s="2">
        <v>236.42399999999998</v>
      </c>
      <c r="G1130" s="2">
        <v>3526.55</v>
      </c>
      <c r="H1130" s="8">
        <f>VLOOKUP(VALUE(LEFT(C1130, FIND(" -", C1130)-1)), Supervisores!A:D, 4, FALSE)</f>
        <v>19591</v>
      </c>
    </row>
    <row r="1131" spans="1:8" x14ac:dyDescent="0.25">
      <c r="A1131" s="2">
        <v>18519</v>
      </c>
      <c r="B1131" s="2" t="s">
        <v>136</v>
      </c>
      <c r="C1131" s="2" t="s">
        <v>141</v>
      </c>
      <c r="D1131" s="3">
        <v>45839</v>
      </c>
      <c r="E1131" s="2">
        <v>3</v>
      </c>
      <c r="F1131" s="2">
        <v>64.031999999999996</v>
      </c>
      <c r="G1131" s="2">
        <v>1008.4</v>
      </c>
      <c r="H1131" s="8">
        <f>VLOOKUP(VALUE(LEFT(C1131, FIND(" -", C1131)-1)), Supervisores!A:D, 4, FALSE)</f>
        <v>18697</v>
      </c>
    </row>
    <row r="1132" spans="1:8" x14ac:dyDescent="0.25">
      <c r="A1132" s="2">
        <v>18519</v>
      </c>
      <c r="B1132" s="2" t="s">
        <v>136</v>
      </c>
      <c r="C1132" s="2" t="s">
        <v>142</v>
      </c>
      <c r="D1132" s="3">
        <v>45839</v>
      </c>
      <c r="E1132" s="2">
        <v>1</v>
      </c>
      <c r="F1132" s="2">
        <v>45</v>
      </c>
      <c r="G1132" s="2">
        <v>742.05</v>
      </c>
      <c r="H1132" s="8">
        <f>VLOOKUP(VALUE(LEFT(C1132, FIND(" -", C1132)-1)), Supervisores!A:D, 4, FALSE)</f>
        <v>19591</v>
      </c>
    </row>
    <row r="1133" spans="1:8" x14ac:dyDescent="0.25">
      <c r="A1133" s="2">
        <v>18519</v>
      </c>
      <c r="B1133" s="2" t="s">
        <v>136</v>
      </c>
      <c r="C1133" s="2" t="s">
        <v>143</v>
      </c>
      <c r="D1133" s="3">
        <v>45839</v>
      </c>
      <c r="E1133" s="2">
        <v>3</v>
      </c>
      <c r="F1133" s="2">
        <v>34.031999999999996</v>
      </c>
      <c r="G1133" s="2">
        <v>527.4</v>
      </c>
      <c r="H1133" s="8">
        <f>VLOOKUP(VALUE(LEFT(C1133, FIND(" -", C1133)-1)), Supervisores!A:D, 4, FALSE)</f>
        <v>18697</v>
      </c>
    </row>
    <row r="1134" spans="1:8" x14ac:dyDescent="0.25">
      <c r="A1134" s="2">
        <v>18519</v>
      </c>
      <c r="B1134" s="2" t="s">
        <v>136</v>
      </c>
      <c r="C1134" s="2" t="s">
        <v>145</v>
      </c>
      <c r="D1134" s="3">
        <v>45839</v>
      </c>
      <c r="E1134" s="2">
        <v>5</v>
      </c>
      <c r="F1134" s="2">
        <v>135.92000000000002</v>
      </c>
      <c r="G1134" s="2">
        <v>2179.96</v>
      </c>
      <c r="H1134" s="8">
        <f>VLOOKUP(VALUE(LEFT(C1134, FIND(" -", C1134)-1)), Supervisores!A:D, 4, FALSE)</f>
        <v>18697</v>
      </c>
    </row>
    <row r="1135" spans="1:8" x14ac:dyDescent="0.25">
      <c r="A1135" s="2">
        <v>18519</v>
      </c>
      <c r="B1135" s="2" t="s">
        <v>136</v>
      </c>
      <c r="C1135" s="2" t="s">
        <v>146</v>
      </c>
      <c r="D1135" s="3">
        <v>45839</v>
      </c>
      <c r="E1135" s="2">
        <v>1</v>
      </c>
      <c r="F1135" s="2">
        <v>60</v>
      </c>
      <c r="G1135" s="2">
        <v>923.40000000000009</v>
      </c>
      <c r="H1135" s="8">
        <f>VLOOKUP(VALUE(LEFT(C1135, FIND(" -", C1135)-1)), Supervisores!A:D, 4, FALSE)</f>
        <v>18697</v>
      </c>
    </row>
    <row r="1136" spans="1:8" x14ac:dyDescent="0.25">
      <c r="A1136" s="2">
        <v>18519</v>
      </c>
      <c r="B1136" s="2" t="s">
        <v>136</v>
      </c>
      <c r="C1136" s="2" t="s">
        <v>147</v>
      </c>
      <c r="D1136" s="3">
        <v>45839</v>
      </c>
      <c r="E1136" s="2">
        <v>2</v>
      </c>
      <c r="F1136" s="2">
        <v>57.240000000000009</v>
      </c>
      <c r="G1136" s="2">
        <v>1159</v>
      </c>
      <c r="H1136" s="8">
        <f>VLOOKUP(VALUE(LEFT(C1136, FIND(" -", C1136)-1)), Supervisores!A:D, 4, FALSE)</f>
        <v>19591</v>
      </c>
    </row>
    <row r="1137" spans="1:8" x14ac:dyDescent="0.25">
      <c r="A1137" s="2">
        <v>18519</v>
      </c>
      <c r="B1137" s="2" t="s">
        <v>136</v>
      </c>
      <c r="C1137" s="2" t="s">
        <v>148</v>
      </c>
      <c r="D1137" s="3">
        <v>45839</v>
      </c>
      <c r="E1137" s="2">
        <v>5</v>
      </c>
      <c r="F1137" s="2">
        <v>58</v>
      </c>
      <c r="G1137" s="2">
        <v>911.5</v>
      </c>
      <c r="H1137" s="8">
        <f>VLOOKUP(VALUE(LEFT(C1137, FIND(" -", C1137)-1)), Supervisores!A:D, 4, FALSE)</f>
        <v>18697</v>
      </c>
    </row>
    <row r="1138" spans="1:8" x14ac:dyDescent="0.25">
      <c r="A1138" s="2">
        <v>18519</v>
      </c>
      <c r="B1138" s="2" t="s">
        <v>136</v>
      </c>
      <c r="C1138" s="2" t="s">
        <v>149</v>
      </c>
      <c r="D1138" s="3">
        <v>45839</v>
      </c>
      <c r="E1138" s="2">
        <v>5</v>
      </c>
      <c r="F1138" s="2">
        <v>140.56</v>
      </c>
      <c r="G1138" s="2">
        <v>2041.9099999999996</v>
      </c>
      <c r="H1138" s="8">
        <f>VLOOKUP(VALUE(LEFT(C1138, FIND(" -", C1138)-1)), Supervisores!A:D, 4, FALSE)</f>
        <v>19591</v>
      </c>
    </row>
    <row r="1139" spans="1:8" x14ac:dyDescent="0.25">
      <c r="A1139" s="2">
        <v>18519</v>
      </c>
      <c r="B1139" s="2" t="s">
        <v>136</v>
      </c>
      <c r="C1139" s="2" t="s">
        <v>150</v>
      </c>
      <c r="D1139" s="3">
        <v>45839</v>
      </c>
      <c r="E1139" s="2">
        <v>5</v>
      </c>
      <c r="F1139" s="2">
        <v>15.336</v>
      </c>
      <c r="G1139" s="2">
        <v>243.7</v>
      </c>
      <c r="H1139" s="8">
        <f>VLOOKUP(VALUE(LEFT(C1139, FIND(" -", C1139)-1)), Supervisores!A:D, 4, FALSE)</f>
        <v>18697</v>
      </c>
    </row>
    <row r="1140" spans="1:8" x14ac:dyDescent="0.25">
      <c r="A1140" s="2">
        <v>18519</v>
      </c>
      <c r="B1140" s="2" t="s">
        <v>136</v>
      </c>
      <c r="C1140" s="2" t="s">
        <v>153</v>
      </c>
      <c r="D1140" s="3">
        <v>45839</v>
      </c>
      <c r="E1140" s="2">
        <v>6</v>
      </c>
      <c r="F1140" s="2">
        <v>85.448000000000008</v>
      </c>
      <c r="G1140" s="2">
        <v>1287.83</v>
      </c>
      <c r="H1140" s="8">
        <f>VLOOKUP(VALUE(LEFT(C1140, FIND(" -", C1140)-1)), Supervisores!A:D, 4, FALSE)</f>
        <v>18697</v>
      </c>
    </row>
    <row r="1141" spans="1:8" x14ac:dyDescent="0.25">
      <c r="A1141" s="2">
        <v>18519</v>
      </c>
      <c r="B1141" s="2" t="s">
        <v>136</v>
      </c>
      <c r="C1141" s="2" t="s">
        <v>155</v>
      </c>
      <c r="D1141" s="3">
        <v>45839</v>
      </c>
      <c r="E1141" s="2">
        <v>4</v>
      </c>
      <c r="F1141" s="2">
        <v>24.112000000000002</v>
      </c>
      <c r="G1141" s="2">
        <v>373.39999999999992</v>
      </c>
      <c r="H1141" s="8">
        <f>VLOOKUP(VALUE(LEFT(C1141, FIND(" -", C1141)-1)), Supervisores!A:D, 4, FALSE)</f>
        <v>19591</v>
      </c>
    </row>
    <row r="1142" spans="1:8" x14ac:dyDescent="0.25">
      <c r="A1142" s="2">
        <v>18519</v>
      </c>
      <c r="B1142" s="2" t="s">
        <v>136</v>
      </c>
      <c r="C1142" s="2" t="s">
        <v>158</v>
      </c>
      <c r="D1142" s="3">
        <v>45839</v>
      </c>
      <c r="E1142" s="2">
        <v>2</v>
      </c>
      <c r="F1142" s="2">
        <v>33.192</v>
      </c>
      <c r="G1142" s="2">
        <v>523.77</v>
      </c>
      <c r="H1142" s="8">
        <f>VLOOKUP(VALUE(LEFT(C1142, FIND(" -", C1142)-1)), Supervisores!A:D, 4, FALSE)</f>
        <v>18697</v>
      </c>
    </row>
    <row r="1143" spans="1:8" x14ac:dyDescent="0.25">
      <c r="A1143" s="2">
        <v>18519</v>
      </c>
      <c r="B1143" s="2" t="s">
        <v>136</v>
      </c>
      <c r="C1143" s="2" t="s">
        <v>159</v>
      </c>
      <c r="D1143" s="3">
        <v>45839</v>
      </c>
      <c r="E1143" s="2">
        <v>2</v>
      </c>
      <c r="F1143" s="2">
        <v>23.240000000000002</v>
      </c>
      <c r="G1143" s="2">
        <v>381.4</v>
      </c>
      <c r="H1143" s="8">
        <f>VLOOKUP(VALUE(LEFT(C1143, FIND(" -", C1143)-1)), Supervisores!A:D, 4, FALSE)</f>
        <v>18697</v>
      </c>
    </row>
    <row r="1144" spans="1:8" x14ac:dyDescent="0.25">
      <c r="A1144" s="2">
        <v>18519</v>
      </c>
      <c r="B1144" s="2" t="s">
        <v>136</v>
      </c>
      <c r="C1144" s="2" t="s">
        <v>427</v>
      </c>
      <c r="D1144" s="3">
        <v>45839</v>
      </c>
      <c r="E1144" s="2">
        <v>6</v>
      </c>
      <c r="F1144" s="2">
        <v>310.73599999999999</v>
      </c>
      <c r="G1144" s="2">
        <v>4656.92</v>
      </c>
      <c r="H1144" s="8">
        <f>VLOOKUP(VALUE(LEFT(C1144, FIND(" -", C1144)-1)), Supervisores!A:D, 4, FALSE)</f>
        <v>18697</v>
      </c>
    </row>
    <row r="1145" spans="1:8" x14ac:dyDescent="0.25">
      <c r="A1145" s="2">
        <v>19220</v>
      </c>
      <c r="B1145" s="2" t="s">
        <v>160</v>
      </c>
      <c r="C1145" s="2" t="s">
        <v>168</v>
      </c>
      <c r="D1145" s="3">
        <v>45839</v>
      </c>
      <c r="E1145" s="2">
        <v>3</v>
      </c>
      <c r="F1145" s="2">
        <v>48.944000000000003</v>
      </c>
      <c r="G1145" s="2">
        <v>784.13</v>
      </c>
      <c r="H1145" s="8">
        <f>VLOOKUP(VALUE(LEFT(C1145, FIND(" -", C1145)-1)), Supervisores!A:D, 4, FALSE)</f>
        <v>19220</v>
      </c>
    </row>
    <row r="1146" spans="1:8" x14ac:dyDescent="0.25">
      <c r="A1146" s="2">
        <v>19220</v>
      </c>
      <c r="B1146" s="2" t="s">
        <v>160</v>
      </c>
      <c r="C1146" s="2" t="s">
        <v>163</v>
      </c>
      <c r="D1146" s="3">
        <v>45839</v>
      </c>
      <c r="E1146" s="2">
        <v>4</v>
      </c>
      <c r="F1146" s="2">
        <v>64.416000000000011</v>
      </c>
      <c r="G1146" s="2">
        <v>1016.3599999999999</v>
      </c>
      <c r="H1146" s="8">
        <f>VLOOKUP(VALUE(LEFT(C1146, FIND(" -", C1146)-1)), Supervisores!A:D, 4, FALSE)</f>
        <v>19220</v>
      </c>
    </row>
    <row r="1147" spans="1:8" x14ac:dyDescent="0.25">
      <c r="A1147" s="2">
        <v>19220</v>
      </c>
      <c r="B1147" s="2" t="s">
        <v>160</v>
      </c>
      <c r="C1147" s="2" t="s">
        <v>164</v>
      </c>
      <c r="D1147" s="3">
        <v>45839</v>
      </c>
      <c r="E1147" s="2">
        <v>29</v>
      </c>
      <c r="F1147" s="2">
        <v>68.183999999999983</v>
      </c>
      <c r="G1147" s="2">
        <v>1173.1300000000003</v>
      </c>
      <c r="H1147" s="8">
        <f>VLOOKUP(VALUE(LEFT(C1147, FIND(" -", C1147)-1)), Supervisores!A:D, 4, FALSE)</f>
        <v>19220</v>
      </c>
    </row>
    <row r="1148" spans="1:8" x14ac:dyDescent="0.25">
      <c r="A1148" s="2">
        <v>19220</v>
      </c>
      <c r="B1148" s="2" t="s">
        <v>160</v>
      </c>
      <c r="C1148" s="2" t="s">
        <v>166</v>
      </c>
      <c r="D1148" s="3">
        <v>45839</v>
      </c>
      <c r="E1148" s="2">
        <v>5</v>
      </c>
      <c r="F1148" s="2">
        <v>38.936</v>
      </c>
      <c r="G1148" s="2">
        <v>725.22</v>
      </c>
      <c r="H1148" s="8">
        <f>VLOOKUP(VALUE(LEFT(C1148, FIND(" -", C1148)-1)), Supervisores!A:D, 4, FALSE)</f>
        <v>19220</v>
      </c>
    </row>
    <row r="1149" spans="1:8" x14ac:dyDescent="0.25">
      <c r="A1149" s="2">
        <v>19220</v>
      </c>
      <c r="B1149" s="2" t="s">
        <v>160</v>
      </c>
      <c r="C1149" s="2" t="s">
        <v>167</v>
      </c>
      <c r="D1149" s="3">
        <v>45839</v>
      </c>
      <c r="E1149" s="2">
        <v>5</v>
      </c>
      <c r="F1149" s="2">
        <v>17.740000000000002</v>
      </c>
      <c r="G1149" s="2">
        <v>281.20999999999998</v>
      </c>
      <c r="H1149" s="8">
        <f>VLOOKUP(VALUE(LEFT(C1149, FIND(" -", C1149)-1)), Supervisores!A:D, 4, FALSE)</f>
        <v>19220</v>
      </c>
    </row>
    <row r="1150" spans="1:8" x14ac:dyDescent="0.25">
      <c r="A1150" s="2">
        <v>19386</v>
      </c>
      <c r="B1150" s="2" t="s">
        <v>430</v>
      </c>
      <c r="C1150" s="2" t="s">
        <v>8</v>
      </c>
      <c r="D1150" s="3">
        <v>45839</v>
      </c>
      <c r="E1150" s="2">
        <v>4</v>
      </c>
      <c r="F1150" s="2">
        <v>26.155999999999999</v>
      </c>
      <c r="G1150" s="2">
        <v>288.75</v>
      </c>
      <c r="H1150" s="8">
        <f>VLOOKUP(VALUE(LEFT(C1150, FIND(" -", C1150)-1)), Supervisores!A:D, 4, FALSE)</f>
        <v>19386</v>
      </c>
    </row>
    <row r="1151" spans="1:8" x14ac:dyDescent="0.25">
      <c r="A1151" s="2">
        <v>19386</v>
      </c>
      <c r="B1151" s="2" t="s">
        <v>430</v>
      </c>
      <c r="C1151" s="2" t="s">
        <v>9</v>
      </c>
      <c r="D1151" s="3">
        <v>45839</v>
      </c>
      <c r="E1151" s="2">
        <v>2</v>
      </c>
      <c r="F1151" s="2">
        <v>3.016</v>
      </c>
      <c r="G1151" s="2">
        <v>49.129999999999995</v>
      </c>
      <c r="H1151" s="8">
        <f>VLOOKUP(VALUE(LEFT(C1151, FIND(" -", C1151)-1)), Supervisores!A:D, 4, FALSE)</f>
        <v>19386</v>
      </c>
    </row>
    <row r="1152" spans="1:8" x14ac:dyDescent="0.25">
      <c r="A1152" s="2">
        <v>19386</v>
      </c>
      <c r="B1152" s="2" t="s">
        <v>430</v>
      </c>
      <c r="C1152" s="2" t="s">
        <v>162</v>
      </c>
      <c r="D1152" s="3">
        <v>45839</v>
      </c>
      <c r="E1152" s="2">
        <v>1</v>
      </c>
      <c r="F1152" s="2">
        <v>6.048</v>
      </c>
      <c r="G1152" s="2">
        <v>118.92</v>
      </c>
      <c r="H1152" s="8">
        <f>VLOOKUP(VALUE(LEFT(C1152, FIND(" -", C1152)-1)), Supervisores!A:D, 4, FALSE)</f>
        <v>19220</v>
      </c>
    </row>
    <row r="1153" spans="1:8" x14ac:dyDescent="0.25">
      <c r="A1153" s="2">
        <v>19399</v>
      </c>
      <c r="B1153" s="2" t="s">
        <v>169</v>
      </c>
      <c r="C1153" s="2" t="s">
        <v>170</v>
      </c>
      <c r="D1153" s="3">
        <v>45839</v>
      </c>
      <c r="E1153" s="2">
        <v>4</v>
      </c>
      <c r="F1153" s="2">
        <v>389.76</v>
      </c>
      <c r="G1153" s="2">
        <v>5344.3899999999994</v>
      </c>
      <c r="H1153" s="8">
        <f>VLOOKUP(VALUE(LEFT(C1153, FIND(" -", C1153)-1)), Supervisores!A:D, 4, FALSE)</f>
        <v>16342</v>
      </c>
    </row>
    <row r="1154" spans="1:8" x14ac:dyDescent="0.25">
      <c r="A1154" s="2">
        <v>19399</v>
      </c>
      <c r="B1154" s="2" t="s">
        <v>169</v>
      </c>
      <c r="C1154" s="2" t="s">
        <v>171</v>
      </c>
      <c r="D1154" s="3">
        <v>45839</v>
      </c>
      <c r="E1154" s="2">
        <v>2</v>
      </c>
      <c r="F1154" s="2">
        <v>14.032</v>
      </c>
      <c r="G1154" s="2">
        <v>242.3</v>
      </c>
      <c r="H1154" s="8">
        <f>VLOOKUP(VALUE(LEFT(C1154, FIND(" -", C1154)-1)), Supervisores!A:D, 4, FALSE)</f>
        <v>19399</v>
      </c>
    </row>
    <row r="1155" spans="1:8" x14ac:dyDescent="0.25">
      <c r="A1155" s="2">
        <v>19399</v>
      </c>
      <c r="B1155" s="2" t="s">
        <v>169</v>
      </c>
      <c r="C1155" s="2" t="s">
        <v>172</v>
      </c>
      <c r="D1155" s="3">
        <v>45839</v>
      </c>
      <c r="E1155" s="2">
        <v>13</v>
      </c>
      <c r="F1155" s="2">
        <v>308.13600000000002</v>
      </c>
      <c r="G1155" s="2">
        <v>4912.66</v>
      </c>
      <c r="H1155" s="8">
        <f>VLOOKUP(VALUE(LEFT(C1155, FIND(" -", C1155)-1)), Supervisores!A:D, 4, FALSE)</f>
        <v>19399</v>
      </c>
    </row>
    <row r="1156" spans="1:8" x14ac:dyDescent="0.25">
      <c r="A1156" s="2">
        <v>19399</v>
      </c>
      <c r="B1156" s="2" t="s">
        <v>169</v>
      </c>
      <c r="C1156" s="2" t="s">
        <v>173</v>
      </c>
      <c r="D1156" s="3">
        <v>45839</v>
      </c>
      <c r="E1156" s="2">
        <v>28</v>
      </c>
      <c r="F1156" s="2">
        <v>583.83199999999999</v>
      </c>
      <c r="G1156" s="2">
        <v>9512.779999999997</v>
      </c>
      <c r="H1156" s="8">
        <f>VLOOKUP(VALUE(LEFT(C1156, FIND(" -", C1156)-1)), Supervisores!A:D, 4, FALSE)</f>
        <v>19399</v>
      </c>
    </row>
    <row r="1157" spans="1:8" x14ac:dyDescent="0.25">
      <c r="A1157" s="2">
        <v>19399</v>
      </c>
      <c r="B1157" s="2" t="s">
        <v>169</v>
      </c>
      <c r="C1157" s="2" t="s">
        <v>174</v>
      </c>
      <c r="D1157" s="3">
        <v>45839</v>
      </c>
      <c r="E1157" s="2">
        <v>3</v>
      </c>
      <c r="F1157" s="2">
        <v>170.48000000000002</v>
      </c>
      <c r="G1157" s="2">
        <v>2801.78</v>
      </c>
      <c r="H1157" s="8">
        <f>VLOOKUP(VALUE(LEFT(C1157, FIND(" -", C1157)-1)), Supervisores!A:D, 4, FALSE)</f>
        <v>19399</v>
      </c>
    </row>
    <row r="1158" spans="1:8" x14ac:dyDescent="0.25">
      <c r="A1158" s="2">
        <v>19399</v>
      </c>
      <c r="B1158" s="2" t="s">
        <v>169</v>
      </c>
      <c r="C1158" s="2" t="s">
        <v>175</v>
      </c>
      <c r="D1158" s="3">
        <v>45839</v>
      </c>
      <c r="E1158" s="2">
        <v>2</v>
      </c>
      <c r="F1158" s="2">
        <v>26.128</v>
      </c>
      <c r="G1158" s="2">
        <v>415.82</v>
      </c>
      <c r="H1158" s="8">
        <f>VLOOKUP(VALUE(LEFT(C1158, FIND(" -", C1158)-1)), Supervisores!A:D, 4, FALSE)</f>
        <v>16342</v>
      </c>
    </row>
    <row r="1159" spans="1:8" x14ac:dyDescent="0.25">
      <c r="A1159" s="2">
        <v>19399</v>
      </c>
      <c r="B1159" s="2" t="s">
        <v>169</v>
      </c>
      <c r="C1159" s="2" t="s">
        <v>176</v>
      </c>
      <c r="D1159" s="3">
        <v>45839</v>
      </c>
      <c r="E1159" s="2">
        <v>5</v>
      </c>
      <c r="F1159" s="2">
        <v>79.16</v>
      </c>
      <c r="G1159" s="2">
        <v>1255.5900000000001</v>
      </c>
      <c r="H1159" s="8">
        <f>VLOOKUP(VALUE(LEFT(C1159, FIND(" -", C1159)-1)), Supervisores!A:D, 4, FALSE)</f>
        <v>16342</v>
      </c>
    </row>
    <row r="1160" spans="1:8" x14ac:dyDescent="0.25">
      <c r="A1160" s="2">
        <v>19399</v>
      </c>
      <c r="B1160" s="2" t="s">
        <v>169</v>
      </c>
      <c r="C1160" s="2" t="s">
        <v>177</v>
      </c>
      <c r="D1160" s="3">
        <v>45839</v>
      </c>
      <c r="E1160" s="2">
        <v>2</v>
      </c>
      <c r="F1160" s="2">
        <v>284.12</v>
      </c>
      <c r="G1160" s="2">
        <v>4373.8600000000006</v>
      </c>
      <c r="H1160" s="8">
        <f>VLOOKUP(VALUE(LEFT(C1160, FIND(" -", C1160)-1)), Supervisores!A:D, 4, FALSE)</f>
        <v>16342</v>
      </c>
    </row>
    <row r="1161" spans="1:8" x14ac:dyDescent="0.25">
      <c r="A1161" s="2">
        <v>19399</v>
      </c>
      <c r="B1161" s="2" t="s">
        <v>169</v>
      </c>
      <c r="C1161" s="2" t="s">
        <v>178</v>
      </c>
      <c r="D1161" s="3">
        <v>45839</v>
      </c>
      <c r="E1161" s="2">
        <v>5</v>
      </c>
      <c r="F1161" s="2">
        <v>241.24</v>
      </c>
      <c r="G1161" s="2">
        <v>4590.8900000000003</v>
      </c>
      <c r="H1161" s="8">
        <f>VLOOKUP(VALUE(LEFT(C1161, FIND(" -", C1161)-1)), Supervisores!A:D, 4, FALSE)</f>
        <v>19399</v>
      </c>
    </row>
    <row r="1162" spans="1:8" x14ac:dyDescent="0.25">
      <c r="A1162" s="2">
        <v>19399</v>
      </c>
      <c r="B1162" s="2" t="s">
        <v>169</v>
      </c>
      <c r="C1162" s="2" t="s">
        <v>180</v>
      </c>
      <c r="D1162" s="3">
        <v>45839</v>
      </c>
      <c r="E1162" s="2">
        <v>3</v>
      </c>
      <c r="F1162" s="2">
        <v>92</v>
      </c>
      <c r="G1162" s="2">
        <v>1517.74</v>
      </c>
      <c r="H1162" s="8">
        <f>VLOOKUP(VALUE(LEFT(C1162, FIND(" -", C1162)-1)), Supervisores!A:D, 4, FALSE)</f>
        <v>16342</v>
      </c>
    </row>
    <row r="1163" spans="1:8" x14ac:dyDescent="0.25">
      <c r="A1163" s="2">
        <v>19399</v>
      </c>
      <c r="B1163" s="2" t="s">
        <v>169</v>
      </c>
      <c r="C1163" s="2" t="s">
        <v>181</v>
      </c>
      <c r="D1163" s="3">
        <v>45839</v>
      </c>
      <c r="E1163" s="2">
        <v>4</v>
      </c>
      <c r="F1163" s="2">
        <v>94</v>
      </c>
      <c r="G1163" s="2">
        <v>1510.4599999999998</v>
      </c>
      <c r="H1163" s="8">
        <f>VLOOKUP(VALUE(LEFT(C1163, FIND(" -", C1163)-1)), Supervisores!A:D, 4, FALSE)</f>
        <v>16342</v>
      </c>
    </row>
    <row r="1164" spans="1:8" x14ac:dyDescent="0.25">
      <c r="A1164" s="2">
        <v>19399</v>
      </c>
      <c r="B1164" s="2" t="s">
        <v>169</v>
      </c>
      <c r="C1164" s="2" t="s">
        <v>182</v>
      </c>
      <c r="D1164" s="3">
        <v>45839</v>
      </c>
      <c r="E1164" s="2">
        <v>3</v>
      </c>
      <c r="F1164" s="2">
        <v>255.768</v>
      </c>
      <c r="G1164" s="2">
        <v>4112</v>
      </c>
      <c r="H1164" s="8">
        <f>VLOOKUP(VALUE(LEFT(C1164, FIND(" -", C1164)-1)), Supervisores!A:D, 4, FALSE)</f>
        <v>16342</v>
      </c>
    </row>
    <row r="1165" spans="1:8" x14ac:dyDescent="0.25">
      <c r="A1165" s="2">
        <v>19399</v>
      </c>
      <c r="B1165" s="2" t="s">
        <v>169</v>
      </c>
      <c r="C1165" s="2" t="s">
        <v>183</v>
      </c>
      <c r="D1165" s="3">
        <v>45839</v>
      </c>
      <c r="E1165" s="2">
        <v>14</v>
      </c>
      <c r="F1165" s="2">
        <v>504.23200000000003</v>
      </c>
      <c r="G1165" s="2">
        <v>8393.08</v>
      </c>
      <c r="H1165" s="8">
        <f>VLOOKUP(VALUE(LEFT(C1165, FIND(" -", C1165)-1)), Supervisores!A:D, 4, FALSE)</f>
        <v>19399</v>
      </c>
    </row>
    <row r="1166" spans="1:8" x14ac:dyDescent="0.25">
      <c r="A1166" s="2">
        <v>19399</v>
      </c>
      <c r="B1166" s="2" t="s">
        <v>169</v>
      </c>
      <c r="C1166" s="2" t="s">
        <v>185</v>
      </c>
      <c r="D1166" s="3">
        <v>45839</v>
      </c>
      <c r="E1166" s="2">
        <v>5</v>
      </c>
      <c r="F1166" s="2">
        <v>246.81600000000003</v>
      </c>
      <c r="G1166" s="2">
        <v>3928.2599999999998</v>
      </c>
      <c r="H1166" s="8">
        <f>VLOOKUP(VALUE(LEFT(C1166, FIND(" -", C1166)-1)), Supervisores!A:D, 4, FALSE)</f>
        <v>19399</v>
      </c>
    </row>
    <row r="1167" spans="1:8" x14ac:dyDescent="0.25">
      <c r="A1167" s="2">
        <v>19399</v>
      </c>
      <c r="B1167" s="2" t="s">
        <v>169</v>
      </c>
      <c r="C1167" s="2" t="s">
        <v>186</v>
      </c>
      <c r="D1167" s="3">
        <v>45839</v>
      </c>
      <c r="E1167" s="2">
        <v>14</v>
      </c>
      <c r="F1167" s="2">
        <v>237.88000000000005</v>
      </c>
      <c r="G1167" s="2">
        <v>3639.94</v>
      </c>
      <c r="H1167" s="8">
        <f>VLOOKUP(VALUE(LEFT(C1167, FIND(" -", C1167)-1)), Supervisores!A:D, 4, FALSE)</f>
        <v>19399</v>
      </c>
    </row>
    <row r="1168" spans="1:8" x14ac:dyDescent="0.25">
      <c r="A1168" s="2">
        <v>19399</v>
      </c>
      <c r="B1168" s="2" t="s">
        <v>169</v>
      </c>
      <c r="C1168" s="2" t="s">
        <v>187</v>
      </c>
      <c r="D1168" s="3">
        <v>45839</v>
      </c>
      <c r="E1168" s="2">
        <v>17</v>
      </c>
      <c r="F1168" s="2">
        <v>511.99200000000002</v>
      </c>
      <c r="G1168" s="2">
        <v>7855.4</v>
      </c>
      <c r="H1168" s="8">
        <f>VLOOKUP(VALUE(LEFT(C1168, FIND(" -", C1168)-1)), Supervisores!A:D, 4, FALSE)</f>
        <v>19399</v>
      </c>
    </row>
    <row r="1169" spans="1:8" x14ac:dyDescent="0.25">
      <c r="A1169" s="2">
        <v>19399</v>
      </c>
      <c r="B1169" s="2" t="s">
        <v>169</v>
      </c>
      <c r="C1169" s="2" t="s">
        <v>188</v>
      </c>
      <c r="D1169" s="3">
        <v>45839</v>
      </c>
      <c r="E1169" s="2">
        <v>3</v>
      </c>
      <c r="F1169" s="2">
        <v>30.520000000000003</v>
      </c>
      <c r="G1169" s="2">
        <v>450.35</v>
      </c>
      <c r="H1169" s="8">
        <f>VLOOKUP(VALUE(LEFT(C1169, FIND(" -", C1169)-1)), Supervisores!A:D, 4, FALSE)</f>
        <v>19399</v>
      </c>
    </row>
    <row r="1170" spans="1:8" x14ac:dyDescent="0.25">
      <c r="A1170" s="2">
        <v>19399</v>
      </c>
      <c r="B1170" s="2" t="s">
        <v>169</v>
      </c>
      <c r="C1170" s="2" t="s">
        <v>189</v>
      </c>
      <c r="D1170" s="3">
        <v>45839</v>
      </c>
      <c r="E1170" s="2">
        <v>5</v>
      </c>
      <c r="F1170" s="2">
        <v>50.04</v>
      </c>
      <c r="G1170" s="2">
        <v>745.23</v>
      </c>
      <c r="H1170" s="8">
        <f>VLOOKUP(VALUE(LEFT(C1170, FIND(" -", C1170)-1)), Supervisores!A:D, 4, FALSE)</f>
        <v>19399</v>
      </c>
    </row>
    <row r="1171" spans="1:8" x14ac:dyDescent="0.25">
      <c r="A1171" s="2">
        <v>19399</v>
      </c>
      <c r="B1171" s="2" t="s">
        <v>169</v>
      </c>
      <c r="C1171" s="2" t="s">
        <v>190</v>
      </c>
      <c r="D1171" s="3">
        <v>45839</v>
      </c>
      <c r="E1171" s="2">
        <v>5</v>
      </c>
      <c r="F1171" s="2">
        <v>141.03199999999998</v>
      </c>
      <c r="G1171" s="2">
        <v>2250.09</v>
      </c>
      <c r="H1171" s="8">
        <f>VLOOKUP(VALUE(LEFT(C1171, FIND(" -", C1171)-1)), Supervisores!A:D, 4, FALSE)</f>
        <v>16342</v>
      </c>
    </row>
    <row r="1172" spans="1:8" x14ac:dyDescent="0.25">
      <c r="A1172" s="2">
        <v>19399</v>
      </c>
      <c r="B1172" s="2" t="s">
        <v>169</v>
      </c>
      <c r="C1172" s="2" t="s">
        <v>192</v>
      </c>
      <c r="D1172" s="3">
        <v>45839</v>
      </c>
      <c r="E1172" s="2">
        <v>9</v>
      </c>
      <c r="F1172" s="2">
        <v>103.98399999999998</v>
      </c>
      <c r="G1172" s="2">
        <v>1610.31</v>
      </c>
      <c r="H1172" s="8">
        <f>VLOOKUP(VALUE(LEFT(C1172, FIND(" -", C1172)-1)), Supervisores!A:D, 4, FALSE)</f>
        <v>19399</v>
      </c>
    </row>
    <row r="1173" spans="1:8" x14ac:dyDescent="0.25">
      <c r="A1173" s="2">
        <v>19399</v>
      </c>
      <c r="B1173" s="2" t="s">
        <v>169</v>
      </c>
      <c r="C1173" s="2" t="s">
        <v>195</v>
      </c>
      <c r="D1173" s="3">
        <v>45839</v>
      </c>
      <c r="E1173" s="2">
        <v>8</v>
      </c>
      <c r="F1173" s="2">
        <v>68.543999999999997</v>
      </c>
      <c r="G1173" s="2">
        <v>1048.9000000000001</v>
      </c>
      <c r="H1173" s="8">
        <f>VLOOKUP(VALUE(LEFT(C1173, FIND(" -", C1173)-1)), Supervisores!A:D, 4, FALSE)</f>
        <v>19399</v>
      </c>
    </row>
    <row r="1174" spans="1:8" x14ac:dyDescent="0.25">
      <c r="A1174" s="2">
        <v>19399</v>
      </c>
      <c r="B1174" s="2" t="s">
        <v>169</v>
      </c>
      <c r="C1174" s="2" t="s">
        <v>196</v>
      </c>
      <c r="D1174" s="3">
        <v>45839</v>
      </c>
      <c r="E1174" s="2">
        <v>4</v>
      </c>
      <c r="F1174" s="2">
        <v>143.52800000000002</v>
      </c>
      <c r="G1174" s="2">
        <v>2686.0499999999997</v>
      </c>
      <c r="H1174" s="8">
        <f>VLOOKUP(VALUE(LEFT(C1174, FIND(" -", C1174)-1)), Supervisores!A:D, 4, FALSE)</f>
        <v>16342</v>
      </c>
    </row>
    <row r="1175" spans="1:8" x14ac:dyDescent="0.25">
      <c r="A1175" s="2">
        <v>19399</v>
      </c>
      <c r="B1175" s="2" t="s">
        <v>169</v>
      </c>
      <c r="C1175" s="2" t="s">
        <v>199</v>
      </c>
      <c r="D1175" s="3">
        <v>45839</v>
      </c>
      <c r="E1175" s="2">
        <v>7</v>
      </c>
      <c r="F1175" s="2">
        <v>68.896000000000001</v>
      </c>
      <c r="G1175" s="2">
        <v>1041.78</v>
      </c>
      <c r="H1175" s="8">
        <f>VLOOKUP(VALUE(LEFT(C1175, FIND(" -", C1175)-1)), Supervisores!A:D, 4, FALSE)</f>
        <v>16342</v>
      </c>
    </row>
    <row r="1176" spans="1:8" x14ac:dyDescent="0.25">
      <c r="A1176" s="2">
        <v>19399</v>
      </c>
      <c r="B1176" s="2" t="s">
        <v>169</v>
      </c>
      <c r="C1176" s="2" t="s">
        <v>200</v>
      </c>
      <c r="D1176" s="3">
        <v>45839</v>
      </c>
      <c r="E1176" s="2">
        <v>7</v>
      </c>
      <c r="F1176" s="2">
        <v>66.804000000000002</v>
      </c>
      <c r="G1176" s="2">
        <v>1011.3100000000002</v>
      </c>
      <c r="H1176" s="8">
        <f>VLOOKUP(VALUE(LEFT(C1176, FIND(" -", C1176)-1)), Supervisores!A:D, 4, FALSE)</f>
        <v>16342</v>
      </c>
    </row>
    <row r="1177" spans="1:8" x14ac:dyDescent="0.25">
      <c r="A1177" s="2">
        <v>15810</v>
      </c>
      <c r="B1177" s="2" t="s">
        <v>15</v>
      </c>
      <c r="C1177" s="2" t="s">
        <v>17</v>
      </c>
      <c r="D1177" s="3">
        <v>45870</v>
      </c>
      <c r="E1177" s="2">
        <v>5</v>
      </c>
      <c r="F1177" s="2">
        <v>90.08</v>
      </c>
      <c r="G1177" s="2">
        <v>1495.2599999999998</v>
      </c>
      <c r="H1177" s="8">
        <f>VLOOKUP(VALUE(LEFT(C1177, FIND(" -", C1177)-1)), Supervisores!A:D, 4, FALSE)</f>
        <v>15810</v>
      </c>
    </row>
    <row r="1178" spans="1:8" x14ac:dyDescent="0.25">
      <c r="A1178" s="2">
        <v>15810</v>
      </c>
      <c r="B1178" s="2" t="s">
        <v>15</v>
      </c>
      <c r="C1178" s="2" t="s">
        <v>19</v>
      </c>
      <c r="D1178" s="3">
        <v>45870</v>
      </c>
      <c r="E1178" s="2">
        <v>3</v>
      </c>
      <c r="F1178" s="2">
        <v>22.015999999999998</v>
      </c>
      <c r="G1178" s="2">
        <v>381.74</v>
      </c>
      <c r="H1178" s="8">
        <f>VLOOKUP(VALUE(LEFT(C1178, FIND(" -", C1178)-1)), Supervisores!A:D, 4, FALSE)</f>
        <v>15810</v>
      </c>
    </row>
    <row r="1179" spans="1:8" x14ac:dyDescent="0.25">
      <c r="A1179" s="2">
        <v>15810</v>
      </c>
      <c r="B1179" s="2" t="s">
        <v>15</v>
      </c>
      <c r="C1179" s="2" t="s">
        <v>20</v>
      </c>
      <c r="D1179" s="3">
        <v>45870</v>
      </c>
      <c r="E1179" s="2">
        <v>1</v>
      </c>
      <c r="F1179" s="2">
        <v>2</v>
      </c>
      <c r="G1179" s="2">
        <v>33.19</v>
      </c>
      <c r="H1179" s="8">
        <f>VLOOKUP(VALUE(LEFT(C1179, FIND(" -", C1179)-1)), Supervisores!A:D, 4, FALSE)</f>
        <v>15810</v>
      </c>
    </row>
    <row r="1180" spans="1:8" x14ac:dyDescent="0.25">
      <c r="A1180" s="2">
        <v>15843</v>
      </c>
      <c r="B1180" s="2" t="s">
        <v>21</v>
      </c>
      <c r="C1180" s="2" t="s">
        <v>22</v>
      </c>
      <c r="D1180" s="3">
        <v>45870</v>
      </c>
      <c r="E1180" s="2">
        <v>7</v>
      </c>
      <c r="F1180" s="2">
        <v>236.17600000000002</v>
      </c>
      <c r="G1180" s="2">
        <v>3586.62</v>
      </c>
      <c r="H1180" s="8">
        <f>VLOOKUP(VALUE(LEFT(C1180, FIND(" -", C1180)-1)), Supervisores!A:D, 4, FALSE)</f>
        <v>15843</v>
      </c>
    </row>
    <row r="1181" spans="1:8" x14ac:dyDescent="0.25">
      <c r="A1181" s="2">
        <v>15843</v>
      </c>
      <c r="B1181" s="2" t="s">
        <v>21</v>
      </c>
      <c r="C1181" s="2" t="s">
        <v>23</v>
      </c>
      <c r="D1181" s="3">
        <v>45870</v>
      </c>
      <c r="E1181" s="2">
        <v>37</v>
      </c>
      <c r="F1181" s="2">
        <v>642.00400000000002</v>
      </c>
      <c r="G1181" s="2">
        <v>10551.549999999996</v>
      </c>
      <c r="H1181" s="8">
        <f>VLOOKUP(VALUE(LEFT(C1181, FIND(" -", C1181)-1)), Supervisores!A:D, 4, FALSE)</f>
        <v>15843</v>
      </c>
    </row>
    <row r="1182" spans="1:8" x14ac:dyDescent="0.25">
      <c r="A1182" s="2">
        <v>15843</v>
      </c>
      <c r="B1182" s="2" t="s">
        <v>21</v>
      </c>
      <c r="C1182" s="2" t="s">
        <v>24</v>
      </c>
      <c r="D1182" s="3">
        <v>45870</v>
      </c>
      <c r="E1182" s="2">
        <v>24</v>
      </c>
      <c r="F1182" s="2">
        <v>579.64800000000014</v>
      </c>
      <c r="G1182" s="2">
        <v>9403.43</v>
      </c>
      <c r="H1182" s="8">
        <f>VLOOKUP(VALUE(LEFT(C1182, FIND(" -", C1182)-1)), Supervisores!A:D, 4, FALSE)</f>
        <v>15843</v>
      </c>
    </row>
    <row r="1183" spans="1:8" x14ac:dyDescent="0.25">
      <c r="A1183" s="2">
        <v>15843</v>
      </c>
      <c r="B1183" s="2" t="s">
        <v>21</v>
      </c>
      <c r="C1183" s="2" t="s">
        <v>25</v>
      </c>
      <c r="D1183" s="3">
        <v>45870</v>
      </c>
      <c r="E1183" s="2">
        <v>20</v>
      </c>
      <c r="F1183" s="2">
        <v>562.28</v>
      </c>
      <c r="G1183" s="2">
        <v>9029.4200000000019</v>
      </c>
      <c r="H1183" s="8">
        <f>VLOOKUP(VALUE(LEFT(C1183, FIND(" -", C1183)-1)), Supervisores!A:D, 4, FALSE)</f>
        <v>15843</v>
      </c>
    </row>
    <row r="1184" spans="1:8" x14ac:dyDescent="0.25">
      <c r="A1184" s="2">
        <v>15843</v>
      </c>
      <c r="B1184" s="2" t="s">
        <v>21</v>
      </c>
      <c r="C1184" s="2" t="s">
        <v>26</v>
      </c>
      <c r="D1184" s="3">
        <v>45870</v>
      </c>
      <c r="E1184" s="2">
        <v>4</v>
      </c>
      <c r="F1184" s="2">
        <v>196.01599999999999</v>
      </c>
      <c r="G1184" s="2">
        <v>3091.35</v>
      </c>
      <c r="H1184" s="8">
        <f>VLOOKUP(VALUE(LEFT(C1184, FIND(" -", C1184)-1)), Supervisores!A:D, 4, FALSE)</f>
        <v>15843</v>
      </c>
    </row>
    <row r="1185" spans="1:8" x14ac:dyDescent="0.25">
      <c r="A1185" s="2">
        <v>15843</v>
      </c>
      <c r="B1185" s="2" t="s">
        <v>21</v>
      </c>
      <c r="C1185" s="2" t="s">
        <v>27</v>
      </c>
      <c r="D1185" s="3">
        <v>45870</v>
      </c>
      <c r="E1185" s="2">
        <v>9</v>
      </c>
      <c r="F1185" s="2">
        <v>179.08800000000002</v>
      </c>
      <c r="G1185" s="2">
        <v>2763.7599999999998</v>
      </c>
      <c r="H1185" s="8">
        <f>VLOOKUP(VALUE(LEFT(C1185, FIND(" -", C1185)-1)), Supervisores!A:D, 4, FALSE)</f>
        <v>15843</v>
      </c>
    </row>
    <row r="1186" spans="1:8" x14ac:dyDescent="0.25">
      <c r="A1186" s="2">
        <v>15843</v>
      </c>
      <c r="B1186" s="2" t="s">
        <v>21</v>
      </c>
      <c r="C1186" s="2" t="s">
        <v>28</v>
      </c>
      <c r="D1186" s="3">
        <v>45870</v>
      </c>
      <c r="E1186" s="2">
        <v>4</v>
      </c>
      <c r="F1186" s="2">
        <v>23.316000000000003</v>
      </c>
      <c r="G1186" s="2">
        <v>398.4</v>
      </c>
      <c r="H1186" s="8">
        <f>VLOOKUP(VALUE(LEFT(C1186, FIND(" -", C1186)-1)), Supervisores!A:D, 4, FALSE)</f>
        <v>15843</v>
      </c>
    </row>
    <row r="1187" spans="1:8" x14ac:dyDescent="0.25">
      <c r="A1187" s="2">
        <v>15843</v>
      </c>
      <c r="B1187" s="2" t="s">
        <v>21</v>
      </c>
      <c r="C1187" s="2" t="s">
        <v>29</v>
      </c>
      <c r="D1187" s="3">
        <v>45870</v>
      </c>
      <c r="E1187" s="2">
        <v>9</v>
      </c>
      <c r="F1187" s="2">
        <v>270.56800000000004</v>
      </c>
      <c r="G1187" s="2">
        <v>4522.9599999999991</v>
      </c>
      <c r="H1187" s="8">
        <f>VLOOKUP(VALUE(LEFT(C1187, FIND(" -", C1187)-1)), Supervisores!A:D, 4, FALSE)</f>
        <v>15843</v>
      </c>
    </row>
    <row r="1188" spans="1:8" x14ac:dyDescent="0.25">
      <c r="A1188" s="2">
        <v>15843</v>
      </c>
      <c r="B1188" s="2" t="s">
        <v>21</v>
      </c>
      <c r="C1188" s="2" t="s">
        <v>30</v>
      </c>
      <c r="D1188" s="3">
        <v>45870</v>
      </c>
      <c r="E1188" s="2">
        <v>9</v>
      </c>
      <c r="F1188" s="2">
        <v>353.40799999999996</v>
      </c>
      <c r="G1188" s="2">
        <v>5723.82</v>
      </c>
      <c r="H1188" s="8">
        <f>VLOOKUP(VALUE(LEFT(C1188, FIND(" -", C1188)-1)), Supervisores!A:D, 4, FALSE)</f>
        <v>15843</v>
      </c>
    </row>
    <row r="1189" spans="1:8" x14ac:dyDescent="0.25">
      <c r="A1189" s="2">
        <v>15843</v>
      </c>
      <c r="B1189" s="2" t="s">
        <v>21</v>
      </c>
      <c r="C1189" s="2" t="s">
        <v>31</v>
      </c>
      <c r="D1189" s="3">
        <v>45870</v>
      </c>
      <c r="E1189" s="2">
        <v>17</v>
      </c>
      <c r="F1189" s="2">
        <v>773.12</v>
      </c>
      <c r="G1189" s="2">
        <v>12815.06</v>
      </c>
      <c r="H1189" s="8">
        <f>VLOOKUP(VALUE(LEFT(C1189, FIND(" -", C1189)-1)), Supervisores!A:D, 4, FALSE)</f>
        <v>15843</v>
      </c>
    </row>
    <row r="1190" spans="1:8" x14ac:dyDescent="0.25">
      <c r="A1190" s="2">
        <v>15843</v>
      </c>
      <c r="B1190" s="2" t="s">
        <v>21</v>
      </c>
      <c r="C1190" s="2" t="s">
        <v>32</v>
      </c>
      <c r="D1190" s="3">
        <v>45870</v>
      </c>
      <c r="E1190" s="2">
        <v>12</v>
      </c>
      <c r="F1190" s="2">
        <v>382.86400000000003</v>
      </c>
      <c r="G1190" s="2">
        <v>5820.2800000000016</v>
      </c>
      <c r="H1190" s="8">
        <f>VLOOKUP(VALUE(LEFT(C1190, FIND(" -", C1190)-1)), Supervisores!A:D, 4, FALSE)</f>
        <v>15843</v>
      </c>
    </row>
    <row r="1191" spans="1:8" x14ac:dyDescent="0.25">
      <c r="A1191" s="2">
        <v>15843</v>
      </c>
      <c r="B1191" s="2" t="s">
        <v>21</v>
      </c>
      <c r="C1191" s="2" t="s">
        <v>33</v>
      </c>
      <c r="D1191" s="3">
        <v>45870</v>
      </c>
      <c r="E1191" s="2">
        <v>7</v>
      </c>
      <c r="F1191" s="2">
        <v>68.800000000000011</v>
      </c>
      <c r="G1191" s="2">
        <v>1106.03</v>
      </c>
      <c r="H1191" s="8">
        <f>VLOOKUP(VALUE(LEFT(C1191, FIND(" -", C1191)-1)), Supervisores!A:D, 4, FALSE)</f>
        <v>15843</v>
      </c>
    </row>
    <row r="1192" spans="1:8" x14ac:dyDescent="0.25">
      <c r="A1192" s="2">
        <v>15843</v>
      </c>
      <c r="B1192" s="2" t="s">
        <v>21</v>
      </c>
      <c r="C1192" s="2" t="s">
        <v>34</v>
      </c>
      <c r="D1192" s="3">
        <v>45870</v>
      </c>
      <c r="E1192" s="2">
        <v>18</v>
      </c>
      <c r="F1192" s="2">
        <v>454.36799999999999</v>
      </c>
      <c r="G1192" s="2">
        <v>7442.56</v>
      </c>
      <c r="H1192" s="8">
        <f>VLOOKUP(VALUE(LEFT(C1192, FIND(" -", C1192)-1)), Supervisores!A:D, 4, FALSE)</f>
        <v>15843</v>
      </c>
    </row>
    <row r="1193" spans="1:8" x14ac:dyDescent="0.25">
      <c r="A1193" s="2">
        <v>15843</v>
      </c>
      <c r="B1193" s="2" t="s">
        <v>21</v>
      </c>
      <c r="C1193" s="2" t="s">
        <v>35</v>
      </c>
      <c r="D1193" s="3">
        <v>45870</v>
      </c>
      <c r="E1193" s="2">
        <v>5</v>
      </c>
      <c r="F1193" s="2">
        <v>60.239999999999995</v>
      </c>
      <c r="G1193" s="2">
        <v>982.05000000000007</v>
      </c>
      <c r="H1193" s="8">
        <f>VLOOKUP(VALUE(LEFT(C1193, FIND(" -", C1193)-1)), Supervisores!A:D, 4, FALSE)</f>
        <v>15843</v>
      </c>
    </row>
    <row r="1194" spans="1:8" x14ac:dyDescent="0.25">
      <c r="A1194" s="2">
        <v>15843</v>
      </c>
      <c r="B1194" s="2" t="s">
        <v>21</v>
      </c>
      <c r="C1194" s="2" t="s">
        <v>36</v>
      </c>
      <c r="D1194" s="3">
        <v>45870</v>
      </c>
      <c r="E1194" s="2">
        <v>18</v>
      </c>
      <c r="F1194" s="2">
        <v>282.82800000000009</v>
      </c>
      <c r="G1194" s="2">
        <v>4547.3000000000011</v>
      </c>
      <c r="H1194" s="8">
        <f>VLOOKUP(VALUE(LEFT(C1194, FIND(" -", C1194)-1)), Supervisores!A:D, 4, FALSE)</f>
        <v>15843</v>
      </c>
    </row>
    <row r="1195" spans="1:8" x14ac:dyDescent="0.25">
      <c r="A1195" s="2">
        <v>15843</v>
      </c>
      <c r="B1195" s="2" t="s">
        <v>21</v>
      </c>
      <c r="C1195" s="2" t="s">
        <v>37</v>
      </c>
      <c r="D1195" s="3">
        <v>45870</v>
      </c>
      <c r="E1195" s="2">
        <v>8</v>
      </c>
      <c r="F1195" s="2">
        <v>110.944</v>
      </c>
      <c r="G1195" s="2">
        <v>1725.28</v>
      </c>
      <c r="H1195" s="8">
        <f>VLOOKUP(VALUE(LEFT(C1195, FIND(" -", C1195)-1)), Supervisores!A:D, 4, FALSE)</f>
        <v>15843</v>
      </c>
    </row>
    <row r="1196" spans="1:8" x14ac:dyDescent="0.25">
      <c r="A1196" s="2">
        <v>15843</v>
      </c>
      <c r="B1196" s="2" t="s">
        <v>21</v>
      </c>
      <c r="C1196" s="2" t="s">
        <v>38</v>
      </c>
      <c r="D1196" s="3">
        <v>45870</v>
      </c>
      <c r="E1196" s="2">
        <v>10</v>
      </c>
      <c r="F1196" s="2">
        <v>189.39999999999998</v>
      </c>
      <c r="G1196" s="2">
        <v>3009.87</v>
      </c>
      <c r="H1196" s="8">
        <f>VLOOKUP(VALUE(LEFT(C1196, FIND(" -", C1196)-1)), Supervisores!A:D, 4, FALSE)</f>
        <v>15843</v>
      </c>
    </row>
    <row r="1197" spans="1:8" x14ac:dyDescent="0.25">
      <c r="A1197" s="2">
        <v>15843</v>
      </c>
      <c r="B1197" s="2" t="s">
        <v>21</v>
      </c>
      <c r="C1197" s="2" t="s">
        <v>39</v>
      </c>
      <c r="D1197" s="3">
        <v>45870</v>
      </c>
      <c r="E1197" s="2">
        <v>11</v>
      </c>
      <c r="F1197" s="2">
        <v>316.96000000000004</v>
      </c>
      <c r="G1197" s="2">
        <v>4858.2299999999996</v>
      </c>
      <c r="H1197" s="8">
        <f>VLOOKUP(VALUE(LEFT(C1197, FIND(" -", C1197)-1)), Supervisores!A:D, 4, FALSE)</f>
        <v>15843</v>
      </c>
    </row>
    <row r="1198" spans="1:8" x14ac:dyDescent="0.25">
      <c r="A1198" s="2">
        <v>15843</v>
      </c>
      <c r="B1198" s="2" t="s">
        <v>21</v>
      </c>
      <c r="C1198" s="2" t="s">
        <v>40</v>
      </c>
      <c r="D1198" s="3">
        <v>45870</v>
      </c>
      <c r="E1198" s="2">
        <v>9</v>
      </c>
      <c r="F1198" s="2">
        <v>168.624</v>
      </c>
      <c r="G1198" s="2">
        <v>2680.5699999999997</v>
      </c>
      <c r="H1198" s="8">
        <f>VLOOKUP(VALUE(LEFT(C1198, FIND(" -", C1198)-1)), Supervisores!A:D, 4, FALSE)</f>
        <v>15843</v>
      </c>
    </row>
    <row r="1199" spans="1:8" x14ac:dyDescent="0.25">
      <c r="A1199" s="2">
        <v>15843</v>
      </c>
      <c r="B1199" s="2" t="s">
        <v>21</v>
      </c>
      <c r="C1199" s="2" t="s">
        <v>41</v>
      </c>
      <c r="D1199" s="3">
        <v>45870</v>
      </c>
      <c r="E1199" s="2">
        <v>31</v>
      </c>
      <c r="F1199" s="2">
        <v>287.49600000000009</v>
      </c>
      <c r="G1199" s="2">
        <v>5068.3200000000006</v>
      </c>
      <c r="H1199" s="8">
        <f>VLOOKUP(VALUE(LEFT(C1199, FIND(" -", C1199)-1)), Supervisores!A:D, 4, FALSE)</f>
        <v>15843</v>
      </c>
    </row>
    <row r="1200" spans="1:8" x14ac:dyDescent="0.25">
      <c r="A1200" s="2">
        <v>15843</v>
      </c>
      <c r="B1200" s="2" t="s">
        <v>21</v>
      </c>
      <c r="C1200" s="2" t="s">
        <v>42</v>
      </c>
      <c r="D1200" s="3">
        <v>45870</v>
      </c>
      <c r="E1200" s="2">
        <v>6</v>
      </c>
      <c r="F1200" s="2">
        <v>232.12</v>
      </c>
      <c r="G1200" s="2">
        <v>3673.7700000000004</v>
      </c>
      <c r="H1200" s="8">
        <f>VLOOKUP(VALUE(LEFT(C1200, FIND(" -", C1200)-1)), Supervisores!A:D, 4, FALSE)</f>
        <v>15843</v>
      </c>
    </row>
    <row r="1201" spans="1:8" x14ac:dyDescent="0.25">
      <c r="A1201" s="2">
        <v>15843</v>
      </c>
      <c r="B1201" s="2" t="s">
        <v>21</v>
      </c>
      <c r="C1201" s="2" t="s">
        <v>43</v>
      </c>
      <c r="D1201" s="3">
        <v>45870</v>
      </c>
      <c r="E1201" s="2">
        <v>68</v>
      </c>
      <c r="F1201" s="2">
        <v>2528.2240000000002</v>
      </c>
      <c r="G1201" s="2">
        <v>40439.37000000001</v>
      </c>
      <c r="H1201" s="8">
        <f>VLOOKUP(VALUE(LEFT(C1201, FIND(" -", C1201)-1)), Supervisores!A:D, 4, FALSE)</f>
        <v>15843</v>
      </c>
    </row>
    <row r="1202" spans="1:8" x14ac:dyDescent="0.25">
      <c r="A1202" s="2">
        <v>15843</v>
      </c>
      <c r="B1202" s="2" t="s">
        <v>21</v>
      </c>
      <c r="C1202" s="2" t="s">
        <v>44</v>
      </c>
      <c r="D1202" s="3">
        <v>45870</v>
      </c>
      <c r="E1202" s="2">
        <v>7</v>
      </c>
      <c r="F1202" s="2">
        <v>319.66399999999993</v>
      </c>
      <c r="G1202" s="2">
        <v>5172.1400000000003</v>
      </c>
      <c r="H1202" s="8">
        <f>VLOOKUP(VALUE(LEFT(C1202, FIND(" -", C1202)-1)), Supervisores!A:D, 4, FALSE)</f>
        <v>15843</v>
      </c>
    </row>
    <row r="1203" spans="1:8" x14ac:dyDescent="0.25">
      <c r="A1203" s="2">
        <v>15843</v>
      </c>
      <c r="B1203" s="2" t="s">
        <v>21</v>
      </c>
      <c r="C1203" s="2" t="s">
        <v>45</v>
      </c>
      <c r="D1203" s="3">
        <v>45870</v>
      </c>
      <c r="E1203" s="2">
        <v>8</v>
      </c>
      <c r="F1203" s="2">
        <v>300.48</v>
      </c>
      <c r="G1203" s="2">
        <v>5056.7000000000007</v>
      </c>
      <c r="H1203" s="8">
        <f>VLOOKUP(VALUE(LEFT(C1203, FIND(" -", C1203)-1)), Supervisores!A:D, 4, FALSE)</f>
        <v>15843</v>
      </c>
    </row>
    <row r="1204" spans="1:8" x14ac:dyDescent="0.25">
      <c r="A1204" s="2">
        <v>15843</v>
      </c>
      <c r="B1204" s="2" t="s">
        <v>21</v>
      </c>
      <c r="C1204" s="2" t="s">
        <v>46</v>
      </c>
      <c r="D1204" s="3">
        <v>45870</v>
      </c>
      <c r="E1204" s="2">
        <v>6</v>
      </c>
      <c r="F1204" s="2">
        <v>167.328</v>
      </c>
      <c r="G1204" s="2">
        <v>2614.2500000000005</v>
      </c>
      <c r="H1204" s="8">
        <f>VLOOKUP(VALUE(LEFT(C1204, FIND(" -", C1204)-1)), Supervisores!A:D, 4, FALSE)</f>
        <v>15843</v>
      </c>
    </row>
    <row r="1205" spans="1:8" x14ac:dyDescent="0.25">
      <c r="A1205" s="2">
        <v>15843</v>
      </c>
      <c r="B1205" s="2" t="s">
        <v>21</v>
      </c>
      <c r="C1205" s="2" t="s">
        <v>49</v>
      </c>
      <c r="D1205" s="3">
        <v>45870</v>
      </c>
      <c r="E1205" s="2">
        <v>9</v>
      </c>
      <c r="F1205" s="2">
        <v>189.57599999999999</v>
      </c>
      <c r="G1205" s="2">
        <v>3322.1</v>
      </c>
      <c r="H1205" s="8">
        <f>VLOOKUP(VALUE(LEFT(C1205, FIND(" -", C1205)-1)), Supervisores!A:D, 4, FALSE)</f>
        <v>15843</v>
      </c>
    </row>
    <row r="1206" spans="1:8" x14ac:dyDescent="0.25">
      <c r="A1206" s="2">
        <v>15972</v>
      </c>
      <c r="B1206" s="2" t="s">
        <v>51</v>
      </c>
      <c r="C1206" s="2" t="s">
        <v>52</v>
      </c>
      <c r="D1206" s="3">
        <v>45870</v>
      </c>
      <c r="E1206" s="2">
        <v>8</v>
      </c>
      <c r="F1206" s="2">
        <v>340.67200000000003</v>
      </c>
      <c r="G1206" s="2">
        <v>5360.77</v>
      </c>
      <c r="H1206" s="8">
        <f>VLOOKUP(VALUE(LEFT(C1206, FIND(" -", C1206)-1)), Supervisores!A:D, 4, FALSE)</f>
        <v>15972</v>
      </c>
    </row>
    <row r="1207" spans="1:8" x14ac:dyDescent="0.25">
      <c r="A1207" s="2">
        <v>15972</v>
      </c>
      <c r="B1207" s="2" t="s">
        <v>51</v>
      </c>
      <c r="C1207" s="2" t="s">
        <v>53</v>
      </c>
      <c r="D1207" s="3">
        <v>45870</v>
      </c>
      <c r="E1207" s="2">
        <v>16</v>
      </c>
      <c r="F1207" s="2">
        <v>575.51199999999994</v>
      </c>
      <c r="G1207" s="2">
        <v>8862.44</v>
      </c>
      <c r="H1207" s="8">
        <f>VLOOKUP(VALUE(LEFT(C1207, FIND(" -", C1207)-1)), Supervisores!A:D, 4, FALSE)</f>
        <v>15972</v>
      </c>
    </row>
    <row r="1208" spans="1:8" x14ac:dyDescent="0.25">
      <c r="A1208" s="2">
        <v>15972</v>
      </c>
      <c r="B1208" s="2" t="s">
        <v>51</v>
      </c>
      <c r="C1208" s="2" t="s">
        <v>54</v>
      </c>
      <c r="D1208" s="3">
        <v>45870</v>
      </c>
      <c r="E1208" s="2">
        <v>11</v>
      </c>
      <c r="F1208" s="2">
        <v>234.22399999999999</v>
      </c>
      <c r="G1208" s="2">
        <v>3879.7800000000007</v>
      </c>
      <c r="H1208" s="8">
        <f>VLOOKUP(VALUE(LEFT(C1208, FIND(" -", C1208)-1)), Supervisores!A:D, 4, FALSE)</f>
        <v>15972</v>
      </c>
    </row>
    <row r="1209" spans="1:8" x14ac:dyDescent="0.25">
      <c r="A1209" s="2">
        <v>15972</v>
      </c>
      <c r="B1209" s="2" t="s">
        <v>51</v>
      </c>
      <c r="C1209" s="2" t="s">
        <v>55</v>
      </c>
      <c r="D1209" s="3">
        <v>45870</v>
      </c>
      <c r="E1209" s="2">
        <v>5</v>
      </c>
      <c r="F1209" s="2">
        <v>119.78399999999999</v>
      </c>
      <c r="G1209" s="2">
        <v>1981.24</v>
      </c>
      <c r="H1209" s="8">
        <f>VLOOKUP(VALUE(LEFT(C1209, FIND(" -", C1209)-1)), Supervisores!A:D, 4, FALSE)</f>
        <v>15972</v>
      </c>
    </row>
    <row r="1210" spans="1:8" x14ac:dyDescent="0.25">
      <c r="A1210" s="2">
        <v>15972</v>
      </c>
      <c r="B1210" s="2" t="s">
        <v>51</v>
      </c>
      <c r="C1210" s="2" t="s">
        <v>56</v>
      </c>
      <c r="D1210" s="3">
        <v>45870</v>
      </c>
      <c r="E1210" s="2">
        <v>2</v>
      </c>
      <c r="F1210" s="2">
        <v>9.7200000000000006</v>
      </c>
      <c r="G1210" s="2">
        <v>162.57</v>
      </c>
      <c r="H1210" s="8">
        <f>VLOOKUP(VALUE(LEFT(C1210, FIND(" -", C1210)-1)), Supervisores!A:D, 4, FALSE)</f>
        <v>19202</v>
      </c>
    </row>
    <row r="1211" spans="1:8" x14ac:dyDescent="0.25">
      <c r="A1211" s="2">
        <v>15972</v>
      </c>
      <c r="B1211" s="2" t="s">
        <v>51</v>
      </c>
      <c r="C1211" s="2" t="s">
        <v>57</v>
      </c>
      <c r="D1211" s="3">
        <v>45870</v>
      </c>
      <c r="E1211" s="2">
        <v>10</v>
      </c>
      <c r="F1211" s="2">
        <v>552.74400000000003</v>
      </c>
      <c r="G1211" s="2">
        <v>8856.24</v>
      </c>
      <c r="H1211" s="8">
        <f>VLOOKUP(VALUE(LEFT(C1211, FIND(" -", C1211)-1)), Supervisores!A:D, 4, FALSE)</f>
        <v>15972</v>
      </c>
    </row>
    <row r="1212" spans="1:8" x14ac:dyDescent="0.25">
      <c r="A1212" s="2">
        <v>15972</v>
      </c>
      <c r="B1212" s="2" t="s">
        <v>51</v>
      </c>
      <c r="C1212" s="2" t="s">
        <v>58</v>
      </c>
      <c r="D1212" s="3">
        <v>45870</v>
      </c>
      <c r="E1212" s="2">
        <v>13</v>
      </c>
      <c r="F1212" s="2">
        <v>215.23999999999995</v>
      </c>
      <c r="G1212" s="2">
        <v>3556.6699999999996</v>
      </c>
      <c r="H1212" s="8">
        <f>VLOOKUP(VALUE(LEFT(C1212, FIND(" -", C1212)-1)), Supervisores!A:D, 4, FALSE)</f>
        <v>15972</v>
      </c>
    </row>
    <row r="1213" spans="1:8" x14ac:dyDescent="0.25">
      <c r="A1213" s="2">
        <v>15972</v>
      </c>
      <c r="B1213" s="2" t="s">
        <v>51</v>
      </c>
      <c r="C1213" s="2" t="s">
        <v>59</v>
      </c>
      <c r="D1213" s="3">
        <v>45870</v>
      </c>
      <c r="E1213" s="2">
        <v>15</v>
      </c>
      <c r="F1213" s="2">
        <v>622.96</v>
      </c>
      <c r="G1213" s="2">
        <v>10089.039999999999</v>
      </c>
      <c r="H1213" s="8">
        <f>VLOOKUP(VALUE(LEFT(C1213, FIND(" -", C1213)-1)), Supervisores!A:D, 4, FALSE)</f>
        <v>15972</v>
      </c>
    </row>
    <row r="1214" spans="1:8" x14ac:dyDescent="0.25">
      <c r="A1214" s="2">
        <v>15972</v>
      </c>
      <c r="B1214" s="2" t="s">
        <v>51</v>
      </c>
      <c r="C1214" s="2" t="s">
        <v>60</v>
      </c>
      <c r="D1214" s="3">
        <v>45870</v>
      </c>
      <c r="E1214" s="2">
        <v>3</v>
      </c>
      <c r="F1214" s="2">
        <v>57.456000000000003</v>
      </c>
      <c r="G1214" s="2">
        <v>872.91000000000008</v>
      </c>
      <c r="H1214" s="8">
        <f>VLOOKUP(VALUE(LEFT(C1214, FIND(" -", C1214)-1)), Supervisores!A:D, 4, FALSE)</f>
        <v>19202</v>
      </c>
    </row>
    <row r="1215" spans="1:8" x14ac:dyDescent="0.25">
      <c r="A1215" s="2">
        <v>15972</v>
      </c>
      <c r="B1215" s="2" t="s">
        <v>51</v>
      </c>
      <c r="C1215" s="2" t="s">
        <v>61</v>
      </c>
      <c r="D1215" s="3">
        <v>45870</v>
      </c>
      <c r="E1215" s="2">
        <v>10</v>
      </c>
      <c r="F1215" s="2">
        <v>164.95999999999998</v>
      </c>
      <c r="G1215" s="2">
        <v>2502.4</v>
      </c>
      <c r="H1215" s="8">
        <f>VLOOKUP(VALUE(LEFT(C1215, FIND(" -", C1215)-1)), Supervisores!A:D, 4, FALSE)</f>
        <v>19202</v>
      </c>
    </row>
    <row r="1216" spans="1:8" x14ac:dyDescent="0.25">
      <c r="A1216" s="2">
        <v>15972</v>
      </c>
      <c r="B1216" s="2" t="s">
        <v>51</v>
      </c>
      <c r="C1216" s="2" t="s">
        <v>62</v>
      </c>
      <c r="D1216" s="3">
        <v>45870</v>
      </c>
      <c r="E1216" s="2">
        <v>14</v>
      </c>
      <c r="F1216" s="2">
        <v>220.74400000000003</v>
      </c>
      <c r="G1216" s="2">
        <v>3584.51</v>
      </c>
      <c r="H1216" s="8">
        <f>VLOOKUP(VALUE(LEFT(C1216, FIND(" -", C1216)-1)), Supervisores!A:D, 4, FALSE)</f>
        <v>19202</v>
      </c>
    </row>
    <row r="1217" spans="1:8" x14ac:dyDescent="0.25">
      <c r="A1217" s="2">
        <v>15972</v>
      </c>
      <c r="B1217" s="2" t="s">
        <v>51</v>
      </c>
      <c r="C1217" s="2" t="s">
        <v>63</v>
      </c>
      <c r="D1217" s="3">
        <v>45870</v>
      </c>
      <c r="E1217" s="2">
        <v>9</v>
      </c>
      <c r="F1217" s="2">
        <v>184.23999999999998</v>
      </c>
      <c r="G1217" s="2">
        <v>3108.2599999999993</v>
      </c>
      <c r="H1217" s="8">
        <f>VLOOKUP(VALUE(LEFT(C1217, FIND(" -", C1217)-1)), Supervisores!A:D, 4, FALSE)</f>
        <v>15972</v>
      </c>
    </row>
    <row r="1218" spans="1:8" x14ac:dyDescent="0.25">
      <c r="A1218" s="2">
        <v>15972</v>
      </c>
      <c r="B1218" s="2" t="s">
        <v>51</v>
      </c>
      <c r="C1218" s="2" t="s">
        <v>64</v>
      </c>
      <c r="D1218" s="3">
        <v>45870</v>
      </c>
      <c r="E1218" s="2">
        <v>9</v>
      </c>
      <c r="F1218" s="2">
        <v>117.504</v>
      </c>
      <c r="G1218" s="2">
        <v>1957</v>
      </c>
      <c r="H1218" s="8">
        <f>VLOOKUP(VALUE(LEFT(C1218, FIND(" -", C1218)-1)), Supervisores!A:D, 4, FALSE)</f>
        <v>19202</v>
      </c>
    </row>
    <row r="1219" spans="1:8" x14ac:dyDescent="0.25">
      <c r="A1219" s="2">
        <v>15972</v>
      </c>
      <c r="B1219" s="2" t="s">
        <v>51</v>
      </c>
      <c r="C1219" s="2" t="s">
        <v>65</v>
      </c>
      <c r="D1219" s="3">
        <v>45870</v>
      </c>
      <c r="E1219" s="2">
        <v>9</v>
      </c>
      <c r="F1219" s="2">
        <v>64.84</v>
      </c>
      <c r="G1219" s="2">
        <v>1047.54</v>
      </c>
      <c r="H1219" s="8">
        <f>VLOOKUP(VALUE(LEFT(C1219, FIND(" -", C1219)-1)), Supervisores!A:D, 4, FALSE)</f>
        <v>15972</v>
      </c>
    </row>
    <row r="1220" spans="1:8" x14ac:dyDescent="0.25">
      <c r="A1220" s="2">
        <v>15972</v>
      </c>
      <c r="B1220" s="2" t="s">
        <v>51</v>
      </c>
      <c r="C1220" s="2" t="s">
        <v>66</v>
      </c>
      <c r="D1220" s="3">
        <v>45870</v>
      </c>
      <c r="E1220" s="2">
        <v>4</v>
      </c>
      <c r="F1220" s="2">
        <v>76.47999999999999</v>
      </c>
      <c r="G1220" s="2">
        <v>1226.4399999999998</v>
      </c>
      <c r="H1220" s="8">
        <f>VLOOKUP(VALUE(LEFT(C1220, FIND(" -", C1220)-1)), Supervisores!A:D, 4, FALSE)</f>
        <v>19202</v>
      </c>
    </row>
    <row r="1221" spans="1:8" x14ac:dyDescent="0.25">
      <c r="A1221" s="2">
        <v>15972</v>
      </c>
      <c r="B1221" s="2" t="s">
        <v>51</v>
      </c>
      <c r="C1221" s="2" t="s">
        <v>67</v>
      </c>
      <c r="D1221" s="3">
        <v>45870</v>
      </c>
      <c r="E1221" s="2">
        <v>2</v>
      </c>
      <c r="F1221" s="2">
        <v>60</v>
      </c>
      <c r="G1221" s="2">
        <v>955.7</v>
      </c>
      <c r="H1221" s="8">
        <f>VLOOKUP(VALUE(LEFT(C1221, FIND(" -", C1221)-1)), Supervisores!A:D, 4, FALSE)</f>
        <v>15972</v>
      </c>
    </row>
    <row r="1222" spans="1:8" x14ac:dyDescent="0.25">
      <c r="A1222" s="2">
        <v>15972</v>
      </c>
      <c r="B1222" s="2" t="s">
        <v>51</v>
      </c>
      <c r="C1222" s="2" t="s">
        <v>68</v>
      </c>
      <c r="D1222" s="3">
        <v>45870</v>
      </c>
      <c r="E1222" s="2">
        <v>8</v>
      </c>
      <c r="F1222" s="2">
        <v>112.992</v>
      </c>
      <c r="G1222" s="2">
        <v>1823.97</v>
      </c>
      <c r="H1222" s="8">
        <f>VLOOKUP(VALUE(LEFT(C1222, FIND(" -", C1222)-1)), Supervisores!A:D, 4, FALSE)</f>
        <v>19202</v>
      </c>
    </row>
    <row r="1223" spans="1:8" x14ac:dyDescent="0.25">
      <c r="A1223" s="2">
        <v>15972</v>
      </c>
      <c r="B1223" s="2" t="s">
        <v>51</v>
      </c>
      <c r="C1223" s="2" t="s">
        <v>69</v>
      </c>
      <c r="D1223" s="3">
        <v>45870</v>
      </c>
      <c r="E1223" s="2">
        <v>14</v>
      </c>
      <c r="F1223" s="2">
        <v>327.81600000000003</v>
      </c>
      <c r="G1223" s="2">
        <v>5368.13</v>
      </c>
      <c r="H1223" s="8">
        <f>VLOOKUP(VALUE(LEFT(C1223, FIND(" -", C1223)-1)), Supervisores!A:D, 4, FALSE)</f>
        <v>15972</v>
      </c>
    </row>
    <row r="1224" spans="1:8" x14ac:dyDescent="0.25">
      <c r="A1224" s="2">
        <v>15972</v>
      </c>
      <c r="B1224" s="2" t="s">
        <v>51</v>
      </c>
      <c r="C1224" s="2" t="s">
        <v>70</v>
      </c>
      <c r="D1224" s="3">
        <v>45870</v>
      </c>
      <c r="E1224" s="2">
        <v>22</v>
      </c>
      <c r="F1224" s="2">
        <v>515.12000000000012</v>
      </c>
      <c r="G1224" s="2">
        <v>8487.029999999997</v>
      </c>
      <c r="H1224" s="8">
        <f>VLOOKUP(VALUE(LEFT(C1224, FIND(" -", C1224)-1)), Supervisores!A:D, 4, FALSE)</f>
        <v>15972</v>
      </c>
    </row>
    <row r="1225" spans="1:8" x14ac:dyDescent="0.25">
      <c r="A1225" s="2">
        <v>15972</v>
      </c>
      <c r="B1225" s="2" t="s">
        <v>51</v>
      </c>
      <c r="C1225" s="2" t="s">
        <v>71</v>
      </c>
      <c r="D1225" s="3">
        <v>45870</v>
      </c>
      <c r="E1225" s="2">
        <v>4</v>
      </c>
      <c r="F1225" s="2">
        <v>114.032</v>
      </c>
      <c r="G1225" s="2">
        <v>1864.1799999999998</v>
      </c>
      <c r="H1225" s="8">
        <f>VLOOKUP(VALUE(LEFT(C1225, FIND(" -", C1225)-1)), Supervisores!A:D, 4, FALSE)</f>
        <v>15972</v>
      </c>
    </row>
    <row r="1226" spans="1:8" x14ac:dyDescent="0.25">
      <c r="A1226" s="2">
        <v>15972</v>
      </c>
      <c r="B1226" s="2" t="s">
        <v>51</v>
      </c>
      <c r="C1226" s="2" t="s">
        <v>72</v>
      </c>
      <c r="D1226" s="3">
        <v>45870</v>
      </c>
      <c r="E1226" s="2">
        <v>17</v>
      </c>
      <c r="F1226" s="2">
        <v>458.20000000000005</v>
      </c>
      <c r="G1226" s="2">
        <v>7187.3100000000013</v>
      </c>
      <c r="H1226" s="8">
        <f>VLOOKUP(VALUE(LEFT(C1226, FIND(" -", C1226)-1)), Supervisores!A:D, 4, FALSE)</f>
        <v>15972</v>
      </c>
    </row>
    <row r="1227" spans="1:8" x14ac:dyDescent="0.25">
      <c r="A1227" s="2">
        <v>15972</v>
      </c>
      <c r="B1227" s="2" t="s">
        <v>51</v>
      </c>
      <c r="C1227" s="2" t="s">
        <v>73</v>
      </c>
      <c r="D1227" s="3">
        <v>45870</v>
      </c>
      <c r="E1227" s="2">
        <v>13</v>
      </c>
      <c r="F1227" s="2">
        <v>317.78400000000005</v>
      </c>
      <c r="G1227" s="2">
        <v>4732.329999999999</v>
      </c>
      <c r="H1227" s="8">
        <f>VLOOKUP(VALUE(LEFT(C1227, FIND(" -", C1227)-1)), Supervisores!A:D, 4, FALSE)</f>
        <v>15972</v>
      </c>
    </row>
    <row r="1228" spans="1:8" x14ac:dyDescent="0.25">
      <c r="A1228" s="2">
        <v>15972</v>
      </c>
      <c r="B1228" s="2" t="s">
        <v>51</v>
      </c>
      <c r="C1228" s="2" t="s">
        <v>75</v>
      </c>
      <c r="D1228" s="3">
        <v>45870</v>
      </c>
      <c r="E1228" s="2">
        <v>4</v>
      </c>
      <c r="F1228" s="2">
        <v>51.5</v>
      </c>
      <c r="G1228" s="2">
        <v>838.57</v>
      </c>
      <c r="H1228" s="8">
        <f>VLOOKUP(VALUE(LEFT(C1228, FIND(" -", C1228)-1)), Supervisores!A:D, 4, FALSE)</f>
        <v>19202</v>
      </c>
    </row>
    <row r="1229" spans="1:8" x14ac:dyDescent="0.25">
      <c r="A1229" s="2">
        <v>15972</v>
      </c>
      <c r="B1229" s="2" t="s">
        <v>51</v>
      </c>
      <c r="C1229" s="2" t="s">
        <v>76</v>
      </c>
      <c r="D1229" s="3">
        <v>45870</v>
      </c>
      <c r="E1229" s="2">
        <v>1</v>
      </c>
      <c r="F1229" s="2">
        <v>4.032</v>
      </c>
      <c r="G1229" s="2">
        <v>63.2</v>
      </c>
      <c r="H1229" s="8">
        <f>VLOOKUP(VALUE(LEFT(C1229, FIND(" -", C1229)-1)), Supervisores!A:D, 4, FALSE)</f>
        <v>19202</v>
      </c>
    </row>
    <row r="1230" spans="1:8" x14ac:dyDescent="0.25">
      <c r="A1230" s="2">
        <v>15972</v>
      </c>
      <c r="B1230" s="2" t="s">
        <v>51</v>
      </c>
      <c r="C1230" s="2" t="s">
        <v>77</v>
      </c>
      <c r="D1230" s="3">
        <v>45870</v>
      </c>
      <c r="E1230" s="2">
        <v>20</v>
      </c>
      <c r="F1230" s="2">
        <v>247.24</v>
      </c>
      <c r="G1230" s="2">
        <v>3890.0199999999995</v>
      </c>
      <c r="H1230" s="8">
        <f>VLOOKUP(VALUE(LEFT(C1230, FIND(" -", C1230)-1)), Supervisores!A:D, 4, FALSE)</f>
        <v>19202</v>
      </c>
    </row>
    <row r="1231" spans="1:8" x14ac:dyDescent="0.25">
      <c r="A1231" s="2">
        <v>15972</v>
      </c>
      <c r="B1231" s="2" t="s">
        <v>51</v>
      </c>
      <c r="C1231" s="2" t="s">
        <v>78</v>
      </c>
      <c r="D1231" s="3">
        <v>45870</v>
      </c>
      <c r="E1231" s="2">
        <v>2</v>
      </c>
      <c r="F1231" s="2">
        <v>22</v>
      </c>
      <c r="G1231" s="2">
        <v>362.78</v>
      </c>
      <c r="H1231" s="8">
        <f>VLOOKUP(VALUE(LEFT(C1231, FIND(" -", C1231)-1)), Supervisores!A:D, 4, FALSE)</f>
        <v>19202</v>
      </c>
    </row>
    <row r="1232" spans="1:8" x14ac:dyDescent="0.25">
      <c r="A1232" s="2">
        <v>16625</v>
      </c>
      <c r="B1232" s="2" t="s">
        <v>79</v>
      </c>
      <c r="C1232" s="2" t="s">
        <v>80</v>
      </c>
      <c r="D1232" s="3">
        <v>45870</v>
      </c>
      <c r="E1232" s="2">
        <v>3</v>
      </c>
      <c r="F1232" s="2">
        <v>102.68</v>
      </c>
      <c r="G1232" s="2">
        <v>1664.33</v>
      </c>
      <c r="H1232" s="8">
        <f>VLOOKUP(VALUE(LEFT(C1232, FIND(" -", C1232)-1)), Supervisores!A:D, 4, FALSE)</f>
        <v>19353</v>
      </c>
    </row>
    <row r="1233" spans="1:8" x14ac:dyDescent="0.25">
      <c r="A1233" s="2">
        <v>16625</v>
      </c>
      <c r="B1233" s="2" t="s">
        <v>79</v>
      </c>
      <c r="C1233" s="2" t="s">
        <v>81</v>
      </c>
      <c r="D1233" s="3">
        <v>45870</v>
      </c>
      <c r="E1233" s="2">
        <v>2</v>
      </c>
      <c r="F1233" s="2">
        <v>40.159999999999997</v>
      </c>
      <c r="G1233" s="2">
        <v>606</v>
      </c>
      <c r="H1233" s="8">
        <f>VLOOKUP(VALUE(LEFT(C1233, FIND(" -", C1233)-1)), Supervisores!A:D, 4, FALSE)</f>
        <v>19353</v>
      </c>
    </row>
    <row r="1234" spans="1:8" x14ac:dyDescent="0.25">
      <c r="A1234" s="2">
        <v>16625</v>
      </c>
      <c r="B1234" s="2" t="s">
        <v>79</v>
      </c>
      <c r="C1234" s="2" t="s">
        <v>82</v>
      </c>
      <c r="D1234" s="3">
        <v>45870</v>
      </c>
      <c r="E1234" s="2">
        <v>10</v>
      </c>
      <c r="F1234" s="2">
        <v>174.27199999999999</v>
      </c>
      <c r="G1234" s="2">
        <v>2809.91</v>
      </c>
      <c r="H1234" s="8">
        <f>VLOOKUP(VALUE(LEFT(C1234, FIND(" -", C1234)-1)), Supervisores!A:D, 4, FALSE)</f>
        <v>19353</v>
      </c>
    </row>
    <row r="1235" spans="1:8" x14ac:dyDescent="0.25">
      <c r="A1235" s="2">
        <v>16625</v>
      </c>
      <c r="B1235" s="2" t="s">
        <v>79</v>
      </c>
      <c r="C1235" s="2" t="s">
        <v>83</v>
      </c>
      <c r="D1235" s="3">
        <v>45870</v>
      </c>
      <c r="E1235" s="2">
        <v>9</v>
      </c>
      <c r="F1235" s="2">
        <v>212.44800000000001</v>
      </c>
      <c r="G1235" s="2">
        <v>3409.08</v>
      </c>
      <c r="H1235" s="8">
        <f>VLOOKUP(VALUE(LEFT(C1235, FIND(" -", C1235)-1)), Supervisores!A:D, 4, FALSE)</f>
        <v>19353</v>
      </c>
    </row>
    <row r="1236" spans="1:8" x14ac:dyDescent="0.25">
      <c r="A1236" s="2">
        <v>16625</v>
      </c>
      <c r="B1236" s="2" t="s">
        <v>79</v>
      </c>
      <c r="C1236" s="2" t="s">
        <v>84</v>
      </c>
      <c r="D1236" s="3">
        <v>45870</v>
      </c>
      <c r="E1236" s="2">
        <v>8</v>
      </c>
      <c r="F1236" s="2">
        <v>224.65600000000001</v>
      </c>
      <c r="G1236" s="2">
        <v>3677.6000000000004</v>
      </c>
      <c r="H1236" s="8">
        <f>VLOOKUP(VALUE(LEFT(C1236, FIND(" -", C1236)-1)), Supervisores!A:D, 4, FALSE)</f>
        <v>19353</v>
      </c>
    </row>
    <row r="1237" spans="1:8" x14ac:dyDescent="0.25">
      <c r="A1237" s="2">
        <v>16625</v>
      </c>
      <c r="B1237" s="2" t="s">
        <v>79</v>
      </c>
      <c r="C1237" s="2" t="s">
        <v>85</v>
      </c>
      <c r="D1237" s="3">
        <v>45870</v>
      </c>
      <c r="E1237" s="2">
        <v>4</v>
      </c>
      <c r="F1237" s="2">
        <v>34.975999999999999</v>
      </c>
      <c r="G1237" s="2">
        <v>576.04999999999995</v>
      </c>
      <c r="H1237" s="8">
        <f>VLOOKUP(VALUE(LEFT(C1237, FIND(" -", C1237)-1)), Supervisores!A:D, 4, FALSE)</f>
        <v>19353</v>
      </c>
    </row>
    <row r="1238" spans="1:8" x14ac:dyDescent="0.25">
      <c r="A1238" s="2">
        <v>16625</v>
      </c>
      <c r="B1238" s="2" t="s">
        <v>79</v>
      </c>
      <c r="C1238" s="2" t="s">
        <v>86</v>
      </c>
      <c r="D1238" s="3">
        <v>45870</v>
      </c>
      <c r="E1238" s="2">
        <v>2</v>
      </c>
      <c r="F1238" s="2">
        <v>14.032</v>
      </c>
      <c r="G1238" s="2">
        <v>228</v>
      </c>
      <c r="H1238" s="8">
        <f>VLOOKUP(VALUE(LEFT(C1238, FIND(" -", C1238)-1)), Supervisores!A:D, 4, FALSE)</f>
        <v>19353</v>
      </c>
    </row>
    <row r="1239" spans="1:8" x14ac:dyDescent="0.25">
      <c r="A1239" s="2">
        <v>16625</v>
      </c>
      <c r="B1239" s="2" t="s">
        <v>79</v>
      </c>
      <c r="C1239" s="2" t="s">
        <v>88</v>
      </c>
      <c r="D1239" s="3">
        <v>45870</v>
      </c>
      <c r="E1239" s="2">
        <v>1</v>
      </c>
      <c r="F1239" s="2">
        <v>10</v>
      </c>
      <c r="G1239" s="2">
        <v>164.8</v>
      </c>
      <c r="H1239" s="8">
        <f>VLOOKUP(VALUE(LEFT(C1239, FIND(" -", C1239)-1)), Supervisores!A:D, 4, FALSE)</f>
        <v>19353</v>
      </c>
    </row>
    <row r="1240" spans="1:8" x14ac:dyDescent="0.25">
      <c r="A1240" s="2">
        <v>16625</v>
      </c>
      <c r="B1240" s="2" t="s">
        <v>79</v>
      </c>
      <c r="C1240" s="2" t="s">
        <v>89</v>
      </c>
      <c r="D1240" s="3">
        <v>45870</v>
      </c>
      <c r="E1240" s="2">
        <v>6</v>
      </c>
      <c r="F1240" s="2">
        <v>124.49600000000001</v>
      </c>
      <c r="G1240" s="2">
        <v>1961.8100000000004</v>
      </c>
      <c r="H1240" s="8">
        <f>VLOOKUP(VALUE(LEFT(C1240, FIND(" -", C1240)-1)), Supervisores!A:D, 4, FALSE)</f>
        <v>19353</v>
      </c>
    </row>
    <row r="1241" spans="1:8" x14ac:dyDescent="0.25">
      <c r="A1241" s="2">
        <v>16625</v>
      </c>
      <c r="B1241" s="2" t="s">
        <v>79</v>
      </c>
      <c r="C1241" s="2" t="s">
        <v>204</v>
      </c>
      <c r="D1241" s="3">
        <v>45870</v>
      </c>
      <c r="E1241" s="2">
        <v>2</v>
      </c>
      <c r="F1241" s="2">
        <v>16.048000000000002</v>
      </c>
      <c r="G1241" s="2">
        <v>277.12</v>
      </c>
      <c r="H1241" s="8">
        <f>VLOOKUP(VALUE(LEFT(C1241, FIND(" -", C1241)-1)), Supervisores!A:D, 4, FALSE)</f>
        <v>19353</v>
      </c>
    </row>
    <row r="1242" spans="1:8" x14ac:dyDescent="0.25">
      <c r="A1242" s="2">
        <v>16625</v>
      </c>
      <c r="B1242" s="2" t="s">
        <v>79</v>
      </c>
      <c r="C1242" s="2" t="s">
        <v>93</v>
      </c>
      <c r="D1242" s="3">
        <v>45870</v>
      </c>
      <c r="E1242" s="2">
        <v>2</v>
      </c>
      <c r="F1242" s="2">
        <v>15.120000000000001</v>
      </c>
      <c r="G1242" s="2">
        <v>241.55</v>
      </c>
      <c r="H1242" s="8">
        <f>VLOOKUP(VALUE(LEFT(C1242, FIND(" -", C1242)-1)), Supervisores!A:D, 4, FALSE)</f>
        <v>19353</v>
      </c>
    </row>
    <row r="1243" spans="1:8" x14ac:dyDescent="0.25">
      <c r="A1243" s="2">
        <v>16625</v>
      </c>
      <c r="B1243" s="2" t="s">
        <v>79</v>
      </c>
      <c r="C1243" s="2" t="s">
        <v>206</v>
      </c>
      <c r="D1243" s="3">
        <v>45870</v>
      </c>
      <c r="E1243" s="2">
        <v>2</v>
      </c>
      <c r="F1243" s="2">
        <v>410</v>
      </c>
      <c r="G1243" s="2">
        <v>6456.6</v>
      </c>
      <c r="H1243" s="8">
        <f>VLOOKUP(VALUE(LEFT(C1243, FIND(" -", C1243)-1)), Supervisores!A:D, 4, FALSE)</f>
        <v>18808</v>
      </c>
    </row>
    <row r="1244" spans="1:8" x14ac:dyDescent="0.25">
      <c r="A1244" s="2">
        <v>16625</v>
      </c>
      <c r="B1244" s="2" t="s">
        <v>79</v>
      </c>
      <c r="C1244" s="2" t="s">
        <v>207</v>
      </c>
      <c r="D1244" s="3">
        <v>45870</v>
      </c>
      <c r="E1244" s="2">
        <v>4</v>
      </c>
      <c r="F1244" s="2">
        <v>57.047999999999995</v>
      </c>
      <c r="G1244" s="2">
        <v>984.56</v>
      </c>
      <c r="H1244" s="8">
        <f>VLOOKUP(VALUE(LEFT(C1244, FIND(" -", C1244)-1)), Supervisores!A:D, 4, FALSE)</f>
        <v>18808</v>
      </c>
    </row>
    <row r="1245" spans="1:8" x14ac:dyDescent="0.25">
      <c r="A1245" s="2">
        <v>16625</v>
      </c>
      <c r="B1245" s="2" t="s">
        <v>79</v>
      </c>
      <c r="C1245" s="2" t="s">
        <v>208</v>
      </c>
      <c r="D1245" s="3">
        <v>45870</v>
      </c>
      <c r="E1245" s="2">
        <v>5</v>
      </c>
      <c r="F1245" s="2">
        <v>49.800000000000004</v>
      </c>
      <c r="G1245" s="2">
        <v>873.19999999999993</v>
      </c>
      <c r="H1245" s="8">
        <f>VLOOKUP(VALUE(LEFT(C1245, FIND(" -", C1245)-1)), Supervisores!A:D, 4, FALSE)</f>
        <v>18808</v>
      </c>
    </row>
    <row r="1246" spans="1:8" x14ac:dyDescent="0.25">
      <c r="A1246" s="2">
        <v>16625</v>
      </c>
      <c r="B1246" s="2" t="s">
        <v>79</v>
      </c>
      <c r="C1246" s="2" t="s">
        <v>209</v>
      </c>
      <c r="D1246" s="3">
        <v>45870</v>
      </c>
      <c r="E1246" s="2">
        <v>5</v>
      </c>
      <c r="F1246" s="2">
        <v>142.43199999999999</v>
      </c>
      <c r="G1246" s="2">
        <v>2297.5</v>
      </c>
      <c r="H1246" s="8">
        <f>VLOOKUP(VALUE(LEFT(C1246, FIND(" -", C1246)-1)), Supervisores!A:D, 4, FALSE)</f>
        <v>19590</v>
      </c>
    </row>
    <row r="1247" spans="1:8" x14ac:dyDescent="0.25">
      <c r="A1247" s="2">
        <v>16625</v>
      </c>
      <c r="B1247" s="2" t="s">
        <v>79</v>
      </c>
      <c r="C1247" s="2" t="s">
        <v>94</v>
      </c>
      <c r="D1247" s="3">
        <v>45870</v>
      </c>
      <c r="E1247" s="2">
        <v>3</v>
      </c>
      <c r="F1247" s="2">
        <v>200</v>
      </c>
      <c r="G1247" s="2">
        <v>3602.1</v>
      </c>
      <c r="H1247" s="8">
        <f>VLOOKUP(VALUE(LEFT(C1247, FIND(" -", C1247)-1)), Supervisores!A:D, 4, FALSE)</f>
        <v>18808</v>
      </c>
    </row>
    <row r="1248" spans="1:8" x14ac:dyDescent="0.25">
      <c r="A1248" s="2">
        <v>16625</v>
      </c>
      <c r="B1248" s="2" t="s">
        <v>79</v>
      </c>
      <c r="C1248" s="2" t="s">
        <v>211</v>
      </c>
      <c r="D1248" s="3">
        <v>45870</v>
      </c>
      <c r="E1248" s="2">
        <v>4</v>
      </c>
      <c r="F1248" s="2">
        <v>27.271999999999998</v>
      </c>
      <c r="G1248" s="2">
        <v>430.63000000000005</v>
      </c>
      <c r="H1248" s="8">
        <f>VLOOKUP(VALUE(LEFT(C1248, FIND(" -", C1248)-1)), Supervisores!A:D, 4, FALSE)</f>
        <v>19590</v>
      </c>
    </row>
    <row r="1249" spans="1:8" x14ac:dyDescent="0.25">
      <c r="A1249" s="2">
        <v>16625</v>
      </c>
      <c r="B1249" s="2" t="s">
        <v>79</v>
      </c>
      <c r="C1249" s="2" t="s">
        <v>212</v>
      </c>
      <c r="D1249" s="3">
        <v>45870</v>
      </c>
      <c r="E1249" s="2">
        <v>3</v>
      </c>
      <c r="F1249" s="2">
        <v>21.064</v>
      </c>
      <c r="G1249" s="2">
        <v>352</v>
      </c>
      <c r="H1249" s="8">
        <f>VLOOKUP(VALUE(LEFT(C1249, FIND(" -", C1249)-1)), Supervisores!A:D, 4, FALSE)</f>
        <v>18808</v>
      </c>
    </row>
    <row r="1250" spans="1:8" x14ac:dyDescent="0.25">
      <c r="A1250" s="2">
        <v>16625</v>
      </c>
      <c r="B1250" s="2" t="s">
        <v>79</v>
      </c>
      <c r="C1250" s="2" t="s">
        <v>213</v>
      </c>
      <c r="D1250" s="3">
        <v>45870</v>
      </c>
      <c r="E1250" s="2">
        <v>11</v>
      </c>
      <c r="F1250" s="2">
        <v>67.62</v>
      </c>
      <c r="G1250" s="2">
        <v>1087.5999999999999</v>
      </c>
      <c r="H1250" s="8">
        <f>VLOOKUP(VALUE(LEFT(C1250, FIND(" -", C1250)-1)), Supervisores!A:D, 4, FALSE)</f>
        <v>19590</v>
      </c>
    </row>
    <row r="1251" spans="1:8" x14ac:dyDescent="0.25">
      <c r="A1251" s="2">
        <v>16625</v>
      </c>
      <c r="B1251" s="2" t="s">
        <v>79</v>
      </c>
      <c r="C1251" s="2" t="s">
        <v>95</v>
      </c>
      <c r="D1251" s="3">
        <v>45870</v>
      </c>
      <c r="E1251" s="2">
        <v>2</v>
      </c>
      <c r="F1251" s="2">
        <v>98.784000000000006</v>
      </c>
      <c r="G1251" s="2">
        <v>1425.62</v>
      </c>
      <c r="H1251" s="8">
        <f>VLOOKUP(VALUE(LEFT(C1251, FIND(" -", C1251)-1)), Supervisores!A:D, 4, FALSE)</f>
        <v>19353</v>
      </c>
    </row>
    <row r="1252" spans="1:8" x14ac:dyDescent="0.25">
      <c r="A1252" s="2">
        <v>16625</v>
      </c>
      <c r="B1252" s="2" t="s">
        <v>79</v>
      </c>
      <c r="C1252" s="2" t="s">
        <v>214</v>
      </c>
      <c r="D1252" s="3">
        <v>45870</v>
      </c>
      <c r="E1252" s="2">
        <v>5</v>
      </c>
      <c r="F1252" s="2">
        <v>31.512</v>
      </c>
      <c r="G1252" s="2">
        <v>529.29</v>
      </c>
      <c r="H1252" s="8">
        <f>VLOOKUP(VALUE(LEFT(C1252, FIND(" -", C1252)-1)), Supervisores!A:D, 4, FALSE)</f>
        <v>19590</v>
      </c>
    </row>
    <row r="1253" spans="1:8" x14ac:dyDescent="0.25">
      <c r="A1253" s="2">
        <v>16625</v>
      </c>
      <c r="B1253" s="2" t="s">
        <v>79</v>
      </c>
      <c r="C1253" s="2" t="s">
        <v>215</v>
      </c>
      <c r="D1253" s="3">
        <v>45870</v>
      </c>
      <c r="E1253" s="2">
        <v>6</v>
      </c>
      <c r="F1253" s="2">
        <v>15.112</v>
      </c>
      <c r="G1253" s="2">
        <v>241.10000000000002</v>
      </c>
      <c r="H1253" s="8">
        <f>VLOOKUP(VALUE(LEFT(C1253, FIND(" -", C1253)-1)), Supervisores!A:D, 4, FALSE)</f>
        <v>19590</v>
      </c>
    </row>
    <row r="1254" spans="1:8" x14ac:dyDescent="0.25">
      <c r="A1254" s="2">
        <v>16625</v>
      </c>
      <c r="B1254" s="2" t="s">
        <v>79</v>
      </c>
      <c r="C1254" s="2" t="s">
        <v>216</v>
      </c>
      <c r="D1254" s="3">
        <v>45870</v>
      </c>
      <c r="E1254" s="2">
        <v>2</v>
      </c>
      <c r="F1254" s="2">
        <v>3.016</v>
      </c>
      <c r="G1254" s="2">
        <v>50.12</v>
      </c>
      <c r="H1254" s="8">
        <f>VLOOKUP(VALUE(LEFT(C1254, FIND(" -", C1254)-1)), Supervisores!A:D, 4, FALSE)</f>
        <v>18808</v>
      </c>
    </row>
    <row r="1255" spans="1:8" x14ac:dyDescent="0.25">
      <c r="A1255" s="2">
        <v>16625</v>
      </c>
      <c r="B1255" s="2" t="s">
        <v>79</v>
      </c>
      <c r="C1255" s="2" t="s">
        <v>217</v>
      </c>
      <c r="D1255" s="3">
        <v>45870</v>
      </c>
      <c r="E1255" s="2">
        <v>2</v>
      </c>
      <c r="F1255" s="2">
        <v>9.2880000000000003</v>
      </c>
      <c r="G1255" s="2">
        <v>157.22</v>
      </c>
      <c r="H1255" s="8">
        <f>VLOOKUP(VALUE(LEFT(C1255, FIND(" -", C1255)-1)), Supervisores!A:D, 4, FALSE)</f>
        <v>19590</v>
      </c>
    </row>
    <row r="1256" spans="1:8" x14ac:dyDescent="0.25">
      <c r="A1256" s="2">
        <v>16625</v>
      </c>
      <c r="B1256" s="2" t="s">
        <v>79</v>
      </c>
      <c r="C1256" s="2" t="s">
        <v>219</v>
      </c>
      <c r="D1256" s="3">
        <v>45870</v>
      </c>
      <c r="E1256" s="2">
        <v>5</v>
      </c>
      <c r="F1256" s="2">
        <v>81.28</v>
      </c>
      <c r="G1256" s="2">
        <v>1289.96</v>
      </c>
      <c r="H1256" s="8">
        <f>VLOOKUP(VALUE(LEFT(C1256, FIND(" -", C1256)-1)), Supervisores!A:D, 4, FALSE)</f>
        <v>18808</v>
      </c>
    </row>
    <row r="1257" spans="1:8" x14ac:dyDescent="0.25">
      <c r="A1257" s="2">
        <v>16625</v>
      </c>
      <c r="B1257" s="2" t="s">
        <v>79</v>
      </c>
      <c r="C1257" s="2" t="s">
        <v>221</v>
      </c>
      <c r="D1257" s="3">
        <v>45870</v>
      </c>
      <c r="E1257" s="2">
        <v>2</v>
      </c>
      <c r="F1257" s="2">
        <v>11.64</v>
      </c>
      <c r="G1257" s="2">
        <v>188.14</v>
      </c>
      <c r="H1257" s="8">
        <f>VLOOKUP(VALUE(LEFT(C1257, FIND(" -", C1257)-1)), Supervisores!A:D, 4, FALSE)</f>
        <v>19590</v>
      </c>
    </row>
    <row r="1258" spans="1:8" x14ac:dyDescent="0.25">
      <c r="A1258" s="2">
        <v>16625</v>
      </c>
      <c r="B1258" s="2" t="s">
        <v>79</v>
      </c>
      <c r="C1258" s="2" t="s">
        <v>97</v>
      </c>
      <c r="D1258" s="3">
        <v>45870</v>
      </c>
      <c r="E1258" s="2">
        <v>9</v>
      </c>
      <c r="F1258" s="2">
        <v>152.01600000000002</v>
      </c>
      <c r="G1258" s="2">
        <v>2392.4700000000003</v>
      </c>
      <c r="H1258" s="8">
        <f>VLOOKUP(VALUE(LEFT(C1258, FIND(" -", C1258)-1)), Supervisores!A:D, 4, FALSE)</f>
        <v>19353</v>
      </c>
    </row>
    <row r="1259" spans="1:8" x14ac:dyDescent="0.25">
      <c r="A1259" s="2">
        <v>16625</v>
      </c>
      <c r="B1259" s="2" t="s">
        <v>79</v>
      </c>
      <c r="C1259" s="2" t="s">
        <v>223</v>
      </c>
      <c r="D1259" s="3">
        <v>45870</v>
      </c>
      <c r="E1259" s="2">
        <v>2</v>
      </c>
      <c r="F1259" s="2">
        <v>16.128</v>
      </c>
      <c r="G1259" s="2">
        <v>255.35999999999999</v>
      </c>
      <c r="H1259" s="8">
        <f>VLOOKUP(VALUE(LEFT(C1259, FIND(" -", C1259)-1)), Supervisores!A:D, 4, FALSE)</f>
        <v>19353</v>
      </c>
    </row>
    <row r="1260" spans="1:8" x14ac:dyDescent="0.25">
      <c r="A1260" s="2">
        <v>16625</v>
      </c>
      <c r="B1260" s="2" t="s">
        <v>79</v>
      </c>
      <c r="C1260" s="2" t="s">
        <v>100</v>
      </c>
      <c r="D1260" s="3">
        <v>45870</v>
      </c>
      <c r="E1260" s="2">
        <v>7</v>
      </c>
      <c r="F1260" s="2">
        <v>119.52000000000001</v>
      </c>
      <c r="G1260" s="2">
        <v>2004.81</v>
      </c>
      <c r="H1260" s="8">
        <f>VLOOKUP(VALUE(LEFT(C1260, FIND(" -", C1260)-1)), Supervisores!A:D, 4, FALSE)</f>
        <v>19353</v>
      </c>
    </row>
    <row r="1261" spans="1:8" x14ac:dyDescent="0.25">
      <c r="A1261" s="2">
        <v>16625</v>
      </c>
      <c r="B1261" s="2" t="s">
        <v>79</v>
      </c>
      <c r="C1261" s="2" t="s">
        <v>229</v>
      </c>
      <c r="D1261" s="3">
        <v>45870</v>
      </c>
      <c r="E1261" s="2">
        <v>3</v>
      </c>
      <c r="F1261" s="2">
        <v>6.048</v>
      </c>
      <c r="G1261" s="2">
        <v>97.7</v>
      </c>
      <c r="H1261" s="8">
        <f>VLOOKUP(VALUE(LEFT(C1261, FIND(" -", C1261)-1)), Supervisores!A:D, 4, FALSE)</f>
        <v>18808</v>
      </c>
    </row>
    <row r="1262" spans="1:8" x14ac:dyDescent="0.25">
      <c r="A1262" s="2">
        <v>16625</v>
      </c>
      <c r="B1262" s="2" t="s">
        <v>79</v>
      </c>
      <c r="C1262" s="2" t="s">
        <v>102</v>
      </c>
      <c r="D1262" s="3">
        <v>45870</v>
      </c>
      <c r="E1262" s="2">
        <v>4</v>
      </c>
      <c r="F1262" s="2">
        <v>208.64</v>
      </c>
      <c r="G1262" s="2">
        <v>3084.0699999999997</v>
      </c>
      <c r="H1262" s="8">
        <f>VLOOKUP(VALUE(LEFT(C1262, FIND(" -", C1262)-1)), Supervisores!A:D, 4, FALSE)</f>
        <v>19353</v>
      </c>
    </row>
    <row r="1263" spans="1:8" x14ac:dyDescent="0.25">
      <c r="A1263" s="2">
        <v>16625</v>
      </c>
      <c r="B1263" s="2" t="s">
        <v>79</v>
      </c>
      <c r="C1263" s="2" t="s">
        <v>434</v>
      </c>
      <c r="D1263" s="3">
        <v>45870</v>
      </c>
      <c r="E1263" s="2">
        <v>1</v>
      </c>
      <c r="F1263" s="2">
        <v>10</v>
      </c>
      <c r="G1263" s="2">
        <v>153.6</v>
      </c>
      <c r="H1263" s="8">
        <f>VLOOKUP(VALUE(LEFT(C1263, FIND(" -", C1263)-1)), Supervisores!A:D, 4, FALSE)</f>
        <v>19590</v>
      </c>
    </row>
    <row r="1264" spans="1:8" x14ac:dyDescent="0.25">
      <c r="A1264" s="2">
        <v>18182</v>
      </c>
      <c r="B1264" s="2" t="s">
        <v>103</v>
      </c>
      <c r="C1264" s="2" t="s">
        <v>104</v>
      </c>
      <c r="D1264" s="3">
        <v>45870</v>
      </c>
      <c r="E1264" s="2">
        <v>11</v>
      </c>
      <c r="F1264" s="2">
        <v>121.42400000000001</v>
      </c>
      <c r="G1264" s="2">
        <v>2075.4100000000003</v>
      </c>
      <c r="H1264" s="8">
        <f>VLOOKUP(VALUE(LEFT(C1264, FIND(" -", C1264)-1)), Supervisores!A:D, 4, FALSE)</f>
        <v>61</v>
      </c>
    </row>
    <row r="1265" spans="1:8" x14ac:dyDescent="0.25">
      <c r="A1265" s="2">
        <v>18182</v>
      </c>
      <c r="B1265" s="2" t="s">
        <v>103</v>
      </c>
      <c r="C1265" s="2" t="s">
        <v>105</v>
      </c>
      <c r="D1265" s="3">
        <v>45870</v>
      </c>
      <c r="E1265" s="2">
        <v>7</v>
      </c>
      <c r="F1265" s="2">
        <v>166.61599999999999</v>
      </c>
      <c r="G1265" s="2">
        <v>2456.83</v>
      </c>
      <c r="H1265" s="8">
        <f>VLOOKUP(VALUE(LEFT(C1265, FIND(" -", C1265)-1)), Supervisores!A:D, 4, FALSE)</f>
        <v>18183</v>
      </c>
    </row>
    <row r="1266" spans="1:8" x14ac:dyDescent="0.25">
      <c r="A1266" s="2">
        <v>18182</v>
      </c>
      <c r="B1266" s="2" t="s">
        <v>103</v>
      </c>
      <c r="C1266" s="2" t="s">
        <v>106</v>
      </c>
      <c r="D1266" s="3">
        <v>45870</v>
      </c>
      <c r="E1266" s="2">
        <v>7</v>
      </c>
      <c r="F1266" s="2">
        <v>214</v>
      </c>
      <c r="G1266" s="2">
        <v>3468.24</v>
      </c>
      <c r="H1266" s="8">
        <f>VLOOKUP(VALUE(LEFT(C1266, FIND(" -", C1266)-1)), Supervisores!A:D, 4, FALSE)</f>
        <v>18183</v>
      </c>
    </row>
    <row r="1267" spans="1:8" x14ac:dyDescent="0.25">
      <c r="A1267" s="2">
        <v>18182</v>
      </c>
      <c r="B1267" s="2" t="s">
        <v>103</v>
      </c>
      <c r="C1267" s="2" t="s">
        <v>107</v>
      </c>
      <c r="D1267" s="3">
        <v>45870</v>
      </c>
      <c r="E1267" s="2">
        <v>10</v>
      </c>
      <c r="F1267" s="2">
        <v>347.33600000000001</v>
      </c>
      <c r="G1267" s="2">
        <v>5577.23</v>
      </c>
      <c r="H1267" s="8">
        <f>VLOOKUP(VALUE(LEFT(C1267, FIND(" -", C1267)-1)), Supervisores!A:D, 4, FALSE)</f>
        <v>18183</v>
      </c>
    </row>
    <row r="1268" spans="1:8" x14ac:dyDescent="0.25">
      <c r="A1268" s="2">
        <v>18182</v>
      </c>
      <c r="B1268" s="2" t="s">
        <v>103</v>
      </c>
      <c r="C1268" s="2" t="s">
        <v>108</v>
      </c>
      <c r="D1268" s="3">
        <v>45870</v>
      </c>
      <c r="E1268" s="2">
        <v>6</v>
      </c>
      <c r="F1268" s="2">
        <v>75.180000000000007</v>
      </c>
      <c r="G1268" s="2">
        <v>1216.8400000000001</v>
      </c>
      <c r="H1268" s="8">
        <f>VLOOKUP(VALUE(LEFT(C1268, FIND(" -", C1268)-1)), Supervisores!A:D, 4, FALSE)</f>
        <v>61</v>
      </c>
    </row>
    <row r="1269" spans="1:8" x14ac:dyDescent="0.25">
      <c r="A1269" s="2">
        <v>18182</v>
      </c>
      <c r="B1269" s="2" t="s">
        <v>103</v>
      </c>
      <c r="C1269" s="2" t="s">
        <v>109</v>
      </c>
      <c r="D1269" s="3">
        <v>45870</v>
      </c>
      <c r="E1269" s="2">
        <v>1</v>
      </c>
      <c r="F1269" s="2">
        <v>10</v>
      </c>
      <c r="G1269" s="2">
        <v>156.30000000000001</v>
      </c>
      <c r="H1269" s="8">
        <f>VLOOKUP(VALUE(LEFT(C1269, FIND(" -", C1269)-1)), Supervisores!A:D, 4, FALSE)</f>
        <v>61</v>
      </c>
    </row>
    <row r="1270" spans="1:8" x14ac:dyDescent="0.25">
      <c r="A1270" s="2">
        <v>18182</v>
      </c>
      <c r="B1270" s="2" t="s">
        <v>103</v>
      </c>
      <c r="C1270" s="2" t="s">
        <v>110</v>
      </c>
      <c r="D1270" s="3">
        <v>45870</v>
      </c>
      <c r="E1270" s="2">
        <v>1</v>
      </c>
      <c r="F1270" s="2">
        <v>10</v>
      </c>
      <c r="G1270" s="2">
        <v>151.80000000000001</v>
      </c>
      <c r="H1270" s="8">
        <f>VLOOKUP(VALUE(LEFT(C1270, FIND(" -", C1270)-1)), Supervisores!A:D, 4, FALSE)</f>
        <v>61</v>
      </c>
    </row>
    <row r="1271" spans="1:8" x14ac:dyDescent="0.25">
      <c r="A1271" s="2">
        <v>18182</v>
      </c>
      <c r="B1271" s="2" t="s">
        <v>103</v>
      </c>
      <c r="C1271" s="2" t="s">
        <v>111</v>
      </c>
      <c r="D1271" s="3">
        <v>45870</v>
      </c>
      <c r="E1271" s="2">
        <v>3</v>
      </c>
      <c r="F1271" s="2">
        <v>828.17599999999993</v>
      </c>
      <c r="G1271" s="2">
        <v>11320.399999999998</v>
      </c>
      <c r="H1271" s="8">
        <f>VLOOKUP(VALUE(LEFT(C1271, FIND(" -", C1271)-1)), Supervisores!A:D, 4, FALSE)</f>
        <v>61</v>
      </c>
    </row>
    <row r="1272" spans="1:8" x14ac:dyDescent="0.25">
      <c r="A1272" s="2">
        <v>18182</v>
      </c>
      <c r="B1272" s="2" t="s">
        <v>103</v>
      </c>
      <c r="C1272" s="2" t="s">
        <v>112</v>
      </c>
      <c r="D1272" s="3">
        <v>45870</v>
      </c>
      <c r="E1272" s="2">
        <v>7</v>
      </c>
      <c r="F1272" s="2">
        <v>83</v>
      </c>
      <c r="G1272" s="2">
        <v>1556.36</v>
      </c>
      <c r="H1272" s="8">
        <f>VLOOKUP(VALUE(LEFT(C1272, FIND(" -", C1272)-1)), Supervisores!A:D, 4, FALSE)</f>
        <v>18183</v>
      </c>
    </row>
    <row r="1273" spans="1:8" x14ac:dyDescent="0.25">
      <c r="A1273" s="2">
        <v>18182</v>
      </c>
      <c r="B1273" s="2" t="s">
        <v>103</v>
      </c>
      <c r="C1273" s="2" t="s">
        <v>113</v>
      </c>
      <c r="D1273" s="3">
        <v>45870</v>
      </c>
      <c r="E1273" s="2">
        <v>7</v>
      </c>
      <c r="F1273" s="2">
        <v>204.316</v>
      </c>
      <c r="G1273" s="2">
        <v>3120.03</v>
      </c>
      <c r="H1273" s="8">
        <f>VLOOKUP(VALUE(LEFT(C1273, FIND(" -", C1273)-1)), Supervisores!A:D, 4, FALSE)</f>
        <v>61</v>
      </c>
    </row>
    <row r="1274" spans="1:8" x14ac:dyDescent="0.25">
      <c r="A1274" s="2">
        <v>18182</v>
      </c>
      <c r="B1274" s="2" t="s">
        <v>103</v>
      </c>
      <c r="C1274" s="2" t="s">
        <v>114</v>
      </c>
      <c r="D1274" s="3">
        <v>45870</v>
      </c>
      <c r="E1274" s="2">
        <v>4</v>
      </c>
      <c r="F1274" s="2">
        <v>91</v>
      </c>
      <c r="G1274" s="2">
        <v>1403.1308000000001</v>
      </c>
      <c r="H1274" s="8">
        <f>VLOOKUP(VALUE(LEFT(C1274, FIND(" -", C1274)-1)), Supervisores!A:D, 4, FALSE)</f>
        <v>18183</v>
      </c>
    </row>
    <row r="1275" spans="1:8" x14ac:dyDescent="0.25">
      <c r="A1275" s="2">
        <v>18182</v>
      </c>
      <c r="B1275" s="2" t="s">
        <v>103</v>
      </c>
      <c r="C1275" s="2" t="s">
        <v>115</v>
      </c>
      <c r="D1275" s="3">
        <v>45870</v>
      </c>
      <c r="E1275" s="2">
        <v>7</v>
      </c>
      <c r="F1275" s="2">
        <v>127.01600000000001</v>
      </c>
      <c r="G1275" s="2">
        <v>2090.31</v>
      </c>
      <c r="H1275" s="8">
        <f>VLOOKUP(VALUE(LEFT(C1275, FIND(" -", C1275)-1)), Supervisores!A:D, 4, FALSE)</f>
        <v>61</v>
      </c>
    </row>
    <row r="1276" spans="1:8" x14ac:dyDescent="0.25">
      <c r="A1276" s="2">
        <v>18182</v>
      </c>
      <c r="B1276" s="2" t="s">
        <v>103</v>
      </c>
      <c r="C1276" s="2" t="s">
        <v>116</v>
      </c>
      <c r="D1276" s="3">
        <v>45870</v>
      </c>
      <c r="E1276" s="2">
        <v>8</v>
      </c>
      <c r="F1276" s="2">
        <v>71.5</v>
      </c>
      <c r="G1276" s="2">
        <v>1168.8699999999999</v>
      </c>
      <c r="H1276" s="8">
        <f>VLOOKUP(VALUE(LEFT(C1276, FIND(" -", C1276)-1)), Supervisores!A:D, 4, FALSE)</f>
        <v>18183</v>
      </c>
    </row>
    <row r="1277" spans="1:8" x14ac:dyDescent="0.25">
      <c r="A1277" s="2">
        <v>18182</v>
      </c>
      <c r="B1277" s="2" t="s">
        <v>103</v>
      </c>
      <c r="C1277" s="2" t="s">
        <v>117</v>
      </c>
      <c r="D1277" s="3">
        <v>45870</v>
      </c>
      <c r="E1277" s="2">
        <v>9</v>
      </c>
      <c r="F1277" s="2">
        <v>37.199999999999996</v>
      </c>
      <c r="G1277" s="2">
        <v>613.70999999999992</v>
      </c>
      <c r="H1277" s="8">
        <f>VLOOKUP(VALUE(LEFT(C1277, FIND(" -", C1277)-1)), Supervisores!A:D, 4, FALSE)</f>
        <v>61</v>
      </c>
    </row>
    <row r="1278" spans="1:8" x14ac:dyDescent="0.25">
      <c r="A1278" s="2">
        <v>18182</v>
      </c>
      <c r="B1278" s="2" t="s">
        <v>103</v>
      </c>
      <c r="C1278" s="2" t="s">
        <v>118</v>
      </c>
      <c r="D1278" s="3">
        <v>45870</v>
      </c>
      <c r="E1278" s="2">
        <v>6</v>
      </c>
      <c r="F1278" s="2">
        <v>45.08</v>
      </c>
      <c r="G1278" s="2">
        <v>661.60000000000014</v>
      </c>
      <c r="H1278" s="8">
        <f>VLOOKUP(VALUE(LEFT(C1278, FIND(" -", C1278)-1)), Supervisores!A:D, 4, FALSE)</f>
        <v>61</v>
      </c>
    </row>
    <row r="1279" spans="1:8" x14ac:dyDescent="0.25">
      <c r="A1279" s="2">
        <v>18182</v>
      </c>
      <c r="B1279" s="2" t="s">
        <v>103</v>
      </c>
      <c r="C1279" s="2" t="s">
        <v>119</v>
      </c>
      <c r="D1279" s="3">
        <v>45870</v>
      </c>
      <c r="E1279" s="2">
        <v>5</v>
      </c>
      <c r="F1279" s="2">
        <v>61.82</v>
      </c>
      <c r="G1279" s="2">
        <v>1027.6099999999999</v>
      </c>
      <c r="H1279" s="8">
        <f>VLOOKUP(VALUE(LEFT(C1279, FIND(" -", C1279)-1)), Supervisores!A:D, 4, FALSE)</f>
        <v>18183</v>
      </c>
    </row>
    <row r="1280" spans="1:8" x14ac:dyDescent="0.25">
      <c r="A1280" s="2">
        <v>18182</v>
      </c>
      <c r="B1280" s="2" t="s">
        <v>103</v>
      </c>
      <c r="C1280" s="2" t="s">
        <v>120</v>
      </c>
      <c r="D1280" s="3">
        <v>45870</v>
      </c>
      <c r="E1280" s="2">
        <v>4</v>
      </c>
      <c r="F1280" s="2">
        <v>60.304000000000002</v>
      </c>
      <c r="G1280" s="2">
        <v>948.56</v>
      </c>
      <c r="H1280" s="8">
        <f>VLOOKUP(VALUE(LEFT(C1280, FIND(" -", C1280)-1)), Supervisores!A:D, 4, FALSE)</f>
        <v>19151</v>
      </c>
    </row>
    <row r="1281" spans="1:8" x14ac:dyDescent="0.25">
      <c r="A1281" s="2">
        <v>18182</v>
      </c>
      <c r="B1281" s="2" t="s">
        <v>103</v>
      </c>
      <c r="C1281" s="2" t="s">
        <v>121</v>
      </c>
      <c r="D1281" s="3">
        <v>45870</v>
      </c>
      <c r="E1281" s="2">
        <v>2</v>
      </c>
      <c r="F1281" s="2">
        <v>56.2</v>
      </c>
      <c r="G1281" s="2">
        <v>896.5</v>
      </c>
      <c r="H1281" s="8">
        <f>VLOOKUP(VALUE(LEFT(C1281, FIND(" -", C1281)-1)), Supervisores!A:D, 4, FALSE)</f>
        <v>61</v>
      </c>
    </row>
    <row r="1282" spans="1:8" x14ac:dyDescent="0.25">
      <c r="A1282" s="2">
        <v>18182</v>
      </c>
      <c r="B1282" s="2" t="s">
        <v>103</v>
      </c>
      <c r="C1282" s="2" t="s">
        <v>122</v>
      </c>
      <c r="D1282" s="3">
        <v>45870</v>
      </c>
      <c r="E1282" s="2">
        <v>4</v>
      </c>
      <c r="F1282" s="2">
        <v>28.032</v>
      </c>
      <c r="G1282" s="2">
        <v>464.03</v>
      </c>
      <c r="H1282" s="8">
        <f>VLOOKUP(VALUE(LEFT(C1282, FIND(" -", C1282)-1)), Supervisores!A:D, 4, FALSE)</f>
        <v>19151</v>
      </c>
    </row>
    <row r="1283" spans="1:8" x14ac:dyDescent="0.25">
      <c r="A1283" s="2">
        <v>18182</v>
      </c>
      <c r="B1283" s="2" t="s">
        <v>103</v>
      </c>
      <c r="C1283" s="2" t="s">
        <v>123</v>
      </c>
      <c r="D1283" s="3">
        <v>45870</v>
      </c>
      <c r="E1283" s="2">
        <v>6</v>
      </c>
      <c r="F1283" s="2">
        <v>57.496000000000002</v>
      </c>
      <c r="G1283" s="2">
        <v>846.63</v>
      </c>
      <c r="H1283" s="8">
        <f>VLOOKUP(VALUE(LEFT(C1283, FIND(" -", C1283)-1)), Supervisores!A:D, 4, FALSE)</f>
        <v>19151</v>
      </c>
    </row>
    <row r="1284" spans="1:8" x14ac:dyDescent="0.25">
      <c r="A1284" s="2">
        <v>18182</v>
      </c>
      <c r="B1284" s="2" t="s">
        <v>103</v>
      </c>
      <c r="C1284" s="2" t="s">
        <v>124</v>
      </c>
      <c r="D1284" s="3">
        <v>45870</v>
      </c>
      <c r="E1284" s="2">
        <v>8</v>
      </c>
      <c r="F1284" s="2">
        <v>82.77600000000001</v>
      </c>
      <c r="G1284" s="2">
        <v>1425.09</v>
      </c>
      <c r="H1284" s="8">
        <f>VLOOKUP(VALUE(LEFT(C1284, FIND(" -", C1284)-1)), Supervisores!A:D, 4, FALSE)</f>
        <v>18183</v>
      </c>
    </row>
    <row r="1285" spans="1:8" x14ac:dyDescent="0.25">
      <c r="A1285" s="2">
        <v>18182</v>
      </c>
      <c r="B1285" s="2" t="s">
        <v>103</v>
      </c>
      <c r="C1285" s="2" t="s">
        <v>125</v>
      </c>
      <c r="D1285" s="3">
        <v>45870</v>
      </c>
      <c r="E1285" s="2">
        <v>6</v>
      </c>
      <c r="F1285" s="2">
        <v>47.851999999999997</v>
      </c>
      <c r="G1285" s="2">
        <v>807.41</v>
      </c>
      <c r="H1285" s="8">
        <f>VLOOKUP(VALUE(LEFT(C1285, FIND(" -", C1285)-1)), Supervisores!A:D, 4, FALSE)</f>
        <v>61</v>
      </c>
    </row>
    <row r="1286" spans="1:8" x14ac:dyDescent="0.25">
      <c r="A1286" s="2">
        <v>18182</v>
      </c>
      <c r="B1286" s="2" t="s">
        <v>103</v>
      </c>
      <c r="C1286" s="2" t="s">
        <v>126</v>
      </c>
      <c r="D1286" s="3">
        <v>45870</v>
      </c>
      <c r="E1286" s="2">
        <v>11</v>
      </c>
      <c r="F1286" s="2">
        <v>212.34399999999999</v>
      </c>
      <c r="G1286" s="2">
        <v>3627.8399999999997</v>
      </c>
      <c r="H1286" s="8">
        <f>VLOOKUP(VALUE(LEFT(C1286, FIND(" -", C1286)-1)), Supervisores!A:D, 4, FALSE)</f>
        <v>18183</v>
      </c>
    </row>
    <row r="1287" spans="1:8" x14ac:dyDescent="0.25">
      <c r="A1287" s="2">
        <v>18182</v>
      </c>
      <c r="B1287" s="2" t="s">
        <v>103</v>
      </c>
      <c r="C1287" s="2" t="s">
        <v>127</v>
      </c>
      <c r="D1287" s="3">
        <v>45870</v>
      </c>
      <c r="E1287" s="2">
        <v>4</v>
      </c>
      <c r="F1287" s="2">
        <v>66.256</v>
      </c>
      <c r="G1287" s="2">
        <v>1006.32</v>
      </c>
      <c r="H1287" s="8">
        <f>VLOOKUP(VALUE(LEFT(C1287, FIND(" -", C1287)-1)), Supervisores!A:D, 4, FALSE)</f>
        <v>19151</v>
      </c>
    </row>
    <row r="1288" spans="1:8" x14ac:dyDescent="0.25">
      <c r="A1288" s="2">
        <v>18182</v>
      </c>
      <c r="B1288" s="2" t="s">
        <v>103</v>
      </c>
      <c r="C1288" s="2" t="s">
        <v>128</v>
      </c>
      <c r="D1288" s="3">
        <v>45870</v>
      </c>
      <c r="E1288" s="2">
        <v>3</v>
      </c>
      <c r="F1288" s="2">
        <v>13.048</v>
      </c>
      <c r="G1288" s="2">
        <v>224.99</v>
      </c>
      <c r="H1288" s="8">
        <f>VLOOKUP(VALUE(LEFT(C1288, FIND(" -", C1288)-1)), Supervisores!A:D, 4, FALSE)</f>
        <v>18183</v>
      </c>
    </row>
    <row r="1289" spans="1:8" x14ac:dyDescent="0.25">
      <c r="A1289" s="2">
        <v>18182</v>
      </c>
      <c r="B1289" s="2" t="s">
        <v>103</v>
      </c>
      <c r="C1289" s="2" t="s">
        <v>129</v>
      </c>
      <c r="D1289" s="3">
        <v>45870</v>
      </c>
      <c r="E1289" s="2">
        <v>4</v>
      </c>
      <c r="F1289" s="2">
        <v>161</v>
      </c>
      <c r="G1289" s="2">
        <v>2550.6800000000003</v>
      </c>
      <c r="H1289" s="8">
        <f>VLOOKUP(VALUE(LEFT(C1289, FIND(" -", C1289)-1)), Supervisores!A:D, 4, FALSE)</f>
        <v>61</v>
      </c>
    </row>
    <row r="1290" spans="1:8" x14ac:dyDescent="0.25">
      <c r="A1290" s="2">
        <v>18182</v>
      </c>
      <c r="B1290" s="2" t="s">
        <v>103</v>
      </c>
      <c r="C1290" s="2" t="s">
        <v>130</v>
      </c>
      <c r="D1290" s="3">
        <v>45870</v>
      </c>
      <c r="E1290" s="2">
        <v>4</v>
      </c>
      <c r="F1290" s="2">
        <v>24.240000000000002</v>
      </c>
      <c r="G1290" s="2">
        <v>410.40000000000003</v>
      </c>
      <c r="H1290" s="8">
        <f>VLOOKUP(VALUE(LEFT(C1290, FIND(" -", C1290)-1)), Supervisores!A:D, 4, FALSE)</f>
        <v>18183</v>
      </c>
    </row>
    <row r="1291" spans="1:8" x14ac:dyDescent="0.25">
      <c r="A1291" s="2">
        <v>18182</v>
      </c>
      <c r="B1291" s="2" t="s">
        <v>103</v>
      </c>
      <c r="C1291" s="2" t="s">
        <v>131</v>
      </c>
      <c r="D1291" s="3">
        <v>45870</v>
      </c>
      <c r="E1291" s="2">
        <v>15</v>
      </c>
      <c r="F1291" s="2">
        <v>163.56399999999999</v>
      </c>
      <c r="G1291" s="2">
        <v>2662.4300000000003</v>
      </c>
      <c r="H1291" s="8">
        <f>VLOOKUP(VALUE(LEFT(C1291, FIND(" -", C1291)-1)), Supervisores!A:D, 4, FALSE)</f>
        <v>18183</v>
      </c>
    </row>
    <row r="1292" spans="1:8" x14ac:dyDescent="0.25">
      <c r="A1292" s="2">
        <v>18182</v>
      </c>
      <c r="B1292" s="2" t="s">
        <v>103</v>
      </c>
      <c r="C1292" s="2" t="s">
        <v>132</v>
      </c>
      <c r="D1292" s="3">
        <v>45870</v>
      </c>
      <c r="E1292" s="2">
        <v>5</v>
      </c>
      <c r="F1292" s="2">
        <v>17.048000000000002</v>
      </c>
      <c r="G1292" s="2">
        <v>262.17</v>
      </c>
      <c r="H1292" s="8">
        <f>VLOOKUP(VALUE(LEFT(C1292, FIND(" -", C1292)-1)), Supervisores!A:D, 4, FALSE)</f>
        <v>19151</v>
      </c>
    </row>
    <row r="1293" spans="1:8" x14ac:dyDescent="0.25">
      <c r="A1293" s="2">
        <v>18274</v>
      </c>
      <c r="B1293" s="2" t="s">
        <v>133</v>
      </c>
      <c r="C1293" s="2" t="s">
        <v>134</v>
      </c>
      <c r="D1293" s="3">
        <v>45870</v>
      </c>
      <c r="E1293" s="2">
        <v>28</v>
      </c>
      <c r="F1293" s="2">
        <v>1990.0880000000004</v>
      </c>
      <c r="G1293" s="2">
        <v>21316.449999999997</v>
      </c>
      <c r="H1293" s="8">
        <f>VLOOKUP(VALUE(LEFT(C1293, FIND(" -", C1293)-1)), Supervisores!A:D, 4, FALSE)</f>
        <v>18274</v>
      </c>
    </row>
    <row r="1294" spans="1:8" x14ac:dyDescent="0.25">
      <c r="A1294" s="2">
        <v>18274</v>
      </c>
      <c r="B1294" s="2" t="s">
        <v>133</v>
      </c>
      <c r="C1294" s="2" t="s">
        <v>135</v>
      </c>
      <c r="D1294" s="3">
        <v>45870</v>
      </c>
      <c r="E1294" s="2">
        <v>6</v>
      </c>
      <c r="F1294" s="2">
        <v>69.72</v>
      </c>
      <c r="G1294" s="2">
        <v>1069.18</v>
      </c>
      <c r="H1294" s="8">
        <f>VLOOKUP(VALUE(LEFT(C1294, FIND(" -", C1294)-1)), Supervisores!A:D, 4, FALSE)</f>
        <v>18274</v>
      </c>
    </row>
    <row r="1295" spans="1:8" x14ac:dyDescent="0.25">
      <c r="A1295" s="2">
        <v>18519</v>
      </c>
      <c r="B1295" s="2" t="s">
        <v>136</v>
      </c>
      <c r="C1295" s="2" t="s">
        <v>137</v>
      </c>
      <c r="D1295" s="3">
        <v>45870</v>
      </c>
      <c r="E1295" s="2">
        <v>3</v>
      </c>
      <c r="F1295" s="2">
        <v>80</v>
      </c>
      <c r="G1295" s="2">
        <v>1323.3</v>
      </c>
      <c r="H1295" s="8">
        <f>VLOOKUP(VALUE(LEFT(C1295, FIND(" -", C1295)-1)), Supervisores!A:D, 4, FALSE)</f>
        <v>19591</v>
      </c>
    </row>
    <row r="1296" spans="1:8" x14ac:dyDescent="0.25">
      <c r="A1296" s="2">
        <v>18519</v>
      </c>
      <c r="B1296" s="2" t="s">
        <v>136</v>
      </c>
      <c r="C1296" s="2" t="s">
        <v>139</v>
      </c>
      <c r="D1296" s="3">
        <v>45870</v>
      </c>
      <c r="E1296" s="2">
        <v>3</v>
      </c>
      <c r="F1296" s="2">
        <v>27.5</v>
      </c>
      <c r="G1296" s="2">
        <v>449.21999999999991</v>
      </c>
      <c r="H1296" s="8">
        <f>VLOOKUP(VALUE(LEFT(C1296, FIND(" -", C1296)-1)), Supervisores!A:D, 4, FALSE)</f>
        <v>19591</v>
      </c>
    </row>
    <row r="1297" spans="1:8" x14ac:dyDescent="0.25">
      <c r="A1297" s="2">
        <v>18519</v>
      </c>
      <c r="B1297" s="2" t="s">
        <v>136</v>
      </c>
      <c r="C1297" s="2" t="s">
        <v>140</v>
      </c>
      <c r="D1297" s="3">
        <v>45870</v>
      </c>
      <c r="E1297" s="2">
        <v>8</v>
      </c>
      <c r="F1297" s="2">
        <v>282.18399999999997</v>
      </c>
      <c r="G1297" s="2">
        <v>4386.12</v>
      </c>
      <c r="H1297" s="8">
        <f>VLOOKUP(VALUE(LEFT(C1297, FIND(" -", C1297)-1)), Supervisores!A:D, 4, FALSE)</f>
        <v>19591</v>
      </c>
    </row>
    <row r="1298" spans="1:8" x14ac:dyDescent="0.25">
      <c r="A1298" s="2">
        <v>18519</v>
      </c>
      <c r="B1298" s="2" t="s">
        <v>136</v>
      </c>
      <c r="C1298" s="2" t="s">
        <v>141</v>
      </c>
      <c r="D1298" s="3">
        <v>45870</v>
      </c>
      <c r="E1298" s="2">
        <v>2</v>
      </c>
      <c r="F1298" s="2">
        <v>70</v>
      </c>
      <c r="G1298" s="2">
        <v>1131.8000000000002</v>
      </c>
      <c r="H1298" s="8">
        <f>VLOOKUP(VALUE(LEFT(C1298, FIND(" -", C1298)-1)), Supervisores!A:D, 4, FALSE)</f>
        <v>18697</v>
      </c>
    </row>
    <row r="1299" spans="1:8" x14ac:dyDescent="0.25">
      <c r="A1299" s="2">
        <v>18519</v>
      </c>
      <c r="B1299" s="2" t="s">
        <v>136</v>
      </c>
      <c r="C1299" s="2" t="s">
        <v>142</v>
      </c>
      <c r="D1299" s="3">
        <v>45870</v>
      </c>
      <c r="E1299" s="2">
        <v>2</v>
      </c>
      <c r="F1299" s="2">
        <v>40</v>
      </c>
      <c r="G1299" s="2">
        <v>671.6</v>
      </c>
      <c r="H1299" s="8">
        <f>VLOOKUP(VALUE(LEFT(C1299, FIND(" -", C1299)-1)), Supervisores!A:D, 4, FALSE)</f>
        <v>19591</v>
      </c>
    </row>
    <row r="1300" spans="1:8" x14ac:dyDescent="0.25">
      <c r="A1300" s="2">
        <v>18519</v>
      </c>
      <c r="B1300" s="2" t="s">
        <v>136</v>
      </c>
      <c r="C1300" s="2" t="s">
        <v>143</v>
      </c>
      <c r="D1300" s="3">
        <v>45870</v>
      </c>
      <c r="E1300" s="2">
        <v>4</v>
      </c>
      <c r="F1300" s="2">
        <v>43</v>
      </c>
      <c r="G1300" s="2">
        <v>697.44</v>
      </c>
      <c r="H1300" s="8">
        <f>VLOOKUP(VALUE(LEFT(C1300, FIND(" -", C1300)-1)), Supervisores!A:D, 4, FALSE)</f>
        <v>18697</v>
      </c>
    </row>
    <row r="1301" spans="1:8" x14ac:dyDescent="0.25">
      <c r="A1301" s="2">
        <v>18519</v>
      </c>
      <c r="B1301" s="2" t="s">
        <v>136</v>
      </c>
      <c r="C1301" s="2" t="s">
        <v>145</v>
      </c>
      <c r="D1301" s="3">
        <v>45870</v>
      </c>
      <c r="E1301" s="2">
        <v>5</v>
      </c>
      <c r="F1301" s="2">
        <v>71.176000000000002</v>
      </c>
      <c r="G1301" s="2">
        <v>1180.5999999999999</v>
      </c>
      <c r="H1301" s="8">
        <f>VLOOKUP(VALUE(LEFT(C1301, FIND(" -", C1301)-1)), Supervisores!A:D, 4, FALSE)</f>
        <v>18697</v>
      </c>
    </row>
    <row r="1302" spans="1:8" x14ac:dyDescent="0.25">
      <c r="A1302" s="2">
        <v>18519</v>
      </c>
      <c r="B1302" s="2" t="s">
        <v>136</v>
      </c>
      <c r="C1302" s="2" t="s">
        <v>146</v>
      </c>
      <c r="D1302" s="3">
        <v>45870</v>
      </c>
      <c r="E1302" s="2">
        <v>7</v>
      </c>
      <c r="F1302" s="2">
        <v>270.96000000000004</v>
      </c>
      <c r="G1302" s="2">
        <v>3726</v>
      </c>
      <c r="H1302" s="8">
        <f>VLOOKUP(VALUE(LEFT(C1302, FIND(" -", C1302)-1)), Supervisores!A:D, 4, FALSE)</f>
        <v>18697</v>
      </c>
    </row>
    <row r="1303" spans="1:8" x14ac:dyDescent="0.25">
      <c r="A1303" s="2">
        <v>18519</v>
      </c>
      <c r="B1303" s="2" t="s">
        <v>136</v>
      </c>
      <c r="C1303" s="2" t="s">
        <v>147</v>
      </c>
      <c r="D1303" s="3">
        <v>45870</v>
      </c>
      <c r="E1303" s="2">
        <v>4</v>
      </c>
      <c r="F1303" s="2">
        <v>50.760000000000005</v>
      </c>
      <c r="G1303" s="2">
        <v>1012</v>
      </c>
      <c r="H1303" s="8">
        <f>VLOOKUP(VALUE(LEFT(C1303, FIND(" -", C1303)-1)), Supervisores!A:D, 4, FALSE)</f>
        <v>19591</v>
      </c>
    </row>
    <row r="1304" spans="1:8" x14ac:dyDescent="0.25">
      <c r="A1304" s="2">
        <v>18519</v>
      </c>
      <c r="B1304" s="2" t="s">
        <v>136</v>
      </c>
      <c r="C1304" s="2" t="s">
        <v>148</v>
      </c>
      <c r="D1304" s="3">
        <v>45870</v>
      </c>
      <c r="E1304" s="2">
        <v>2</v>
      </c>
      <c r="F1304" s="2">
        <v>16</v>
      </c>
      <c r="G1304" s="2">
        <v>257.24</v>
      </c>
      <c r="H1304" s="8">
        <f>VLOOKUP(VALUE(LEFT(C1304, FIND(" -", C1304)-1)), Supervisores!A:D, 4, FALSE)</f>
        <v>18697</v>
      </c>
    </row>
    <row r="1305" spans="1:8" x14ac:dyDescent="0.25">
      <c r="A1305" s="2">
        <v>18519</v>
      </c>
      <c r="B1305" s="2" t="s">
        <v>136</v>
      </c>
      <c r="C1305" s="2" t="s">
        <v>149</v>
      </c>
      <c r="D1305" s="3">
        <v>45870</v>
      </c>
      <c r="E1305" s="2">
        <v>4</v>
      </c>
      <c r="F1305" s="2">
        <v>178.12000000000003</v>
      </c>
      <c r="G1305" s="2">
        <v>2932.46</v>
      </c>
      <c r="H1305" s="8">
        <f>VLOOKUP(VALUE(LEFT(C1305, FIND(" -", C1305)-1)), Supervisores!A:D, 4, FALSE)</f>
        <v>19591</v>
      </c>
    </row>
    <row r="1306" spans="1:8" x14ac:dyDescent="0.25">
      <c r="A1306" s="2">
        <v>18519</v>
      </c>
      <c r="B1306" s="2" t="s">
        <v>136</v>
      </c>
      <c r="C1306" s="2" t="s">
        <v>150</v>
      </c>
      <c r="D1306" s="3">
        <v>45870</v>
      </c>
      <c r="E1306" s="2">
        <v>5</v>
      </c>
      <c r="F1306" s="2">
        <v>34.111999999999995</v>
      </c>
      <c r="G1306" s="2">
        <v>565.99</v>
      </c>
      <c r="H1306" s="8">
        <f>VLOOKUP(VALUE(LEFT(C1306, FIND(" -", C1306)-1)), Supervisores!A:D, 4, FALSE)</f>
        <v>18697</v>
      </c>
    </row>
    <row r="1307" spans="1:8" x14ac:dyDescent="0.25">
      <c r="A1307" s="2">
        <v>18519</v>
      </c>
      <c r="B1307" s="2" t="s">
        <v>136</v>
      </c>
      <c r="C1307" s="2" t="s">
        <v>151</v>
      </c>
      <c r="D1307" s="3">
        <v>45870</v>
      </c>
      <c r="E1307" s="2">
        <v>1</v>
      </c>
      <c r="F1307" s="2">
        <v>16.200000000000003</v>
      </c>
      <c r="G1307" s="2">
        <v>262.2</v>
      </c>
      <c r="H1307" s="8">
        <f>VLOOKUP(VALUE(LEFT(C1307, FIND(" -", C1307)-1)), Supervisores!A:D, 4, FALSE)</f>
        <v>19591</v>
      </c>
    </row>
    <row r="1308" spans="1:8" x14ac:dyDescent="0.25">
      <c r="A1308" s="2">
        <v>18519</v>
      </c>
      <c r="B1308" s="2" t="s">
        <v>136</v>
      </c>
      <c r="C1308" s="2" t="s">
        <v>153</v>
      </c>
      <c r="D1308" s="3">
        <v>45870</v>
      </c>
      <c r="E1308" s="2">
        <v>6</v>
      </c>
      <c r="F1308" s="2">
        <v>68.256</v>
      </c>
      <c r="G1308" s="2">
        <v>1055.8499999999999</v>
      </c>
      <c r="H1308" s="8">
        <f>VLOOKUP(VALUE(LEFT(C1308, FIND(" -", C1308)-1)), Supervisores!A:D, 4, FALSE)</f>
        <v>18697</v>
      </c>
    </row>
    <row r="1309" spans="1:8" x14ac:dyDescent="0.25">
      <c r="A1309" s="2">
        <v>18519</v>
      </c>
      <c r="B1309" s="2" t="s">
        <v>136</v>
      </c>
      <c r="C1309" s="2" t="s">
        <v>155</v>
      </c>
      <c r="D1309" s="3">
        <v>45870</v>
      </c>
      <c r="E1309" s="2">
        <v>3</v>
      </c>
      <c r="F1309" s="2">
        <v>16.560000000000002</v>
      </c>
      <c r="G1309" s="2">
        <v>292.75</v>
      </c>
      <c r="H1309" s="8">
        <f>VLOOKUP(VALUE(LEFT(C1309, FIND(" -", C1309)-1)), Supervisores!A:D, 4, FALSE)</f>
        <v>19591</v>
      </c>
    </row>
    <row r="1310" spans="1:8" x14ac:dyDescent="0.25">
      <c r="A1310" s="2">
        <v>18519</v>
      </c>
      <c r="B1310" s="2" t="s">
        <v>136</v>
      </c>
      <c r="C1310" s="2" t="s">
        <v>158</v>
      </c>
      <c r="D1310" s="3">
        <v>45870</v>
      </c>
      <c r="E1310" s="2">
        <v>2</v>
      </c>
      <c r="F1310" s="2">
        <v>58.248000000000005</v>
      </c>
      <c r="G1310" s="2">
        <v>974.54</v>
      </c>
      <c r="H1310" s="8">
        <f>VLOOKUP(VALUE(LEFT(C1310, FIND(" -", C1310)-1)), Supervisores!A:D, 4, FALSE)</f>
        <v>18697</v>
      </c>
    </row>
    <row r="1311" spans="1:8" x14ac:dyDescent="0.25">
      <c r="A1311" s="2">
        <v>18519</v>
      </c>
      <c r="B1311" s="2" t="s">
        <v>136</v>
      </c>
      <c r="C1311" s="2" t="s">
        <v>427</v>
      </c>
      <c r="D1311" s="3">
        <v>45870</v>
      </c>
      <c r="E1311" s="2">
        <v>5</v>
      </c>
      <c r="F1311" s="2">
        <v>219</v>
      </c>
      <c r="G1311" s="2">
        <v>3456.3199999999997</v>
      </c>
      <c r="H1311" s="8">
        <f>VLOOKUP(VALUE(LEFT(C1311, FIND(" -", C1311)-1)), Supervisores!A:D, 4, FALSE)</f>
        <v>18697</v>
      </c>
    </row>
    <row r="1312" spans="1:8" x14ac:dyDescent="0.25">
      <c r="A1312" s="2">
        <v>18519</v>
      </c>
      <c r="B1312" s="2" t="s">
        <v>136</v>
      </c>
      <c r="C1312" s="2" t="s">
        <v>433</v>
      </c>
      <c r="D1312" s="3">
        <v>45870</v>
      </c>
      <c r="E1312" s="2">
        <v>5</v>
      </c>
      <c r="F1312" s="2">
        <v>58.495999999999995</v>
      </c>
      <c r="G1312" s="2">
        <v>947.89</v>
      </c>
      <c r="H1312" s="8">
        <f>VLOOKUP(VALUE(LEFT(C1312, FIND(" -", C1312)-1)), Supervisores!A:D, 4, FALSE)</f>
        <v>19591</v>
      </c>
    </row>
    <row r="1313" spans="1:8" x14ac:dyDescent="0.25">
      <c r="A1313" s="2">
        <v>19220</v>
      </c>
      <c r="B1313" s="2" t="s">
        <v>160</v>
      </c>
      <c r="C1313" s="2" t="s">
        <v>163</v>
      </c>
      <c r="D1313" s="3">
        <v>45870</v>
      </c>
      <c r="E1313" s="2">
        <v>7</v>
      </c>
      <c r="F1313" s="2">
        <v>33.676000000000002</v>
      </c>
      <c r="G1313" s="2">
        <v>564.79999999999995</v>
      </c>
      <c r="H1313" s="8">
        <f>VLOOKUP(VALUE(LEFT(C1313, FIND(" -", C1313)-1)), Supervisores!A:D, 4, FALSE)</f>
        <v>19220</v>
      </c>
    </row>
    <row r="1314" spans="1:8" x14ac:dyDescent="0.25">
      <c r="A1314" s="2">
        <v>19220</v>
      </c>
      <c r="B1314" s="2" t="s">
        <v>160</v>
      </c>
      <c r="C1314" s="2" t="s">
        <v>164</v>
      </c>
      <c r="D1314" s="3">
        <v>45870</v>
      </c>
      <c r="E1314" s="2">
        <v>19</v>
      </c>
      <c r="F1314" s="2">
        <v>33.899999999999991</v>
      </c>
      <c r="G1314" s="2">
        <v>621.64</v>
      </c>
      <c r="H1314" s="8">
        <f>VLOOKUP(VALUE(LEFT(C1314, FIND(" -", C1314)-1)), Supervisores!A:D, 4, FALSE)</f>
        <v>19220</v>
      </c>
    </row>
    <row r="1315" spans="1:8" x14ac:dyDescent="0.25">
      <c r="A1315" s="2">
        <v>19220</v>
      </c>
      <c r="B1315" s="2" t="s">
        <v>160</v>
      </c>
      <c r="C1315" s="2" t="s">
        <v>166</v>
      </c>
      <c r="D1315" s="3">
        <v>45870</v>
      </c>
      <c r="E1315" s="2">
        <v>5</v>
      </c>
      <c r="F1315" s="2">
        <v>62.207999999999998</v>
      </c>
      <c r="G1315" s="2">
        <v>1012.0699999999999</v>
      </c>
      <c r="H1315" s="8">
        <f>VLOOKUP(VALUE(LEFT(C1315, FIND(" -", C1315)-1)), Supervisores!A:D, 4, FALSE)</f>
        <v>19220</v>
      </c>
    </row>
    <row r="1316" spans="1:8" x14ac:dyDescent="0.25">
      <c r="A1316" s="2">
        <v>19220</v>
      </c>
      <c r="B1316" s="2" t="s">
        <v>160</v>
      </c>
      <c r="C1316" s="2" t="s">
        <v>167</v>
      </c>
      <c r="D1316" s="3">
        <v>45870</v>
      </c>
      <c r="E1316" s="2">
        <v>2</v>
      </c>
      <c r="F1316" s="2">
        <v>31</v>
      </c>
      <c r="G1316" s="2">
        <v>480.16</v>
      </c>
      <c r="H1316" s="8">
        <f>VLOOKUP(VALUE(LEFT(C1316, FIND(" -", C1316)-1)), Supervisores!A:D, 4, FALSE)</f>
        <v>19220</v>
      </c>
    </row>
    <row r="1317" spans="1:8" x14ac:dyDescent="0.25">
      <c r="A1317" s="2">
        <v>19386</v>
      </c>
      <c r="B1317" s="2" t="s">
        <v>430</v>
      </c>
      <c r="C1317" s="2" t="s">
        <v>8</v>
      </c>
      <c r="D1317" s="3">
        <v>45870</v>
      </c>
      <c r="E1317" s="2">
        <v>2</v>
      </c>
      <c r="F1317" s="2">
        <v>27.024000000000001</v>
      </c>
      <c r="G1317" s="2">
        <v>327.18000000000006</v>
      </c>
      <c r="H1317" s="8">
        <f>VLOOKUP(VALUE(LEFT(C1317, FIND(" -", C1317)-1)), Supervisores!A:D, 4, FALSE)</f>
        <v>19386</v>
      </c>
    </row>
    <row r="1318" spans="1:8" x14ac:dyDescent="0.25">
      <c r="A1318" s="2">
        <v>19386</v>
      </c>
      <c r="B1318" s="2" t="s">
        <v>430</v>
      </c>
      <c r="C1318" s="2" t="s">
        <v>161</v>
      </c>
      <c r="D1318" s="3">
        <v>45870</v>
      </c>
      <c r="E1318" s="2">
        <v>1</v>
      </c>
      <c r="F1318" s="2">
        <v>2.016</v>
      </c>
      <c r="G1318" s="2">
        <v>37.729999999999997</v>
      </c>
      <c r="H1318" s="8">
        <f>VLOOKUP(VALUE(LEFT(C1318, FIND(" -", C1318)-1)), Supervisores!A:D, 4, FALSE)</f>
        <v>19386</v>
      </c>
    </row>
    <row r="1319" spans="1:8" x14ac:dyDescent="0.25">
      <c r="A1319" s="2">
        <v>19399</v>
      </c>
      <c r="B1319" s="2" t="s">
        <v>169</v>
      </c>
      <c r="C1319" s="2" t="s">
        <v>170</v>
      </c>
      <c r="D1319" s="3">
        <v>45870</v>
      </c>
      <c r="E1319" s="2">
        <v>2</v>
      </c>
      <c r="F1319" s="2">
        <v>493.84000000000003</v>
      </c>
      <c r="G1319" s="2">
        <v>6752.8</v>
      </c>
      <c r="H1319" s="8">
        <f>VLOOKUP(VALUE(LEFT(C1319, FIND(" -", C1319)-1)), Supervisores!A:D, 4, FALSE)</f>
        <v>16342</v>
      </c>
    </row>
    <row r="1320" spans="1:8" x14ac:dyDescent="0.25">
      <c r="A1320" s="2">
        <v>19399</v>
      </c>
      <c r="B1320" s="2" t="s">
        <v>169</v>
      </c>
      <c r="C1320" s="2" t="s">
        <v>171</v>
      </c>
      <c r="D1320" s="3">
        <v>45870</v>
      </c>
      <c r="E1320" s="2">
        <v>2</v>
      </c>
      <c r="F1320" s="2">
        <v>24.032</v>
      </c>
      <c r="G1320" s="2">
        <v>411.6</v>
      </c>
      <c r="H1320" s="8">
        <f>VLOOKUP(VALUE(LEFT(C1320, FIND(" -", C1320)-1)), Supervisores!A:D, 4, FALSE)</f>
        <v>19399</v>
      </c>
    </row>
    <row r="1321" spans="1:8" x14ac:dyDescent="0.25">
      <c r="A1321" s="2">
        <v>19399</v>
      </c>
      <c r="B1321" s="2" t="s">
        <v>169</v>
      </c>
      <c r="C1321" s="2" t="s">
        <v>172</v>
      </c>
      <c r="D1321" s="3">
        <v>45870</v>
      </c>
      <c r="E1321" s="2">
        <v>13</v>
      </c>
      <c r="F1321" s="2">
        <v>262.03200000000004</v>
      </c>
      <c r="G1321" s="2">
        <v>4236.68</v>
      </c>
      <c r="H1321" s="8">
        <f>VLOOKUP(VALUE(LEFT(C1321, FIND(" -", C1321)-1)), Supervisores!A:D, 4, FALSE)</f>
        <v>19399</v>
      </c>
    </row>
    <row r="1322" spans="1:8" x14ac:dyDescent="0.25">
      <c r="A1322" s="2">
        <v>19399</v>
      </c>
      <c r="B1322" s="2" t="s">
        <v>169</v>
      </c>
      <c r="C1322" s="2" t="s">
        <v>173</v>
      </c>
      <c r="D1322" s="3">
        <v>45870</v>
      </c>
      <c r="E1322" s="2">
        <v>27</v>
      </c>
      <c r="F1322" s="2">
        <v>418.29600000000011</v>
      </c>
      <c r="G1322" s="2">
        <v>6660.1399999999985</v>
      </c>
      <c r="H1322" s="8">
        <f>VLOOKUP(VALUE(LEFT(C1322, FIND(" -", C1322)-1)), Supervisores!A:D, 4, FALSE)</f>
        <v>19399</v>
      </c>
    </row>
    <row r="1323" spans="1:8" x14ac:dyDescent="0.25">
      <c r="A1323" s="2">
        <v>19399</v>
      </c>
      <c r="B1323" s="2" t="s">
        <v>169</v>
      </c>
      <c r="C1323" s="2" t="s">
        <v>174</v>
      </c>
      <c r="D1323" s="3">
        <v>45870</v>
      </c>
      <c r="E1323" s="2">
        <v>5</v>
      </c>
      <c r="F1323" s="2">
        <v>144.56</v>
      </c>
      <c r="G1323" s="2">
        <v>2397.7199999999998</v>
      </c>
      <c r="H1323" s="8">
        <f>VLOOKUP(VALUE(LEFT(C1323, FIND(" -", C1323)-1)), Supervisores!A:D, 4, FALSE)</f>
        <v>19399</v>
      </c>
    </row>
    <row r="1324" spans="1:8" x14ac:dyDescent="0.25">
      <c r="A1324" s="2">
        <v>19399</v>
      </c>
      <c r="B1324" s="2" t="s">
        <v>169</v>
      </c>
      <c r="C1324" s="2" t="s">
        <v>175</v>
      </c>
      <c r="D1324" s="3">
        <v>45870</v>
      </c>
      <c r="E1324" s="2">
        <v>5</v>
      </c>
      <c r="F1324" s="2">
        <v>39.288000000000004</v>
      </c>
      <c r="G1324" s="2">
        <v>654.66</v>
      </c>
      <c r="H1324" s="8">
        <f>VLOOKUP(VALUE(LEFT(C1324, FIND(" -", C1324)-1)), Supervisores!A:D, 4, FALSE)</f>
        <v>16342</v>
      </c>
    </row>
    <row r="1325" spans="1:8" x14ac:dyDescent="0.25">
      <c r="A1325" s="2">
        <v>19399</v>
      </c>
      <c r="B1325" s="2" t="s">
        <v>169</v>
      </c>
      <c r="C1325" s="2" t="s">
        <v>176</v>
      </c>
      <c r="D1325" s="3">
        <v>45870</v>
      </c>
      <c r="E1325" s="2">
        <v>3</v>
      </c>
      <c r="F1325" s="2">
        <v>73.128</v>
      </c>
      <c r="G1325" s="2">
        <v>1163.8600000000001</v>
      </c>
      <c r="H1325" s="8">
        <f>VLOOKUP(VALUE(LEFT(C1325, FIND(" -", C1325)-1)), Supervisores!A:D, 4, FALSE)</f>
        <v>16342</v>
      </c>
    </row>
    <row r="1326" spans="1:8" x14ac:dyDescent="0.25">
      <c r="A1326" s="2">
        <v>19399</v>
      </c>
      <c r="B1326" s="2" t="s">
        <v>169</v>
      </c>
      <c r="C1326" s="2" t="s">
        <v>177</v>
      </c>
      <c r="D1326" s="3">
        <v>45870</v>
      </c>
      <c r="E1326" s="2">
        <v>2</v>
      </c>
      <c r="F1326" s="2">
        <v>290.32000000000005</v>
      </c>
      <c r="G1326" s="2">
        <v>4516.9800000000005</v>
      </c>
      <c r="H1326" s="8">
        <f>VLOOKUP(VALUE(LEFT(C1326, FIND(" -", C1326)-1)), Supervisores!A:D, 4, FALSE)</f>
        <v>16342</v>
      </c>
    </row>
    <row r="1327" spans="1:8" x14ac:dyDescent="0.25">
      <c r="A1327" s="2">
        <v>19399</v>
      </c>
      <c r="B1327" s="2" t="s">
        <v>169</v>
      </c>
      <c r="C1327" s="2" t="s">
        <v>178</v>
      </c>
      <c r="D1327" s="3">
        <v>45870</v>
      </c>
      <c r="E1327" s="2">
        <v>5</v>
      </c>
      <c r="F1327" s="2">
        <v>373</v>
      </c>
      <c r="G1327" s="2">
        <v>6885.24</v>
      </c>
      <c r="H1327" s="8">
        <f>VLOOKUP(VALUE(LEFT(C1327, FIND(" -", C1327)-1)), Supervisores!A:D, 4, FALSE)</f>
        <v>19399</v>
      </c>
    </row>
    <row r="1328" spans="1:8" x14ac:dyDescent="0.25">
      <c r="A1328" s="2">
        <v>19399</v>
      </c>
      <c r="B1328" s="2" t="s">
        <v>169</v>
      </c>
      <c r="C1328" s="2" t="s">
        <v>180</v>
      </c>
      <c r="D1328" s="3">
        <v>45870</v>
      </c>
      <c r="E1328" s="2">
        <v>2</v>
      </c>
      <c r="F1328" s="2">
        <v>6.048</v>
      </c>
      <c r="G1328" s="2">
        <v>86.91</v>
      </c>
      <c r="H1328" s="8">
        <f>VLOOKUP(VALUE(LEFT(C1328, FIND(" -", C1328)-1)), Supervisores!A:D, 4, FALSE)</f>
        <v>16342</v>
      </c>
    </row>
    <row r="1329" spans="1:8" x14ac:dyDescent="0.25">
      <c r="A1329" s="2">
        <v>19399</v>
      </c>
      <c r="B1329" s="2" t="s">
        <v>169</v>
      </c>
      <c r="C1329" s="2" t="s">
        <v>181</v>
      </c>
      <c r="D1329" s="3">
        <v>45870</v>
      </c>
      <c r="E1329" s="2">
        <v>2</v>
      </c>
      <c r="F1329" s="2">
        <v>13</v>
      </c>
      <c r="G1329" s="2">
        <v>208.47</v>
      </c>
      <c r="H1329" s="8">
        <f>VLOOKUP(VALUE(LEFT(C1329, FIND(" -", C1329)-1)), Supervisores!A:D, 4, FALSE)</f>
        <v>16342</v>
      </c>
    </row>
    <row r="1330" spans="1:8" x14ac:dyDescent="0.25">
      <c r="A1330" s="2">
        <v>19399</v>
      </c>
      <c r="B1330" s="2" t="s">
        <v>169</v>
      </c>
      <c r="C1330" s="2" t="s">
        <v>182</v>
      </c>
      <c r="D1330" s="3">
        <v>45870</v>
      </c>
      <c r="E1330" s="2">
        <v>3</v>
      </c>
      <c r="F1330" s="2">
        <v>191.17599999999999</v>
      </c>
      <c r="G1330" s="2">
        <v>3098</v>
      </c>
      <c r="H1330" s="8">
        <f>VLOOKUP(VALUE(LEFT(C1330, FIND(" -", C1330)-1)), Supervisores!A:D, 4, FALSE)</f>
        <v>16342</v>
      </c>
    </row>
    <row r="1331" spans="1:8" x14ac:dyDescent="0.25">
      <c r="A1331" s="2">
        <v>19399</v>
      </c>
      <c r="B1331" s="2" t="s">
        <v>169</v>
      </c>
      <c r="C1331" s="2" t="s">
        <v>183</v>
      </c>
      <c r="D1331" s="3">
        <v>45870</v>
      </c>
      <c r="E1331" s="2">
        <v>15</v>
      </c>
      <c r="F1331" s="2">
        <v>583.53600000000006</v>
      </c>
      <c r="G1331" s="2">
        <v>9811.89</v>
      </c>
      <c r="H1331" s="8">
        <f>VLOOKUP(VALUE(LEFT(C1331, FIND(" -", C1331)-1)), Supervisores!A:D, 4, FALSE)</f>
        <v>19399</v>
      </c>
    </row>
    <row r="1332" spans="1:8" x14ac:dyDescent="0.25">
      <c r="A1332" s="2">
        <v>19399</v>
      </c>
      <c r="B1332" s="2" t="s">
        <v>169</v>
      </c>
      <c r="C1332" s="2" t="s">
        <v>185</v>
      </c>
      <c r="D1332" s="3">
        <v>45870</v>
      </c>
      <c r="E1332" s="2">
        <v>4</v>
      </c>
      <c r="F1332" s="2">
        <v>278.64000000000004</v>
      </c>
      <c r="G1332" s="2">
        <v>4432.37</v>
      </c>
      <c r="H1332" s="8">
        <f>VLOOKUP(VALUE(LEFT(C1332, FIND(" -", C1332)-1)), Supervisores!A:D, 4, FALSE)</f>
        <v>19399</v>
      </c>
    </row>
    <row r="1333" spans="1:8" x14ac:dyDescent="0.25">
      <c r="A1333" s="2">
        <v>19399</v>
      </c>
      <c r="B1333" s="2" t="s">
        <v>169</v>
      </c>
      <c r="C1333" s="2" t="s">
        <v>186</v>
      </c>
      <c r="D1333" s="3">
        <v>45870</v>
      </c>
      <c r="E1333" s="2">
        <v>8</v>
      </c>
      <c r="F1333" s="2">
        <v>137.59200000000001</v>
      </c>
      <c r="G1333" s="2">
        <v>2241.35</v>
      </c>
      <c r="H1333" s="8">
        <f>VLOOKUP(VALUE(LEFT(C1333, FIND(" -", C1333)-1)), Supervisores!A:D, 4, FALSE)</f>
        <v>19399</v>
      </c>
    </row>
    <row r="1334" spans="1:8" x14ac:dyDescent="0.25">
      <c r="A1334" s="2">
        <v>19399</v>
      </c>
      <c r="B1334" s="2" t="s">
        <v>169</v>
      </c>
      <c r="C1334" s="2" t="s">
        <v>187</v>
      </c>
      <c r="D1334" s="3">
        <v>45870</v>
      </c>
      <c r="E1334" s="2">
        <v>12</v>
      </c>
      <c r="F1334" s="2">
        <v>326.04000000000002</v>
      </c>
      <c r="G1334" s="2">
        <v>5040.8600000000006</v>
      </c>
      <c r="H1334" s="8">
        <f>VLOOKUP(VALUE(LEFT(C1334, FIND(" -", C1334)-1)), Supervisores!A:D, 4, FALSE)</f>
        <v>19399</v>
      </c>
    </row>
    <row r="1335" spans="1:8" x14ac:dyDescent="0.25">
      <c r="A1335" s="2">
        <v>19399</v>
      </c>
      <c r="B1335" s="2" t="s">
        <v>169</v>
      </c>
      <c r="C1335" s="2" t="s">
        <v>188</v>
      </c>
      <c r="D1335" s="3">
        <v>45870</v>
      </c>
      <c r="E1335" s="2">
        <v>2</v>
      </c>
      <c r="F1335" s="2">
        <v>6.48</v>
      </c>
      <c r="G1335" s="2">
        <v>109</v>
      </c>
      <c r="H1335" s="8">
        <f>VLOOKUP(VALUE(LEFT(C1335, FIND(" -", C1335)-1)), Supervisores!A:D, 4, FALSE)</f>
        <v>19399</v>
      </c>
    </row>
    <row r="1336" spans="1:8" x14ac:dyDescent="0.25">
      <c r="A1336" s="2">
        <v>19399</v>
      </c>
      <c r="B1336" s="2" t="s">
        <v>169</v>
      </c>
      <c r="C1336" s="2" t="s">
        <v>189</v>
      </c>
      <c r="D1336" s="3">
        <v>45870</v>
      </c>
      <c r="E1336" s="2">
        <v>3</v>
      </c>
      <c r="F1336" s="2">
        <v>35.496000000000002</v>
      </c>
      <c r="G1336" s="2">
        <v>589.86</v>
      </c>
      <c r="H1336" s="8">
        <f>VLOOKUP(VALUE(LEFT(C1336, FIND(" -", C1336)-1)), Supervisores!A:D, 4, FALSE)</f>
        <v>19399</v>
      </c>
    </row>
    <row r="1337" spans="1:8" x14ac:dyDescent="0.25">
      <c r="A1337" s="2">
        <v>19399</v>
      </c>
      <c r="B1337" s="2" t="s">
        <v>169</v>
      </c>
      <c r="C1337" s="2" t="s">
        <v>190</v>
      </c>
      <c r="D1337" s="3">
        <v>45870</v>
      </c>
      <c r="E1337" s="2">
        <v>4</v>
      </c>
      <c r="F1337" s="2">
        <v>198</v>
      </c>
      <c r="G1337" s="2">
        <v>3368.8199999999997</v>
      </c>
      <c r="H1337" s="8">
        <f>VLOOKUP(VALUE(LEFT(C1337, FIND(" -", C1337)-1)), Supervisores!A:D, 4, FALSE)</f>
        <v>16342</v>
      </c>
    </row>
    <row r="1338" spans="1:8" x14ac:dyDescent="0.25">
      <c r="A1338" s="2">
        <v>19399</v>
      </c>
      <c r="B1338" s="2" t="s">
        <v>169</v>
      </c>
      <c r="C1338" s="2" t="s">
        <v>192</v>
      </c>
      <c r="D1338" s="3">
        <v>45870</v>
      </c>
      <c r="E1338" s="2">
        <v>8</v>
      </c>
      <c r="F1338" s="2">
        <v>83.559999999999988</v>
      </c>
      <c r="G1338" s="2">
        <v>1407.3500000000001</v>
      </c>
      <c r="H1338" s="8">
        <f>VLOOKUP(VALUE(LEFT(C1338, FIND(" -", C1338)-1)), Supervisores!A:D, 4, FALSE)</f>
        <v>19399</v>
      </c>
    </row>
    <row r="1339" spans="1:8" x14ac:dyDescent="0.25">
      <c r="A1339" s="2">
        <v>19399</v>
      </c>
      <c r="B1339" s="2" t="s">
        <v>169</v>
      </c>
      <c r="C1339" s="2" t="s">
        <v>195</v>
      </c>
      <c r="D1339" s="3">
        <v>45870</v>
      </c>
      <c r="E1339" s="2">
        <v>10</v>
      </c>
      <c r="F1339" s="2">
        <v>290.93599999999998</v>
      </c>
      <c r="G1339" s="2">
        <v>4597.55</v>
      </c>
      <c r="H1339" s="8">
        <f>VLOOKUP(VALUE(LEFT(C1339, FIND(" -", C1339)-1)), Supervisores!A:D, 4, FALSE)</f>
        <v>19399</v>
      </c>
    </row>
    <row r="1340" spans="1:8" x14ac:dyDescent="0.25">
      <c r="A1340" s="2">
        <v>19399</v>
      </c>
      <c r="B1340" s="2" t="s">
        <v>169</v>
      </c>
      <c r="C1340" s="2" t="s">
        <v>196</v>
      </c>
      <c r="D1340" s="3">
        <v>45870</v>
      </c>
      <c r="E1340" s="2">
        <v>3</v>
      </c>
      <c r="F1340" s="2">
        <v>141.56</v>
      </c>
      <c r="G1340" s="2">
        <v>2377.4000000000005</v>
      </c>
      <c r="H1340" s="8">
        <f>VLOOKUP(VALUE(LEFT(C1340, FIND(" -", C1340)-1)), Supervisores!A:D, 4, FALSE)</f>
        <v>16342</v>
      </c>
    </row>
    <row r="1341" spans="1:8" x14ac:dyDescent="0.25">
      <c r="A1341" s="2">
        <v>19399</v>
      </c>
      <c r="B1341" s="2" t="s">
        <v>169</v>
      </c>
      <c r="C1341" s="2" t="s">
        <v>197</v>
      </c>
      <c r="D1341" s="3">
        <v>45870</v>
      </c>
      <c r="E1341" s="2">
        <v>3</v>
      </c>
      <c r="F1341" s="2">
        <v>39.72</v>
      </c>
      <c r="G1341" s="2">
        <v>617.44000000000005</v>
      </c>
      <c r="H1341" s="8">
        <f>VLOOKUP(VALUE(LEFT(C1341, FIND(" -", C1341)-1)), Supervisores!A:D, 4, FALSE)</f>
        <v>16342</v>
      </c>
    </row>
    <row r="1342" spans="1:8" x14ac:dyDescent="0.25">
      <c r="A1342" s="2">
        <v>19399</v>
      </c>
      <c r="B1342" s="2" t="s">
        <v>169</v>
      </c>
      <c r="C1342" s="2" t="s">
        <v>199</v>
      </c>
      <c r="D1342" s="3">
        <v>45870</v>
      </c>
      <c r="E1342" s="2">
        <v>4</v>
      </c>
      <c r="F1342" s="2">
        <v>52.055999999999997</v>
      </c>
      <c r="G1342" s="2">
        <v>752.46999999999991</v>
      </c>
      <c r="H1342" s="8">
        <f>VLOOKUP(VALUE(LEFT(C1342, FIND(" -", C1342)-1)), Supervisores!A:D, 4, FALSE)</f>
        <v>16342</v>
      </c>
    </row>
    <row r="1343" spans="1:8" x14ac:dyDescent="0.25">
      <c r="A1343" s="2">
        <v>19399</v>
      </c>
      <c r="B1343" s="2" t="s">
        <v>169</v>
      </c>
      <c r="C1343" s="2" t="s">
        <v>200</v>
      </c>
      <c r="D1343" s="3">
        <v>45870</v>
      </c>
      <c r="E1343" s="2">
        <v>2</v>
      </c>
      <c r="F1343" s="2">
        <v>7.2720000000000002</v>
      </c>
      <c r="G1343" s="2">
        <v>112.22999999999999</v>
      </c>
      <c r="H1343" s="8">
        <f>VLOOKUP(VALUE(LEFT(C1343, FIND(" -", C1343)-1)), Supervisores!A:D, 4, FALSE)</f>
        <v>16342</v>
      </c>
    </row>
    <row r="1344" spans="1:8" x14ac:dyDescent="0.25">
      <c r="A1344" s="2">
        <v>19399</v>
      </c>
      <c r="B1344" s="2" t="s">
        <v>169</v>
      </c>
      <c r="C1344" s="2" t="s">
        <v>2720</v>
      </c>
      <c r="D1344" s="3">
        <v>45870</v>
      </c>
      <c r="E1344" s="2">
        <v>1</v>
      </c>
      <c r="F1344" s="2">
        <v>6.48</v>
      </c>
      <c r="G1344" s="2">
        <v>99.98</v>
      </c>
      <c r="H1344" s="8">
        <f>VLOOKUP(VALUE(LEFT(C1344, FIND(" -", C1344)-1)),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CDAD-A9B3-492F-A09D-8F5A26C46861}">
  <sheetPr codeName="Planilha4"/>
  <dimension ref="A1:H1400"/>
  <sheetViews>
    <sheetView topLeftCell="A1390" workbookViewId="0">
      <selection activeCell="C1403" sqref="C1403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52.5703125" bestFit="1" customWidth="1"/>
    <col min="4" max="4" width="10.7109375" style="11" bestFit="1" customWidth="1"/>
    <col min="5" max="5" width="10.7109375" customWidth="1"/>
    <col min="6" max="6" width="13.28515625" bestFit="1" customWidth="1"/>
    <col min="7" max="7" width="10" bestFit="1" customWidth="1"/>
    <col min="8" max="8" width="14.7109375" bestFit="1" customWidth="1"/>
    <col min="9" max="9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7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3</v>
      </c>
      <c r="F2" s="2">
        <v>4.07</v>
      </c>
      <c r="G2" s="2">
        <v>128.22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5</v>
      </c>
      <c r="F3" s="2">
        <v>8.2199999999999989</v>
      </c>
      <c r="G3" s="2">
        <v>426.58689999999996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10</v>
      </c>
      <c r="D4" s="3">
        <v>45658</v>
      </c>
      <c r="E4" s="2">
        <v>3</v>
      </c>
      <c r="F4" s="2">
        <v>6.2200000000000006</v>
      </c>
      <c r="G4" s="2">
        <v>360.47051999999996</v>
      </c>
      <c r="H4" s="2">
        <f>VLOOKUP(VALUE(LEFT(C4, FIND(" -", C4)-1)), Supervisores!A:D, 4, FALSE)</f>
        <v>19386</v>
      </c>
    </row>
    <row r="5" spans="1:8" x14ac:dyDescent="0.25">
      <c r="A5" s="2">
        <v>19386</v>
      </c>
      <c r="B5" s="2" t="s">
        <v>430</v>
      </c>
      <c r="C5" s="2" t="s">
        <v>14</v>
      </c>
      <c r="D5" s="3">
        <v>45658</v>
      </c>
      <c r="E5" s="2">
        <v>2</v>
      </c>
      <c r="F5" s="2">
        <v>3.8200000000000003</v>
      </c>
      <c r="G5" s="2">
        <v>217.86</v>
      </c>
      <c r="H5" s="2">
        <f>VLOOKUP(VALUE(LEFT(C5, FIND(" -", C5)-1)), Supervisores!A:D, 4, FALSE)</f>
        <v>19386</v>
      </c>
    </row>
    <row r="6" spans="1:8" x14ac:dyDescent="0.25">
      <c r="A6" s="2">
        <v>19386</v>
      </c>
      <c r="B6" s="2" t="s">
        <v>430</v>
      </c>
      <c r="C6" s="2" t="s">
        <v>203</v>
      </c>
      <c r="D6" s="3">
        <v>45658</v>
      </c>
      <c r="E6" s="2">
        <v>1</v>
      </c>
      <c r="F6" s="2">
        <v>0.2</v>
      </c>
      <c r="G6" s="2">
        <v>9.7100000000000009</v>
      </c>
      <c r="H6" s="2">
        <f>VLOOKUP(VALUE(LEFT(C6, FIND(" -", C6)-1)), Supervisores!A:D, 4, FALSE)</f>
        <v>19386</v>
      </c>
    </row>
    <row r="7" spans="1:8" x14ac:dyDescent="0.25">
      <c r="A7" s="2">
        <v>15810</v>
      </c>
      <c r="B7" s="2" t="s">
        <v>15</v>
      </c>
      <c r="C7" s="2" t="s">
        <v>17</v>
      </c>
      <c r="D7" s="3">
        <v>45658</v>
      </c>
      <c r="E7" s="2">
        <v>9</v>
      </c>
      <c r="F7" s="2">
        <v>16.100000000000001</v>
      </c>
      <c r="G7" s="2">
        <v>624.56999999999994</v>
      </c>
      <c r="H7" s="2">
        <f>VLOOKUP(VALUE(LEFT(C7, FIND(" -", C7)-1)), Supervisores!A:D, 4, FALSE)</f>
        <v>15810</v>
      </c>
    </row>
    <row r="8" spans="1:8" x14ac:dyDescent="0.25">
      <c r="A8" s="2">
        <v>15810</v>
      </c>
      <c r="B8" s="2" t="s">
        <v>15</v>
      </c>
      <c r="C8" s="2" t="s">
        <v>18</v>
      </c>
      <c r="D8" s="3">
        <v>45658</v>
      </c>
      <c r="E8" s="2">
        <v>2</v>
      </c>
      <c r="F8" s="2">
        <v>3.7159999999999997</v>
      </c>
      <c r="G8" s="2">
        <v>210.2663</v>
      </c>
      <c r="H8" s="2">
        <f>VLOOKUP(VALUE(LEFT(C8, FIND(" -", C8)-1)), Supervisores!A:D, 4, FALSE)</f>
        <v>15810</v>
      </c>
    </row>
    <row r="9" spans="1:8" x14ac:dyDescent="0.25">
      <c r="A9" s="2">
        <v>15810</v>
      </c>
      <c r="B9" s="2" t="s">
        <v>15</v>
      </c>
      <c r="C9" s="2" t="s">
        <v>19</v>
      </c>
      <c r="D9" s="3">
        <v>45658</v>
      </c>
      <c r="E9" s="2">
        <v>4</v>
      </c>
      <c r="F9" s="2">
        <v>64.642799999999994</v>
      </c>
      <c r="G9" s="2">
        <v>2568.1007199999995</v>
      </c>
      <c r="H9" s="2">
        <f>VLOOKUP(VALUE(LEFT(C9, FIND(" -", C9)-1)), Supervisores!A:D, 4, FALSE)</f>
        <v>15810</v>
      </c>
    </row>
    <row r="10" spans="1:8" x14ac:dyDescent="0.25">
      <c r="A10" s="2">
        <v>15843</v>
      </c>
      <c r="B10" s="2" t="s">
        <v>21</v>
      </c>
      <c r="C10" s="2" t="s">
        <v>22</v>
      </c>
      <c r="D10" s="3">
        <v>45658</v>
      </c>
      <c r="E10" s="2">
        <v>19</v>
      </c>
      <c r="F10" s="2">
        <v>347.43199999999996</v>
      </c>
      <c r="G10" s="2">
        <v>13425.11664</v>
      </c>
      <c r="H10" s="2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23</v>
      </c>
      <c r="D11" s="3">
        <v>45658</v>
      </c>
      <c r="E11" s="2">
        <v>44</v>
      </c>
      <c r="F11" s="2">
        <v>389.3307999999999</v>
      </c>
      <c r="G11" s="2">
        <v>18129.645280000001</v>
      </c>
      <c r="H11" s="2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24</v>
      </c>
      <c r="D12" s="3">
        <v>45658</v>
      </c>
      <c r="E12" s="2">
        <v>23</v>
      </c>
      <c r="F12" s="2">
        <v>237.21990000000002</v>
      </c>
      <c r="G12" s="2">
        <v>10814.986500000001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25</v>
      </c>
      <c r="D13" s="3">
        <v>45658</v>
      </c>
      <c r="E13" s="2">
        <v>25</v>
      </c>
      <c r="F13" s="2">
        <v>612.08879999999988</v>
      </c>
      <c r="G13" s="2">
        <v>25513.416380000006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26</v>
      </c>
      <c r="D14" s="3">
        <v>45658</v>
      </c>
      <c r="E14" s="2">
        <v>24</v>
      </c>
      <c r="F14" s="2">
        <v>383.71464000000003</v>
      </c>
      <c r="G14" s="2">
        <v>20358.425599999999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27</v>
      </c>
      <c r="D15" s="3">
        <v>45658</v>
      </c>
      <c r="E15" s="2">
        <v>14</v>
      </c>
      <c r="F15" s="2">
        <v>253.78199999999998</v>
      </c>
      <c r="G15" s="2">
        <v>10088.613440000001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28</v>
      </c>
      <c r="D16" s="3">
        <v>45658</v>
      </c>
      <c r="E16" s="2">
        <v>27</v>
      </c>
      <c r="F16" s="2">
        <v>1686.3667</v>
      </c>
      <c r="G16" s="2">
        <v>96144.457120000006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29</v>
      </c>
      <c r="D17" s="3">
        <v>45658</v>
      </c>
      <c r="E17" s="2">
        <v>19</v>
      </c>
      <c r="F17" s="2">
        <v>160.60540000000003</v>
      </c>
      <c r="G17" s="2">
        <v>9265.0432400000009</v>
      </c>
      <c r="H17" s="2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30</v>
      </c>
      <c r="D18" s="3">
        <v>45658</v>
      </c>
      <c r="E18" s="2">
        <v>32</v>
      </c>
      <c r="F18" s="2">
        <v>525.01</v>
      </c>
      <c r="G18" s="2">
        <v>21807.038220000002</v>
      </c>
      <c r="H18" s="2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31</v>
      </c>
      <c r="D19" s="3">
        <v>45658</v>
      </c>
      <c r="E19" s="2">
        <v>38</v>
      </c>
      <c r="F19" s="2">
        <v>631.0046000000001</v>
      </c>
      <c r="G19" s="2">
        <v>24999.222080000003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32</v>
      </c>
      <c r="D20" s="3">
        <v>45658</v>
      </c>
      <c r="E20" s="2">
        <v>15</v>
      </c>
      <c r="F20" s="2">
        <v>185.5804</v>
      </c>
      <c r="G20" s="2">
        <v>8648.2225600000002</v>
      </c>
      <c r="H20" s="2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33</v>
      </c>
      <c r="D21" s="3">
        <v>45658</v>
      </c>
      <c r="E21" s="2">
        <v>14</v>
      </c>
      <c r="F21" s="2">
        <v>67.96990000000001</v>
      </c>
      <c r="G21" s="2">
        <v>3171.1953799999997</v>
      </c>
      <c r="H21" s="2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34</v>
      </c>
      <c r="D22" s="3">
        <v>45658</v>
      </c>
      <c r="E22" s="2">
        <v>47</v>
      </c>
      <c r="F22" s="2">
        <v>620.09481999999991</v>
      </c>
      <c r="G22" s="2">
        <v>29187.059060000007</v>
      </c>
      <c r="H22" s="2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35</v>
      </c>
      <c r="D23" s="3">
        <v>45658</v>
      </c>
      <c r="E23" s="2">
        <v>8</v>
      </c>
      <c r="F23" s="2">
        <v>54.904200000000003</v>
      </c>
      <c r="G23" s="2">
        <v>2760.2482</v>
      </c>
      <c r="H23" s="2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36</v>
      </c>
      <c r="D24" s="3">
        <v>45658</v>
      </c>
      <c r="E24" s="2">
        <v>32</v>
      </c>
      <c r="F24" s="2">
        <v>142.52120000000002</v>
      </c>
      <c r="G24" s="2">
        <v>5606.7631000000001</v>
      </c>
      <c r="H24" s="2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37</v>
      </c>
      <c r="D25" s="3">
        <v>45658</v>
      </c>
      <c r="E25" s="2">
        <v>24</v>
      </c>
      <c r="F25" s="2">
        <v>246.33911999999998</v>
      </c>
      <c r="G25" s="2">
        <v>12577.475500000002</v>
      </c>
      <c r="H25" s="2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38</v>
      </c>
      <c r="D26" s="3">
        <v>45658</v>
      </c>
      <c r="E26" s="2">
        <v>26</v>
      </c>
      <c r="F26" s="2">
        <v>263.22899999999998</v>
      </c>
      <c r="G26" s="2">
        <v>13072.214740000001</v>
      </c>
      <c r="H26" s="2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39</v>
      </c>
      <c r="D27" s="3">
        <v>45658</v>
      </c>
      <c r="E27" s="2">
        <v>2</v>
      </c>
      <c r="F27" s="2">
        <v>8</v>
      </c>
      <c r="G27" s="2">
        <v>325.20000000000005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40</v>
      </c>
      <c r="D28" s="3">
        <v>45658</v>
      </c>
      <c r="E28" s="2">
        <v>27</v>
      </c>
      <c r="F28" s="2">
        <v>257.32600000000002</v>
      </c>
      <c r="G28" s="2">
        <v>11529.194876</v>
      </c>
      <c r="H28" s="2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41</v>
      </c>
      <c r="D29" s="3">
        <v>45658</v>
      </c>
      <c r="E29" s="2">
        <v>49</v>
      </c>
      <c r="F29" s="2">
        <v>178.58419999999998</v>
      </c>
      <c r="G29" s="2">
        <v>8378.6277200000022</v>
      </c>
      <c r="H29" s="2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42</v>
      </c>
      <c r="D30" s="3">
        <v>45658</v>
      </c>
      <c r="E30" s="2">
        <v>24</v>
      </c>
      <c r="F30" s="2">
        <v>242.32823999999999</v>
      </c>
      <c r="G30" s="2">
        <v>12919.930680000001</v>
      </c>
      <c r="H30" s="2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43</v>
      </c>
      <c r="D31" s="3">
        <v>45658</v>
      </c>
      <c r="E31" s="2">
        <v>47</v>
      </c>
      <c r="F31" s="2">
        <v>366.42559999999997</v>
      </c>
      <c r="G31" s="2">
        <v>16300.940340000001</v>
      </c>
      <c r="H31" s="2">
        <f>VLOOKUP(VALUE(LEFT(C31, FIND(" -", C31)-1)), Supervisores!A:D, 4, FALSE)</f>
        <v>15843</v>
      </c>
    </row>
    <row r="32" spans="1:8" x14ac:dyDescent="0.25">
      <c r="A32" s="2">
        <v>15843</v>
      </c>
      <c r="B32" s="2" t="s">
        <v>21</v>
      </c>
      <c r="C32" s="2" t="s">
        <v>44</v>
      </c>
      <c r="D32" s="3">
        <v>45658</v>
      </c>
      <c r="E32" s="2">
        <v>5</v>
      </c>
      <c r="F32" s="2">
        <v>14.254000000000001</v>
      </c>
      <c r="G32" s="2">
        <v>824.53659999999991</v>
      </c>
      <c r="H32" s="2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45</v>
      </c>
      <c r="D33" s="3">
        <v>45658</v>
      </c>
      <c r="E33" s="2">
        <v>23</v>
      </c>
      <c r="F33" s="2">
        <v>247.60100000000006</v>
      </c>
      <c r="G33" s="2">
        <v>9893.3567600000006</v>
      </c>
      <c r="H33" s="2">
        <f>VLOOKUP(VALUE(LEFT(C33, FIND(" -", C33)-1)), Supervisores!A:D, 4, FALSE)</f>
        <v>15843</v>
      </c>
    </row>
    <row r="34" spans="1:8" x14ac:dyDescent="0.25">
      <c r="A34" s="2">
        <v>15843</v>
      </c>
      <c r="B34" s="2" t="s">
        <v>21</v>
      </c>
      <c r="C34" s="2" t="s">
        <v>46</v>
      </c>
      <c r="D34" s="3">
        <v>45658</v>
      </c>
      <c r="E34" s="2">
        <v>17</v>
      </c>
      <c r="F34" s="2">
        <v>151.07160000000002</v>
      </c>
      <c r="G34" s="2">
        <v>6174.7400800000014</v>
      </c>
      <c r="H34" s="2">
        <f>VLOOKUP(VALUE(LEFT(C34, FIND(" -", C34)-1)), Supervisores!A:D, 4, FALSE)</f>
        <v>15843</v>
      </c>
    </row>
    <row r="35" spans="1:8" x14ac:dyDescent="0.25">
      <c r="A35" s="2">
        <v>15843</v>
      </c>
      <c r="B35" s="2" t="s">
        <v>21</v>
      </c>
      <c r="C35" s="2" t="s">
        <v>47</v>
      </c>
      <c r="D35" s="3">
        <v>45658</v>
      </c>
      <c r="E35" s="2">
        <v>4</v>
      </c>
      <c r="F35" s="2">
        <v>31.82</v>
      </c>
      <c r="G35" s="2">
        <v>1449.33</v>
      </c>
      <c r="H35" s="2">
        <f>VLOOKUP(VALUE(LEFT(C35, FIND(" -", C35)-1)), Supervisores!A:D, 4, FALSE)</f>
        <v>15843</v>
      </c>
    </row>
    <row r="36" spans="1:8" x14ac:dyDescent="0.25">
      <c r="A36" s="2">
        <v>15843</v>
      </c>
      <c r="B36" s="2" t="s">
        <v>21</v>
      </c>
      <c r="C36" s="2" t="s">
        <v>48</v>
      </c>
      <c r="D36" s="3">
        <v>45658</v>
      </c>
      <c r="E36" s="2">
        <v>4</v>
      </c>
      <c r="F36" s="2">
        <v>18.581099999999999</v>
      </c>
      <c r="G36" s="2">
        <v>1393.2548200000001</v>
      </c>
      <c r="H36" s="2">
        <f>VLOOKUP(VALUE(LEFT(C36, FIND(" -", C36)-1)), Supervisores!A:D, 4, FALSE)</f>
        <v>15843</v>
      </c>
    </row>
    <row r="37" spans="1:8" x14ac:dyDescent="0.25">
      <c r="A37" s="2">
        <v>15843</v>
      </c>
      <c r="B37" s="2" t="s">
        <v>21</v>
      </c>
      <c r="C37" s="2" t="s">
        <v>49</v>
      </c>
      <c r="D37" s="3">
        <v>45658</v>
      </c>
      <c r="E37" s="2">
        <v>15</v>
      </c>
      <c r="F37" s="2">
        <v>153.5958</v>
      </c>
      <c r="G37" s="2">
        <v>8068.5653200000006</v>
      </c>
      <c r="H37" s="2">
        <f>VLOOKUP(VALUE(LEFT(C37, FIND(" -", C37)-1)), Supervisores!A:D, 4, FALSE)</f>
        <v>15843</v>
      </c>
    </row>
    <row r="38" spans="1:8" x14ac:dyDescent="0.25">
      <c r="A38" s="2">
        <v>15972</v>
      </c>
      <c r="B38" s="2" t="s">
        <v>51</v>
      </c>
      <c r="C38" s="2" t="s">
        <v>52</v>
      </c>
      <c r="D38" s="3">
        <v>45658</v>
      </c>
      <c r="E38" s="2">
        <v>35</v>
      </c>
      <c r="F38" s="2">
        <v>225.77135999999996</v>
      </c>
      <c r="G38" s="2">
        <v>11869.054899999999</v>
      </c>
      <c r="H38" s="2">
        <f>VLOOKUP(VALUE(LEFT(C38, FIND(" -", C38)-1)), Supervisores!A:D, 4, FALSE)</f>
        <v>15972</v>
      </c>
    </row>
    <row r="39" spans="1:8" x14ac:dyDescent="0.25">
      <c r="A39" s="2">
        <v>15972</v>
      </c>
      <c r="B39" s="2" t="s">
        <v>51</v>
      </c>
      <c r="C39" s="2" t="s">
        <v>53</v>
      </c>
      <c r="D39" s="3">
        <v>45658</v>
      </c>
      <c r="E39" s="2">
        <v>12</v>
      </c>
      <c r="F39" s="2">
        <v>146.62479999999999</v>
      </c>
      <c r="G39" s="2">
        <v>5455.9937</v>
      </c>
      <c r="H39" s="2">
        <f>VLOOKUP(VALUE(LEFT(C39, FIND(" -", C39)-1)), Supervisores!A:D, 4, FALSE)</f>
        <v>15972</v>
      </c>
    </row>
    <row r="40" spans="1:8" x14ac:dyDescent="0.25">
      <c r="A40" s="2">
        <v>15972</v>
      </c>
      <c r="B40" s="2" t="s">
        <v>51</v>
      </c>
      <c r="C40" s="2" t="s">
        <v>54</v>
      </c>
      <c r="D40" s="3">
        <v>45658</v>
      </c>
      <c r="E40" s="2">
        <v>21</v>
      </c>
      <c r="F40" s="2">
        <v>281.13800000000003</v>
      </c>
      <c r="G40" s="2">
        <v>10625.712239999999</v>
      </c>
      <c r="H40" s="2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55</v>
      </c>
      <c r="D41" s="3">
        <v>45658</v>
      </c>
      <c r="E41" s="2">
        <v>19</v>
      </c>
      <c r="F41" s="2">
        <v>308.67819999999995</v>
      </c>
      <c r="G41" s="2">
        <v>16461.261179999994</v>
      </c>
      <c r="H41" s="2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56</v>
      </c>
      <c r="D42" s="3">
        <v>45658</v>
      </c>
      <c r="E42" s="2">
        <v>9</v>
      </c>
      <c r="F42" s="2">
        <v>68.656000000000006</v>
      </c>
      <c r="G42" s="2">
        <v>3552.0292999999997</v>
      </c>
      <c r="H42" s="2">
        <f>VLOOKUP(VALUE(LEFT(C42, FIND(" -", C42)-1)), Supervisores!A:D, 4, FALSE)</f>
        <v>19202</v>
      </c>
    </row>
    <row r="43" spans="1:8" x14ac:dyDescent="0.25">
      <c r="A43" s="2">
        <v>15972</v>
      </c>
      <c r="B43" s="2" t="s">
        <v>51</v>
      </c>
      <c r="C43" s="2" t="s">
        <v>57</v>
      </c>
      <c r="D43" s="3">
        <v>45658</v>
      </c>
      <c r="E43" s="2">
        <v>33</v>
      </c>
      <c r="F43" s="2">
        <v>208.37459999999999</v>
      </c>
      <c r="G43" s="2">
        <v>9529.0725799999982</v>
      </c>
      <c r="H43" s="2">
        <f>VLOOKUP(VALUE(LEFT(C43, FIND(" -", C43)-1)), Supervisores!A:D, 4, FALSE)</f>
        <v>15972</v>
      </c>
    </row>
    <row r="44" spans="1:8" x14ac:dyDescent="0.25">
      <c r="A44" s="2">
        <v>15972</v>
      </c>
      <c r="B44" s="2" t="s">
        <v>51</v>
      </c>
      <c r="C44" s="2" t="s">
        <v>58</v>
      </c>
      <c r="D44" s="3">
        <v>45658</v>
      </c>
      <c r="E44" s="2">
        <v>7</v>
      </c>
      <c r="F44" s="2">
        <v>50.973999999999997</v>
      </c>
      <c r="G44" s="2">
        <v>3376.8181600000003</v>
      </c>
      <c r="H44" s="2">
        <f>VLOOKUP(VALUE(LEFT(C44, FIND(" -", C44)-1)), Supervisores!A:D, 4, FALSE)</f>
        <v>15972</v>
      </c>
    </row>
    <row r="45" spans="1:8" x14ac:dyDescent="0.25">
      <c r="A45" s="2">
        <v>15972</v>
      </c>
      <c r="B45" s="2" t="s">
        <v>51</v>
      </c>
      <c r="C45" s="2" t="s">
        <v>59</v>
      </c>
      <c r="D45" s="3">
        <v>45658</v>
      </c>
      <c r="E45" s="2">
        <v>19</v>
      </c>
      <c r="F45" s="2">
        <v>130.13999999999999</v>
      </c>
      <c r="G45" s="2">
        <v>6094.5165399999996</v>
      </c>
      <c r="H45" s="2">
        <f>VLOOKUP(VALUE(LEFT(C45, FIND(" -", C45)-1)), Supervisores!A:D, 4, FALSE)</f>
        <v>15972</v>
      </c>
    </row>
    <row r="46" spans="1:8" x14ac:dyDescent="0.25">
      <c r="A46" s="2">
        <v>15972</v>
      </c>
      <c r="B46" s="2" t="s">
        <v>51</v>
      </c>
      <c r="C46" s="2" t="s">
        <v>60</v>
      </c>
      <c r="D46" s="3">
        <v>45658</v>
      </c>
      <c r="E46" s="2">
        <v>18</v>
      </c>
      <c r="F46" s="2">
        <v>56.557199999999995</v>
      </c>
      <c r="G46" s="2">
        <v>3398.1942200000003</v>
      </c>
      <c r="H46" s="2">
        <f>VLOOKUP(VALUE(LEFT(C46, FIND(" -", C46)-1)), Supervisores!A:D, 4, FALSE)</f>
        <v>19202</v>
      </c>
    </row>
    <row r="47" spans="1:8" x14ac:dyDescent="0.25">
      <c r="A47" s="2">
        <v>15972</v>
      </c>
      <c r="B47" s="2" t="s">
        <v>51</v>
      </c>
      <c r="C47" s="2" t="s">
        <v>61</v>
      </c>
      <c r="D47" s="3">
        <v>45658</v>
      </c>
      <c r="E47" s="2">
        <v>59</v>
      </c>
      <c r="F47" s="2">
        <v>592.5440000000001</v>
      </c>
      <c r="G47" s="2">
        <v>28482.064699999995</v>
      </c>
      <c r="H47" s="2">
        <f>VLOOKUP(VALUE(LEFT(C47, FIND(" -", C47)-1)), Supervisores!A:D, 4, FALSE)</f>
        <v>19202</v>
      </c>
    </row>
    <row r="48" spans="1:8" x14ac:dyDescent="0.25">
      <c r="A48" s="2">
        <v>15972</v>
      </c>
      <c r="B48" s="2" t="s">
        <v>51</v>
      </c>
      <c r="C48" s="2" t="s">
        <v>62</v>
      </c>
      <c r="D48" s="3">
        <v>45658</v>
      </c>
      <c r="E48" s="2">
        <v>34</v>
      </c>
      <c r="F48" s="2">
        <v>180.67310000000006</v>
      </c>
      <c r="G48" s="2">
        <v>10468.562859999996</v>
      </c>
      <c r="H48" s="2">
        <f>VLOOKUP(VALUE(LEFT(C48, FIND(" -", C48)-1)), Supervisores!A:D, 4, FALSE)</f>
        <v>19202</v>
      </c>
    </row>
    <row r="49" spans="1:8" x14ac:dyDescent="0.25">
      <c r="A49" s="2">
        <v>15972</v>
      </c>
      <c r="B49" s="2" t="s">
        <v>51</v>
      </c>
      <c r="C49" s="2" t="s">
        <v>63</v>
      </c>
      <c r="D49" s="3">
        <v>45658</v>
      </c>
      <c r="E49" s="2">
        <v>10</v>
      </c>
      <c r="F49" s="2">
        <v>37.03</v>
      </c>
      <c r="G49" s="2">
        <v>1931.2688999999998</v>
      </c>
      <c r="H49" s="2">
        <f>VLOOKUP(VALUE(LEFT(C49, FIND(" -", C49)-1)), Supervisores!A:D, 4, FALSE)</f>
        <v>15972</v>
      </c>
    </row>
    <row r="50" spans="1:8" x14ac:dyDescent="0.25">
      <c r="A50" s="2">
        <v>15972</v>
      </c>
      <c r="B50" s="2" t="s">
        <v>51</v>
      </c>
      <c r="C50" s="2" t="s">
        <v>64</v>
      </c>
      <c r="D50" s="3">
        <v>45658</v>
      </c>
      <c r="E50" s="2">
        <v>33</v>
      </c>
      <c r="F50" s="2">
        <v>592.77260000000012</v>
      </c>
      <c r="G50" s="2">
        <v>22192.505159999997</v>
      </c>
      <c r="H50" s="2">
        <f>VLOOKUP(VALUE(LEFT(C50, FIND(" -", C50)-1)), Supervisores!A:D, 4, FALSE)</f>
        <v>19202</v>
      </c>
    </row>
    <row r="51" spans="1:8" x14ac:dyDescent="0.25">
      <c r="A51" s="2">
        <v>15972</v>
      </c>
      <c r="B51" s="2" t="s">
        <v>51</v>
      </c>
      <c r="C51" s="2" t="s">
        <v>65</v>
      </c>
      <c r="D51" s="3">
        <v>45658</v>
      </c>
      <c r="E51" s="2">
        <v>33</v>
      </c>
      <c r="F51" s="2">
        <v>317.88</v>
      </c>
      <c r="G51" s="2">
        <v>12469.158199999996</v>
      </c>
      <c r="H51" s="2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66</v>
      </c>
      <c r="D52" s="3">
        <v>45658</v>
      </c>
      <c r="E52" s="2">
        <v>15</v>
      </c>
      <c r="F52" s="2">
        <v>161.36489999999998</v>
      </c>
      <c r="G52" s="2">
        <v>9964.3742600000005</v>
      </c>
      <c r="H52" s="2">
        <f>VLOOKUP(VALUE(LEFT(C52, FIND(" -", C52)-1)), Supervisores!A:D, 4, FALSE)</f>
        <v>19202</v>
      </c>
    </row>
    <row r="53" spans="1:8" x14ac:dyDescent="0.25">
      <c r="A53" s="2">
        <v>15972</v>
      </c>
      <c r="B53" s="2" t="s">
        <v>51</v>
      </c>
      <c r="C53" s="2" t="s">
        <v>67</v>
      </c>
      <c r="D53" s="3">
        <v>45658</v>
      </c>
      <c r="E53" s="2">
        <v>5</v>
      </c>
      <c r="F53" s="2">
        <v>29.58</v>
      </c>
      <c r="G53" s="2">
        <v>1019.2</v>
      </c>
      <c r="H53" s="2">
        <f>VLOOKUP(VALUE(LEFT(C53, FIND(" -", C53)-1)), Supervisores!A:D, 4, FALSE)</f>
        <v>15972</v>
      </c>
    </row>
    <row r="54" spans="1:8" x14ac:dyDescent="0.25">
      <c r="A54" s="2">
        <v>15972</v>
      </c>
      <c r="B54" s="2" t="s">
        <v>51</v>
      </c>
      <c r="C54" s="2" t="s">
        <v>68</v>
      </c>
      <c r="D54" s="3">
        <v>45658</v>
      </c>
      <c r="E54" s="2">
        <v>20</v>
      </c>
      <c r="F54" s="2">
        <v>1233.6356000000001</v>
      </c>
      <c r="G54" s="2">
        <v>41397.994200000001</v>
      </c>
      <c r="H54" s="2">
        <f>VLOOKUP(VALUE(LEFT(C54, FIND(" -", C54)-1)), Supervisores!A:D, 4, FALSE)</f>
        <v>19202</v>
      </c>
    </row>
    <row r="55" spans="1:8" x14ac:dyDescent="0.25">
      <c r="A55" s="2">
        <v>15972</v>
      </c>
      <c r="B55" s="2" t="s">
        <v>51</v>
      </c>
      <c r="C55" s="2" t="s">
        <v>69</v>
      </c>
      <c r="D55" s="3">
        <v>45658</v>
      </c>
      <c r="E55" s="2">
        <v>15</v>
      </c>
      <c r="F55" s="2">
        <v>92.847999999999985</v>
      </c>
      <c r="G55" s="2">
        <v>4325.2872200000002</v>
      </c>
      <c r="H55" s="2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70</v>
      </c>
      <c r="D56" s="3">
        <v>45658</v>
      </c>
      <c r="E56" s="2">
        <v>21</v>
      </c>
      <c r="F56" s="2">
        <v>247.86879999999999</v>
      </c>
      <c r="G56" s="2">
        <v>11459.567440000001</v>
      </c>
      <c r="H56" s="2">
        <f>VLOOKUP(VALUE(LEFT(C56, FIND(" -", C56)-1)), Supervisores!A:D, 4, FALSE)</f>
        <v>15972</v>
      </c>
    </row>
    <row r="57" spans="1:8" x14ac:dyDescent="0.25">
      <c r="A57" s="2">
        <v>15972</v>
      </c>
      <c r="B57" s="2" t="s">
        <v>51</v>
      </c>
      <c r="C57" s="2" t="s">
        <v>71</v>
      </c>
      <c r="D57" s="3">
        <v>45658</v>
      </c>
      <c r="E57" s="2">
        <v>26</v>
      </c>
      <c r="F57" s="2">
        <v>309.98609999999996</v>
      </c>
      <c r="G57" s="2">
        <v>13669.426379999999</v>
      </c>
      <c r="H57" s="2">
        <f>VLOOKUP(VALUE(LEFT(C57, FIND(" -", C57)-1)), Supervisores!A:D, 4, FALSE)</f>
        <v>15972</v>
      </c>
    </row>
    <row r="58" spans="1:8" x14ac:dyDescent="0.25">
      <c r="A58" s="2">
        <v>15972</v>
      </c>
      <c r="B58" s="2" t="s">
        <v>51</v>
      </c>
      <c r="C58" s="2" t="s">
        <v>72</v>
      </c>
      <c r="D58" s="3">
        <v>45658</v>
      </c>
      <c r="E58" s="2">
        <v>19</v>
      </c>
      <c r="F58" s="2">
        <v>109.6938</v>
      </c>
      <c r="G58" s="2">
        <v>6559.1166800000001</v>
      </c>
      <c r="H58" s="2">
        <f>VLOOKUP(VALUE(LEFT(C58, FIND(" -", C58)-1)), Supervisores!A:D, 4, FALSE)</f>
        <v>15972</v>
      </c>
    </row>
    <row r="59" spans="1:8" x14ac:dyDescent="0.25">
      <c r="A59" s="2">
        <v>15972</v>
      </c>
      <c r="B59" s="2" t="s">
        <v>51</v>
      </c>
      <c r="C59" s="2" t="s">
        <v>73</v>
      </c>
      <c r="D59" s="3">
        <v>45658</v>
      </c>
      <c r="E59" s="2">
        <v>18</v>
      </c>
      <c r="F59" s="2">
        <v>81.397199999999984</v>
      </c>
      <c r="G59" s="2">
        <v>3738.3639600000006</v>
      </c>
      <c r="H59" s="2">
        <f>VLOOKUP(VALUE(LEFT(C59, FIND(" -", C59)-1)), Supervisores!A:D, 4, FALSE)</f>
        <v>15972</v>
      </c>
    </row>
    <row r="60" spans="1:8" x14ac:dyDescent="0.25">
      <c r="A60" s="2">
        <v>15972</v>
      </c>
      <c r="B60" s="2" t="s">
        <v>51</v>
      </c>
      <c r="C60" s="2" t="s">
        <v>74</v>
      </c>
      <c r="D60" s="3">
        <v>45658</v>
      </c>
      <c r="E60" s="2">
        <v>4</v>
      </c>
      <c r="F60" s="2">
        <v>8.4352999999999998</v>
      </c>
      <c r="G60" s="2">
        <v>906.59861999999998</v>
      </c>
      <c r="H60" s="2">
        <f>VLOOKUP(VALUE(LEFT(C60, FIND(" -", C60)-1)), Supervisores!A:D, 4, FALSE)</f>
        <v>15972</v>
      </c>
    </row>
    <row r="61" spans="1:8" x14ac:dyDescent="0.25">
      <c r="A61" s="2">
        <v>15972</v>
      </c>
      <c r="B61" s="2" t="s">
        <v>51</v>
      </c>
      <c r="C61" s="2" t="s">
        <v>75</v>
      </c>
      <c r="D61" s="3">
        <v>45658</v>
      </c>
      <c r="E61" s="2">
        <v>19</v>
      </c>
      <c r="F61" s="2">
        <v>554.50600000000009</v>
      </c>
      <c r="G61" s="2">
        <v>19436.850980000003</v>
      </c>
      <c r="H61" s="2">
        <f>VLOOKUP(VALUE(LEFT(C61, FIND(" -", C61)-1)), Supervisores!A:D, 4, FALSE)</f>
        <v>19202</v>
      </c>
    </row>
    <row r="62" spans="1:8" x14ac:dyDescent="0.25">
      <c r="A62" s="2">
        <v>16625</v>
      </c>
      <c r="B62" s="2" t="s">
        <v>79</v>
      </c>
      <c r="C62" s="2" t="s">
        <v>80</v>
      </c>
      <c r="D62" s="3">
        <v>45658</v>
      </c>
      <c r="E62" s="2">
        <v>19</v>
      </c>
      <c r="F62" s="2">
        <v>92.250000000000028</v>
      </c>
      <c r="G62" s="2">
        <v>5054.2722600000006</v>
      </c>
      <c r="H62" s="2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81</v>
      </c>
      <c r="D63" s="3">
        <v>45658</v>
      </c>
      <c r="E63" s="2">
        <v>17</v>
      </c>
      <c r="F63" s="2">
        <v>647.202</v>
      </c>
      <c r="G63" s="2">
        <v>22528.985860000001</v>
      </c>
      <c r="H63" s="2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82</v>
      </c>
      <c r="D64" s="3">
        <v>45658</v>
      </c>
      <c r="E64" s="2">
        <v>4</v>
      </c>
      <c r="F64" s="2">
        <v>22.1</v>
      </c>
      <c r="G64" s="2">
        <v>681.69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83</v>
      </c>
      <c r="D65" s="3">
        <v>45658</v>
      </c>
      <c r="E65" s="2">
        <v>10</v>
      </c>
      <c r="F65" s="2">
        <v>43.058000000000007</v>
      </c>
      <c r="G65" s="2">
        <v>2306.1531399999999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84</v>
      </c>
      <c r="D66" s="3">
        <v>45658</v>
      </c>
      <c r="E66" s="2">
        <v>6</v>
      </c>
      <c r="F66" s="2">
        <v>35.622000000000007</v>
      </c>
      <c r="G66" s="2">
        <v>2337.6274199999998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86</v>
      </c>
      <c r="D67" s="3">
        <v>45658</v>
      </c>
      <c r="E67" s="2">
        <v>5</v>
      </c>
      <c r="F67" s="2">
        <v>11.559999999999999</v>
      </c>
      <c r="G67" s="2">
        <v>635.04119999999989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87</v>
      </c>
      <c r="D68" s="3">
        <v>45658</v>
      </c>
      <c r="E68" s="2">
        <v>9</v>
      </c>
      <c r="F68" s="2">
        <v>25.834599999999998</v>
      </c>
      <c r="G68" s="2">
        <v>1584.2612600000002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88</v>
      </c>
      <c r="D69" s="3">
        <v>45658</v>
      </c>
      <c r="E69" s="2">
        <v>6</v>
      </c>
      <c r="F69" s="2">
        <v>37.933999999999997</v>
      </c>
      <c r="G69" s="2">
        <v>2129.8960999999999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89</v>
      </c>
      <c r="D70" s="3">
        <v>45658</v>
      </c>
      <c r="E70" s="2">
        <v>11</v>
      </c>
      <c r="F70" s="2">
        <v>75.108000000000004</v>
      </c>
      <c r="G70" s="2">
        <v>3849.5368600000006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90</v>
      </c>
      <c r="D71" s="3">
        <v>45658</v>
      </c>
      <c r="E71" s="2">
        <v>6</v>
      </c>
      <c r="F71" s="2">
        <v>30.376000000000001</v>
      </c>
      <c r="G71" s="2">
        <v>1218.5730800000001</v>
      </c>
      <c r="H71" s="2">
        <f>VLOOKUP(VALUE(LEFT(C71, FIND(" -", C71)-1)), Supervisores!A:D, 4, FALSE)</f>
        <v>19353</v>
      </c>
    </row>
    <row r="72" spans="1:8" x14ac:dyDescent="0.25">
      <c r="A72" s="2">
        <v>16625</v>
      </c>
      <c r="B72" s="2" t="s">
        <v>79</v>
      </c>
      <c r="C72" s="2" t="s">
        <v>91</v>
      </c>
      <c r="D72" s="3">
        <v>45658</v>
      </c>
      <c r="E72" s="2">
        <v>8</v>
      </c>
      <c r="F72" s="2">
        <v>200.02199999999999</v>
      </c>
      <c r="G72" s="2">
        <v>10661.38228</v>
      </c>
      <c r="H72" s="2">
        <f>VLOOKUP(VALUE(LEFT(C72, FIND(" -", C72)-1)), Supervisores!A:D, 4, FALSE)</f>
        <v>19353</v>
      </c>
    </row>
    <row r="73" spans="1:8" x14ac:dyDescent="0.25">
      <c r="A73" s="2">
        <v>16625</v>
      </c>
      <c r="B73" s="2" t="s">
        <v>79</v>
      </c>
      <c r="C73" s="2" t="s">
        <v>204</v>
      </c>
      <c r="D73" s="3">
        <v>45658</v>
      </c>
      <c r="E73" s="2">
        <v>6</v>
      </c>
      <c r="F73" s="2">
        <v>142.32599999999999</v>
      </c>
      <c r="G73" s="2">
        <v>9328.9893199999988</v>
      </c>
      <c r="H73" s="2">
        <f>VLOOKUP(VALUE(LEFT(C73, FIND(" -", C73)-1)), Supervisores!A:D, 4, FALSE)</f>
        <v>19353</v>
      </c>
    </row>
    <row r="74" spans="1:8" x14ac:dyDescent="0.25">
      <c r="A74" s="2">
        <v>16625</v>
      </c>
      <c r="B74" s="2" t="s">
        <v>79</v>
      </c>
      <c r="C74" s="2" t="s">
        <v>92</v>
      </c>
      <c r="D74" s="3">
        <v>45658</v>
      </c>
      <c r="E74" s="2">
        <v>4</v>
      </c>
      <c r="F74" s="2">
        <v>49.637999999999998</v>
      </c>
      <c r="G74" s="2">
        <v>2075.91194</v>
      </c>
      <c r="H74" s="2">
        <f>VLOOKUP(VALUE(LEFT(C74, FIND(" -", C74)-1)), Supervisores!A:D, 4, FALSE)</f>
        <v>19353</v>
      </c>
    </row>
    <row r="75" spans="1:8" x14ac:dyDescent="0.25">
      <c r="A75" s="2">
        <v>16625</v>
      </c>
      <c r="B75" s="2" t="s">
        <v>79</v>
      </c>
      <c r="C75" s="2" t="s">
        <v>93</v>
      </c>
      <c r="D75" s="3">
        <v>45658</v>
      </c>
      <c r="E75" s="2">
        <v>4</v>
      </c>
      <c r="F75" s="2">
        <v>16.504000000000001</v>
      </c>
      <c r="G75" s="2">
        <v>991.87192000000005</v>
      </c>
      <c r="H75" s="2">
        <f>VLOOKUP(VALUE(LEFT(C75, FIND(" -", C75)-1)), Supervisores!A:D, 4, FALSE)</f>
        <v>19353</v>
      </c>
    </row>
    <row r="76" spans="1:8" x14ac:dyDescent="0.25">
      <c r="A76" s="2">
        <v>16625</v>
      </c>
      <c r="B76" s="2" t="s">
        <v>79</v>
      </c>
      <c r="C76" s="2" t="s">
        <v>208</v>
      </c>
      <c r="D76" s="3">
        <v>45658</v>
      </c>
      <c r="E76" s="2">
        <v>2</v>
      </c>
      <c r="F76" s="2">
        <v>11.95</v>
      </c>
      <c r="G76" s="2">
        <v>605.87</v>
      </c>
      <c r="H76" s="2">
        <f>VLOOKUP(VALUE(LEFT(C76, FIND(" -", C76)-1)), Supervisores!A:D, 4, FALSE)</f>
        <v>18808</v>
      </c>
    </row>
    <row r="77" spans="1:8" x14ac:dyDescent="0.25">
      <c r="A77" s="2">
        <v>16625</v>
      </c>
      <c r="B77" s="2" t="s">
        <v>79</v>
      </c>
      <c r="C77" s="2" t="s">
        <v>209</v>
      </c>
      <c r="D77" s="3">
        <v>45658</v>
      </c>
      <c r="E77" s="2">
        <v>3</v>
      </c>
      <c r="F77" s="2">
        <v>75.75</v>
      </c>
      <c r="G77" s="2">
        <v>2802.7709999999997</v>
      </c>
      <c r="H77" s="2">
        <f>VLOOKUP(VALUE(LEFT(C77, FIND(" -", C77)-1)), Supervisores!A:D, 4, FALSE)</f>
        <v>19590</v>
      </c>
    </row>
    <row r="78" spans="1:8" x14ac:dyDescent="0.25">
      <c r="A78" s="2">
        <v>16625</v>
      </c>
      <c r="B78" s="2" t="s">
        <v>79</v>
      </c>
      <c r="C78" s="2" t="s">
        <v>210</v>
      </c>
      <c r="D78" s="3">
        <v>45658</v>
      </c>
      <c r="E78" s="2">
        <v>1</v>
      </c>
      <c r="F78" s="2">
        <v>2.3800000000000003</v>
      </c>
      <c r="G78" s="2">
        <v>139.29999999999998</v>
      </c>
      <c r="H78" s="2">
        <f>VLOOKUP(VALUE(LEFT(C78, FIND(" -", C78)-1)), Supervisores!A:D, 4, FALSE)</f>
        <v>19590</v>
      </c>
    </row>
    <row r="79" spans="1:8" x14ac:dyDescent="0.25">
      <c r="A79" s="2">
        <v>16625</v>
      </c>
      <c r="B79" s="2" t="s">
        <v>79</v>
      </c>
      <c r="C79" s="2" t="s">
        <v>94</v>
      </c>
      <c r="D79" s="3">
        <v>45658</v>
      </c>
      <c r="E79" s="2">
        <v>13</v>
      </c>
      <c r="F79" s="2">
        <v>333.46640000000002</v>
      </c>
      <c r="G79" s="2">
        <v>14118.16732</v>
      </c>
      <c r="H79" s="2">
        <f>VLOOKUP(VALUE(LEFT(C79, FIND(" -", C79)-1)), Supervisores!A:D, 4, FALSE)</f>
        <v>18808</v>
      </c>
    </row>
    <row r="80" spans="1:8" x14ac:dyDescent="0.25">
      <c r="A80" s="2">
        <v>16625</v>
      </c>
      <c r="B80" s="2" t="s">
        <v>79</v>
      </c>
      <c r="C80" s="2" t="s">
        <v>211</v>
      </c>
      <c r="D80" s="3">
        <v>45658</v>
      </c>
      <c r="E80" s="2">
        <v>2</v>
      </c>
      <c r="F80" s="2">
        <v>4.2</v>
      </c>
      <c r="G80" s="2">
        <v>189.35</v>
      </c>
      <c r="H80" s="2">
        <f>VLOOKUP(VALUE(LEFT(C80, FIND(" -", C80)-1)), Supervisores!A:D, 4, FALSE)</f>
        <v>19590</v>
      </c>
    </row>
    <row r="81" spans="1:8" x14ac:dyDescent="0.25">
      <c r="A81" s="2">
        <v>16625</v>
      </c>
      <c r="B81" s="2" t="s">
        <v>79</v>
      </c>
      <c r="C81" s="2" t="s">
        <v>212</v>
      </c>
      <c r="D81" s="3">
        <v>45658</v>
      </c>
      <c r="E81" s="2">
        <v>4</v>
      </c>
      <c r="F81" s="2">
        <v>46.581999999999994</v>
      </c>
      <c r="G81" s="2">
        <v>3073.0104800000004</v>
      </c>
      <c r="H81" s="2">
        <f>VLOOKUP(VALUE(LEFT(C81, FIND(" -", C81)-1)), Supervisores!A:D, 4, FALSE)</f>
        <v>18808</v>
      </c>
    </row>
    <row r="82" spans="1:8" x14ac:dyDescent="0.25">
      <c r="A82" s="2">
        <v>16625</v>
      </c>
      <c r="B82" s="2" t="s">
        <v>79</v>
      </c>
      <c r="C82" s="2" t="s">
        <v>213</v>
      </c>
      <c r="D82" s="3">
        <v>45658</v>
      </c>
      <c r="E82" s="2">
        <v>5</v>
      </c>
      <c r="F82" s="2">
        <v>7.4488999999999992</v>
      </c>
      <c r="G82" s="2">
        <v>500.42797000000002</v>
      </c>
      <c r="H82" s="2">
        <f>VLOOKUP(VALUE(LEFT(C82, FIND(" -", C82)-1)), Supervisores!A:D, 4, FALSE)</f>
        <v>19590</v>
      </c>
    </row>
    <row r="83" spans="1:8" x14ac:dyDescent="0.25">
      <c r="A83" s="2">
        <v>16625</v>
      </c>
      <c r="B83" s="2" t="s">
        <v>79</v>
      </c>
      <c r="C83" s="2" t="s">
        <v>95</v>
      </c>
      <c r="D83" s="3">
        <v>45658</v>
      </c>
      <c r="E83" s="2">
        <v>18</v>
      </c>
      <c r="F83" s="2">
        <v>114.36799999999999</v>
      </c>
      <c r="G83" s="2">
        <v>3920.6705400000001</v>
      </c>
      <c r="H83" s="2">
        <f>VLOOKUP(VALUE(LEFT(C83, FIND(" -", C83)-1)), Supervisores!A:D, 4, FALSE)</f>
        <v>19353</v>
      </c>
    </row>
    <row r="84" spans="1:8" x14ac:dyDescent="0.25">
      <c r="A84" s="2">
        <v>16625</v>
      </c>
      <c r="B84" s="2" t="s">
        <v>79</v>
      </c>
      <c r="C84" s="2" t="s">
        <v>214</v>
      </c>
      <c r="D84" s="3">
        <v>45658</v>
      </c>
      <c r="E84" s="2">
        <v>2</v>
      </c>
      <c r="F84" s="2">
        <v>32.436</v>
      </c>
      <c r="G84" s="2">
        <v>1869.8625000000002</v>
      </c>
      <c r="H84" s="2">
        <f>VLOOKUP(VALUE(LEFT(C84, FIND(" -", C84)-1)), Supervisores!A:D, 4, FALSE)</f>
        <v>19590</v>
      </c>
    </row>
    <row r="85" spans="1:8" x14ac:dyDescent="0.25">
      <c r="A85" s="2">
        <v>16625</v>
      </c>
      <c r="B85" s="2" t="s">
        <v>79</v>
      </c>
      <c r="C85" s="2" t="s">
        <v>215</v>
      </c>
      <c r="D85" s="3">
        <v>45658</v>
      </c>
      <c r="E85" s="2">
        <v>1</v>
      </c>
      <c r="F85" s="2">
        <v>0.4</v>
      </c>
      <c r="G85" s="2">
        <v>20.8</v>
      </c>
      <c r="H85" s="2">
        <f>VLOOKUP(VALUE(LEFT(C85, FIND(" -", C85)-1)), Supervisores!A:D, 4, FALSE)</f>
        <v>19590</v>
      </c>
    </row>
    <row r="86" spans="1:8" x14ac:dyDescent="0.25">
      <c r="A86" s="2">
        <v>16625</v>
      </c>
      <c r="B86" s="2" t="s">
        <v>79</v>
      </c>
      <c r="C86" s="2" t="s">
        <v>96</v>
      </c>
      <c r="D86" s="3">
        <v>45658</v>
      </c>
      <c r="E86" s="2">
        <v>7</v>
      </c>
      <c r="F86" s="2">
        <v>59.084000000000003</v>
      </c>
      <c r="G86" s="2">
        <v>2483.8356800000001</v>
      </c>
      <c r="H86" s="2">
        <f>VLOOKUP(VALUE(LEFT(C86, FIND(" -", C86)-1)), Supervisores!A:D, 4, FALSE)</f>
        <v>19590</v>
      </c>
    </row>
    <row r="87" spans="1:8" x14ac:dyDescent="0.25">
      <c r="A87" s="2">
        <v>16625</v>
      </c>
      <c r="B87" s="2" t="s">
        <v>79</v>
      </c>
      <c r="C87" s="2" t="s">
        <v>219</v>
      </c>
      <c r="D87" s="3">
        <v>45658</v>
      </c>
      <c r="E87" s="2">
        <v>5</v>
      </c>
      <c r="F87" s="2">
        <v>23.744100000000003</v>
      </c>
      <c r="G87" s="2">
        <v>1803.9460999999997</v>
      </c>
      <c r="H87" s="2">
        <f>VLOOKUP(VALUE(LEFT(C87, FIND(" -", C87)-1)), Supervisores!A:D, 4, FALSE)</f>
        <v>18808</v>
      </c>
    </row>
    <row r="88" spans="1:8" x14ac:dyDescent="0.25">
      <c r="A88" s="2">
        <v>16625</v>
      </c>
      <c r="B88" s="2" t="s">
        <v>79</v>
      </c>
      <c r="C88" s="2" t="s">
        <v>220</v>
      </c>
      <c r="D88" s="3">
        <v>45658</v>
      </c>
      <c r="E88" s="2">
        <v>2</v>
      </c>
      <c r="F88" s="2">
        <v>5.0999999999999996</v>
      </c>
      <c r="G88" s="2">
        <v>257.76</v>
      </c>
      <c r="H88" s="2">
        <f>VLOOKUP(VALUE(LEFT(C88, FIND(" -", C88)-1)), Supervisores!A:D, 4, FALSE)</f>
        <v>19590</v>
      </c>
    </row>
    <row r="89" spans="1:8" x14ac:dyDescent="0.25">
      <c r="A89" s="2">
        <v>16625</v>
      </c>
      <c r="B89" s="2" t="s">
        <v>79</v>
      </c>
      <c r="C89" s="2" t="s">
        <v>97</v>
      </c>
      <c r="D89" s="3">
        <v>45658</v>
      </c>
      <c r="E89" s="2">
        <v>1</v>
      </c>
      <c r="F89" s="2">
        <v>1.5</v>
      </c>
      <c r="G89" s="2">
        <v>48.61</v>
      </c>
      <c r="H89" s="2">
        <f>VLOOKUP(VALUE(LEFT(C89, FIND(" -", C89)-1)), Supervisores!A:D, 4, FALSE)</f>
        <v>19353</v>
      </c>
    </row>
    <row r="90" spans="1:8" x14ac:dyDescent="0.25">
      <c r="A90" s="2">
        <v>18182</v>
      </c>
      <c r="B90" s="2" t="s">
        <v>103</v>
      </c>
      <c r="C90" s="2" t="s">
        <v>104</v>
      </c>
      <c r="D90" s="3">
        <v>45658</v>
      </c>
      <c r="E90" s="2">
        <v>43</v>
      </c>
      <c r="F90" s="2">
        <v>1292.934</v>
      </c>
      <c r="G90" s="2">
        <v>51008.268699999993</v>
      </c>
      <c r="H90" s="2">
        <f>VLOOKUP(VALUE(LEFT(C90, FIND(" -", C90)-1)), Supervisores!A:D, 4, FALSE)</f>
        <v>61</v>
      </c>
    </row>
    <row r="91" spans="1:8" x14ac:dyDescent="0.25">
      <c r="A91" s="2">
        <v>18182</v>
      </c>
      <c r="B91" s="2" t="s">
        <v>103</v>
      </c>
      <c r="C91" s="2" t="s">
        <v>105</v>
      </c>
      <c r="D91" s="3">
        <v>45658</v>
      </c>
      <c r="E91" s="2">
        <v>22</v>
      </c>
      <c r="F91" s="2">
        <v>196.69200000000001</v>
      </c>
      <c r="G91" s="2">
        <v>8797.9232799999972</v>
      </c>
      <c r="H91" s="2">
        <f>VLOOKUP(VALUE(LEFT(C91, FIND(" -", C91)-1)), Supervisores!A:D, 4, FALSE)</f>
        <v>18183</v>
      </c>
    </row>
    <row r="92" spans="1:8" x14ac:dyDescent="0.25">
      <c r="A92" s="2">
        <v>18182</v>
      </c>
      <c r="B92" s="2" t="s">
        <v>103</v>
      </c>
      <c r="C92" s="2" t="s">
        <v>106</v>
      </c>
      <c r="D92" s="3">
        <v>45658</v>
      </c>
      <c r="E92" s="2">
        <v>36</v>
      </c>
      <c r="F92" s="2">
        <v>588.94389999999999</v>
      </c>
      <c r="G92" s="2">
        <v>33024.651480000008</v>
      </c>
      <c r="H92" s="2">
        <f>VLOOKUP(VALUE(LEFT(C92, FIND(" -", C92)-1)), Supervisores!A:D, 4, FALSE)</f>
        <v>18183</v>
      </c>
    </row>
    <row r="93" spans="1:8" x14ac:dyDescent="0.25">
      <c r="A93" s="2">
        <v>18182</v>
      </c>
      <c r="B93" s="2" t="s">
        <v>103</v>
      </c>
      <c r="C93" s="2" t="s">
        <v>107</v>
      </c>
      <c r="D93" s="3">
        <v>45658</v>
      </c>
      <c r="E93" s="2">
        <v>92</v>
      </c>
      <c r="F93" s="2">
        <v>1469.1251</v>
      </c>
      <c r="G93" s="2">
        <v>67219.996279999978</v>
      </c>
      <c r="H93" s="2">
        <f>VLOOKUP(VALUE(LEFT(C93, FIND(" -", C93)-1)), Supervisores!A:D, 4, FALSE)</f>
        <v>18183</v>
      </c>
    </row>
    <row r="94" spans="1:8" x14ac:dyDescent="0.25">
      <c r="A94" s="2">
        <v>18182</v>
      </c>
      <c r="B94" s="2" t="s">
        <v>103</v>
      </c>
      <c r="C94" s="2" t="s">
        <v>108</v>
      </c>
      <c r="D94" s="3">
        <v>45658</v>
      </c>
      <c r="E94" s="2">
        <v>27</v>
      </c>
      <c r="F94" s="2">
        <v>518.44799999999998</v>
      </c>
      <c r="G94" s="2">
        <v>23493.706660000003</v>
      </c>
      <c r="H94" s="2">
        <f>VLOOKUP(VALUE(LEFT(C94, FIND(" -", C94)-1)), Supervisores!A:D, 4, FALSE)</f>
        <v>61</v>
      </c>
    </row>
    <row r="95" spans="1:8" x14ac:dyDescent="0.25">
      <c r="A95" s="2">
        <v>18182</v>
      </c>
      <c r="B95" s="2" t="s">
        <v>103</v>
      </c>
      <c r="C95" s="2" t="s">
        <v>109</v>
      </c>
      <c r="D95" s="3">
        <v>45658</v>
      </c>
      <c r="E95" s="2">
        <v>52</v>
      </c>
      <c r="F95" s="2">
        <v>1189.2265</v>
      </c>
      <c r="G95" s="2">
        <v>64384.683280000005</v>
      </c>
      <c r="H95" s="2">
        <f>VLOOKUP(VALUE(LEFT(C95, FIND(" -", C95)-1)), Supervisores!A:D, 4, FALSE)</f>
        <v>61</v>
      </c>
    </row>
    <row r="96" spans="1:8" x14ac:dyDescent="0.25">
      <c r="A96" s="2">
        <v>18182</v>
      </c>
      <c r="B96" s="2" t="s">
        <v>103</v>
      </c>
      <c r="C96" s="2" t="s">
        <v>110</v>
      </c>
      <c r="D96" s="3">
        <v>45658</v>
      </c>
      <c r="E96" s="2">
        <v>31</v>
      </c>
      <c r="F96" s="2">
        <v>785.92279999999994</v>
      </c>
      <c r="G96" s="2">
        <v>38575.828480000011</v>
      </c>
      <c r="H96" s="2">
        <f>VLOOKUP(VALUE(LEFT(C96, FIND(" -", C96)-1)), Supervisores!A:D, 4, FALSE)</f>
        <v>61</v>
      </c>
    </row>
    <row r="97" spans="1:8" x14ac:dyDescent="0.25">
      <c r="A97" s="2">
        <v>18182</v>
      </c>
      <c r="B97" s="2" t="s">
        <v>103</v>
      </c>
      <c r="C97" s="2" t="s">
        <v>111</v>
      </c>
      <c r="D97" s="3">
        <v>45658</v>
      </c>
      <c r="E97" s="2">
        <v>11</v>
      </c>
      <c r="F97" s="2">
        <v>269.83</v>
      </c>
      <c r="G97" s="2">
        <v>14481.796520000002</v>
      </c>
      <c r="H97" s="2">
        <f>VLOOKUP(VALUE(LEFT(C97, FIND(" -", C97)-1)), Supervisores!A:D, 4, FALSE)</f>
        <v>61</v>
      </c>
    </row>
    <row r="98" spans="1:8" x14ac:dyDescent="0.25">
      <c r="A98" s="2">
        <v>18182</v>
      </c>
      <c r="B98" s="2" t="s">
        <v>103</v>
      </c>
      <c r="C98" s="2" t="s">
        <v>112</v>
      </c>
      <c r="D98" s="3">
        <v>45658</v>
      </c>
      <c r="E98" s="2">
        <v>34</v>
      </c>
      <c r="F98" s="2">
        <v>516.67689999999993</v>
      </c>
      <c r="G98" s="2">
        <v>30067.264310000006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113</v>
      </c>
      <c r="D99" s="3">
        <v>45658</v>
      </c>
      <c r="E99" s="2">
        <v>13</v>
      </c>
      <c r="F99" s="2">
        <v>185.43799999999999</v>
      </c>
      <c r="G99" s="2">
        <v>13640.132040000002</v>
      </c>
      <c r="H99" s="2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114</v>
      </c>
      <c r="D100" s="3">
        <v>45658</v>
      </c>
      <c r="E100" s="2">
        <v>33</v>
      </c>
      <c r="F100" s="2">
        <v>623.85849999999994</v>
      </c>
      <c r="G100" s="2">
        <v>32330.158144400011</v>
      </c>
      <c r="H100" s="2">
        <f>VLOOKUP(VALUE(LEFT(C100, FIND(" -", C100)-1)), Supervisores!A:D, 4, FALSE)</f>
        <v>18183</v>
      </c>
    </row>
    <row r="101" spans="1:8" x14ac:dyDescent="0.25">
      <c r="A101" s="2">
        <v>18182</v>
      </c>
      <c r="B101" s="2" t="s">
        <v>103</v>
      </c>
      <c r="C101" s="2" t="s">
        <v>115</v>
      </c>
      <c r="D101" s="3">
        <v>45658</v>
      </c>
      <c r="E101" s="2">
        <v>21</v>
      </c>
      <c r="F101" s="2">
        <v>117.20759999999999</v>
      </c>
      <c r="G101" s="2">
        <v>6615.0276599999988</v>
      </c>
      <c r="H101" s="2">
        <f>VLOOKUP(VALUE(LEFT(C101, FIND(" -", C101)-1)), Supervisores!A:D, 4, FALSE)</f>
        <v>61</v>
      </c>
    </row>
    <row r="102" spans="1:8" x14ac:dyDescent="0.25">
      <c r="A102" s="2">
        <v>18182</v>
      </c>
      <c r="B102" s="2" t="s">
        <v>103</v>
      </c>
      <c r="C102" s="2" t="s">
        <v>116</v>
      </c>
      <c r="D102" s="3">
        <v>45658</v>
      </c>
      <c r="E102" s="2">
        <v>7</v>
      </c>
      <c r="F102" s="2">
        <v>198.84609999999998</v>
      </c>
      <c r="G102" s="2">
        <v>20200.799149999995</v>
      </c>
      <c r="H102" s="2">
        <f>VLOOKUP(VALUE(LEFT(C102, FIND(" -", C102)-1)), Supervisores!A:D, 4, FALSE)</f>
        <v>18183</v>
      </c>
    </row>
    <row r="103" spans="1:8" x14ac:dyDescent="0.25">
      <c r="A103" s="2">
        <v>18182</v>
      </c>
      <c r="B103" s="2" t="s">
        <v>103</v>
      </c>
      <c r="C103" s="2" t="s">
        <v>117</v>
      </c>
      <c r="D103" s="3">
        <v>45658</v>
      </c>
      <c r="E103" s="2">
        <v>28</v>
      </c>
      <c r="F103" s="2">
        <v>512.548</v>
      </c>
      <c r="G103" s="2">
        <v>17824.637040000005</v>
      </c>
      <c r="H103" s="2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118</v>
      </c>
      <c r="D104" s="3">
        <v>45658</v>
      </c>
      <c r="E104" s="2">
        <v>17</v>
      </c>
      <c r="F104" s="2">
        <v>8149.3779999999997</v>
      </c>
      <c r="G104" s="2">
        <v>279969.00638000009</v>
      </c>
      <c r="H104" s="2">
        <f>VLOOKUP(VALUE(LEFT(C104, FIND(" -", C104)-1)), Supervisores!A:D, 4, FALSE)</f>
        <v>61</v>
      </c>
    </row>
    <row r="105" spans="1:8" x14ac:dyDescent="0.25">
      <c r="A105" s="2">
        <v>18182</v>
      </c>
      <c r="B105" s="2" t="s">
        <v>103</v>
      </c>
      <c r="C105" s="2" t="s">
        <v>119</v>
      </c>
      <c r="D105" s="3">
        <v>45658</v>
      </c>
      <c r="E105" s="2">
        <v>62</v>
      </c>
      <c r="F105" s="2">
        <v>847.73380000000009</v>
      </c>
      <c r="G105" s="2">
        <v>42097.667379999992</v>
      </c>
      <c r="H105" s="2">
        <f>VLOOKUP(VALUE(LEFT(C105, FIND(" -", C105)-1)), Supervisores!A:D, 4, FALSE)</f>
        <v>18183</v>
      </c>
    </row>
    <row r="106" spans="1:8" x14ac:dyDescent="0.25">
      <c r="A106" s="2">
        <v>18182</v>
      </c>
      <c r="B106" s="2" t="s">
        <v>103</v>
      </c>
      <c r="C106" s="2" t="s">
        <v>120</v>
      </c>
      <c r="D106" s="3">
        <v>45658</v>
      </c>
      <c r="E106" s="2">
        <v>23</v>
      </c>
      <c r="F106" s="2">
        <v>580.07080000000008</v>
      </c>
      <c r="G106" s="2">
        <v>31517.413020000007</v>
      </c>
      <c r="H106" s="2">
        <f>VLOOKUP(VALUE(LEFT(C106, FIND(" -", C106)-1)), Supervisores!A:D, 4, FALSE)</f>
        <v>19151</v>
      </c>
    </row>
    <row r="107" spans="1:8" x14ac:dyDescent="0.25">
      <c r="A107" s="2">
        <v>18182</v>
      </c>
      <c r="B107" s="2" t="s">
        <v>103</v>
      </c>
      <c r="C107" s="2" t="s">
        <v>121</v>
      </c>
      <c r="D107" s="3">
        <v>45658</v>
      </c>
      <c r="E107" s="2">
        <v>16</v>
      </c>
      <c r="F107" s="2">
        <v>71.306000000000012</v>
      </c>
      <c r="G107" s="2">
        <v>3415.2243600000002</v>
      </c>
      <c r="H107" s="2">
        <f>VLOOKUP(VALUE(LEFT(C107, FIND(" -", C107)-1)), Supervisores!A:D, 4, FALSE)</f>
        <v>61</v>
      </c>
    </row>
    <row r="108" spans="1:8" x14ac:dyDescent="0.25">
      <c r="A108" s="2">
        <v>18182</v>
      </c>
      <c r="B108" s="2" t="s">
        <v>103</v>
      </c>
      <c r="C108" s="2" t="s">
        <v>122</v>
      </c>
      <c r="D108" s="3">
        <v>45658</v>
      </c>
      <c r="E108" s="2">
        <v>11</v>
      </c>
      <c r="F108" s="2">
        <v>66.881999999999991</v>
      </c>
      <c r="G108" s="2">
        <v>2818.0075999999999</v>
      </c>
      <c r="H108" s="2">
        <f>VLOOKUP(VALUE(LEFT(C108, FIND(" -", C108)-1)), Supervisores!A:D, 4, FALSE)</f>
        <v>19151</v>
      </c>
    </row>
    <row r="109" spans="1:8" x14ac:dyDescent="0.25">
      <c r="A109" s="2">
        <v>18182</v>
      </c>
      <c r="B109" s="2" t="s">
        <v>103</v>
      </c>
      <c r="C109" s="2" t="s">
        <v>124</v>
      </c>
      <c r="D109" s="3">
        <v>45658</v>
      </c>
      <c r="E109" s="2">
        <v>30</v>
      </c>
      <c r="F109" s="2">
        <v>188.626</v>
      </c>
      <c r="G109" s="2">
        <v>8190.6620799999992</v>
      </c>
      <c r="H109" s="2">
        <f>VLOOKUP(VALUE(LEFT(C109, FIND(" -", C109)-1)), Supervisores!A:D, 4, FALSE)</f>
        <v>18183</v>
      </c>
    </row>
    <row r="110" spans="1:8" x14ac:dyDescent="0.25">
      <c r="A110" s="2">
        <v>18182</v>
      </c>
      <c r="B110" s="2" t="s">
        <v>103</v>
      </c>
      <c r="C110" s="2" t="s">
        <v>125</v>
      </c>
      <c r="D110" s="3">
        <v>45658</v>
      </c>
      <c r="E110" s="2">
        <v>14</v>
      </c>
      <c r="F110" s="2">
        <v>87.230599999999995</v>
      </c>
      <c r="G110" s="2">
        <v>3735.3348799999999</v>
      </c>
      <c r="H110" s="2">
        <f>VLOOKUP(VALUE(LEFT(C110, FIND(" -", C110)-1)), Supervisores!A:D, 4, FALSE)</f>
        <v>61</v>
      </c>
    </row>
    <row r="111" spans="1:8" x14ac:dyDescent="0.25">
      <c r="A111" s="2">
        <v>18182</v>
      </c>
      <c r="B111" s="2" t="s">
        <v>103</v>
      </c>
      <c r="C111" s="2" t="s">
        <v>126</v>
      </c>
      <c r="D111" s="3">
        <v>45658</v>
      </c>
      <c r="E111" s="2">
        <v>43</v>
      </c>
      <c r="F111" s="2">
        <v>473.48879999999997</v>
      </c>
      <c r="G111" s="2">
        <v>14981.651299999998</v>
      </c>
      <c r="H111" s="2">
        <f>VLOOKUP(VALUE(LEFT(C111, FIND(" -", C111)-1)), Supervisores!A:D, 4, FALSE)</f>
        <v>18183</v>
      </c>
    </row>
    <row r="112" spans="1:8" x14ac:dyDescent="0.25">
      <c r="A112" s="2">
        <v>18182</v>
      </c>
      <c r="B112" s="2" t="s">
        <v>103</v>
      </c>
      <c r="C112" s="2" t="s">
        <v>127</v>
      </c>
      <c r="D112" s="3">
        <v>45658</v>
      </c>
      <c r="E112" s="2">
        <v>9</v>
      </c>
      <c r="F112" s="2">
        <v>19.373999999999999</v>
      </c>
      <c r="G112" s="2">
        <v>1045.1766</v>
      </c>
      <c r="H112" s="2">
        <f>VLOOKUP(VALUE(LEFT(C112, FIND(" -", C112)-1)), Supervisores!A:D, 4, FALSE)</f>
        <v>19151</v>
      </c>
    </row>
    <row r="113" spans="1:8" x14ac:dyDescent="0.25">
      <c r="A113" s="2">
        <v>18182</v>
      </c>
      <c r="B113" s="2" t="s">
        <v>103</v>
      </c>
      <c r="C113" s="2" t="s">
        <v>128</v>
      </c>
      <c r="D113" s="3">
        <v>45658</v>
      </c>
      <c r="E113" s="2">
        <v>20</v>
      </c>
      <c r="F113" s="2">
        <v>225.47609999999995</v>
      </c>
      <c r="G113" s="2">
        <v>12692.28911</v>
      </c>
      <c r="H113" s="2">
        <f>VLOOKUP(VALUE(LEFT(C113, FIND(" -", C113)-1)), Supervisores!A:D, 4, FALSE)</f>
        <v>18183</v>
      </c>
    </row>
    <row r="114" spans="1:8" x14ac:dyDescent="0.25">
      <c r="A114" s="2">
        <v>18182</v>
      </c>
      <c r="B114" s="2" t="s">
        <v>103</v>
      </c>
      <c r="C114" s="2" t="s">
        <v>129</v>
      </c>
      <c r="D114" s="3">
        <v>45658</v>
      </c>
      <c r="E114" s="2">
        <v>12</v>
      </c>
      <c r="F114" s="2">
        <v>150.22290000000001</v>
      </c>
      <c r="G114" s="2">
        <v>5928.3695099999995</v>
      </c>
      <c r="H114" s="2">
        <f>VLOOKUP(VALUE(LEFT(C114, FIND(" -", C114)-1)), Supervisores!A:D, 4, FALSE)</f>
        <v>61</v>
      </c>
    </row>
    <row r="115" spans="1:8" x14ac:dyDescent="0.25">
      <c r="A115" s="2">
        <v>18182</v>
      </c>
      <c r="B115" s="2" t="s">
        <v>103</v>
      </c>
      <c r="C115" s="2" t="s">
        <v>130</v>
      </c>
      <c r="D115" s="3">
        <v>45658</v>
      </c>
      <c r="E115" s="2">
        <v>23</v>
      </c>
      <c r="F115" s="2">
        <v>263.48280000000005</v>
      </c>
      <c r="G115" s="2">
        <v>9776.3011599999991</v>
      </c>
      <c r="H115" s="2">
        <f>VLOOKUP(VALUE(LEFT(C115, FIND(" -", C115)-1)), Supervisores!A:D, 4, FALSE)</f>
        <v>18183</v>
      </c>
    </row>
    <row r="116" spans="1:8" x14ac:dyDescent="0.25">
      <c r="A116" s="2">
        <v>18182</v>
      </c>
      <c r="B116" s="2" t="s">
        <v>103</v>
      </c>
      <c r="C116" s="2" t="s">
        <v>131</v>
      </c>
      <c r="D116" s="3">
        <v>45658</v>
      </c>
      <c r="E116" s="2">
        <v>12</v>
      </c>
      <c r="F116" s="2">
        <v>38.311839999999997</v>
      </c>
      <c r="G116" s="2">
        <v>1634.6203600000001</v>
      </c>
      <c r="H116" s="2">
        <f>VLOOKUP(VALUE(LEFT(C116, FIND(" -", C116)-1)), Supervisores!A:D, 4, FALSE)</f>
        <v>18183</v>
      </c>
    </row>
    <row r="117" spans="1:8" x14ac:dyDescent="0.25">
      <c r="A117" s="2">
        <v>18182</v>
      </c>
      <c r="B117" s="2" t="s">
        <v>103</v>
      </c>
      <c r="C117" s="2" t="s">
        <v>132</v>
      </c>
      <c r="D117" s="3">
        <v>45658</v>
      </c>
      <c r="E117" s="2">
        <v>12</v>
      </c>
      <c r="F117" s="2">
        <v>39.840000000000003</v>
      </c>
      <c r="G117" s="2">
        <v>1694.3899999999999</v>
      </c>
      <c r="H117" s="2">
        <f>VLOOKUP(VALUE(LEFT(C117, FIND(" -", C117)-1)), Supervisores!A:D, 4, FALSE)</f>
        <v>19151</v>
      </c>
    </row>
    <row r="118" spans="1:8" x14ac:dyDescent="0.25">
      <c r="A118" s="2">
        <v>18274</v>
      </c>
      <c r="B118" s="2" t="s">
        <v>133</v>
      </c>
      <c r="C118" s="2" t="s">
        <v>134</v>
      </c>
      <c r="D118" s="3">
        <v>45658</v>
      </c>
      <c r="E118" s="2">
        <v>9</v>
      </c>
      <c r="F118" s="2">
        <v>76.746999999999986</v>
      </c>
      <c r="G118" s="2">
        <v>9612.0689199999997</v>
      </c>
      <c r="H118" s="2">
        <f>VLOOKUP(VALUE(LEFT(C118, FIND(" -", C118)-1)), Supervisores!A:D, 4, FALSE)</f>
        <v>18274</v>
      </c>
    </row>
    <row r="119" spans="1:8" x14ac:dyDescent="0.25">
      <c r="A119" s="2">
        <v>18274</v>
      </c>
      <c r="B119" s="2" t="s">
        <v>133</v>
      </c>
      <c r="C119" s="2" t="s">
        <v>135</v>
      </c>
      <c r="D119" s="3">
        <v>45658</v>
      </c>
      <c r="E119" s="2">
        <v>56</v>
      </c>
      <c r="F119" s="2">
        <v>944.14819999999997</v>
      </c>
      <c r="G119" s="2">
        <v>42840.333310000002</v>
      </c>
      <c r="H119" s="2">
        <f>VLOOKUP(VALUE(LEFT(C119, FIND(" -", C119)-1)), Supervisores!A:D, 4, FALSE)</f>
        <v>18274</v>
      </c>
    </row>
    <row r="120" spans="1:8" x14ac:dyDescent="0.25">
      <c r="A120" s="2">
        <v>18519</v>
      </c>
      <c r="B120" s="2" t="s">
        <v>136</v>
      </c>
      <c r="C120" s="2" t="s">
        <v>137</v>
      </c>
      <c r="D120" s="3">
        <v>45658</v>
      </c>
      <c r="E120" s="2">
        <v>18</v>
      </c>
      <c r="F120" s="2">
        <v>209.71200000000002</v>
      </c>
      <c r="G120" s="2">
        <v>8295.0285999999996</v>
      </c>
      <c r="H120" s="2">
        <f>VLOOKUP(VALUE(LEFT(C120, FIND(" -", C120)-1)), Supervisores!A:D, 4, FALSE)</f>
        <v>19591</v>
      </c>
    </row>
    <row r="121" spans="1:8" x14ac:dyDescent="0.25">
      <c r="A121" s="2">
        <v>18519</v>
      </c>
      <c r="B121" s="2" t="s">
        <v>136</v>
      </c>
      <c r="C121" s="2" t="s">
        <v>138</v>
      </c>
      <c r="D121" s="3">
        <v>45658</v>
      </c>
      <c r="E121" s="2">
        <v>6</v>
      </c>
      <c r="F121" s="2">
        <v>71.25</v>
      </c>
      <c r="G121" s="2">
        <v>2666.9700000000003</v>
      </c>
      <c r="H121" s="2">
        <f>VLOOKUP(VALUE(LEFT(C121, FIND(" -", C121)-1)), Supervisores!A:D, 4, FALSE)</f>
        <v>18697</v>
      </c>
    </row>
    <row r="122" spans="1:8" x14ac:dyDescent="0.25">
      <c r="A122" s="2">
        <v>18519</v>
      </c>
      <c r="B122" s="2" t="s">
        <v>136</v>
      </c>
      <c r="C122" s="2" t="s">
        <v>139</v>
      </c>
      <c r="D122" s="3">
        <v>45658</v>
      </c>
      <c r="E122" s="2">
        <v>6</v>
      </c>
      <c r="F122" s="2">
        <v>37.491999999999997</v>
      </c>
      <c r="G122" s="2">
        <v>1238.1691999999998</v>
      </c>
      <c r="H122" s="2">
        <f>VLOOKUP(VALUE(LEFT(C122, FIND(" -", C122)-1)), Supervisores!A:D, 4, FALSE)</f>
        <v>19591</v>
      </c>
    </row>
    <row r="123" spans="1:8" x14ac:dyDescent="0.25">
      <c r="A123" s="2">
        <v>18519</v>
      </c>
      <c r="B123" s="2" t="s">
        <v>136</v>
      </c>
      <c r="C123" s="2" t="s">
        <v>140</v>
      </c>
      <c r="D123" s="3">
        <v>45658</v>
      </c>
      <c r="E123" s="2">
        <v>30</v>
      </c>
      <c r="F123" s="2">
        <v>643.90629999999999</v>
      </c>
      <c r="G123" s="2">
        <v>32815.380949999992</v>
      </c>
      <c r="H123" s="2">
        <f>VLOOKUP(VALUE(LEFT(C123, FIND(" -", C123)-1)), Supervisores!A:D, 4, FALSE)</f>
        <v>19591</v>
      </c>
    </row>
    <row r="124" spans="1:8" x14ac:dyDescent="0.25">
      <c r="A124" s="2">
        <v>18519</v>
      </c>
      <c r="B124" s="2" t="s">
        <v>136</v>
      </c>
      <c r="C124" s="2" t="s">
        <v>141</v>
      </c>
      <c r="D124" s="3">
        <v>45658</v>
      </c>
      <c r="E124" s="2">
        <v>8</v>
      </c>
      <c r="F124" s="2">
        <v>46.57</v>
      </c>
      <c r="G124" s="2">
        <v>2574.3999999999996</v>
      </c>
      <c r="H124" s="2">
        <f>VLOOKUP(VALUE(LEFT(C124, FIND(" -", C124)-1)), Supervisores!A:D, 4, FALSE)</f>
        <v>18697</v>
      </c>
    </row>
    <row r="125" spans="1:8" x14ac:dyDescent="0.25">
      <c r="A125" s="2">
        <v>18519</v>
      </c>
      <c r="B125" s="2" t="s">
        <v>136</v>
      </c>
      <c r="C125" s="2" t="s">
        <v>142</v>
      </c>
      <c r="D125" s="3">
        <v>45658</v>
      </c>
      <c r="E125" s="2">
        <v>7</v>
      </c>
      <c r="F125" s="2">
        <v>117.5826</v>
      </c>
      <c r="G125" s="2">
        <v>6438.2615800000003</v>
      </c>
      <c r="H125" s="2">
        <f>VLOOKUP(VALUE(LEFT(C125, FIND(" -", C125)-1)), Supervisores!A:D, 4, FALSE)</f>
        <v>19591</v>
      </c>
    </row>
    <row r="126" spans="1:8" x14ac:dyDescent="0.25">
      <c r="A126" s="2">
        <v>18519</v>
      </c>
      <c r="B126" s="2" t="s">
        <v>136</v>
      </c>
      <c r="C126" s="2" t="s">
        <v>143</v>
      </c>
      <c r="D126" s="3">
        <v>45658</v>
      </c>
      <c r="E126" s="2">
        <v>16</v>
      </c>
      <c r="F126" s="2">
        <v>83.602719999999991</v>
      </c>
      <c r="G126" s="2">
        <v>4069.5373800000007</v>
      </c>
      <c r="H126" s="2">
        <f>VLOOKUP(VALUE(LEFT(C126, FIND(" -", C126)-1)), Supervisores!A:D, 4, FALSE)</f>
        <v>18697</v>
      </c>
    </row>
    <row r="127" spans="1:8" x14ac:dyDescent="0.25">
      <c r="A127" s="2">
        <v>18519</v>
      </c>
      <c r="B127" s="2" t="s">
        <v>136</v>
      </c>
      <c r="C127" s="2" t="s">
        <v>144</v>
      </c>
      <c r="D127" s="3">
        <v>45658</v>
      </c>
      <c r="E127" s="2">
        <v>6</v>
      </c>
      <c r="F127" s="2">
        <v>35.975999999999992</v>
      </c>
      <c r="G127" s="2">
        <v>1914.1775200000002</v>
      </c>
      <c r="H127" s="2">
        <f>VLOOKUP(VALUE(LEFT(C127, FIND(" -", C127)-1)), Supervisores!A:D, 4, FALSE)</f>
        <v>18697</v>
      </c>
    </row>
    <row r="128" spans="1:8" x14ac:dyDescent="0.25">
      <c r="A128" s="2">
        <v>18519</v>
      </c>
      <c r="B128" s="2" t="s">
        <v>136</v>
      </c>
      <c r="C128" s="2" t="s">
        <v>145</v>
      </c>
      <c r="D128" s="3">
        <v>45658</v>
      </c>
      <c r="E128" s="2">
        <v>6</v>
      </c>
      <c r="F128" s="2">
        <v>30.862000000000002</v>
      </c>
      <c r="G128" s="2">
        <v>1445.24442</v>
      </c>
      <c r="H128" s="2">
        <f>VLOOKUP(VALUE(LEFT(C128, FIND(" -", C128)-1)), Supervisores!A:D, 4, FALSE)</f>
        <v>18697</v>
      </c>
    </row>
    <row r="129" spans="1:8" x14ac:dyDescent="0.25">
      <c r="A129" s="2">
        <v>18519</v>
      </c>
      <c r="B129" s="2" t="s">
        <v>136</v>
      </c>
      <c r="C129" s="2" t="s">
        <v>146</v>
      </c>
      <c r="D129" s="3">
        <v>45658</v>
      </c>
      <c r="E129" s="2">
        <v>5</v>
      </c>
      <c r="F129" s="2">
        <v>16.48</v>
      </c>
      <c r="G129" s="2">
        <v>1058.7800000000002</v>
      </c>
      <c r="H129" s="2">
        <f>VLOOKUP(VALUE(LEFT(C129, FIND(" -", C129)-1)), Supervisores!A:D, 4, FALSE)</f>
        <v>18697</v>
      </c>
    </row>
    <row r="130" spans="1:8" x14ac:dyDescent="0.25">
      <c r="A130" s="2">
        <v>18519</v>
      </c>
      <c r="B130" s="2" t="s">
        <v>136</v>
      </c>
      <c r="C130" s="2" t="s">
        <v>147</v>
      </c>
      <c r="D130" s="3">
        <v>45658</v>
      </c>
      <c r="E130" s="2">
        <v>18</v>
      </c>
      <c r="F130" s="2">
        <v>422.97710000000012</v>
      </c>
      <c r="G130" s="2">
        <v>23782.724150000002</v>
      </c>
      <c r="H130" s="2">
        <f>VLOOKUP(VALUE(LEFT(C130, FIND(" -", C130)-1)), Supervisores!A:D, 4, FALSE)</f>
        <v>19591</v>
      </c>
    </row>
    <row r="131" spans="1:8" x14ac:dyDescent="0.25">
      <c r="A131" s="2">
        <v>18519</v>
      </c>
      <c r="B131" s="2" t="s">
        <v>136</v>
      </c>
      <c r="C131" s="2" t="s">
        <v>148</v>
      </c>
      <c r="D131" s="3">
        <v>45658</v>
      </c>
      <c r="E131" s="2">
        <v>4</v>
      </c>
      <c r="F131" s="2">
        <v>34.216200000000001</v>
      </c>
      <c r="G131" s="2">
        <v>2032.2466600000002</v>
      </c>
      <c r="H131" s="2">
        <f>VLOOKUP(VALUE(LEFT(C131, FIND(" -", C131)-1)), Supervisores!A:D, 4, FALSE)</f>
        <v>18697</v>
      </c>
    </row>
    <row r="132" spans="1:8" x14ac:dyDescent="0.25">
      <c r="A132" s="2">
        <v>18519</v>
      </c>
      <c r="B132" s="2" t="s">
        <v>136</v>
      </c>
      <c r="C132" s="2" t="s">
        <v>149</v>
      </c>
      <c r="D132" s="3">
        <v>45658</v>
      </c>
      <c r="E132" s="2">
        <v>18</v>
      </c>
      <c r="F132" s="2">
        <v>127.11879999999999</v>
      </c>
      <c r="G132" s="2">
        <v>6677.6873600000008</v>
      </c>
      <c r="H132" s="2">
        <f>VLOOKUP(VALUE(LEFT(C132, FIND(" -", C132)-1)), Supervisores!A:D, 4, FALSE)</f>
        <v>19591</v>
      </c>
    </row>
    <row r="133" spans="1:8" x14ac:dyDescent="0.25">
      <c r="A133" s="2">
        <v>18519</v>
      </c>
      <c r="B133" s="2" t="s">
        <v>136</v>
      </c>
      <c r="C133" s="2" t="s">
        <v>150</v>
      </c>
      <c r="D133" s="3">
        <v>45658</v>
      </c>
      <c r="E133" s="2">
        <v>2</v>
      </c>
      <c r="F133" s="2">
        <v>16.7</v>
      </c>
      <c r="G133" s="2">
        <v>780.4</v>
      </c>
      <c r="H133" s="2">
        <f>VLOOKUP(VALUE(LEFT(C133, FIND(" -", C133)-1)), Supervisores!A:D, 4, FALSE)</f>
        <v>18697</v>
      </c>
    </row>
    <row r="134" spans="1:8" x14ac:dyDescent="0.25">
      <c r="A134" s="2">
        <v>18519</v>
      </c>
      <c r="B134" s="2" t="s">
        <v>136</v>
      </c>
      <c r="C134" s="2" t="s">
        <v>151</v>
      </c>
      <c r="D134" s="3">
        <v>45658</v>
      </c>
      <c r="E134" s="2">
        <v>9</v>
      </c>
      <c r="F134" s="2">
        <v>85.414959999999994</v>
      </c>
      <c r="G134" s="2">
        <v>3104.0436399999999</v>
      </c>
      <c r="H134" s="2">
        <f>VLOOKUP(VALUE(LEFT(C134, FIND(" -", C134)-1)), Supervisores!A:D, 4, FALSE)</f>
        <v>19591</v>
      </c>
    </row>
    <row r="135" spans="1:8" x14ac:dyDescent="0.25">
      <c r="A135" s="2">
        <v>18519</v>
      </c>
      <c r="B135" s="2" t="s">
        <v>136</v>
      </c>
      <c r="C135" s="2" t="s">
        <v>152</v>
      </c>
      <c r="D135" s="3">
        <v>45658</v>
      </c>
      <c r="E135" s="2">
        <v>5</v>
      </c>
      <c r="F135" s="2">
        <v>9.32</v>
      </c>
      <c r="G135" s="2">
        <v>439.38000000000005</v>
      </c>
      <c r="H135" s="2">
        <f>VLOOKUP(VALUE(LEFT(C135, FIND(" -", C135)-1)), Supervisores!A:D, 4, FALSE)</f>
        <v>18697</v>
      </c>
    </row>
    <row r="136" spans="1:8" x14ac:dyDescent="0.25">
      <c r="A136" s="2">
        <v>18519</v>
      </c>
      <c r="B136" s="2" t="s">
        <v>136</v>
      </c>
      <c r="C136" s="2" t="s">
        <v>153</v>
      </c>
      <c r="D136" s="3">
        <v>45658</v>
      </c>
      <c r="E136" s="2">
        <v>10</v>
      </c>
      <c r="F136" s="2">
        <v>83.640759999999986</v>
      </c>
      <c r="G136" s="2">
        <v>4703.6183200000005</v>
      </c>
      <c r="H136" s="2">
        <f>VLOOKUP(VALUE(LEFT(C136, FIND(" -", C136)-1)), Supervisores!A:D, 4, FALSE)</f>
        <v>18697</v>
      </c>
    </row>
    <row r="137" spans="1:8" x14ac:dyDescent="0.25">
      <c r="A137" s="2">
        <v>18519</v>
      </c>
      <c r="B137" s="2" t="s">
        <v>136</v>
      </c>
      <c r="C137" s="2" t="s">
        <v>154</v>
      </c>
      <c r="D137" s="3">
        <v>45658</v>
      </c>
      <c r="E137" s="2">
        <v>2</v>
      </c>
      <c r="F137" s="2">
        <v>132.00800000000001</v>
      </c>
      <c r="G137" s="2">
        <v>6329.447140000002</v>
      </c>
      <c r="H137" s="2">
        <f>VLOOKUP(VALUE(LEFT(C137, FIND(" -", C137)-1)), Supervisores!A:D, 4, FALSE)</f>
        <v>18697</v>
      </c>
    </row>
    <row r="138" spans="1:8" x14ac:dyDescent="0.25">
      <c r="A138" s="2">
        <v>19220</v>
      </c>
      <c r="B138" s="2" t="s">
        <v>160</v>
      </c>
      <c r="C138" s="2" t="s">
        <v>161</v>
      </c>
      <c r="D138" s="3">
        <v>45658</v>
      </c>
      <c r="E138" s="2">
        <v>2</v>
      </c>
      <c r="F138" s="2">
        <v>1.25</v>
      </c>
      <c r="G138" s="2">
        <v>71.52</v>
      </c>
      <c r="H138" s="2">
        <f>VLOOKUP(VALUE(LEFT(C138, FIND(" -", C138)-1)), Supervisores!A:D, 4, FALSE)</f>
        <v>19386</v>
      </c>
    </row>
    <row r="139" spans="1:8" x14ac:dyDescent="0.25">
      <c r="A139" s="2">
        <v>19220</v>
      </c>
      <c r="B139" s="2" t="s">
        <v>160</v>
      </c>
      <c r="C139" s="2" t="s">
        <v>163</v>
      </c>
      <c r="D139" s="3">
        <v>45658</v>
      </c>
      <c r="E139" s="2">
        <v>30</v>
      </c>
      <c r="F139" s="2">
        <v>118.43160000000002</v>
      </c>
      <c r="G139" s="2">
        <v>5739.8175199999996</v>
      </c>
      <c r="H139" s="2">
        <f>VLOOKUP(VALUE(LEFT(C139, FIND(" -", C139)-1)), Supervisores!A:D, 4, FALSE)</f>
        <v>19220</v>
      </c>
    </row>
    <row r="140" spans="1:8" x14ac:dyDescent="0.25">
      <c r="A140" s="2">
        <v>19220</v>
      </c>
      <c r="B140" s="2" t="s">
        <v>160</v>
      </c>
      <c r="C140" s="2" t="s">
        <v>164</v>
      </c>
      <c r="D140" s="3">
        <v>45658</v>
      </c>
      <c r="E140" s="2">
        <v>82</v>
      </c>
      <c r="F140" s="2">
        <v>72.486200000000011</v>
      </c>
      <c r="G140" s="2">
        <v>2675.1579800000004</v>
      </c>
      <c r="H140" s="2">
        <f>VLOOKUP(VALUE(LEFT(C140, FIND(" -", C140)-1)), Supervisores!A:D, 4, FALSE)</f>
        <v>19220</v>
      </c>
    </row>
    <row r="141" spans="1:8" x14ac:dyDescent="0.25">
      <c r="A141" s="2">
        <v>19220</v>
      </c>
      <c r="B141" s="2" t="s">
        <v>160</v>
      </c>
      <c r="C141" s="2" t="s">
        <v>165</v>
      </c>
      <c r="D141" s="3">
        <v>45658</v>
      </c>
      <c r="E141" s="2">
        <v>13</v>
      </c>
      <c r="F141" s="2">
        <v>20.1006</v>
      </c>
      <c r="G141" s="2">
        <v>954.28308000000015</v>
      </c>
      <c r="H141" s="2">
        <f>VLOOKUP(VALUE(LEFT(C141, FIND(" -", C141)-1)), Supervisores!A:D, 4, FALSE)</f>
        <v>19220</v>
      </c>
    </row>
    <row r="142" spans="1:8" x14ac:dyDescent="0.25">
      <c r="A142" s="2">
        <v>19220</v>
      </c>
      <c r="B142" s="2" t="s">
        <v>160</v>
      </c>
      <c r="C142" s="2" t="s">
        <v>166</v>
      </c>
      <c r="D142" s="3">
        <v>45658</v>
      </c>
      <c r="E142" s="2">
        <v>9</v>
      </c>
      <c r="F142" s="2">
        <v>34.644959999999998</v>
      </c>
      <c r="G142" s="2">
        <v>1456.9617000000001</v>
      </c>
      <c r="H142" s="2">
        <f>VLOOKUP(VALUE(LEFT(C142, FIND(" -", C142)-1)), Supervisores!A:D, 4, FALSE)</f>
        <v>19220</v>
      </c>
    </row>
    <row r="143" spans="1:8" x14ac:dyDescent="0.25">
      <c r="A143" s="2">
        <v>19220</v>
      </c>
      <c r="B143" s="2" t="s">
        <v>160</v>
      </c>
      <c r="C143" s="2" t="s">
        <v>168</v>
      </c>
      <c r="D143" s="3">
        <v>45658</v>
      </c>
      <c r="E143" s="2">
        <v>12</v>
      </c>
      <c r="F143" s="2">
        <v>36.79</v>
      </c>
      <c r="G143" s="2">
        <v>1677.8903999999998</v>
      </c>
      <c r="H143" s="2">
        <f>VLOOKUP(VALUE(LEFT(C143, FIND(" -", C143)-1)), Supervisores!A:D, 4, FALSE)</f>
        <v>19220</v>
      </c>
    </row>
    <row r="144" spans="1:8" x14ac:dyDescent="0.25">
      <c r="A144" s="2">
        <v>19399</v>
      </c>
      <c r="B144" s="2" t="s">
        <v>169</v>
      </c>
      <c r="C144" s="2" t="s">
        <v>170</v>
      </c>
      <c r="D144" s="3">
        <v>45658</v>
      </c>
      <c r="E144" s="2">
        <v>32</v>
      </c>
      <c r="F144" s="2">
        <v>1418.1590000000003</v>
      </c>
      <c r="G144" s="2">
        <v>54362.065980000014</v>
      </c>
      <c r="H144" s="2">
        <f>VLOOKUP(VALUE(LEFT(C144, FIND(" -", C144)-1)), Supervisores!A:D, 4, FALSE)</f>
        <v>16342</v>
      </c>
    </row>
    <row r="145" spans="1:8" x14ac:dyDescent="0.25">
      <c r="A145" s="2">
        <v>19399</v>
      </c>
      <c r="B145" s="2" t="s">
        <v>169</v>
      </c>
      <c r="C145" s="2" t="s">
        <v>171</v>
      </c>
      <c r="D145" s="3">
        <v>45658</v>
      </c>
      <c r="E145" s="2">
        <v>5</v>
      </c>
      <c r="F145" s="2">
        <v>48.675999999999995</v>
      </c>
      <c r="G145" s="2">
        <v>3153.6800000000003</v>
      </c>
      <c r="H145" s="2">
        <f>VLOOKUP(VALUE(LEFT(C145, FIND(" -", C145)-1)), Supervisores!A:D, 4, FALSE)</f>
        <v>19399</v>
      </c>
    </row>
    <row r="146" spans="1:8" x14ac:dyDescent="0.25">
      <c r="A146" s="2">
        <v>19399</v>
      </c>
      <c r="B146" s="2" t="s">
        <v>169</v>
      </c>
      <c r="C146" s="2" t="s">
        <v>172</v>
      </c>
      <c r="D146" s="3">
        <v>45658</v>
      </c>
      <c r="E146" s="2">
        <v>19</v>
      </c>
      <c r="F146" s="2">
        <v>106.99320000000002</v>
      </c>
      <c r="G146" s="2">
        <v>5616.6893799999998</v>
      </c>
      <c r="H146" s="2">
        <f>VLOOKUP(VALUE(LEFT(C146, FIND(" -", C146)-1)), Supervisores!A:D, 4, FALSE)</f>
        <v>19399</v>
      </c>
    </row>
    <row r="147" spans="1:8" x14ac:dyDescent="0.25">
      <c r="A147" s="2">
        <v>19399</v>
      </c>
      <c r="B147" s="2" t="s">
        <v>169</v>
      </c>
      <c r="C147" s="2" t="s">
        <v>173</v>
      </c>
      <c r="D147" s="3">
        <v>45658</v>
      </c>
      <c r="E147" s="2">
        <v>42</v>
      </c>
      <c r="F147" s="2">
        <v>838.37600000000043</v>
      </c>
      <c r="G147" s="2">
        <v>51191.306480000014</v>
      </c>
      <c r="H147" s="2">
        <f>VLOOKUP(VALUE(LEFT(C147, FIND(" -", C147)-1)), Supervisores!A:D, 4, FALSE)</f>
        <v>19399</v>
      </c>
    </row>
    <row r="148" spans="1:8" x14ac:dyDescent="0.25">
      <c r="A148" s="2">
        <v>19399</v>
      </c>
      <c r="B148" s="2" t="s">
        <v>169</v>
      </c>
      <c r="C148" s="2" t="s">
        <v>174</v>
      </c>
      <c r="D148" s="3">
        <v>45658</v>
      </c>
      <c r="E148" s="2">
        <v>9</v>
      </c>
      <c r="F148" s="2">
        <v>76.274000000000001</v>
      </c>
      <c r="G148" s="2">
        <v>3691.3825199999997</v>
      </c>
      <c r="H148" s="2">
        <f>VLOOKUP(VALUE(LEFT(C148, FIND(" -", C148)-1)), Supervisores!A:D, 4, FALSE)</f>
        <v>19399</v>
      </c>
    </row>
    <row r="149" spans="1:8" x14ac:dyDescent="0.25">
      <c r="A149" s="2">
        <v>19399</v>
      </c>
      <c r="B149" s="2" t="s">
        <v>169</v>
      </c>
      <c r="C149" s="2" t="s">
        <v>175</v>
      </c>
      <c r="D149" s="3">
        <v>45658</v>
      </c>
      <c r="E149" s="2">
        <v>17</v>
      </c>
      <c r="F149" s="2">
        <v>137.80399999999997</v>
      </c>
      <c r="G149" s="2">
        <v>6546.3595599999999</v>
      </c>
      <c r="H149" s="2">
        <f>VLOOKUP(VALUE(LEFT(C149, FIND(" -", C149)-1)), Supervisores!A:D, 4, FALSE)</f>
        <v>16342</v>
      </c>
    </row>
    <row r="150" spans="1:8" x14ac:dyDescent="0.25">
      <c r="A150" s="2">
        <v>19399</v>
      </c>
      <c r="B150" s="2" t="s">
        <v>169</v>
      </c>
      <c r="C150" s="2" t="s">
        <v>176</v>
      </c>
      <c r="D150" s="3">
        <v>45658</v>
      </c>
      <c r="E150" s="2">
        <v>20</v>
      </c>
      <c r="F150" s="2">
        <v>190.40259999999998</v>
      </c>
      <c r="G150" s="2">
        <v>10307.6798</v>
      </c>
      <c r="H150" s="2">
        <f>VLOOKUP(VALUE(LEFT(C150, FIND(" -", C150)-1)), Supervisores!A:D, 4, FALSE)</f>
        <v>16342</v>
      </c>
    </row>
    <row r="151" spans="1:8" x14ac:dyDescent="0.25">
      <c r="A151" s="2">
        <v>19399</v>
      </c>
      <c r="B151" s="2" t="s">
        <v>169</v>
      </c>
      <c r="C151" s="2" t="s">
        <v>177</v>
      </c>
      <c r="D151" s="3">
        <v>45658</v>
      </c>
      <c r="E151" s="2">
        <v>15</v>
      </c>
      <c r="F151" s="2">
        <v>1192.4659999999999</v>
      </c>
      <c r="G151" s="2">
        <v>39933.852599999998</v>
      </c>
      <c r="H151" s="2">
        <f>VLOOKUP(VALUE(LEFT(C151, FIND(" -", C151)-1)), Supervisores!A:D, 4, FALSE)</f>
        <v>16342</v>
      </c>
    </row>
    <row r="152" spans="1:8" x14ac:dyDescent="0.25">
      <c r="A152" s="2">
        <v>19399</v>
      </c>
      <c r="B152" s="2" t="s">
        <v>169</v>
      </c>
      <c r="C152" s="2" t="s">
        <v>178</v>
      </c>
      <c r="D152" s="3">
        <v>45658</v>
      </c>
      <c r="E152" s="2">
        <v>16</v>
      </c>
      <c r="F152" s="2">
        <v>150.73860000000002</v>
      </c>
      <c r="G152" s="2">
        <v>12194.548140000001</v>
      </c>
      <c r="H152" s="2">
        <f>VLOOKUP(VALUE(LEFT(C152, FIND(" -", C152)-1)), Supervisores!A:D, 4, FALSE)</f>
        <v>19399</v>
      </c>
    </row>
    <row r="153" spans="1:8" x14ac:dyDescent="0.25">
      <c r="A153" s="2">
        <v>19399</v>
      </c>
      <c r="B153" s="2" t="s">
        <v>169</v>
      </c>
      <c r="C153" s="2" t="s">
        <v>179</v>
      </c>
      <c r="D153" s="3">
        <v>45658</v>
      </c>
      <c r="E153" s="2">
        <v>11</v>
      </c>
      <c r="F153" s="2">
        <v>45.268000000000001</v>
      </c>
      <c r="G153" s="2">
        <v>2339.1343999999999</v>
      </c>
      <c r="H153" s="2">
        <f>VLOOKUP(VALUE(LEFT(C153, FIND(" -", C153)-1)), Supervisores!A:D, 4, FALSE)</f>
        <v>19399</v>
      </c>
    </row>
    <row r="154" spans="1:8" x14ac:dyDescent="0.25">
      <c r="A154" s="2">
        <v>19399</v>
      </c>
      <c r="B154" s="2" t="s">
        <v>169</v>
      </c>
      <c r="C154" s="2" t="s">
        <v>180</v>
      </c>
      <c r="D154" s="3">
        <v>45658</v>
      </c>
      <c r="E154" s="2">
        <v>24</v>
      </c>
      <c r="F154" s="2">
        <v>334.28600000000006</v>
      </c>
      <c r="G154" s="2">
        <v>15744.133080000001</v>
      </c>
      <c r="H154" s="2">
        <f>VLOOKUP(VALUE(LEFT(C154, FIND(" -", C154)-1)), Supervisores!A:D, 4, FALSE)</f>
        <v>16342</v>
      </c>
    </row>
    <row r="155" spans="1:8" x14ac:dyDescent="0.25">
      <c r="A155" s="2">
        <v>19399</v>
      </c>
      <c r="B155" s="2" t="s">
        <v>169</v>
      </c>
      <c r="C155" s="2" t="s">
        <v>181</v>
      </c>
      <c r="D155" s="3">
        <v>45658</v>
      </c>
      <c r="E155" s="2">
        <v>9</v>
      </c>
      <c r="F155" s="2">
        <v>682.00599999999997</v>
      </c>
      <c r="G155" s="2">
        <v>22318.783280000003</v>
      </c>
      <c r="H155" s="2">
        <f>VLOOKUP(VALUE(LEFT(C155, FIND(" -", C155)-1)), Supervisores!A:D, 4, FALSE)</f>
        <v>16342</v>
      </c>
    </row>
    <row r="156" spans="1:8" x14ac:dyDescent="0.25">
      <c r="A156" s="2">
        <v>19399</v>
      </c>
      <c r="B156" s="2" t="s">
        <v>169</v>
      </c>
      <c r="C156" s="2" t="s">
        <v>182</v>
      </c>
      <c r="D156" s="3">
        <v>45658</v>
      </c>
      <c r="E156" s="2">
        <v>2</v>
      </c>
      <c r="F156" s="2">
        <v>48.565599999999996</v>
      </c>
      <c r="G156" s="2">
        <v>3074.9827999999998</v>
      </c>
      <c r="H156" s="2">
        <f>VLOOKUP(VALUE(LEFT(C156, FIND(" -", C156)-1)), Supervisores!A:D, 4, FALSE)</f>
        <v>16342</v>
      </c>
    </row>
    <row r="157" spans="1:8" x14ac:dyDescent="0.25">
      <c r="A157" s="2">
        <v>19399</v>
      </c>
      <c r="B157" s="2" t="s">
        <v>169</v>
      </c>
      <c r="C157" s="2" t="s">
        <v>183</v>
      </c>
      <c r="D157" s="3">
        <v>45658</v>
      </c>
      <c r="E157" s="2">
        <v>12</v>
      </c>
      <c r="F157" s="2">
        <v>97.618000000000009</v>
      </c>
      <c r="G157" s="2">
        <v>4648.6394199999995</v>
      </c>
      <c r="H157" s="2">
        <f>VLOOKUP(VALUE(LEFT(C157, FIND(" -", C157)-1)), Supervisores!A:D, 4, FALSE)</f>
        <v>19399</v>
      </c>
    </row>
    <row r="158" spans="1:8" x14ac:dyDescent="0.25">
      <c r="A158" s="2">
        <v>19399</v>
      </c>
      <c r="B158" s="2" t="s">
        <v>169</v>
      </c>
      <c r="C158" s="2" t="s">
        <v>185</v>
      </c>
      <c r="D158" s="3">
        <v>45658</v>
      </c>
      <c r="E158" s="2">
        <v>18</v>
      </c>
      <c r="F158" s="2">
        <v>111.12</v>
      </c>
      <c r="G158" s="2">
        <v>5920.2732399999986</v>
      </c>
      <c r="H158" s="2">
        <f>VLOOKUP(VALUE(LEFT(C158, FIND(" -", C158)-1)), Supervisores!A:D, 4, FALSE)</f>
        <v>19399</v>
      </c>
    </row>
    <row r="159" spans="1:8" x14ac:dyDescent="0.25">
      <c r="A159" s="2">
        <v>19399</v>
      </c>
      <c r="B159" s="2" t="s">
        <v>169</v>
      </c>
      <c r="C159" s="2" t="s">
        <v>186</v>
      </c>
      <c r="D159" s="3">
        <v>45658</v>
      </c>
      <c r="E159" s="2">
        <v>41</v>
      </c>
      <c r="F159" s="2">
        <v>806.0483999999999</v>
      </c>
      <c r="G159" s="2">
        <v>38917.603919999987</v>
      </c>
      <c r="H159" s="2">
        <f>VLOOKUP(VALUE(LEFT(C159, FIND(" -", C159)-1)), Supervisores!A:D, 4, FALSE)</f>
        <v>19399</v>
      </c>
    </row>
    <row r="160" spans="1:8" x14ac:dyDescent="0.25">
      <c r="A160" s="2">
        <v>19399</v>
      </c>
      <c r="B160" s="2" t="s">
        <v>169</v>
      </c>
      <c r="C160" s="2" t="s">
        <v>187</v>
      </c>
      <c r="D160" s="3">
        <v>45658</v>
      </c>
      <c r="E160" s="2">
        <v>16</v>
      </c>
      <c r="F160" s="2">
        <v>149.21</v>
      </c>
      <c r="G160" s="2">
        <v>6080.9148799999994</v>
      </c>
      <c r="H160" s="2">
        <f>VLOOKUP(VALUE(LEFT(C160, FIND(" -", C160)-1)), Supervisores!A:D, 4, FALSE)</f>
        <v>19399</v>
      </c>
    </row>
    <row r="161" spans="1:8" x14ac:dyDescent="0.25">
      <c r="A161" s="2">
        <v>19399</v>
      </c>
      <c r="B161" s="2" t="s">
        <v>169</v>
      </c>
      <c r="C161" s="2" t="s">
        <v>188</v>
      </c>
      <c r="D161" s="3">
        <v>45658</v>
      </c>
      <c r="E161" s="2">
        <v>9</v>
      </c>
      <c r="F161" s="2">
        <v>77.83</v>
      </c>
      <c r="G161" s="2">
        <v>4680.9208600000002</v>
      </c>
      <c r="H161" s="2">
        <f>VLOOKUP(VALUE(LEFT(C161, FIND(" -", C161)-1)), Supervisores!A:D, 4, FALSE)</f>
        <v>19399</v>
      </c>
    </row>
    <row r="162" spans="1:8" x14ac:dyDescent="0.25">
      <c r="A162" s="2">
        <v>19399</v>
      </c>
      <c r="B162" s="2" t="s">
        <v>169</v>
      </c>
      <c r="C162" s="2" t="s">
        <v>189</v>
      </c>
      <c r="D162" s="3">
        <v>45658</v>
      </c>
      <c r="E162" s="2">
        <v>11</v>
      </c>
      <c r="F162" s="2">
        <v>31.884399999999996</v>
      </c>
      <c r="G162" s="2">
        <v>1536.0206399999997</v>
      </c>
      <c r="H162" s="2">
        <f>VLOOKUP(VALUE(LEFT(C162, FIND(" -", C162)-1)), Supervisores!A:D, 4, FALSE)</f>
        <v>19399</v>
      </c>
    </row>
    <row r="163" spans="1:8" x14ac:dyDescent="0.25">
      <c r="A163" s="2">
        <v>19399</v>
      </c>
      <c r="B163" s="2" t="s">
        <v>169</v>
      </c>
      <c r="C163" s="2" t="s">
        <v>190</v>
      </c>
      <c r="D163" s="3">
        <v>45658</v>
      </c>
      <c r="E163" s="2">
        <v>3</v>
      </c>
      <c r="F163" s="2">
        <v>6.59</v>
      </c>
      <c r="G163" s="2">
        <v>369.64250000000004</v>
      </c>
      <c r="H163" s="2">
        <f>VLOOKUP(VALUE(LEFT(C163, FIND(" -", C163)-1)), Supervisores!A:D, 4, FALSE)</f>
        <v>16342</v>
      </c>
    </row>
    <row r="164" spans="1:8" x14ac:dyDescent="0.25">
      <c r="A164" s="2">
        <v>19399</v>
      </c>
      <c r="B164" s="2" t="s">
        <v>169</v>
      </c>
      <c r="C164" s="2" t="s">
        <v>191</v>
      </c>
      <c r="D164" s="3">
        <v>45658</v>
      </c>
      <c r="E164" s="2">
        <v>8</v>
      </c>
      <c r="F164" s="2">
        <v>33.146000000000001</v>
      </c>
      <c r="G164" s="2">
        <v>1418.5735999999999</v>
      </c>
      <c r="H164" s="2">
        <f>VLOOKUP(VALUE(LEFT(C164, FIND(" -", C164)-1)), Supervisores!A:D, 4, FALSE)</f>
        <v>15968</v>
      </c>
    </row>
    <row r="165" spans="1:8" x14ac:dyDescent="0.25">
      <c r="A165" s="2">
        <v>19399</v>
      </c>
      <c r="B165" s="2" t="s">
        <v>169</v>
      </c>
      <c r="C165" s="2" t="s">
        <v>192</v>
      </c>
      <c r="D165" s="3">
        <v>45658</v>
      </c>
      <c r="E165" s="2">
        <v>2</v>
      </c>
      <c r="F165" s="2">
        <v>3.63</v>
      </c>
      <c r="G165" s="2">
        <v>171.94</v>
      </c>
      <c r="H165" s="2">
        <f>VLOOKUP(VALUE(LEFT(C165, FIND(" -", C165)-1)), Supervisores!A:D, 4, FALSE)</f>
        <v>19399</v>
      </c>
    </row>
    <row r="166" spans="1:8" x14ac:dyDescent="0.25">
      <c r="A166" s="2">
        <v>19399</v>
      </c>
      <c r="B166" s="2" t="s">
        <v>169</v>
      </c>
      <c r="C166" s="2" t="s">
        <v>193</v>
      </c>
      <c r="D166" s="3">
        <v>45658</v>
      </c>
      <c r="E166" s="2">
        <v>1</v>
      </c>
      <c r="F166" s="2">
        <v>1.7349999999999999</v>
      </c>
      <c r="G166" s="2">
        <v>149.50526000000002</v>
      </c>
      <c r="H166" s="2">
        <f>VLOOKUP(VALUE(LEFT(C166, FIND(" -", C166)-1)), Supervisores!A:D, 4, FALSE)</f>
        <v>16342</v>
      </c>
    </row>
    <row r="167" spans="1:8" x14ac:dyDescent="0.25">
      <c r="A167" s="2">
        <v>19386</v>
      </c>
      <c r="B167" s="2" t="s">
        <v>430</v>
      </c>
      <c r="C167" s="2" t="s">
        <v>8</v>
      </c>
      <c r="D167" s="3">
        <v>45689</v>
      </c>
      <c r="E167" s="2">
        <v>4</v>
      </c>
      <c r="F167" s="2">
        <v>39.819999999999993</v>
      </c>
      <c r="G167" s="2">
        <v>1445.8880000000004</v>
      </c>
      <c r="H167" s="2">
        <f>VLOOKUP(VALUE(LEFT(C167, FIND(" -", C167)-1)), Supervisores!A:D, 4, FALSE)</f>
        <v>19386</v>
      </c>
    </row>
    <row r="168" spans="1:8" x14ac:dyDescent="0.25">
      <c r="A168" s="2">
        <v>19386</v>
      </c>
      <c r="B168" s="2" t="s">
        <v>430</v>
      </c>
      <c r="C168" s="2" t="s">
        <v>201</v>
      </c>
      <c r="D168" s="3">
        <v>45689</v>
      </c>
      <c r="E168" s="2">
        <v>1</v>
      </c>
      <c r="F168" s="2">
        <v>1.44</v>
      </c>
      <c r="G168" s="2">
        <v>59.180000000000007</v>
      </c>
      <c r="H168" s="2">
        <f>VLOOKUP(VALUE(LEFT(C168, FIND(" -", C168)-1)), Supervisores!A:D, 4, FALSE)</f>
        <v>4</v>
      </c>
    </row>
    <row r="169" spans="1:8" x14ac:dyDescent="0.25">
      <c r="A169" s="2">
        <v>19386</v>
      </c>
      <c r="B169" s="2" t="s">
        <v>430</v>
      </c>
      <c r="C169" s="2" t="s">
        <v>9</v>
      </c>
      <c r="D169" s="3">
        <v>45689</v>
      </c>
      <c r="E169" s="2">
        <v>4</v>
      </c>
      <c r="F169" s="2">
        <v>4.0699999999999994</v>
      </c>
      <c r="G169" s="2">
        <v>180.14999999999998</v>
      </c>
      <c r="H169" s="2">
        <f>VLOOKUP(VALUE(LEFT(C169, FIND(" -", C169)-1)), Supervisores!A:D, 4, FALSE)</f>
        <v>19386</v>
      </c>
    </row>
    <row r="170" spans="1:8" x14ac:dyDescent="0.25">
      <c r="A170" s="2">
        <v>19386</v>
      </c>
      <c r="B170" s="2" t="s">
        <v>430</v>
      </c>
      <c r="C170" s="2" t="s">
        <v>10</v>
      </c>
      <c r="D170" s="3">
        <v>45689</v>
      </c>
      <c r="E170" s="2">
        <v>4</v>
      </c>
      <c r="F170" s="2">
        <v>7.88</v>
      </c>
      <c r="G170" s="2">
        <v>395.34000000000003</v>
      </c>
      <c r="H170" s="2">
        <f>VLOOKUP(VALUE(LEFT(C170, FIND(" -", C170)-1)), Supervisores!A:D, 4, FALSE)</f>
        <v>19386</v>
      </c>
    </row>
    <row r="171" spans="1:8" x14ac:dyDescent="0.25">
      <c r="A171" s="2">
        <v>19386</v>
      </c>
      <c r="B171" s="2" t="s">
        <v>430</v>
      </c>
      <c r="C171" s="2" t="s">
        <v>14</v>
      </c>
      <c r="D171" s="3">
        <v>45689</v>
      </c>
      <c r="E171" s="2">
        <v>1</v>
      </c>
      <c r="F171" s="2">
        <v>1.98</v>
      </c>
      <c r="G171" s="2">
        <v>101.28</v>
      </c>
      <c r="H171" s="2">
        <f>VLOOKUP(VALUE(LEFT(C171, FIND(" -", C171)-1)), Supervisores!A:D, 4, FALSE)</f>
        <v>19386</v>
      </c>
    </row>
    <row r="172" spans="1:8" x14ac:dyDescent="0.25">
      <c r="A172" s="2">
        <v>15810</v>
      </c>
      <c r="B172" s="2" t="s">
        <v>15</v>
      </c>
      <c r="C172" s="2" t="s">
        <v>17</v>
      </c>
      <c r="D172" s="3">
        <v>45689</v>
      </c>
      <c r="E172" s="2">
        <v>10</v>
      </c>
      <c r="F172" s="2">
        <v>50.908000000000001</v>
      </c>
      <c r="G172" s="2">
        <v>2051.0555199999999</v>
      </c>
      <c r="H172" s="2">
        <f>VLOOKUP(VALUE(LEFT(C172, FIND(" -", C172)-1)), Supervisores!A:D, 4, FALSE)</f>
        <v>15810</v>
      </c>
    </row>
    <row r="173" spans="1:8" x14ac:dyDescent="0.25">
      <c r="A173" s="2">
        <v>15810</v>
      </c>
      <c r="B173" s="2" t="s">
        <v>15</v>
      </c>
      <c r="C173" s="2" t="s">
        <v>19</v>
      </c>
      <c r="D173" s="3">
        <v>45689</v>
      </c>
      <c r="E173" s="2">
        <v>5</v>
      </c>
      <c r="F173" s="2">
        <v>21.701999999999998</v>
      </c>
      <c r="G173" s="2">
        <v>1130.12816</v>
      </c>
      <c r="H173" s="2">
        <f>VLOOKUP(VALUE(LEFT(C173, FIND(" -", C173)-1)), Supervisores!A:D, 4, FALSE)</f>
        <v>15810</v>
      </c>
    </row>
    <row r="174" spans="1:8" x14ac:dyDescent="0.25">
      <c r="A174" s="2">
        <v>15843</v>
      </c>
      <c r="B174" s="2" t="s">
        <v>21</v>
      </c>
      <c r="C174" s="2" t="s">
        <v>22</v>
      </c>
      <c r="D174" s="3">
        <v>45689</v>
      </c>
      <c r="E174" s="2">
        <v>17</v>
      </c>
      <c r="F174" s="2">
        <v>274.12400000000008</v>
      </c>
      <c r="G174" s="2">
        <v>11760.503399999998</v>
      </c>
      <c r="H174" s="2">
        <f>VLOOKUP(VALUE(LEFT(C174, FIND(" -", C174)-1)), Supervisores!A:D, 4, FALSE)</f>
        <v>15843</v>
      </c>
    </row>
    <row r="175" spans="1:8" x14ac:dyDescent="0.25">
      <c r="A175" s="2">
        <v>15843</v>
      </c>
      <c r="B175" s="2" t="s">
        <v>21</v>
      </c>
      <c r="C175" s="2" t="s">
        <v>23</v>
      </c>
      <c r="D175" s="3">
        <v>45689</v>
      </c>
      <c r="E175" s="2">
        <v>45</v>
      </c>
      <c r="F175" s="2">
        <v>452.85110000000003</v>
      </c>
      <c r="G175" s="2">
        <v>18586.879559999998</v>
      </c>
      <c r="H175" s="2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24</v>
      </c>
      <c r="D176" s="3">
        <v>45689</v>
      </c>
      <c r="E176" s="2">
        <v>22</v>
      </c>
      <c r="F176" s="2">
        <v>253.54089999999997</v>
      </c>
      <c r="G176" s="2">
        <v>10334.881140000001</v>
      </c>
      <c r="H176" s="2">
        <f>VLOOKUP(VALUE(LEFT(C176, FIND(" -", C176)-1)), Supervisores!A:D, 4, FALSE)</f>
        <v>15843</v>
      </c>
    </row>
    <row r="177" spans="1:8" x14ac:dyDescent="0.25">
      <c r="A177" s="2">
        <v>15843</v>
      </c>
      <c r="B177" s="2" t="s">
        <v>21</v>
      </c>
      <c r="C177" s="2" t="s">
        <v>25</v>
      </c>
      <c r="D177" s="3">
        <v>45689</v>
      </c>
      <c r="E177" s="2">
        <v>18</v>
      </c>
      <c r="F177" s="2">
        <v>305.09849999999994</v>
      </c>
      <c r="G177" s="2">
        <v>12524.837710000002</v>
      </c>
      <c r="H177" s="2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26</v>
      </c>
      <c r="D178" s="3">
        <v>45689</v>
      </c>
      <c r="E178" s="2">
        <v>20</v>
      </c>
      <c r="F178" s="2">
        <v>460.90719999999999</v>
      </c>
      <c r="G178" s="2">
        <v>23167.299780000005</v>
      </c>
      <c r="H178" s="2">
        <f>VLOOKUP(VALUE(LEFT(C178, FIND(" -", C178)-1)), Supervisores!A:D, 4, FALSE)</f>
        <v>15843</v>
      </c>
    </row>
    <row r="179" spans="1:8" x14ac:dyDescent="0.25">
      <c r="A179" s="2">
        <v>15843</v>
      </c>
      <c r="B179" s="2" t="s">
        <v>21</v>
      </c>
      <c r="C179" s="2" t="s">
        <v>27</v>
      </c>
      <c r="D179" s="3">
        <v>45689</v>
      </c>
      <c r="E179" s="2">
        <v>15</v>
      </c>
      <c r="F179" s="2">
        <v>234.03800000000001</v>
      </c>
      <c r="G179" s="2">
        <v>8784.0568800000001</v>
      </c>
      <c r="H179" s="2">
        <f>VLOOKUP(VALUE(LEFT(C179, FIND(" -", C179)-1)), Supervisores!A:D, 4, FALSE)</f>
        <v>15843</v>
      </c>
    </row>
    <row r="180" spans="1:8" x14ac:dyDescent="0.25">
      <c r="A180" s="2">
        <v>15843</v>
      </c>
      <c r="B180" s="2" t="s">
        <v>21</v>
      </c>
      <c r="C180" s="2" t="s">
        <v>28</v>
      </c>
      <c r="D180" s="3">
        <v>45689</v>
      </c>
      <c r="E180" s="2">
        <v>29</v>
      </c>
      <c r="F180" s="2">
        <v>980.69670000000008</v>
      </c>
      <c r="G180" s="2">
        <v>55616.726119999999</v>
      </c>
      <c r="H180" s="2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29</v>
      </c>
      <c r="D181" s="3">
        <v>45689</v>
      </c>
      <c r="E181" s="2">
        <v>17</v>
      </c>
      <c r="F181" s="2">
        <v>155.19800000000004</v>
      </c>
      <c r="G181" s="2">
        <v>7487.2677199999989</v>
      </c>
      <c r="H181" s="2">
        <f>VLOOKUP(VALUE(LEFT(C181, FIND(" -", C181)-1)), Supervisores!A:D, 4, FALSE)</f>
        <v>15843</v>
      </c>
    </row>
    <row r="182" spans="1:8" x14ac:dyDescent="0.25">
      <c r="A182" s="2">
        <v>15843</v>
      </c>
      <c r="B182" s="2" t="s">
        <v>21</v>
      </c>
      <c r="C182" s="2" t="s">
        <v>30</v>
      </c>
      <c r="D182" s="3">
        <v>45689</v>
      </c>
      <c r="E182" s="2">
        <v>35</v>
      </c>
      <c r="F182" s="2">
        <v>375.51600000000002</v>
      </c>
      <c r="G182" s="2">
        <v>15750.760039999999</v>
      </c>
      <c r="H182" s="2">
        <f>VLOOKUP(VALUE(LEFT(C182, FIND(" -", C182)-1)), Supervisores!A:D, 4, FALSE)</f>
        <v>15843</v>
      </c>
    </row>
    <row r="183" spans="1:8" x14ac:dyDescent="0.25">
      <c r="A183" s="2">
        <v>15843</v>
      </c>
      <c r="B183" s="2" t="s">
        <v>21</v>
      </c>
      <c r="C183" s="2" t="s">
        <v>31</v>
      </c>
      <c r="D183" s="3">
        <v>45689</v>
      </c>
      <c r="E183" s="2">
        <v>44</v>
      </c>
      <c r="F183" s="2">
        <v>827.35120000000006</v>
      </c>
      <c r="G183" s="2">
        <v>30249.611980000009</v>
      </c>
      <c r="H183" s="2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32</v>
      </c>
      <c r="D184" s="3">
        <v>45689</v>
      </c>
      <c r="E184" s="2">
        <v>12</v>
      </c>
      <c r="F184" s="2">
        <v>160.38500000000002</v>
      </c>
      <c r="G184" s="2">
        <v>7169.2441900000003</v>
      </c>
      <c r="H184" s="2">
        <f>VLOOKUP(VALUE(LEFT(C184, FIND(" -", C184)-1)), Supervisores!A:D, 4, FALSE)</f>
        <v>15843</v>
      </c>
    </row>
    <row r="185" spans="1:8" x14ac:dyDescent="0.25">
      <c r="A185" s="2">
        <v>15843</v>
      </c>
      <c r="B185" s="2" t="s">
        <v>21</v>
      </c>
      <c r="C185" s="2" t="s">
        <v>33</v>
      </c>
      <c r="D185" s="3">
        <v>45689</v>
      </c>
      <c r="E185" s="2">
        <v>10</v>
      </c>
      <c r="F185" s="2">
        <v>38.759999999999991</v>
      </c>
      <c r="G185" s="2">
        <v>1714.7300000000002</v>
      </c>
      <c r="H185" s="2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34</v>
      </c>
      <c r="D186" s="3">
        <v>45689</v>
      </c>
      <c r="E186" s="2">
        <v>48</v>
      </c>
      <c r="F186" s="2">
        <v>411.84539999999993</v>
      </c>
      <c r="G186" s="2">
        <v>20119.728500000001</v>
      </c>
      <c r="H186" s="2">
        <f>VLOOKUP(VALUE(LEFT(C186, FIND(" -", C186)-1)), Supervisores!A:D, 4, FALSE)</f>
        <v>15843</v>
      </c>
    </row>
    <row r="187" spans="1:8" x14ac:dyDescent="0.25">
      <c r="A187" s="2">
        <v>15843</v>
      </c>
      <c r="B187" s="2" t="s">
        <v>21</v>
      </c>
      <c r="C187" s="2" t="s">
        <v>35</v>
      </c>
      <c r="D187" s="3">
        <v>45689</v>
      </c>
      <c r="E187" s="2">
        <v>7</v>
      </c>
      <c r="F187" s="2">
        <v>62.531000000000006</v>
      </c>
      <c r="G187" s="2">
        <v>2782.0740499999997</v>
      </c>
      <c r="H187" s="2">
        <f>VLOOKUP(VALUE(LEFT(C187, FIND(" -", C187)-1)), Supervisores!A:D, 4, FALSE)</f>
        <v>15843</v>
      </c>
    </row>
    <row r="188" spans="1:8" x14ac:dyDescent="0.25">
      <c r="A188" s="2">
        <v>15843</v>
      </c>
      <c r="B188" s="2" t="s">
        <v>21</v>
      </c>
      <c r="C188" s="2" t="s">
        <v>36</v>
      </c>
      <c r="D188" s="3">
        <v>45689</v>
      </c>
      <c r="E188" s="2">
        <v>28</v>
      </c>
      <c r="F188" s="2">
        <v>109.396</v>
      </c>
      <c r="G188" s="2">
        <v>4710.1595600000001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37</v>
      </c>
      <c r="D189" s="3">
        <v>45689</v>
      </c>
      <c r="E189" s="2">
        <v>20</v>
      </c>
      <c r="F189" s="2">
        <v>398.24162000000007</v>
      </c>
      <c r="G189" s="2">
        <v>17504.536349999998</v>
      </c>
      <c r="H189" s="2">
        <f>VLOOKUP(VALUE(LEFT(C189, FIND(" -", C189)-1)), Supervisores!A:D, 4, FALSE)</f>
        <v>15843</v>
      </c>
    </row>
    <row r="190" spans="1:8" x14ac:dyDescent="0.25">
      <c r="A190" s="2">
        <v>15843</v>
      </c>
      <c r="B190" s="2" t="s">
        <v>21</v>
      </c>
      <c r="C190" s="2" t="s">
        <v>38</v>
      </c>
      <c r="D190" s="3">
        <v>45689</v>
      </c>
      <c r="E190" s="2">
        <v>25</v>
      </c>
      <c r="F190" s="2">
        <v>229.52459999999996</v>
      </c>
      <c r="G190" s="2">
        <v>11225.673919999997</v>
      </c>
      <c r="H190" s="2">
        <f>VLOOKUP(VALUE(LEFT(C190, FIND(" -", C190)-1)), Supervisores!A:D, 4, FALSE)</f>
        <v>15843</v>
      </c>
    </row>
    <row r="191" spans="1:8" x14ac:dyDescent="0.25">
      <c r="A191" s="2">
        <v>15843</v>
      </c>
      <c r="B191" s="2" t="s">
        <v>21</v>
      </c>
      <c r="C191" s="2" t="s">
        <v>39</v>
      </c>
      <c r="D191" s="3">
        <v>45689</v>
      </c>
      <c r="E191" s="2">
        <v>3</v>
      </c>
      <c r="F191" s="2">
        <v>20.936</v>
      </c>
      <c r="G191" s="2">
        <v>165.41213999999999</v>
      </c>
      <c r="H191" s="2">
        <f>VLOOKUP(VALUE(LEFT(C191, FIND(" -", C191)-1)), Supervisores!A:D, 4, FALSE)</f>
        <v>15843</v>
      </c>
    </row>
    <row r="192" spans="1:8" x14ac:dyDescent="0.25">
      <c r="A192" s="2">
        <v>15843</v>
      </c>
      <c r="B192" s="2" t="s">
        <v>21</v>
      </c>
      <c r="C192" s="2" t="s">
        <v>40</v>
      </c>
      <c r="D192" s="3">
        <v>45689</v>
      </c>
      <c r="E192" s="2">
        <v>23</v>
      </c>
      <c r="F192" s="2">
        <v>170.81800000000001</v>
      </c>
      <c r="G192" s="2">
        <v>7505.1761799999986</v>
      </c>
      <c r="H192" s="2">
        <f>VLOOKUP(VALUE(LEFT(C192, FIND(" -", C192)-1)), Supervisores!A:D, 4, FALSE)</f>
        <v>15843</v>
      </c>
    </row>
    <row r="193" spans="1:8" x14ac:dyDescent="0.25">
      <c r="A193" s="2">
        <v>15843</v>
      </c>
      <c r="B193" s="2" t="s">
        <v>21</v>
      </c>
      <c r="C193" s="2" t="s">
        <v>41</v>
      </c>
      <c r="D193" s="3">
        <v>45689</v>
      </c>
      <c r="E193" s="2">
        <v>43</v>
      </c>
      <c r="F193" s="2">
        <v>180.97640000000004</v>
      </c>
      <c r="G193" s="2">
        <v>7864.1367600000012</v>
      </c>
      <c r="H193" s="2">
        <f>VLOOKUP(VALUE(LEFT(C193, FIND(" -", C193)-1)), Supervisores!A:D, 4, FALSE)</f>
        <v>15843</v>
      </c>
    </row>
    <row r="194" spans="1:8" x14ac:dyDescent="0.25">
      <c r="A194" s="2">
        <v>15843</v>
      </c>
      <c r="B194" s="2" t="s">
        <v>21</v>
      </c>
      <c r="C194" s="2" t="s">
        <v>42</v>
      </c>
      <c r="D194" s="3">
        <v>45689</v>
      </c>
      <c r="E194" s="2">
        <v>26</v>
      </c>
      <c r="F194" s="2">
        <v>246.56200000000001</v>
      </c>
      <c r="G194" s="2">
        <v>11953.76888</v>
      </c>
      <c r="H194" s="2">
        <f>VLOOKUP(VALUE(LEFT(C194, FIND(" -", C194)-1)), Supervisores!A:D, 4, FALSE)</f>
        <v>15843</v>
      </c>
    </row>
    <row r="195" spans="1:8" x14ac:dyDescent="0.25">
      <c r="A195" s="2">
        <v>15843</v>
      </c>
      <c r="B195" s="2" t="s">
        <v>21</v>
      </c>
      <c r="C195" s="2" t="s">
        <v>43</v>
      </c>
      <c r="D195" s="3">
        <v>45689</v>
      </c>
      <c r="E195" s="2">
        <v>44</v>
      </c>
      <c r="F195" s="2">
        <v>265.69560000000001</v>
      </c>
      <c r="G195" s="2">
        <v>11947.552339999993</v>
      </c>
      <c r="H195" s="2">
        <f>VLOOKUP(VALUE(LEFT(C195, FIND(" -", C195)-1)), Supervisores!A:D, 4, FALSE)</f>
        <v>15843</v>
      </c>
    </row>
    <row r="196" spans="1:8" x14ac:dyDescent="0.25">
      <c r="A196" s="2">
        <v>15843</v>
      </c>
      <c r="B196" s="2" t="s">
        <v>21</v>
      </c>
      <c r="C196" s="2" t="s">
        <v>44</v>
      </c>
      <c r="D196" s="3">
        <v>45689</v>
      </c>
      <c r="E196" s="2">
        <v>4</v>
      </c>
      <c r="F196" s="2">
        <v>4.18</v>
      </c>
      <c r="G196" s="2">
        <v>235.26999999999998</v>
      </c>
      <c r="H196" s="2">
        <f>VLOOKUP(VALUE(LEFT(C196, FIND(" -", C196)-1)), Supervisores!A:D, 4, FALSE)</f>
        <v>15843</v>
      </c>
    </row>
    <row r="197" spans="1:8" x14ac:dyDescent="0.25">
      <c r="A197" s="2">
        <v>15843</v>
      </c>
      <c r="B197" s="2" t="s">
        <v>21</v>
      </c>
      <c r="C197" s="2" t="s">
        <v>45</v>
      </c>
      <c r="D197" s="3">
        <v>45689</v>
      </c>
      <c r="E197" s="2">
        <v>22</v>
      </c>
      <c r="F197" s="2">
        <v>170.18850000000003</v>
      </c>
      <c r="G197" s="2">
        <v>8669.4602500000019</v>
      </c>
      <c r="H197" s="2">
        <f>VLOOKUP(VALUE(LEFT(C197, FIND(" -", C197)-1)), Supervisores!A:D, 4, FALSE)</f>
        <v>15843</v>
      </c>
    </row>
    <row r="198" spans="1:8" x14ac:dyDescent="0.25">
      <c r="A198" s="2">
        <v>15843</v>
      </c>
      <c r="B198" s="2" t="s">
        <v>21</v>
      </c>
      <c r="C198" s="2" t="s">
        <v>46</v>
      </c>
      <c r="D198" s="3">
        <v>45689</v>
      </c>
      <c r="E198" s="2">
        <v>13</v>
      </c>
      <c r="F198" s="2">
        <v>107.5145</v>
      </c>
      <c r="G198" s="2">
        <v>4351.8065300000007</v>
      </c>
      <c r="H198" s="2">
        <f>VLOOKUP(VALUE(LEFT(C198, FIND(" -", C198)-1)), Supervisores!A:D, 4, FALSE)</f>
        <v>15843</v>
      </c>
    </row>
    <row r="199" spans="1:8" x14ac:dyDescent="0.25">
      <c r="A199" s="2">
        <v>15843</v>
      </c>
      <c r="B199" s="2" t="s">
        <v>21</v>
      </c>
      <c r="C199" s="2" t="s">
        <v>47</v>
      </c>
      <c r="D199" s="3">
        <v>45689</v>
      </c>
      <c r="E199" s="2">
        <v>6</v>
      </c>
      <c r="F199" s="2">
        <v>118.52</v>
      </c>
      <c r="G199" s="2">
        <v>2108.4299999999998</v>
      </c>
      <c r="H199" s="2">
        <f>VLOOKUP(VALUE(LEFT(C199, FIND(" -", C199)-1)), Supervisores!A:D, 4, FALSE)</f>
        <v>15843</v>
      </c>
    </row>
    <row r="200" spans="1:8" x14ac:dyDescent="0.25">
      <c r="A200" s="2">
        <v>15843</v>
      </c>
      <c r="B200" s="2" t="s">
        <v>21</v>
      </c>
      <c r="C200" s="2" t="s">
        <v>48</v>
      </c>
      <c r="D200" s="3">
        <v>45689</v>
      </c>
      <c r="E200" s="2">
        <v>2</v>
      </c>
      <c r="F200" s="2">
        <v>11.952000000000002</v>
      </c>
      <c r="G200" s="2">
        <v>853.5648000000001</v>
      </c>
      <c r="H200" s="2">
        <f>VLOOKUP(VALUE(LEFT(C200, FIND(" -", C200)-1)), Supervisores!A:D, 4, FALSE)</f>
        <v>15843</v>
      </c>
    </row>
    <row r="201" spans="1:8" x14ac:dyDescent="0.25">
      <c r="A201" s="2">
        <v>15843</v>
      </c>
      <c r="B201" s="2" t="s">
        <v>21</v>
      </c>
      <c r="C201" s="2" t="s">
        <v>49</v>
      </c>
      <c r="D201" s="3">
        <v>45689</v>
      </c>
      <c r="E201" s="2">
        <v>12</v>
      </c>
      <c r="F201" s="2">
        <v>78.827500000000001</v>
      </c>
      <c r="G201" s="2">
        <v>3904.2317000000007</v>
      </c>
      <c r="H201" s="2">
        <f>VLOOKUP(VALUE(LEFT(C201, FIND(" -", C201)-1)), Supervisores!A:D, 4, FALSE)</f>
        <v>15843</v>
      </c>
    </row>
    <row r="202" spans="1:8" x14ac:dyDescent="0.25">
      <c r="A202" s="2">
        <v>15972</v>
      </c>
      <c r="B202" s="2" t="s">
        <v>51</v>
      </c>
      <c r="C202" s="2" t="s">
        <v>52</v>
      </c>
      <c r="D202" s="3">
        <v>45689</v>
      </c>
      <c r="E202" s="2">
        <v>37</v>
      </c>
      <c r="F202" s="2">
        <v>215.28956000000008</v>
      </c>
      <c r="G202" s="2">
        <v>11331.281859999996</v>
      </c>
      <c r="H202" s="2">
        <f>VLOOKUP(VALUE(LEFT(C202, FIND(" -", C202)-1)), Supervisores!A:D, 4, FALSE)</f>
        <v>15972</v>
      </c>
    </row>
    <row r="203" spans="1:8" x14ac:dyDescent="0.25">
      <c r="A203" s="2">
        <v>15972</v>
      </c>
      <c r="B203" s="2" t="s">
        <v>51</v>
      </c>
      <c r="C203" s="2" t="s">
        <v>53</v>
      </c>
      <c r="D203" s="3">
        <v>45689</v>
      </c>
      <c r="E203" s="2">
        <v>10</v>
      </c>
      <c r="F203" s="2">
        <v>108.61240000000002</v>
      </c>
      <c r="G203" s="2">
        <v>4020.6296000000002</v>
      </c>
      <c r="H203" s="2">
        <f>VLOOKUP(VALUE(LEFT(C203, FIND(" -", C203)-1)), Supervisores!A:D, 4, FALSE)</f>
        <v>15972</v>
      </c>
    </row>
    <row r="204" spans="1:8" x14ac:dyDescent="0.25">
      <c r="A204" s="2">
        <v>15972</v>
      </c>
      <c r="B204" s="2" t="s">
        <v>51</v>
      </c>
      <c r="C204" s="2" t="s">
        <v>54</v>
      </c>
      <c r="D204" s="3">
        <v>45689</v>
      </c>
      <c r="E204" s="2">
        <v>15</v>
      </c>
      <c r="F204" s="2">
        <v>85.174000000000007</v>
      </c>
      <c r="G204" s="2">
        <v>3311.2683800000004</v>
      </c>
      <c r="H204" s="2">
        <f>VLOOKUP(VALUE(LEFT(C204, FIND(" -", C204)-1)), Supervisores!A:D, 4, FALSE)</f>
        <v>15972</v>
      </c>
    </row>
    <row r="205" spans="1:8" x14ac:dyDescent="0.25">
      <c r="A205" s="2">
        <v>15972</v>
      </c>
      <c r="B205" s="2" t="s">
        <v>51</v>
      </c>
      <c r="C205" s="2" t="s">
        <v>55</v>
      </c>
      <c r="D205" s="3">
        <v>45689</v>
      </c>
      <c r="E205" s="2">
        <v>19</v>
      </c>
      <c r="F205" s="2">
        <v>157.03129999999999</v>
      </c>
      <c r="G205" s="2">
        <v>8109.0111099999976</v>
      </c>
      <c r="H205" s="2">
        <f>VLOOKUP(VALUE(LEFT(C205, FIND(" -", C205)-1)), Supervisores!A:D, 4, FALSE)</f>
        <v>15972</v>
      </c>
    </row>
    <row r="206" spans="1:8" x14ac:dyDescent="0.25">
      <c r="A206" s="2">
        <v>15972</v>
      </c>
      <c r="B206" s="2" t="s">
        <v>51</v>
      </c>
      <c r="C206" s="2" t="s">
        <v>56</v>
      </c>
      <c r="D206" s="3">
        <v>45689</v>
      </c>
      <c r="E206" s="2">
        <v>8</v>
      </c>
      <c r="F206" s="2">
        <v>35.018000000000001</v>
      </c>
      <c r="G206" s="2">
        <v>2106.9064199999998</v>
      </c>
      <c r="H206" s="2">
        <f>VLOOKUP(VALUE(LEFT(C206, FIND(" -", C206)-1)), Supervisores!A:D, 4, FALSE)</f>
        <v>19202</v>
      </c>
    </row>
    <row r="207" spans="1:8" x14ac:dyDescent="0.25">
      <c r="A207" s="2">
        <v>15972</v>
      </c>
      <c r="B207" s="2" t="s">
        <v>51</v>
      </c>
      <c r="C207" s="2" t="s">
        <v>57</v>
      </c>
      <c r="D207" s="3">
        <v>45689</v>
      </c>
      <c r="E207" s="2">
        <v>29</v>
      </c>
      <c r="F207" s="2">
        <v>166.34700000000001</v>
      </c>
      <c r="G207" s="2">
        <v>6695.0839400000013</v>
      </c>
      <c r="H207" s="2">
        <f>VLOOKUP(VALUE(LEFT(C207, FIND(" -", C207)-1)), Supervisores!A:D, 4, FALSE)</f>
        <v>15972</v>
      </c>
    </row>
    <row r="208" spans="1:8" x14ac:dyDescent="0.25">
      <c r="A208" s="2">
        <v>15972</v>
      </c>
      <c r="B208" s="2" t="s">
        <v>51</v>
      </c>
      <c r="C208" s="2" t="s">
        <v>58</v>
      </c>
      <c r="D208" s="3">
        <v>45689</v>
      </c>
      <c r="E208" s="2">
        <v>9</v>
      </c>
      <c r="F208" s="2">
        <v>68.089999999999989</v>
      </c>
      <c r="G208" s="2">
        <v>4402.5865800000001</v>
      </c>
      <c r="H208" s="2">
        <f>VLOOKUP(VALUE(LEFT(C208, FIND(" -", C208)-1)), Supervisores!A:D, 4, FALSE)</f>
        <v>15972</v>
      </c>
    </row>
    <row r="209" spans="1:8" x14ac:dyDescent="0.25">
      <c r="A209" s="2">
        <v>15972</v>
      </c>
      <c r="B209" s="2" t="s">
        <v>51</v>
      </c>
      <c r="C209" s="2" t="s">
        <v>59</v>
      </c>
      <c r="D209" s="3">
        <v>45689</v>
      </c>
      <c r="E209" s="2">
        <v>17</v>
      </c>
      <c r="F209" s="2">
        <v>105.04599999999999</v>
      </c>
      <c r="G209" s="2">
        <v>4737.1693000000005</v>
      </c>
      <c r="H209" s="2">
        <f>VLOOKUP(VALUE(LEFT(C209, FIND(" -", C209)-1)), Supervisores!A:D, 4, FALSE)</f>
        <v>15972</v>
      </c>
    </row>
    <row r="210" spans="1:8" x14ac:dyDescent="0.25">
      <c r="A210" s="2">
        <v>15972</v>
      </c>
      <c r="B210" s="2" t="s">
        <v>51</v>
      </c>
      <c r="C210" s="2" t="s">
        <v>60</v>
      </c>
      <c r="D210" s="3">
        <v>45689</v>
      </c>
      <c r="E210" s="2">
        <v>17</v>
      </c>
      <c r="F210" s="2">
        <v>65.459999999999994</v>
      </c>
      <c r="G210" s="2">
        <v>2919.1499599999997</v>
      </c>
      <c r="H210" s="2">
        <f>VLOOKUP(VALUE(LEFT(C210, FIND(" -", C210)-1)), Supervisores!A:D, 4, FALSE)</f>
        <v>19202</v>
      </c>
    </row>
    <row r="211" spans="1:8" x14ac:dyDescent="0.25">
      <c r="A211" s="2">
        <v>15972</v>
      </c>
      <c r="B211" s="2" t="s">
        <v>51</v>
      </c>
      <c r="C211" s="2" t="s">
        <v>61</v>
      </c>
      <c r="D211" s="3">
        <v>45689</v>
      </c>
      <c r="E211" s="2">
        <v>62</v>
      </c>
      <c r="F211" s="2">
        <v>440.81</v>
      </c>
      <c r="G211" s="2">
        <v>22966.226800000008</v>
      </c>
      <c r="H211" s="2">
        <f>VLOOKUP(VALUE(LEFT(C211, FIND(" -", C211)-1)), Supervisores!A:D, 4, FALSE)</f>
        <v>19202</v>
      </c>
    </row>
    <row r="212" spans="1:8" x14ac:dyDescent="0.25">
      <c r="A212" s="2">
        <v>15972</v>
      </c>
      <c r="B212" s="2" t="s">
        <v>51</v>
      </c>
      <c r="C212" s="2" t="s">
        <v>62</v>
      </c>
      <c r="D212" s="3">
        <v>45689</v>
      </c>
      <c r="E212" s="2">
        <v>29</v>
      </c>
      <c r="F212" s="2">
        <v>132.18550000000005</v>
      </c>
      <c r="G212" s="2">
        <v>8027.1082599999991</v>
      </c>
      <c r="H212" s="2">
        <f>VLOOKUP(VALUE(LEFT(C212, FIND(" -", C212)-1)), Supervisores!A:D, 4, FALSE)</f>
        <v>19202</v>
      </c>
    </row>
    <row r="213" spans="1:8" x14ac:dyDescent="0.25">
      <c r="A213" s="2">
        <v>15972</v>
      </c>
      <c r="B213" s="2" t="s">
        <v>51</v>
      </c>
      <c r="C213" s="2" t="s">
        <v>63</v>
      </c>
      <c r="D213" s="3">
        <v>45689</v>
      </c>
      <c r="E213" s="2">
        <v>10</v>
      </c>
      <c r="F213" s="2">
        <v>40.213999999999999</v>
      </c>
      <c r="G213" s="2">
        <v>2071.0994599999999</v>
      </c>
      <c r="H213" s="2">
        <f>VLOOKUP(VALUE(LEFT(C213, FIND(" -", C213)-1)), Supervisores!A:D, 4, FALSE)</f>
        <v>15972</v>
      </c>
    </row>
    <row r="214" spans="1:8" x14ac:dyDescent="0.25">
      <c r="A214" s="2">
        <v>15972</v>
      </c>
      <c r="B214" s="2" t="s">
        <v>51</v>
      </c>
      <c r="C214" s="2" t="s">
        <v>64</v>
      </c>
      <c r="D214" s="3">
        <v>45689</v>
      </c>
      <c r="E214" s="2">
        <v>39</v>
      </c>
      <c r="F214" s="2">
        <v>576.34199999999998</v>
      </c>
      <c r="G214" s="2">
        <v>22038.020600000003</v>
      </c>
      <c r="H214" s="2">
        <f>VLOOKUP(VALUE(LEFT(C214, FIND(" -", C214)-1)), Supervisores!A:D, 4, FALSE)</f>
        <v>19202</v>
      </c>
    </row>
    <row r="215" spans="1:8" x14ac:dyDescent="0.25">
      <c r="A215" s="2">
        <v>15972</v>
      </c>
      <c r="B215" s="2" t="s">
        <v>51</v>
      </c>
      <c r="C215" s="2" t="s">
        <v>65</v>
      </c>
      <c r="D215" s="3">
        <v>45689</v>
      </c>
      <c r="E215" s="2">
        <v>24</v>
      </c>
      <c r="F215" s="2">
        <v>269.82600000000002</v>
      </c>
      <c r="G215" s="2">
        <v>10222.39654</v>
      </c>
      <c r="H215" s="2">
        <f>VLOOKUP(VALUE(LEFT(C215, FIND(" -", C215)-1)), Supervisores!A:D, 4, FALSE)</f>
        <v>15972</v>
      </c>
    </row>
    <row r="216" spans="1:8" x14ac:dyDescent="0.25">
      <c r="A216" s="2">
        <v>15972</v>
      </c>
      <c r="B216" s="2" t="s">
        <v>51</v>
      </c>
      <c r="C216" s="2" t="s">
        <v>66</v>
      </c>
      <c r="D216" s="3">
        <v>45689</v>
      </c>
      <c r="E216" s="2">
        <v>16</v>
      </c>
      <c r="F216" s="2">
        <v>132.85552000000001</v>
      </c>
      <c r="G216" s="2">
        <v>8009.7325199999996</v>
      </c>
      <c r="H216" s="2">
        <f>VLOOKUP(VALUE(LEFT(C216, FIND(" -", C216)-1)), Supervisores!A:D, 4, FALSE)</f>
        <v>19202</v>
      </c>
    </row>
    <row r="217" spans="1:8" x14ac:dyDescent="0.25">
      <c r="A217" s="2">
        <v>15972</v>
      </c>
      <c r="B217" s="2" t="s">
        <v>51</v>
      </c>
      <c r="C217" s="2" t="s">
        <v>67</v>
      </c>
      <c r="D217" s="3">
        <v>45689</v>
      </c>
      <c r="E217" s="2">
        <v>3</v>
      </c>
      <c r="F217" s="2">
        <v>20.25</v>
      </c>
      <c r="G217" s="2">
        <v>693.81999999999994</v>
      </c>
      <c r="H217" s="2">
        <f>VLOOKUP(VALUE(LEFT(C217, FIND(" -", C217)-1)), Supervisores!A:D, 4, FALSE)</f>
        <v>15972</v>
      </c>
    </row>
    <row r="218" spans="1:8" x14ac:dyDescent="0.25">
      <c r="A218" s="2">
        <v>15972</v>
      </c>
      <c r="B218" s="2" t="s">
        <v>51</v>
      </c>
      <c r="C218" s="2" t="s">
        <v>68</v>
      </c>
      <c r="D218" s="3">
        <v>45689</v>
      </c>
      <c r="E218" s="2">
        <v>23</v>
      </c>
      <c r="F218" s="2">
        <v>1204.3201999999999</v>
      </c>
      <c r="G218" s="2">
        <v>40055.074279999993</v>
      </c>
      <c r="H218" s="2">
        <f>VLOOKUP(VALUE(LEFT(C218, FIND(" -", C218)-1)), Supervisores!A:D, 4, FALSE)</f>
        <v>19202</v>
      </c>
    </row>
    <row r="219" spans="1:8" x14ac:dyDescent="0.25">
      <c r="A219" s="2">
        <v>15972</v>
      </c>
      <c r="B219" s="2" t="s">
        <v>51</v>
      </c>
      <c r="C219" s="2" t="s">
        <v>69</v>
      </c>
      <c r="D219" s="3">
        <v>45689</v>
      </c>
      <c r="E219" s="2">
        <v>12</v>
      </c>
      <c r="F219" s="2">
        <v>49.757999999999996</v>
      </c>
      <c r="G219" s="2">
        <v>2431.4385199999997</v>
      </c>
      <c r="H219" s="2">
        <f>VLOOKUP(VALUE(LEFT(C219, FIND(" -", C219)-1)), Supervisores!A:D, 4, FALSE)</f>
        <v>15972</v>
      </c>
    </row>
    <row r="220" spans="1:8" x14ac:dyDescent="0.25">
      <c r="A220" s="2">
        <v>15972</v>
      </c>
      <c r="B220" s="2" t="s">
        <v>51</v>
      </c>
      <c r="C220" s="2" t="s">
        <v>70</v>
      </c>
      <c r="D220" s="3">
        <v>45689</v>
      </c>
      <c r="E220" s="2">
        <v>24</v>
      </c>
      <c r="F220" s="2">
        <v>178.21399999999997</v>
      </c>
      <c r="G220" s="2">
        <v>8681.7928000000011</v>
      </c>
      <c r="H220" s="2">
        <f>VLOOKUP(VALUE(LEFT(C220, FIND(" -", C220)-1)), Supervisores!A:D, 4, FALSE)</f>
        <v>15972</v>
      </c>
    </row>
    <row r="221" spans="1:8" x14ac:dyDescent="0.25">
      <c r="A221" s="2">
        <v>15972</v>
      </c>
      <c r="B221" s="2" t="s">
        <v>51</v>
      </c>
      <c r="C221" s="2" t="s">
        <v>71</v>
      </c>
      <c r="D221" s="3">
        <v>45689</v>
      </c>
      <c r="E221" s="2">
        <v>24</v>
      </c>
      <c r="F221" s="2">
        <v>290.99400000000003</v>
      </c>
      <c r="G221" s="2">
        <v>13801.640900000002</v>
      </c>
      <c r="H221" s="2">
        <f>VLOOKUP(VALUE(LEFT(C221, FIND(" -", C221)-1)), Supervisores!A:D, 4, FALSE)</f>
        <v>15972</v>
      </c>
    </row>
    <row r="222" spans="1:8" x14ac:dyDescent="0.25">
      <c r="A222" s="2">
        <v>15972</v>
      </c>
      <c r="B222" s="2" t="s">
        <v>51</v>
      </c>
      <c r="C222" s="2" t="s">
        <v>72</v>
      </c>
      <c r="D222" s="3">
        <v>45689</v>
      </c>
      <c r="E222" s="2">
        <v>24</v>
      </c>
      <c r="F222" s="2">
        <v>114.00150000000001</v>
      </c>
      <c r="G222" s="2">
        <v>6985.7556399999994</v>
      </c>
      <c r="H222" s="2">
        <f>VLOOKUP(VALUE(LEFT(C222, FIND(" -", C222)-1)), Supervisores!A:D, 4, FALSE)</f>
        <v>15972</v>
      </c>
    </row>
    <row r="223" spans="1:8" x14ac:dyDescent="0.25">
      <c r="A223" s="2">
        <v>15972</v>
      </c>
      <c r="B223" s="2" t="s">
        <v>51</v>
      </c>
      <c r="C223" s="2" t="s">
        <v>73</v>
      </c>
      <c r="D223" s="3">
        <v>45689</v>
      </c>
      <c r="E223" s="2">
        <v>12</v>
      </c>
      <c r="F223" s="2">
        <v>66.646000000000001</v>
      </c>
      <c r="G223" s="2">
        <v>3063.7532200000001</v>
      </c>
      <c r="H223" s="2">
        <f>VLOOKUP(VALUE(LEFT(C223, FIND(" -", C223)-1)), Supervisores!A:D, 4, FALSE)</f>
        <v>15972</v>
      </c>
    </row>
    <row r="224" spans="1:8" x14ac:dyDescent="0.25">
      <c r="A224" s="2">
        <v>15972</v>
      </c>
      <c r="B224" s="2" t="s">
        <v>51</v>
      </c>
      <c r="C224" s="2" t="s">
        <v>75</v>
      </c>
      <c r="D224" s="3">
        <v>45689</v>
      </c>
      <c r="E224" s="2">
        <v>21</v>
      </c>
      <c r="F224" s="2">
        <v>455.12799999999999</v>
      </c>
      <c r="G224" s="2">
        <v>16416.994259999999</v>
      </c>
      <c r="H224" s="2">
        <f>VLOOKUP(VALUE(LEFT(C224, FIND(" -", C224)-1)), Supervisores!A:D, 4, FALSE)</f>
        <v>19202</v>
      </c>
    </row>
    <row r="225" spans="1:8" x14ac:dyDescent="0.25">
      <c r="A225" s="2">
        <v>15972</v>
      </c>
      <c r="B225" s="2" t="s">
        <v>51</v>
      </c>
      <c r="C225" s="2" t="s">
        <v>76</v>
      </c>
      <c r="D225" s="3">
        <v>45689</v>
      </c>
      <c r="E225" s="2">
        <v>5</v>
      </c>
      <c r="F225" s="2">
        <v>21.367999999999999</v>
      </c>
      <c r="G225" s="2">
        <v>1636.0000000000002</v>
      </c>
      <c r="H225" s="2">
        <f>VLOOKUP(VALUE(LEFT(C225, FIND(" -", C225)-1)), Supervisores!A:D, 4, FALSE)</f>
        <v>19202</v>
      </c>
    </row>
    <row r="226" spans="1:8" x14ac:dyDescent="0.25">
      <c r="A226" s="2">
        <v>16625</v>
      </c>
      <c r="B226" s="2" t="s">
        <v>79</v>
      </c>
      <c r="C226" s="2" t="s">
        <v>80</v>
      </c>
      <c r="D226" s="3">
        <v>45689</v>
      </c>
      <c r="E226" s="2">
        <v>16</v>
      </c>
      <c r="F226" s="2">
        <v>96.571999999999989</v>
      </c>
      <c r="G226" s="2">
        <v>5591.6781400000009</v>
      </c>
      <c r="H226" s="2">
        <f>VLOOKUP(VALUE(LEFT(C226, FIND(" -", C226)-1)), Supervisores!A:D, 4, FALSE)</f>
        <v>19353</v>
      </c>
    </row>
    <row r="227" spans="1:8" x14ac:dyDescent="0.25">
      <c r="A227" s="2">
        <v>16625</v>
      </c>
      <c r="B227" s="2" t="s">
        <v>79</v>
      </c>
      <c r="C227" s="2" t="s">
        <v>81</v>
      </c>
      <c r="D227" s="3">
        <v>45689</v>
      </c>
      <c r="E227" s="2">
        <v>14</v>
      </c>
      <c r="F227" s="2">
        <v>549.75199999999995</v>
      </c>
      <c r="G227" s="2">
        <v>18743.2546</v>
      </c>
      <c r="H227" s="2">
        <f>VLOOKUP(VALUE(LEFT(C227, FIND(" -", C227)-1)), Supervisores!A:D, 4, FALSE)</f>
        <v>19353</v>
      </c>
    </row>
    <row r="228" spans="1:8" x14ac:dyDescent="0.25">
      <c r="A228" s="2">
        <v>16625</v>
      </c>
      <c r="B228" s="2" t="s">
        <v>79</v>
      </c>
      <c r="C228" s="2" t="s">
        <v>82</v>
      </c>
      <c r="D228" s="3">
        <v>45689</v>
      </c>
      <c r="E228" s="2">
        <v>3</v>
      </c>
      <c r="F228" s="2">
        <v>20.312000000000001</v>
      </c>
      <c r="G228" s="2">
        <v>760.34204</v>
      </c>
      <c r="H228" s="2">
        <f>VLOOKUP(VALUE(LEFT(C228, FIND(" -", C228)-1)), Supervisores!A:D, 4, FALSE)</f>
        <v>19353</v>
      </c>
    </row>
    <row r="229" spans="1:8" x14ac:dyDescent="0.25">
      <c r="A229" s="2">
        <v>16625</v>
      </c>
      <c r="B229" s="2" t="s">
        <v>79</v>
      </c>
      <c r="C229" s="2" t="s">
        <v>83</v>
      </c>
      <c r="D229" s="3">
        <v>45689</v>
      </c>
      <c r="E229" s="2">
        <v>9</v>
      </c>
      <c r="F229" s="2">
        <v>44.736000000000004</v>
      </c>
      <c r="G229" s="2">
        <v>2185.1542600000002</v>
      </c>
      <c r="H229" s="2">
        <f>VLOOKUP(VALUE(LEFT(C229, FIND(" -", C229)-1)), Supervisores!A:D, 4, FALSE)</f>
        <v>19353</v>
      </c>
    </row>
    <row r="230" spans="1:8" x14ac:dyDescent="0.25">
      <c r="A230" s="2">
        <v>16625</v>
      </c>
      <c r="B230" s="2" t="s">
        <v>79</v>
      </c>
      <c r="C230" s="2" t="s">
        <v>84</v>
      </c>
      <c r="D230" s="3">
        <v>45689</v>
      </c>
      <c r="E230" s="2">
        <v>6</v>
      </c>
      <c r="F230" s="2">
        <v>31.404000000000003</v>
      </c>
      <c r="G230" s="2">
        <v>2710.3892800000003</v>
      </c>
      <c r="H230" s="2">
        <f>VLOOKUP(VALUE(LEFT(C230, FIND(" -", C230)-1)), Supervisores!A:D, 4, FALSE)</f>
        <v>19353</v>
      </c>
    </row>
    <row r="231" spans="1:8" x14ac:dyDescent="0.25">
      <c r="A231" s="2">
        <v>16625</v>
      </c>
      <c r="B231" s="2" t="s">
        <v>79</v>
      </c>
      <c r="C231" s="2" t="s">
        <v>86</v>
      </c>
      <c r="D231" s="3">
        <v>45689</v>
      </c>
      <c r="E231" s="2">
        <v>3</v>
      </c>
      <c r="F231" s="2">
        <v>18.022000000000002</v>
      </c>
      <c r="G231" s="2">
        <v>820.24757999999997</v>
      </c>
      <c r="H231" s="2">
        <f>VLOOKUP(VALUE(LEFT(C231, FIND(" -", C231)-1)), Supervisores!A:D, 4, FALSE)</f>
        <v>19353</v>
      </c>
    </row>
    <row r="232" spans="1:8" x14ac:dyDescent="0.25">
      <c r="A232" s="2">
        <v>16625</v>
      </c>
      <c r="B232" s="2" t="s">
        <v>79</v>
      </c>
      <c r="C232" s="2" t="s">
        <v>87</v>
      </c>
      <c r="D232" s="3">
        <v>45689</v>
      </c>
      <c r="E232" s="2">
        <v>10</v>
      </c>
      <c r="F232" s="2">
        <v>48.288799999999995</v>
      </c>
      <c r="G232" s="2">
        <v>2140.6359799999996</v>
      </c>
      <c r="H232" s="2">
        <f>VLOOKUP(VALUE(LEFT(C232, FIND(" -", C232)-1)), Supervisores!A:D, 4, FALSE)</f>
        <v>19353</v>
      </c>
    </row>
    <row r="233" spans="1:8" x14ac:dyDescent="0.25">
      <c r="A233" s="2">
        <v>16625</v>
      </c>
      <c r="B233" s="2" t="s">
        <v>79</v>
      </c>
      <c r="C233" s="2" t="s">
        <v>88</v>
      </c>
      <c r="D233" s="3">
        <v>45689</v>
      </c>
      <c r="E233" s="2">
        <v>4</v>
      </c>
      <c r="F233" s="2">
        <v>29.238</v>
      </c>
      <c r="G233" s="2">
        <v>1542.9658799999997</v>
      </c>
      <c r="H233" s="2">
        <f>VLOOKUP(VALUE(LEFT(C233, FIND(" -", C233)-1)), Supervisores!A:D, 4, FALSE)</f>
        <v>19353</v>
      </c>
    </row>
    <row r="234" spans="1:8" x14ac:dyDescent="0.25">
      <c r="A234" s="2">
        <v>16625</v>
      </c>
      <c r="B234" s="2" t="s">
        <v>79</v>
      </c>
      <c r="C234" s="2" t="s">
        <v>89</v>
      </c>
      <c r="D234" s="3">
        <v>45689</v>
      </c>
      <c r="E234" s="2">
        <v>20</v>
      </c>
      <c r="F234" s="2">
        <v>116.37</v>
      </c>
      <c r="G234" s="2">
        <v>5526.7127799999989</v>
      </c>
      <c r="H234" s="2">
        <f>VLOOKUP(VALUE(LEFT(C234, FIND(" -", C234)-1)), Supervisores!A:D, 4, FALSE)</f>
        <v>19353</v>
      </c>
    </row>
    <row r="235" spans="1:8" x14ac:dyDescent="0.25">
      <c r="A235" s="2">
        <v>16625</v>
      </c>
      <c r="B235" s="2" t="s">
        <v>79</v>
      </c>
      <c r="C235" s="2" t="s">
        <v>90</v>
      </c>
      <c r="D235" s="3">
        <v>45689</v>
      </c>
      <c r="E235" s="2">
        <v>6</v>
      </c>
      <c r="F235" s="2">
        <v>39.856000000000002</v>
      </c>
      <c r="G235" s="2">
        <v>2274.2180800000001</v>
      </c>
      <c r="H235" s="2">
        <f>VLOOKUP(VALUE(LEFT(C235, FIND(" -", C235)-1)), Supervisores!A:D, 4, FALSE)</f>
        <v>19353</v>
      </c>
    </row>
    <row r="236" spans="1:8" x14ac:dyDescent="0.25">
      <c r="A236" s="2">
        <v>16625</v>
      </c>
      <c r="B236" s="2" t="s">
        <v>79</v>
      </c>
      <c r="C236" s="2" t="s">
        <v>91</v>
      </c>
      <c r="D236" s="3">
        <v>45689</v>
      </c>
      <c r="E236" s="2">
        <v>11</v>
      </c>
      <c r="F236" s="2">
        <v>117.566</v>
      </c>
      <c r="G236" s="2">
        <v>4839.79</v>
      </c>
      <c r="H236" s="2">
        <f>VLOOKUP(VALUE(LEFT(C236, FIND(" -", C236)-1)), Supervisores!A:D, 4, FALSE)</f>
        <v>19353</v>
      </c>
    </row>
    <row r="237" spans="1:8" x14ac:dyDescent="0.25">
      <c r="A237" s="2">
        <v>16625</v>
      </c>
      <c r="B237" s="2" t="s">
        <v>79</v>
      </c>
      <c r="C237" s="2" t="s">
        <v>204</v>
      </c>
      <c r="D237" s="3">
        <v>45689</v>
      </c>
      <c r="E237" s="2">
        <v>2</v>
      </c>
      <c r="F237" s="2">
        <v>82.665999999999997</v>
      </c>
      <c r="G237" s="2">
        <v>5481.7049600000009</v>
      </c>
      <c r="H237" s="2">
        <f>VLOOKUP(VALUE(LEFT(C237, FIND(" -", C237)-1)), Supervisores!A:D, 4, FALSE)</f>
        <v>19353</v>
      </c>
    </row>
    <row r="238" spans="1:8" x14ac:dyDescent="0.25">
      <c r="A238" s="2">
        <v>16625</v>
      </c>
      <c r="B238" s="2" t="s">
        <v>79</v>
      </c>
      <c r="C238" s="2" t="s">
        <v>92</v>
      </c>
      <c r="D238" s="3">
        <v>45689</v>
      </c>
      <c r="E238" s="2">
        <v>4</v>
      </c>
      <c r="F238" s="2">
        <v>36.36</v>
      </c>
      <c r="G238" s="2">
        <v>1445.38</v>
      </c>
      <c r="H238" s="2">
        <f>VLOOKUP(VALUE(LEFT(C238, FIND(" -", C238)-1)), Supervisores!A:D, 4, FALSE)</f>
        <v>19353</v>
      </c>
    </row>
    <row r="239" spans="1:8" x14ac:dyDescent="0.25">
      <c r="A239" s="2">
        <v>16625</v>
      </c>
      <c r="B239" s="2" t="s">
        <v>79</v>
      </c>
      <c r="C239" s="2" t="s">
        <v>93</v>
      </c>
      <c r="D239" s="3">
        <v>45689</v>
      </c>
      <c r="E239" s="2">
        <v>2</v>
      </c>
      <c r="F239" s="2">
        <v>3.8220000000000001</v>
      </c>
      <c r="G239" s="2">
        <v>280.19126</v>
      </c>
      <c r="H239" s="2">
        <f>VLOOKUP(VALUE(LEFT(C239, FIND(" -", C239)-1)), Supervisores!A:D, 4, FALSE)</f>
        <v>19353</v>
      </c>
    </row>
    <row r="240" spans="1:8" x14ac:dyDescent="0.25">
      <c r="A240" s="2">
        <v>16625</v>
      </c>
      <c r="B240" s="2" t="s">
        <v>79</v>
      </c>
      <c r="C240" s="2" t="s">
        <v>206</v>
      </c>
      <c r="D240" s="3">
        <v>45689</v>
      </c>
      <c r="E240" s="2">
        <v>1</v>
      </c>
      <c r="F240" s="2">
        <v>1.5</v>
      </c>
      <c r="G240" s="2">
        <v>52.1</v>
      </c>
      <c r="H240" s="2">
        <f>VLOOKUP(VALUE(LEFT(C240, FIND(" -", C240)-1)), Supervisores!A:D, 4, FALSE)</f>
        <v>18808</v>
      </c>
    </row>
    <row r="241" spans="1:8" x14ac:dyDescent="0.25">
      <c r="A241" s="2">
        <v>16625</v>
      </c>
      <c r="B241" s="2" t="s">
        <v>79</v>
      </c>
      <c r="C241" s="2" t="s">
        <v>207</v>
      </c>
      <c r="D241" s="3">
        <v>45689</v>
      </c>
      <c r="E241" s="2">
        <v>1</v>
      </c>
      <c r="F241" s="2">
        <v>6</v>
      </c>
      <c r="G241" s="2">
        <v>211.92</v>
      </c>
      <c r="H241" s="2">
        <f>VLOOKUP(VALUE(LEFT(C241, FIND(" -", C241)-1)), Supervisores!A:D, 4, FALSE)</f>
        <v>18808</v>
      </c>
    </row>
    <row r="242" spans="1:8" x14ac:dyDescent="0.25">
      <c r="A242" s="2">
        <v>16625</v>
      </c>
      <c r="B242" s="2" t="s">
        <v>79</v>
      </c>
      <c r="C242" s="2" t="s">
        <v>208</v>
      </c>
      <c r="D242" s="3">
        <v>45689</v>
      </c>
      <c r="E242" s="2">
        <v>1</v>
      </c>
      <c r="F242" s="2">
        <v>5.55</v>
      </c>
      <c r="G242" s="2">
        <v>369.63</v>
      </c>
      <c r="H242" s="2">
        <f>VLOOKUP(VALUE(LEFT(C242, FIND(" -", C242)-1)), Supervisores!A:D, 4, FALSE)</f>
        <v>18808</v>
      </c>
    </row>
    <row r="243" spans="1:8" x14ac:dyDescent="0.25">
      <c r="A243" s="2">
        <v>16625</v>
      </c>
      <c r="B243" s="2" t="s">
        <v>79</v>
      </c>
      <c r="C243" s="2" t="s">
        <v>209</v>
      </c>
      <c r="D243" s="3">
        <v>45689</v>
      </c>
      <c r="E243" s="2">
        <v>1</v>
      </c>
      <c r="F243" s="2">
        <v>1.946</v>
      </c>
      <c r="G243" s="2">
        <v>136.02540000000002</v>
      </c>
      <c r="H243" s="2">
        <f>VLOOKUP(VALUE(LEFT(C243, FIND(" -", C243)-1)), Supervisores!A:D, 4, FALSE)</f>
        <v>19590</v>
      </c>
    </row>
    <row r="244" spans="1:8" x14ac:dyDescent="0.25">
      <c r="A244" s="2">
        <v>16625</v>
      </c>
      <c r="B244" s="2" t="s">
        <v>79</v>
      </c>
      <c r="C244" s="2" t="s">
        <v>210</v>
      </c>
      <c r="D244" s="3">
        <v>45689</v>
      </c>
      <c r="E244" s="2">
        <v>1</v>
      </c>
      <c r="F244" s="2">
        <v>2.3800000000000003</v>
      </c>
      <c r="G244" s="2">
        <v>137.83000000000001</v>
      </c>
      <c r="H244" s="2">
        <f>VLOOKUP(VALUE(LEFT(C244, FIND(" -", C244)-1)), Supervisores!A:D, 4, FALSE)</f>
        <v>19590</v>
      </c>
    </row>
    <row r="245" spans="1:8" x14ac:dyDescent="0.25">
      <c r="A245" s="2">
        <v>16625</v>
      </c>
      <c r="B245" s="2" t="s">
        <v>79</v>
      </c>
      <c r="C245" s="2" t="s">
        <v>94</v>
      </c>
      <c r="D245" s="3">
        <v>45689</v>
      </c>
      <c r="E245" s="2">
        <v>6</v>
      </c>
      <c r="F245" s="2">
        <v>219.2</v>
      </c>
      <c r="G245" s="2">
        <v>7216.6999999999989</v>
      </c>
      <c r="H245" s="2">
        <f>VLOOKUP(VALUE(LEFT(C245, FIND(" -", C245)-1)), Supervisores!A:D, 4, FALSE)</f>
        <v>18808</v>
      </c>
    </row>
    <row r="246" spans="1:8" x14ac:dyDescent="0.25">
      <c r="A246" s="2">
        <v>16625</v>
      </c>
      <c r="B246" s="2" t="s">
        <v>79</v>
      </c>
      <c r="C246" s="2" t="s">
        <v>211</v>
      </c>
      <c r="D246" s="3">
        <v>45689</v>
      </c>
      <c r="E246" s="2">
        <v>1</v>
      </c>
      <c r="F246" s="2">
        <v>1.5</v>
      </c>
      <c r="G246" s="2">
        <v>52.39</v>
      </c>
      <c r="H246" s="2">
        <f>VLOOKUP(VALUE(LEFT(C246, FIND(" -", C246)-1)), Supervisores!A:D, 4, FALSE)</f>
        <v>19590</v>
      </c>
    </row>
    <row r="247" spans="1:8" x14ac:dyDescent="0.25">
      <c r="A247" s="2">
        <v>16625</v>
      </c>
      <c r="B247" s="2" t="s">
        <v>79</v>
      </c>
      <c r="C247" s="2" t="s">
        <v>212</v>
      </c>
      <c r="D247" s="3">
        <v>45689</v>
      </c>
      <c r="E247" s="2">
        <v>5</v>
      </c>
      <c r="F247" s="2">
        <v>58.757999999999996</v>
      </c>
      <c r="G247" s="2">
        <v>3929.5444400000006</v>
      </c>
      <c r="H247" s="2">
        <f>VLOOKUP(VALUE(LEFT(C247, FIND(" -", C247)-1)), Supervisores!A:D, 4, FALSE)</f>
        <v>18808</v>
      </c>
    </row>
    <row r="248" spans="1:8" x14ac:dyDescent="0.25">
      <c r="A248" s="2">
        <v>16625</v>
      </c>
      <c r="B248" s="2" t="s">
        <v>79</v>
      </c>
      <c r="C248" s="2" t="s">
        <v>213</v>
      </c>
      <c r="D248" s="3">
        <v>45689</v>
      </c>
      <c r="E248" s="2">
        <v>3</v>
      </c>
      <c r="F248" s="2">
        <v>2.2599999999999998</v>
      </c>
      <c r="G248" s="2">
        <v>113.99000000000001</v>
      </c>
      <c r="H248" s="2">
        <f>VLOOKUP(VALUE(LEFT(C248, FIND(" -", C248)-1)), Supervisores!A:D, 4, FALSE)</f>
        <v>19590</v>
      </c>
    </row>
    <row r="249" spans="1:8" x14ac:dyDescent="0.25">
      <c r="A249" s="2">
        <v>16625</v>
      </c>
      <c r="B249" s="2" t="s">
        <v>79</v>
      </c>
      <c r="C249" s="2" t="s">
        <v>95</v>
      </c>
      <c r="D249" s="3">
        <v>45689</v>
      </c>
      <c r="E249" s="2">
        <v>10</v>
      </c>
      <c r="F249" s="2">
        <v>35.221400000000003</v>
      </c>
      <c r="G249" s="2">
        <v>1888.4107200000001</v>
      </c>
      <c r="H249" s="2">
        <f>VLOOKUP(VALUE(LEFT(C249, FIND(" -", C249)-1)), Supervisores!A:D, 4, FALSE)</f>
        <v>19353</v>
      </c>
    </row>
    <row r="250" spans="1:8" x14ac:dyDescent="0.25">
      <c r="A250" s="2">
        <v>16625</v>
      </c>
      <c r="B250" s="2" t="s">
        <v>79</v>
      </c>
      <c r="C250" s="2" t="s">
        <v>214</v>
      </c>
      <c r="D250" s="3">
        <v>45689</v>
      </c>
      <c r="E250" s="2">
        <v>3</v>
      </c>
      <c r="F250" s="2">
        <v>29.676000000000002</v>
      </c>
      <c r="G250" s="2">
        <v>1712.6435200000001</v>
      </c>
      <c r="H250" s="2">
        <f>VLOOKUP(VALUE(LEFT(C250, FIND(" -", C250)-1)), Supervisores!A:D, 4, FALSE)</f>
        <v>19590</v>
      </c>
    </row>
    <row r="251" spans="1:8" x14ac:dyDescent="0.25">
      <c r="A251" s="2">
        <v>16625</v>
      </c>
      <c r="B251" s="2" t="s">
        <v>79</v>
      </c>
      <c r="C251" s="2" t="s">
        <v>215</v>
      </c>
      <c r="D251" s="3">
        <v>45689</v>
      </c>
      <c r="E251" s="2">
        <v>1</v>
      </c>
      <c r="F251" s="2">
        <v>0.4</v>
      </c>
      <c r="G251" s="2">
        <v>20.98</v>
      </c>
      <c r="H251" s="2">
        <f>VLOOKUP(VALUE(LEFT(C251, FIND(" -", C251)-1)), Supervisores!A:D, 4, FALSE)</f>
        <v>19590</v>
      </c>
    </row>
    <row r="252" spans="1:8" x14ac:dyDescent="0.25">
      <c r="A252" s="2">
        <v>16625</v>
      </c>
      <c r="B252" s="2" t="s">
        <v>79</v>
      </c>
      <c r="C252" s="2" t="s">
        <v>216</v>
      </c>
      <c r="D252" s="3">
        <v>45689</v>
      </c>
      <c r="E252" s="2">
        <v>1</v>
      </c>
      <c r="F252" s="2">
        <v>7.5</v>
      </c>
      <c r="G252" s="2">
        <v>249.89999999999998</v>
      </c>
      <c r="H252" s="2">
        <f>VLOOKUP(VALUE(LEFT(C252, FIND(" -", C252)-1)), Supervisores!A:D, 4, FALSE)</f>
        <v>18808</v>
      </c>
    </row>
    <row r="253" spans="1:8" x14ac:dyDescent="0.25">
      <c r="A253" s="2">
        <v>16625</v>
      </c>
      <c r="B253" s="2" t="s">
        <v>79</v>
      </c>
      <c r="C253" s="2" t="s">
        <v>217</v>
      </c>
      <c r="D253" s="3">
        <v>45689</v>
      </c>
      <c r="E253" s="2">
        <v>1</v>
      </c>
      <c r="F253" s="2">
        <v>1.5</v>
      </c>
      <c r="G253" s="2">
        <v>50.32</v>
      </c>
      <c r="H253" s="2">
        <f>VLOOKUP(VALUE(LEFT(C253, FIND(" -", C253)-1)), Supervisores!A:D, 4, FALSE)</f>
        <v>19590</v>
      </c>
    </row>
    <row r="254" spans="1:8" x14ac:dyDescent="0.25">
      <c r="A254" s="2">
        <v>16625</v>
      </c>
      <c r="B254" s="2" t="s">
        <v>79</v>
      </c>
      <c r="C254" s="2" t="s">
        <v>96</v>
      </c>
      <c r="D254" s="3">
        <v>45689</v>
      </c>
      <c r="E254" s="2">
        <v>4</v>
      </c>
      <c r="F254" s="2">
        <v>14.8</v>
      </c>
      <c r="G254" s="2">
        <v>672.78</v>
      </c>
      <c r="H254" s="2">
        <f>VLOOKUP(VALUE(LEFT(C254, FIND(" -", C254)-1)), Supervisores!A:D, 4, FALSE)</f>
        <v>19590</v>
      </c>
    </row>
    <row r="255" spans="1:8" x14ac:dyDescent="0.25">
      <c r="A255" s="2">
        <v>16625</v>
      </c>
      <c r="B255" s="2" t="s">
        <v>79</v>
      </c>
      <c r="C255" s="2" t="s">
        <v>219</v>
      </c>
      <c r="D255" s="3">
        <v>45689</v>
      </c>
      <c r="E255" s="2">
        <v>4</v>
      </c>
      <c r="F255" s="2">
        <v>47.981999999999999</v>
      </c>
      <c r="G255" s="2">
        <v>3426.0490800000002</v>
      </c>
      <c r="H255" s="2">
        <f>VLOOKUP(VALUE(LEFT(C255, FIND(" -", C255)-1)), Supervisores!A:D, 4, FALSE)</f>
        <v>18808</v>
      </c>
    </row>
    <row r="256" spans="1:8" x14ac:dyDescent="0.25">
      <c r="A256" s="2">
        <v>16625</v>
      </c>
      <c r="B256" s="2" t="s">
        <v>79</v>
      </c>
      <c r="C256" s="2" t="s">
        <v>220</v>
      </c>
      <c r="D256" s="3">
        <v>45689</v>
      </c>
      <c r="E256" s="2">
        <v>3</v>
      </c>
      <c r="F256" s="2">
        <v>4</v>
      </c>
      <c r="G256" s="2">
        <v>284.89600000000002</v>
      </c>
      <c r="H256" s="2">
        <f>VLOOKUP(VALUE(LEFT(C256, FIND(" -", C256)-1)), Supervisores!A:D, 4, FALSE)</f>
        <v>19590</v>
      </c>
    </row>
    <row r="257" spans="1:8" x14ac:dyDescent="0.25">
      <c r="A257" s="2">
        <v>16625</v>
      </c>
      <c r="B257" s="2" t="s">
        <v>79</v>
      </c>
      <c r="C257" s="2" t="s">
        <v>97</v>
      </c>
      <c r="D257" s="3">
        <v>45689</v>
      </c>
      <c r="E257" s="2">
        <v>3</v>
      </c>
      <c r="F257" s="2">
        <v>5.0710999999999995</v>
      </c>
      <c r="G257" s="2">
        <v>616.17759999999998</v>
      </c>
      <c r="H257" s="2">
        <f>VLOOKUP(VALUE(LEFT(C257, FIND(" -", C257)-1)), Supervisores!A:D, 4, FALSE)</f>
        <v>19353</v>
      </c>
    </row>
    <row r="258" spans="1:8" x14ac:dyDescent="0.25">
      <c r="A258" s="2">
        <v>16625</v>
      </c>
      <c r="B258" s="2" t="s">
        <v>79</v>
      </c>
      <c r="C258" s="2" t="s">
        <v>222</v>
      </c>
      <c r="D258" s="3">
        <v>45689</v>
      </c>
      <c r="E258" s="2">
        <v>2</v>
      </c>
      <c r="F258" s="2">
        <v>2.2999999999999998</v>
      </c>
      <c r="G258" s="2">
        <v>114</v>
      </c>
      <c r="H258" s="2">
        <f>VLOOKUP(VALUE(LEFT(C258, FIND(" -", C258)-1)), Supervisores!A:D, 4, FALSE)</f>
        <v>18808</v>
      </c>
    </row>
    <row r="259" spans="1:8" x14ac:dyDescent="0.25">
      <c r="A259" s="2">
        <v>18182</v>
      </c>
      <c r="B259" s="2" t="s">
        <v>103</v>
      </c>
      <c r="C259" s="2" t="s">
        <v>104</v>
      </c>
      <c r="D259" s="3">
        <v>45689</v>
      </c>
      <c r="E259" s="2">
        <v>50</v>
      </c>
      <c r="F259" s="2">
        <v>885.33599999999967</v>
      </c>
      <c r="G259" s="2">
        <v>34415.923740000006</v>
      </c>
      <c r="H259" s="2">
        <f>VLOOKUP(VALUE(LEFT(C259, FIND(" -", C259)-1)), Supervisores!A:D, 4, FALSE)</f>
        <v>61</v>
      </c>
    </row>
    <row r="260" spans="1:8" x14ac:dyDescent="0.25">
      <c r="A260" s="2">
        <v>18182</v>
      </c>
      <c r="B260" s="2" t="s">
        <v>103</v>
      </c>
      <c r="C260" s="2" t="s">
        <v>105</v>
      </c>
      <c r="D260" s="3">
        <v>45689</v>
      </c>
      <c r="E260" s="2">
        <v>21</v>
      </c>
      <c r="F260" s="2">
        <v>201.30549999999999</v>
      </c>
      <c r="G260" s="2">
        <v>9430.1851400000014</v>
      </c>
      <c r="H260" s="2">
        <f>VLOOKUP(VALUE(LEFT(C260, FIND(" -", C260)-1)), Supervisores!A:D, 4, FALSE)</f>
        <v>18183</v>
      </c>
    </row>
    <row r="261" spans="1:8" x14ac:dyDescent="0.25">
      <c r="A261" s="2">
        <v>18182</v>
      </c>
      <c r="B261" s="2" t="s">
        <v>103</v>
      </c>
      <c r="C261" s="2" t="s">
        <v>106</v>
      </c>
      <c r="D261" s="3">
        <v>45689</v>
      </c>
      <c r="E261" s="2">
        <v>35</v>
      </c>
      <c r="F261" s="2">
        <v>516.94550000000004</v>
      </c>
      <c r="G261" s="2">
        <v>28485.563780000004</v>
      </c>
      <c r="H261" s="2">
        <f>VLOOKUP(VALUE(LEFT(C261, FIND(" -", C261)-1)), Supervisores!A:D, 4, FALSE)</f>
        <v>18183</v>
      </c>
    </row>
    <row r="262" spans="1:8" x14ac:dyDescent="0.25">
      <c r="A262" s="2">
        <v>18182</v>
      </c>
      <c r="B262" s="2" t="s">
        <v>103</v>
      </c>
      <c r="C262" s="2" t="s">
        <v>107</v>
      </c>
      <c r="D262" s="3">
        <v>45689</v>
      </c>
      <c r="E262" s="2">
        <v>85</v>
      </c>
      <c r="F262" s="2">
        <v>1295.0174999999995</v>
      </c>
      <c r="G262" s="2">
        <v>62250.16588</v>
      </c>
      <c r="H262" s="2">
        <f>VLOOKUP(VALUE(LEFT(C262, FIND(" -", C262)-1)), Supervisores!A:D, 4, FALSE)</f>
        <v>18183</v>
      </c>
    </row>
    <row r="263" spans="1:8" x14ac:dyDescent="0.25">
      <c r="A263" s="2">
        <v>18182</v>
      </c>
      <c r="B263" s="2" t="s">
        <v>103</v>
      </c>
      <c r="C263" s="2" t="s">
        <v>108</v>
      </c>
      <c r="D263" s="3">
        <v>45689</v>
      </c>
      <c r="E263" s="2">
        <v>25</v>
      </c>
      <c r="F263" s="2">
        <v>419.23519999999996</v>
      </c>
      <c r="G263" s="2">
        <v>17986.217519999998</v>
      </c>
      <c r="H263" s="2">
        <f>VLOOKUP(VALUE(LEFT(C263, FIND(" -", C263)-1)), Supervisores!A:D, 4, FALSE)</f>
        <v>61</v>
      </c>
    </row>
    <row r="264" spans="1:8" x14ac:dyDescent="0.25">
      <c r="A264" s="2">
        <v>18182</v>
      </c>
      <c r="B264" s="2" t="s">
        <v>103</v>
      </c>
      <c r="C264" s="2" t="s">
        <v>109</v>
      </c>
      <c r="D264" s="3">
        <v>45689</v>
      </c>
      <c r="E264" s="2">
        <v>64</v>
      </c>
      <c r="F264" s="2">
        <v>740.38679999999988</v>
      </c>
      <c r="G264" s="2">
        <v>39613.121100000011</v>
      </c>
      <c r="H264" s="2">
        <f>VLOOKUP(VALUE(LEFT(C264, FIND(" -", C264)-1)), Supervisores!A:D, 4, FALSE)</f>
        <v>61</v>
      </c>
    </row>
    <row r="265" spans="1:8" x14ac:dyDescent="0.25">
      <c r="A265" s="2">
        <v>18182</v>
      </c>
      <c r="B265" s="2" t="s">
        <v>103</v>
      </c>
      <c r="C265" s="2" t="s">
        <v>110</v>
      </c>
      <c r="D265" s="3">
        <v>45689</v>
      </c>
      <c r="E265" s="2">
        <v>30</v>
      </c>
      <c r="F265" s="2">
        <v>782.70280000000025</v>
      </c>
      <c r="G265" s="2">
        <v>35673.334660000008</v>
      </c>
      <c r="H265" s="2">
        <f>VLOOKUP(VALUE(LEFT(C265, FIND(" -", C265)-1)), Supervisores!A:D, 4, FALSE)</f>
        <v>61</v>
      </c>
    </row>
    <row r="266" spans="1:8" x14ac:dyDescent="0.25">
      <c r="A266" s="2">
        <v>18182</v>
      </c>
      <c r="B266" s="2" t="s">
        <v>103</v>
      </c>
      <c r="C266" s="2" t="s">
        <v>111</v>
      </c>
      <c r="D266" s="3">
        <v>45689</v>
      </c>
      <c r="E266" s="2">
        <v>8</v>
      </c>
      <c r="F266" s="2">
        <v>126.06</v>
      </c>
      <c r="G266" s="2">
        <v>6012.2800000000007</v>
      </c>
      <c r="H266" s="2">
        <f>VLOOKUP(VALUE(LEFT(C266, FIND(" -", C266)-1)), Supervisores!A:D, 4, FALSE)</f>
        <v>61</v>
      </c>
    </row>
    <row r="267" spans="1:8" x14ac:dyDescent="0.25">
      <c r="A267" s="2">
        <v>18182</v>
      </c>
      <c r="B267" s="2" t="s">
        <v>103</v>
      </c>
      <c r="C267" s="2" t="s">
        <v>112</v>
      </c>
      <c r="D267" s="3">
        <v>45689</v>
      </c>
      <c r="E267" s="2">
        <v>35</v>
      </c>
      <c r="F267" s="2">
        <v>446.10080000000011</v>
      </c>
      <c r="G267" s="2">
        <v>26227.462179999991</v>
      </c>
      <c r="H267" s="2">
        <f>VLOOKUP(VALUE(LEFT(C267, FIND(" -", C267)-1)), Supervisores!A:D, 4, FALSE)</f>
        <v>18183</v>
      </c>
    </row>
    <row r="268" spans="1:8" x14ac:dyDescent="0.25">
      <c r="A268" s="2">
        <v>18182</v>
      </c>
      <c r="B268" s="2" t="s">
        <v>103</v>
      </c>
      <c r="C268" s="2" t="s">
        <v>113</v>
      </c>
      <c r="D268" s="3">
        <v>45689</v>
      </c>
      <c r="E268" s="2">
        <v>6</v>
      </c>
      <c r="F268" s="2">
        <v>114.274</v>
      </c>
      <c r="G268" s="2">
        <v>8200.4442799999997</v>
      </c>
      <c r="H268" s="2">
        <f>VLOOKUP(VALUE(LEFT(C268, FIND(" -", C268)-1)), Supervisores!A:D, 4, FALSE)</f>
        <v>61</v>
      </c>
    </row>
    <row r="269" spans="1:8" x14ac:dyDescent="0.25">
      <c r="A269" s="2">
        <v>18182</v>
      </c>
      <c r="B269" s="2" t="s">
        <v>103</v>
      </c>
      <c r="C269" s="2" t="s">
        <v>114</v>
      </c>
      <c r="D269" s="3">
        <v>45689</v>
      </c>
      <c r="E269" s="2">
        <v>37</v>
      </c>
      <c r="F269" s="2">
        <v>494.67669999999987</v>
      </c>
      <c r="G269" s="2">
        <v>26281.591676000004</v>
      </c>
      <c r="H269" s="2">
        <f>VLOOKUP(VALUE(LEFT(C269, FIND(" -", C269)-1)), Supervisores!A:D, 4, FALSE)</f>
        <v>18183</v>
      </c>
    </row>
    <row r="270" spans="1:8" x14ac:dyDescent="0.25">
      <c r="A270" s="2">
        <v>18182</v>
      </c>
      <c r="B270" s="2" t="s">
        <v>103</v>
      </c>
      <c r="C270" s="2" t="s">
        <v>115</v>
      </c>
      <c r="D270" s="3">
        <v>45689</v>
      </c>
      <c r="E270" s="2">
        <v>20</v>
      </c>
      <c r="F270" s="2">
        <v>76.580000000000027</v>
      </c>
      <c r="G270" s="2">
        <v>3986.7732000000005</v>
      </c>
      <c r="H270" s="2">
        <f>VLOOKUP(VALUE(LEFT(C270, FIND(" -", C270)-1)), Supervisores!A:D, 4, FALSE)</f>
        <v>61</v>
      </c>
    </row>
    <row r="271" spans="1:8" x14ac:dyDescent="0.25">
      <c r="A271" s="2">
        <v>18182</v>
      </c>
      <c r="B271" s="2" t="s">
        <v>103</v>
      </c>
      <c r="C271" s="2" t="s">
        <v>116</v>
      </c>
      <c r="D271" s="3">
        <v>45689</v>
      </c>
      <c r="E271" s="2">
        <v>10</v>
      </c>
      <c r="F271" s="2">
        <v>173.29059999999998</v>
      </c>
      <c r="G271" s="2">
        <v>17622.549180000002</v>
      </c>
      <c r="H271" s="2">
        <f>VLOOKUP(VALUE(LEFT(C271, FIND(" -", C271)-1)), Supervisores!A:D, 4, FALSE)</f>
        <v>18183</v>
      </c>
    </row>
    <row r="272" spans="1:8" x14ac:dyDescent="0.25">
      <c r="A272" s="2">
        <v>18182</v>
      </c>
      <c r="B272" s="2" t="s">
        <v>103</v>
      </c>
      <c r="C272" s="2" t="s">
        <v>117</v>
      </c>
      <c r="D272" s="3">
        <v>45689</v>
      </c>
      <c r="E272" s="2">
        <v>32</v>
      </c>
      <c r="F272" s="2">
        <v>292.08789999999999</v>
      </c>
      <c r="G272" s="2">
        <v>12085.831099999999</v>
      </c>
      <c r="H272" s="2">
        <f>VLOOKUP(VALUE(LEFT(C272, FIND(" -", C272)-1)), Supervisores!A:D, 4, FALSE)</f>
        <v>61</v>
      </c>
    </row>
    <row r="273" spans="1:8" x14ac:dyDescent="0.25">
      <c r="A273" s="2">
        <v>18182</v>
      </c>
      <c r="B273" s="2" t="s">
        <v>103</v>
      </c>
      <c r="C273" s="2" t="s">
        <v>118</v>
      </c>
      <c r="D273" s="3">
        <v>45689</v>
      </c>
      <c r="E273" s="2">
        <v>13</v>
      </c>
      <c r="F273" s="2">
        <v>6827.0094999999992</v>
      </c>
      <c r="G273" s="2">
        <v>232080.01197999992</v>
      </c>
      <c r="H273" s="2">
        <f>VLOOKUP(VALUE(LEFT(C273, FIND(" -", C273)-1)), Supervisores!A:D, 4, FALSE)</f>
        <v>61</v>
      </c>
    </row>
    <row r="274" spans="1:8" x14ac:dyDescent="0.25">
      <c r="A274" s="2">
        <v>18182</v>
      </c>
      <c r="B274" s="2" t="s">
        <v>103</v>
      </c>
      <c r="C274" s="2" t="s">
        <v>119</v>
      </c>
      <c r="D274" s="3">
        <v>45689</v>
      </c>
      <c r="E274" s="2">
        <v>52</v>
      </c>
      <c r="F274" s="2">
        <v>584.27209999999991</v>
      </c>
      <c r="G274" s="2">
        <v>30497.379070000003</v>
      </c>
      <c r="H274" s="2">
        <f>VLOOKUP(VALUE(LEFT(C274, FIND(" -", C274)-1)), Supervisores!A:D, 4, FALSE)</f>
        <v>18183</v>
      </c>
    </row>
    <row r="275" spans="1:8" x14ac:dyDescent="0.25">
      <c r="A275" s="2">
        <v>18182</v>
      </c>
      <c r="B275" s="2" t="s">
        <v>103</v>
      </c>
      <c r="C275" s="2" t="s">
        <v>120</v>
      </c>
      <c r="D275" s="3">
        <v>45689</v>
      </c>
      <c r="E275" s="2">
        <v>23</v>
      </c>
      <c r="F275" s="2">
        <v>376.82759999999996</v>
      </c>
      <c r="G275" s="2">
        <v>21612.080539999999</v>
      </c>
      <c r="H275" s="2">
        <f>VLOOKUP(VALUE(LEFT(C275, FIND(" -", C275)-1)), Supervisores!A:D, 4, FALSE)</f>
        <v>19151</v>
      </c>
    </row>
    <row r="276" spans="1:8" x14ac:dyDescent="0.25">
      <c r="A276" s="2">
        <v>18182</v>
      </c>
      <c r="B276" s="2" t="s">
        <v>103</v>
      </c>
      <c r="C276" s="2" t="s">
        <v>121</v>
      </c>
      <c r="D276" s="3">
        <v>45689</v>
      </c>
      <c r="E276" s="2">
        <v>11</v>
      </c>
      <c r="F276" s="2">
        <v>49.064</v>
      </c>
      <c r="G276" s="2">
        <v>2454.2738800000002</v>
      </c>
      <c r="H276" s="2">
        <f>VLOOKUP(VALUE(LEFT(C276, FIND(" -", C276)-1)), Supervisores!A:D, 4, FALSE)</f>
        <v>61</v>
      </c>
    </row>
    <row r="277" spans="1:8" x14ac:dyDescent="0.25">
      <c r="A277" s="2">
        <v>18182</v>
      </c>
      <c r="B277" s="2" t="s">
        <v>103</v>
      </c>
      <c r="C277" s="2" t="s">
        <v>122</v>
      </c>
      <c r="D277" s="3">
        <v>45689</v>
      </c>
      <c r="E277" s="2">
        <v>7</v>
      </c>
      <c r="F277" s="2">
        <v>43.317999999999998</v>
      </c>
      <c r="G277" s="2">
        <v>2244.4539</v>
      </c>
      <c r="H277" s="2">
        <f>VLOOKUP(VALUE(LEFT(C277, FIND(" -", C277)-1)), Supervisores!A:D, 4, FALSE)</f>
        <v>19151</v>
      </c>
    </row>
    <row r="278" spans="1:8" x14ac:dyDescent="0.25">
      <c r="A278" s="2">
        <v>18182</v>
      </c>
      <c r="B278" s="2" t="s">
        <v>103</v>
      </c>
      <c r="C278" s="2" t="s">
        <v>124</v>
      </c>
      <c r="D278" s="3">
        <v>45689</v>
      </c>
      <c r="E278" s="2">
        <v>18</v>
      </c>
      <c r="F278" s="2">
        <v>123.18600000000002</v>
      </c>
      <c r="G278" s="2">
        <v>4416.9014400000005</v>
      </c>
      <c r="H278" s="2">
        <f>VLOOKUP(VALUE(LEFT(C278, FIND(" -", C278)-1)), Supervisores!A:D, 4, FALSE)</f>
        <v>18183</v>
      </c>
    </row>
    <row r="279" spans="1:8" x14ac:dyDescent="0.25">
      <c r="A279" s="2">
        <v>18182</v>
      </c>
      <c r="B279" s="2" t="s">
        <v>103</v>
      </c>
      <c r="C279" s="2" t="s">
        <v>125</v>
      </c>
      <c r="D279" s="3">
        <v>45689</v>
      </c>
      <c r="E279" s="2">
        <v>8</v>
      </c>
      <c r="F279" s="2">
        <v>60.61</v>
      </c>
      <c r="G279" s="2">
        <v>2840.8079000000002</v>
      </c>
      <c r="H279" s="2">
        <f>VLOOKUP(VALUE(LEFT(C279, FIND(" -", C279)-1)), Supervisores!A:D, 4, FALSE)</f>
        <v>61</v>
      </c>
    </row>
    <row r="280" spans="1:8" x14ac:dyDescent="0.25">
      <c r="A280" s="2">
        <v>18182</v>
      </c>
      <c r="B280" s="2" t="s">
        <v>103</v>
      </c>
      <c r="C280" s="2" t="s">
        <v>126</v>
      </c>
      <c r="D280" s="3">
        <v>45689</v>
      </c>
      <c r="E280" s="2">
        <v>31</v>
      </c>
      <c r="F280" s="2">
        <v>340.55399999999992</v>
      </c>
      <c r="G280" s="2">
        <v>10737.865460000005</v>
      </c>
      <c r="H280" s="2">
        <f>VLOOKUP(VALUE(LEFT(C280, FIND(" -", C280)-1)), Supervisores!A:D, 4, FALSE)</f>
        <v>18183</v>
      </c>
    </row>
    <row r="281" spans="1:8" x14ac:dyDescent="0.25">
      <c r="A281" s="2">
        <v>18182</v>
      </c>
      <c r="B281" s="2" t="s">
        <v>103</v>
      </c>
      <c r="C281" s="2" t="s">
        <v>127</v>
      </c>
      <c r="D281" s="3">
        <v>45689</v>
      </c>
      <c r="E281" s="2">
        <v>10</v>
      </c>
      <c r="F281" s="2">
        <v>39.641999999999996</v>
      </c>
      <c r="G281" s="2">
        <v>2199.8950799999993</v>
      </c>
      <c r="H281" s="2">
        <f>VLOOKUP(VALUE(LEFT(C281, FIND(" -", C281)-1)), Supervisores!A:D, 4, FALSE)</f>
        <v>19151</v>
      </c>
    </row>
    <row r="282" spans="1:8" x14ac:dyDescent="0.25">
      <c r="A282" s="2">
        <v>18182</v>
      </c>
      <c r="B282" s="2" t="s">
        <v>103</v>
      </c>
      <c r="C282" s="2" t="s">
        <v>128</v>
      </c>
      <c r="D282" s="3">
        <v>45689</v>
      </c>
      <c r="E282" s="2">
        <v>17</v>
      </c>
      <c r="F282" s="2">
        <v>224.52320000000006</v>
      </c>
      <c r="G282" s="2">
        <v>9864.715259999999</v>
      </c>
      <c r="H282" s="2">
        <f>VLOOKUP(VALUE(LEFT(C282, FIND(" -", C282)-1)), Supervisores!A:D, 4, FALSE)</f>
        <v>18183</v>
      </c>
    </row>
    <row r="283" spans="1:8" x14ac:dyDescent="0.25">
      <c r="A283" s="2">
        <v>18182</v>
      </c>
      <c r="B283" s="2" t="s">
        <v>103</v>
      </c>
      <c r="C283" s="2" t="s">
        <v>129</v>
      </c>
      <c r="D283" s="3">
        <v>45689</v>
      </c>
      <c r="E283" s="2">
        <v>10</v>
      </c>
      <c r="F283" s="2">
        <v>138.30250000000001</v>
      </c>
      <c r="G283" s="2">
        <v>5011.4527699999999</v>
      </c>
      <c r="H283" s="2">
        <f>VLOOKUP(VALUE(LEFT(C283, FIND(" -", C283)-1)), Supervisores!A:D, 4, FALSE)</f>
        <v>61</v>
      </c>
    </row>
    <row r="284" spans="1:8" x14ac:dyDescent="0.25">
      <c r="A284" s="2">
        <v>18182</v>
      </c>
      <c r="B284" s="2" t="s">
        <v>103</v>
      </c>
      <c r="C284" s="2" t="s">
        <v>130</v>
      </c>
      <c r="D284" s="3">
        <v>45689</v>
      </c>
      <c r="E284" s="2">
        <v>19</v>
      </c>
      <c r="F284" s="2">
        <v>150.006</v>
      </c>
      <c r="G284" s="2">
        <v>6152.1787800000002</v>
      </c>
      <c r="H284" s="2">
        <f>VLOOKUP(VALUE(LEFT(C284, FIND(" -", C284)-1)), Supervisores!A:D, 4, FALSE)</f>
        <v>18183</v>
      </c>
    </row>
    <row r="285" spans="1:8" x14ac:dyDescent="0.25">
      <c r="A285" s="2">
        <v>18182</v>
      </c>
      <c r="B285" s="2" t="s">
        <v>103</v>
      </c>
      <c r="C285" s="2" t="s">
        <v>131</v>
      </c>
      <c r="D285" s="3">
        <v>45689</v>
      </c>
      <c r="E285" s="2">
        <v>15</v>
      </c>
      <c r="F285" s="2">
        <v>75.762</v>
      </c>
      <c r="G285" s="2">
        <v>3438.2650000000003</v>
      </c>
      <c r="H285" s="2">
        <f>VLOOKUP(VALUE(LEFT(C285, FIND(" -", C285)-1)), Supervisores!A:D, 4, FALSE)</f>
        <v>18183</v>
      </c>
    </row>
    <row r="286" spans="1:8" x14ac:dyDescent="0.25">
      <c r="A286" s="2">
        <v>18182</v>
      </c>
      <c r="B286" s="2" t="s">
        <v>103</v>
      </c>
      <c r="C286" s="2" t="s">
        <v>132</v>
      </c>
      <c r="D286" s="3">
        <v>45689</v>
      </c>
      <c r="E286" s="2">
        <v>12</v>
      </c>
      <c r="F286" s="2">
        <v>28.229999999999993</v>
      </c>
      <c r="G286" s="2">
        <v>1346.9199999999998</v>
      </c>
      <c r="H286" s="2">
        <f>VLOOKUP(VALUE(LEFT(C286, FIND(" -", C286)-1)), Supervisores!A:D, 4, FALSE)</f>
        <v>19151</v>
      </c>
    </row>
    <row r="287" spans="1:8" x14ac:dyDescent="0.25">
      <c r="A287" s="2">
        <v>18274</v>
      </c>
      <c r="B287" s="2" t="s">
        <v>133</v>
      </c>
      <c r="C287" s="2" t="s">
        <v>134</v>
      </c>
      <c r="D287" s="3">
        <v>45689</v>
      </c>
      <c r="E287" s="2">
        <v>6</v>
      </c>
      <c r="F287" s="2">
        <v>24.765699999999999</v>
      </c>
      <c r="G287" s="2">
        <v>2325.6934300000003</v>
      </c>
      <c r="H287" s="2">
        <f>VLOOKUP(VALUE(LEFT(C287, FIND(" -", C287)-1)), Supervisores!A:D, 4, FALSE)</f>
        <v>18274</v>
      </c>
    </row>
    <row r="288" spans="1:8" x14ac:dyDescent="0.25">
      <c r="A288" s="2">
        <v>18274</v>
      </c>
      <c r="B288" s="2" t="s">
        <v>133</v>
      </c>
      <c r="C288" s="2" t="s">
        <v>135</v>
      </c>
      <c r="D288" s="3">
        <v>45689</v>
      </c>
      <c r="E288" s="2">
        <v>48</v>
      </c>
      <c r="F288" s="2">
        <v>806.87079999999992</v>
      </c>
      <c r="G288" s="2">
        <v>38801.465060000017</v>
      </c>
      <c r="H288" s="2">
        <f>VLOOKUP(VALUE(LEFT(C288, FIND(" -", C288)-1)), Supervisores!A:D, 4, FALSE)</f>
        <v>18274</v>
      </c>
    </row>
    <row r="289" spans="1:8" x14ac:dyDescent="0.25">
      <c r="A289" s="2">
        <v>18519</v>
      </c>
      <c r="B289" s="2" t="s">
        <v>136</v>
      </c>
      <c r="C289" s="2" t="s">
        <v>137</v>
      </c>
      <c r="D289" s="3">
        <v>45689</v>
      </c>
      <c r="E289" s="2">
        <v>16</v>
      </c>
      <c r="F289" s="2">
        <v>218.51546000000002</v>
      </c>
      <c r="G289" s="2">
        <v>8671.9058600000026</v>
      </c>
      <c r="H289" s="2">
        <f>VLOOKUP(VALUE(LEFT(C289, FIND(" -", C289)-1)), Supervisores!A:D, 4, FALSE)</f>
        <v>19591</v>
      </c>
    </row>
    <row r="290" spans="1:8" x14ac:dyDescent="0.25">
      <c r="A290" s="2">
        <v>18519</v>
      </c>
      <c r="B290" s="2" t="s">
        <v>136</v>
      </c>
      <c r="C290" s="2" t="s">
        <v>138</v>
      </c>
      <c r="D290" s="3">
        <v>45689</v>
      </c>
      <c r="E290" s="2">
        <v>6</v>
      </c>
      <c r="F290" s="2">
        <v>24.05</v>
      </c>
      <c r="G290" s="2">
        <v>1102.1373000000001</v>
      </c>
      <c r="H290" s="2">
        <f>VLOOKUP(VALUE(LEFT(C290, FIND(" -", C290)-1)), Supervisores!A:D, 4, FALSE)</f>
        <v>18697</v>
      </c>
    </row>
    <row r="291" spans="1:8" x14ac:dyDescent="0.25">
      <c r="A291" s="2">
        <v>18519</v>
      </c>
      <c r="B291" s="2" t="s">
        <v>136</v>
      </c>
      <c r="C291" s="2" t="s">
        <v>139</v>
      </c>
      <c r="D291" s="3">
        <v>45689</v>
      </c>
      <c r="E291" s="2">
        <v>9</v>
      </c>
      <c r="F291" s="2">
        <v>60.108559999999997</v>
      </c>
      <c r="G291" s="2">
        <v>2216.8202999999999</v>
      </c>
      <c r="H291" s="2">
        <f>VLOOKUP(VALUE(LEFT(C291, FIND(" -", C291)-1)), Supervisores!A:D, 4, FALSE)</f>
        <v>19591</v>
      </c>
    </row>
    <row r="292" spans="1:8" x14ac:dyDescent="0.25">
      <c r="A292" s="2">
        <v>18519</v>
      </c>
      <c r="B292" s="2" t="s">
        <v>136</v>
      </c>
      <c r="C292" s="2" t="s">
        <v>140</v>
      </c>
      <c r="D292" s="3">
        <v>45689</v>
      </c>
      <c r="E292" s="2">
        <v>30</v>
      </c>
      <c r="F292" s="2">
        <v>548.36069999999995</v>
      </c>
      <c r="G292" s="2">
        <v>27191.652029999997</v>
      </c>
      <c r="H292" s="2">
        <f>VLOOKUP(VALUE(LEFT(C292, FIND(" -", C292)-1)), Supervisores!A:D, 4, FALSE)</f>
        <v>19591</v>
      </c>
    </row>
    <row r="293" spans="1:8" x14ac:dyDescent="0.25">
      <c r="A293" s="2">
        <v>18519</v>
      </c>
      <c r="B293" s="2" t="s">
        <v>136</v>
      </c>
      <c r="C293" s="2" t="s">
        <v>141</v>
      </c>
      <c r="D293" s="3">
        <v>45689</v>
      </c>
      <c r="E293" s="2">
        <v>9</v>
      </c>
      <c r="F293" s="2">
        <v>29.95</v>
      </c>
      <c r="G293" s="2">
        <v>1593.33</v>
      </c>
      <c r="H293" s="2">
        <f>VLOOKUP(VALUE(LEFT(C293, FIND(" -", C293)-1)), Supervisores!A:D, 4, FALSE)</f>
        <v>18697</v>
      </c>
    </row>
    <row r="294" spans="1:8" x14ac:dyDescent="0.25">
      <c r="A294" s="2">
        <v>18519</v>
      </c>
      <c r="B294" s="2" t="s">
        <v>136</v>
      </c>
      <c r="C294" s="2" t="s">
        <v>142</v>
      </c>
      <c r="D294" s="3">
        <v>45689</v>
      </c>
      <c r="E294" s="2">
        <v>9</v>
      </c>
      <c r="F294" s="2">
        <v>117.90100000000001</v>
      </c>
      <c r="G294" s="2">
        <v>6320.4064999999991</v>
      </c>
      <c r="H294" s="2">
        <f>VLOOKUP(VALUE(LEFT(C294, FIND(" -", C294)-1)), Supervisores!A:D, 4, FALSE)</f>
        <v>19591</v>
      </c>
    </row>
    <row r="295" spans="1:8" x14ac:dyDescent="0.25">
      <c r="A295" s="2">
        <v>18519</v>
      </c>
      <c r="B295" s="2" t="s">
        <v>136</v>
      </c>
      <c r="C295" s="2" t="s">
        <v>143</v>
      </c>
      <c r="D295" s="3">
        <v>45689</v>
      </c>
      <c r="E295" s="2">
        <v>14</v>
      </c>
      <c r="F295" s="2">
        <v>55.833999999999996</v>
      </c>
      <c r="G295" s="2">
        <v>2999.8133499999999</v>
      </c>
      <c r="H295" s="2">
        <f>VLOOKUP(VALUE(LEFT(C295, FIND(" -", C295)-1)), Supervisores!A:D, 4, FALSE)</f>
        <v>18697</v>
      </c>
    </row>
    <row r="296" spans="1:8" x14ac:dyDescent="0.25">
      <c r="A296" s="2">
        <v>18519</v>
      </c>
      <c r="B296" s="2" t="s">
        <v>136</v>
      </c>
      <c r="C296" s="2" t="s">
        <v>144</v>
      </c>
      <c r="D296" s="3">
        <v>45689</v>
      </c>
      <c r="E296" s="2">
        <v>6</v>
      </c>
      <c r="F296" s="2">
        <v>29.841999999999999</v>
      </c>
      <c r="G296" s="2">
        <v>1588.5159999999998</v>
      </c>
      <c r="H296" s="2">
        <f>VLOOKUP(VALUE(LEFT(C296, FIND(" -", C296)-1)), Supervisores!A:D, 4, FALSE)</f>
        <v>18697</v>
      </c>
    </row>
    <row r="297" spans="1:8" x14ac:dyDescent="0.25">
      <c r="A297" s="2">
        <v>18519</v>
      </c>
      <c r="B297" s="2" t="s">
        <v>136</v>
      </c>
      <c r="C297" s="2" t="s">
        <v>145</v>
      </c>
      <c r="D297" s="3">
        <v>45689</v>
      </c>
      <c r="E297" s="2">
        <v>5</v>
      </c>
      <c r="F297" s="2">
        <v>13.176</v>
      </c>
      <c r="G297" s="2">
        <v>716.17525999999998</v>
      </c>
      <c r="H297" s="2">
        <f>VLOOKUP(VALUE(LEFT(C297, FIND(" -", C297)-1)), Supervisores!A:D, 4, FALSE)</f>
        <v>18697</v>
      </c>
    </row>
    <row r="298" spans="1:8" x14ac:dyDescent="0.25">
      <c r="A298" s="2">
        <v>18519</v>
      </c>
      <c r="B298" s="2" t="s">
        <v>136</v>
      </c>
      <c r="C298" s="2" t="s">
        <v>146</v>
      </c>
      <c r="D298" s="3">
        <v>45689</v>
      </c>
      <c r="E298" s="2">
        <v>4</v>
      </c>
      <c r="F298" s="2">
        <v>7.06</v>
      </c>
      <c r="G298" s="2">
        <v>386.98</v>
      </c>
      <c r="H298" s="2">
        <f>VLOOKUP(VALUE(LEFT(C298, FIND(" -", C298)-1)), Supervisores!A:D, 4, FALSE)</f>
        <v>18697</v>
      </c>
    </row>
    <row r="299" spans="1:8" x14ac:dyDescent="0.25">
      <c r="A299" s="2">
        <v>18519</v>
      </c>
      <c r="B299" s="2" t="s">
        <v>136</v>
      </c>
      <c r="C299" s="2" t="s">
        <v>147</v>
      </c>
      <c r="D299" s="3">
        <v>45689</v>
      </c>
      <c r="E299" s="2">
        <v>15</v>
      </c>
      <c r="F299" s="2">
        <v>104.25349999999999</v>
      </c>
      <c r="G299" s="2">
        <v>6566.9992200000006</v>
      </c>
      <c r="H299" s="2">
        <f>VLOOKUP(VALUE(LEFT(C299, FIND(" -", C299)-1)), Supervisores!A:D, 4, FALSE)</f>
        <v>19591</v>
      </c>
    </row>
    <row r="300" spans="1:8" x14ac:dyDescent="0.25">
      <c r="A300" s="2">
        <v>18519</v>
      </c>
      <c r="B300" s="2" t="s">
        <v>136</v>
      </c>
      <c r="C300" s="2" t="s">
        <v>148</v>
      </c>
      <c r="D300" s="3">
        <v>45689</v>
      </c>
      <c r="E300" s="2">
        <v>5</v>
      </c>
      <c r="F300" s="2">
        <v>14.803799999999999</v>
      </c>
      <c r="G300" s="2">
        <v>896.40975999999989</v>
      </c>
      <c r="H300" s="2">
        <f>VLOOKUP(VALUE(LEFT(C300, FIND(" -", C300)-1)), Supervisores!A:D, 4, FALSE)</f>
        <v>18697</v>
      </c>
    </row>
    <row r="301" spans="1:8" x14ac:dyDescent="0.25">
      <c r="A301" s="2">
        <v>18519</v>
      </c>
      <c r="B301" s="2" t="s">
        <v>136</v>
      </c>
      <c r="C301" s="2" t="s">
        <v>149</v>
      </c>
      <c r="D301" s="3">
        <v>45689</v>
      </c>
      <c r="E301" s="2">
        <v>16</v>
      </c>
      <c r="F301" s="2">
        <v>119.30769999999998</v>
      </c>
      <c r="G301" s="2">
        <v>5065.3686899999993</v>
      </c>
      <c r="H301" s="2">
        <f>VLOOKUP(VALUE(LEFT(C301, FIND(" -", C301)-1)), Supervisores!A:D, 4, FALSE)</f>
        <v>19591</v>
      </c>
    </row>
    <row r="302" spans="1:8" x14ac:dyDescent="0.25">
      <c r="A302" s="2">
        <v>18519</v>
      </c>
      <c r="B302" s="2" t="s">
        <v>136</v>
      </c>
      <c r="C302" s="2" t="s">
        <v>150</v>
      </c>
      <c r="D302" s="3">
        <v>45689</v>
      </c>
      <c r="E302" s="2">
        <v>4</v>
      </c>
      <c r="F302" s="2">
        <v>11.791</v>
      </c>
      <c r="G302" s="2">
        <v>880.39230000000009</v>
      </c>
      <c r="H302" s="2">
        <f>VLOOKUP(VALUE(LEFT(C302, FIND(" -", C302)-1)), Supervisores!A:D, 4, FALSE)</f>
        <v>18697</v>
      </c>
    </row>
    <row r="303" spans="1:8" x14ac:dyDescent="0.25">
      <c r="A303" s="2">
        <v>18519</v>
      </c>
      <c r="B303" s="2" t="s">
        <v>136</v>
      </c>
      <c r="C303" s="2" t="s">
        <v>151</v>
      </c>
      <c r="D303" s="3">
        <v>45689</v>
      </c>
      <c r="E303" s="2">
        <v>4</v>
      </c>
      <c r="F303" s="2">
        <v>35.619999999999997</v>
      </c>
      <c r="G303" s="2">
        <v>1471.3500000000001</v>
      </c>
      <c r="H303" s="2">
        <f>VLOOKUP(VALUE(LEFT(C303, FIND(" -", C303)-1)), Supervisores!A:D, 4, FALSE)</f>
        <v>19591</v>
      </c>
    </row>
    <row r="304" spans="1:8" x14ac:dyDescent="0.25">
      <c r="A304" s="2">
        <v>18519</v>
      </c>
      <c r="B304" s="2" t="s">
        <v>136</v>
      </c>
      <c r="C304" s="2" t="s">
        <v>152</v>
      </c>
      <c r="D304" s="3">
        <v>45689</v>
      </c>
      <c r="E304" s="2">
        <v>2</v>
      </c>
      <c r="F304" s="2">
        <v>3.08</v>
      </c>
      <c r="G304" s="2">
        <v>141.17000000000002</v>
      </c>
      <c r="H304" s="2">
        <f>VLOOKUP(VALUE(LEFT(C304, FIND(" -", C304)-1)), Supervisores!A:D, 4, FALSE)</f>
        <v>18697</v>
      </c>
    </row>
    <row r="305" spans="1:8" x14ac:dyDescent="0.25">
      <c r="A305" s="2">
        <v>18519</v>
      </c>
      <c r="B305" s="2" t="s">
        <v>136</v>
      </c>
      <c r="C305" s="2" t="s">
        <v>153</v>
      </c>
      <c r="D305" s="3">
        <v>45689</v>
      </c>
      <c r="E305" s="2">
        <v>15</v>
      </c>
      <c r="F305" s="2">
        <v>123.56200000000001</v>
      </c>
      <c r="G305" s="2">
        <v>6297.5249599999997</v>
      </c>
      <c r="H305" s="2">
        <f>VLOOKUP(VALUE(LEFT(C305, FIND(" -", C305)-1)), Supervisores!A:D, 4, FALSE)</f>
        <v>18697</v>
      </c>
    </row>
    <row r="306" spans="1:8" x14ac:dyDescent="0.25">
      <c r="A306" s="2">
        <v>18519</v>
      </c>
      <c r="B306" s="2" t="s">
        <v>136</v>
      </c>
      <c r="C306" s="2" t="s">
        <v>154</v>
      </c>
      <c r="D306" s="3">
        <v>45689</v>
      </c>
      <c r="E306" s="2">
        <v>3</v>
      </c>
      <c r="F306" s="2">
        <v>122.27620000000002</v>
      </c>
      <c r="G306" s="2">
        <v>6320.2144199999993</v>
      </c>
      <c r="H306" s="2">
        <f>VLOOKUP(VALUE(LEFT(C306, FIND(" -", C306)-1)), Supervisores!A:D, 4, FALSE)</f>
        <v>18697</v>
      </c>
    </row>
    <row r="307" spans="1:8" x14ac:dyDescent="0.25">
      <c r="A307" s="2">
        <v>19220</v>
      </c>
      <c r="B307" s="2" t="s">
        <v>160</v>
      </c>
      <c r="C307" s="2" t="s">
        <v>161</v>
      </c>
      <c r="D307" s="3">
        <v>45689</v>
      </c>
      <c r="E307" s="2">
        <v>2</v>
      </c>
      <c r="F307" s="2">
        <v>6.3000000000000007</v>
      </c>
      <c r="G307" s="2">
        <v>300.65999999999997</v>
      </c>
      <c r="H307" s="2">
        <f>VLOOKUP(VALUE(LEFT(C307, FIND(" -", C307)-1)), Supervisores!A:D, 4, FALSE)</f>
        <v>19386</v>
      </c>
    </row>
    <row r="308" spans="1:8" x14ac:dyDescent="0.25">
      <c r="A308" s="2">
        <v>19220</v>
      </c>
      <c r="B308" s="2" t="s">
        <v>160</v>
      </c>
      <c r="C308" s="2" t="s">
        <v>163</v>
      </c>
      <c r="D308" s="3">
        <v>45689</v>
      </c>
      <c r="E308" s="2">
        <v>31</v>
      </c>
      <c r="F308" s="2">
        <v>88.498400000000004</v>
      </c>
      <c r="G308" s="2">
        <v>4224.3486600000006</v>
      </c>
      <c r="H308" s="2">
        <f>VLOOKUP(VALUE(LEFT(C308, FIND(" -", C308)-1)), Supervisores!A:D, 4, FALSE)</f>
        <v>19220</v>
      </c>
    </row>
    <row r="309" spans="1:8" x14ac:dyDescent="0.25">
      <c r="A309" s="2">
        <v>19220</v>
      </c>
      <c r="B309" s="2" t="s">
        <v>160</v>
      </c>
      <c r="C309" s="2" t="s">
        <v>164</v>
      </c>
      <c r="D309" s="3">
        <v>45689</v>
      </c>
      <c r="E309" s="2">
        <v>63</v>
      </c>
      <c r="F309" s="2">
        <v>61.333199999999991</v>
      </c>
      <c r="G309" s="2">
        <v>2238.7867000000006</v>
      </c>
      <c r="H309" s="2">
        <f>VLOOKUP(VALUE(LEFT(C309, FIND(" -", C309)-1)), Supervisores!A:D, 4, FALSE)</f>
        <v>19220</v>
      </c>
    </row>
    <row r="310" spans="1:8" x14ac:dyDescent="0.25">
      <c r="A310" s="2">
        <v>19220</v>
      </c>
      <c r="B310" s="2" t="s">
        <v>160</v>
      </c>
      <c r="C310" s="2" t="s">
        <v>165</v>
      </c>
      <c r="D310" s="3">
        <v>45689</v>
      </c>
      <c r="E310" s="2">
        <v>11</v>
      </c>
      <c r="F310" s="2">
        <v>18.8338</v>
      </c>
      <c r="G310" s="2">
        <v>980.00822000000005</v>
      </c>
      <c r="H310" s="2">
        <f>VLOOKUP(VALUE(LEFT(C310, FIND(" -", C310)-1)), Supervisores!A:D, 4, FALSE)</f>
        <v>19220</v>
      </c>
    </row>
    <row r="311" spans="1:8" x14ac:dyDescent="0.25">
      <c r="A311" s="2">
        <v>19220</v>
      </c>
      <c r="B311" s="2" t="s">
        <v>160</v>
      </c>
      <c r="C311" s="2" t="s">
        <v>166</v>
      </c>
      <c r="D311" s="3">
        <v>45689</v>
      </c>
      <c r="E311" s="2">
        <v>16</v>
      </c>
      <c r="F311" s="2">
        <v>59.670960000000008</v>
      </c>
      <c r="G311" s="2">
        <v>2320.0299199999999</v>
      </c>
      <c r="H311" s="2">
        <f>VLOOKUP(VALUE(LEFT(C311, FIND(" -", C311)-1)), Supervisores!A:D, 4, FALSE)</f>
        <v>19220</v>
      </c>
    </row>
    <row r="312" spans="1:8" x14ac:dyDescent="0.25">
      <c r="A312" s="2">
        <v>19220</v>
      </c>
      <c r="B312" s="2" t="s">
        <v>160</v>
      </c>
      <c r="C312" s="2" t="s">
        <v>168</v>
      </c>
      <c r="D312" s="3">
        <v>45689</v>
      </c>
      <c r="E312" s="2">
        <v>19</v>
      </c>
      <c r="F312" s="2">
        <v>40.408000000000008</v>
      </c>
      <c r="G312" s="2">
        <v>1786.9474799999998</v>
      </c>
      <c r="H312" s="2">
        <f>VLOOKUP(VALUE(LEFT(C312, FIND(" -", C312)-1)), Supervisores!A:D, 4, FALSE)</f>
        <v>19220</v>
      </c>
    </row>
    <row r="313" spans="1:8" x14ac:dyDescent="0.25">
      <c r="A313" s="2">
        <v>19399</v>
      </c>
      <c r="B313" s="2" t="s">
        <v>169</v>
      </c>
      <c r="C313" s="2" t="s">
        <v>170</v>
      </c>
      <c r="D313" s="3">
        <v>45689</v>
      </c>
      <c r="E313" s="2">
        <v>31</v>
      </c>
      <c r="F313" s="2">
        <v>970.84789999999987</v>
      </c>
      <c r="G313" s="2">
        <v>39362.938520000003</v>
      </c>
      <c r="H313" s="2">
        <f>VLOOKUP(VALUE(LEFT(C313, FIND(" -", C313)-1)), Supervisores!A:D, 4, FALSE)</f>
        <v>16342</v>
      </c>
    </row>
    <row r="314" spans="1:8" x14ac:dyDescent="0.25">
      <c r="A314" s="2">
        <v>19399</v>
      </c>
      <c r="B314" s="2" t="s">
        <v>169</v>
      </c>
      <c r="C314" s="2" t="s">
        <v>171</v>
      </c>
      <c r="D314" s="3">
        <v>45689</v>
      </c>
      <c r="E314" s="2">
        <v>8</v>
      </c>
      <c r="F314" s="2">
        <v>38.403999999999996</v>
      </c>
      <c r="G314" s="2">
        <v>2189.87248</v>
      </c>
      <c r="H314" s="2">
        <f>VLOOKUP(VALUE(LEFT(C314, FIND(" -", C314)-1)), Supervisores!A:D, 4, FALSE)</f>
        <v>19399</v>
      </c>
    </row>
    <row r="315" spans="1:8" x14ac:dyDescent="0.25">
      <c r="A315" s="2">
        <v>19399</v>
      </c>
      <c r="B315" s="2" t="s">
        <v>169</v>
      </c>
      <c r="C315" s="2" t="s">
        <v>172</v>
      </c>
      <c r="D315" s="3">
        <v>45689</v>
      </c>
      <c r="E315" s="2">
        <v>18</v>
      </c>
      <c r="F315" s="2">
        <v>92.194599999999994</v>
      </c>
      <c r="G315" s="2">
        <v>4718.152000000001</v>
      </c>
      <c r="H315" s="2">
        <f>VLOOKUP(VALUE(LEFT(C315, FIND(" -", C315)-1)), Supervisores!A:D, 4, FALSE)</f>
        <v>19399</v>
      </c>
    </row>
    <row r="316" spans="1:8" x14ac:dyDescent="0.25">
      <c r="A316" s="2">
        <v>19399</v>
      </c>
      <c r="B316" s="2" t="s">
        <v>169</v>
      </c>
      <c r="C316" s="2" t="s">
        <v>173</v>
      </c>
      <c r="D316" s="3">
        <v>45689</v>
      </c>
      <c r="E316" s="2">
        <v>36</v>
      </c>
      <c r="F316" s="2">
        <v>481.18855999999994</v>
      </c>
      <c r="G316" s="2">
        <v>29227.667120000006</v>
      </c>
      <c r="H316" s="2">
        <f>VLOOKUP(VALUE(LEFT(C316, FIND(" -", C316)-1)), Supervisores!A:D, 4, FALSE)</f>
        <v>19399</v>
      </c>
    </row>
    <row r="317" spans="1:8" x14ac:dyDescent="0.25">
      <c r="A317" s="2">
        <v>19399</v>
      </c>
      <c r="B317" s="2" t="s">
        <v>169</v>
      </c>
      <c r="C317" s="2" t="s">
        <v>174</v>
      </c>
      <c r="D317" s="3">
        <v>45689</v>
      </c>
      <c r="E317" s="2">
        <v>9</v>
      </c>
      <c r="F317" s="2">
        <v>73.983500000000006</v>
      </c>
      <c r="G317" s="2">
        <v>3964.6105399999997</v>
      </c>
      <c r="H317" s="2">
        <f>VLOOKUP(VALUE(LEFT(C317, FIND(" -", C317)-1)), Supervisores!A:D, 4, FALSE)</f>
        <v>19399</v>
      </c>
    </row>
    <row r="318" spans="1:8" x14ac:dyDescent="0.25">
      <c r="A318" s="2">
        <v>19399</v>
      </c>
      <c r="B318" s="2" t="s">
        <v>169</v>
      </c>
      <c r="C318" s="2" t="s">
        <v>175</v>
      </c>
      <c r="D318" s="3">
        <v>45689</v>
      </c>
      <c r="E318" s="2">
        <v>14</v>
      </c>
      <c r="F318" s="2">
        <v>112.872</v>
      </c>
      <c r="G318" s="2">
        <v>4694.4974799999991</v>
      </c>
      <c r="H318" s="2">
        <f>VLOOKUP(VALUE(LEFT(C318, FIND(" -", C318)-1)), Supervisores!A:D, 4, FALSE)</f>
        <v>16342</v>
      </c>
    </row>
    <row r="319" spans="1:8" x14ac:dyDescent="0.25">
      <c r="A319" s="2">
        <v>19399</v>
      </c>
      <c r="B319" s="2" t="s">
        <v>169</v>
      </c>
      <c r="C319" s="2" t="s">
        <v>176</v>
      </c>
      <c r="D319" s="3">
        <v>45689</v>
      </c>
      <c r="E319" s="2">
        <v>18</v>
      </c>
      <c r="F319" s="2">
        <v>161.48930000000004</v>
      </c>
      <c r="G319" s="2">
        <v>11280.135629999999</v>
      </c>
      <c r="H319" s="2">
        <f>VLOOKUP(VALUE(LEFT(C319, FIND(" -", C319)-1)), Supervisores!A:D, 4, FALSE)</f>
        <v>16342</v>
      </c>
    </row>
    <row r="320" spans="1:8" x14ac:dyDescent="0.25">
      <c r="A320" s="2">
        <v>19399</v>
      </c>
      <c r="B320" s="2" t="s">
        <v>169</v>
      </c>
      <c r="C320" s="2" t="s">
        <v>177</v>
      </c>
      <c r="D320" s="3">
        <v>45689</v>
      </c>
      <c r="E320" s="2">
        <v>15</v>
      </c>
      <c r="F320" s="2">
        <v>873.53199999999993</v>
      </c>
      <c r="G320" s="2">
        <v>30061.478020000002</v>
      </c>
      <c r="H320" s="2">
        <f>VLOOKUP(VALUE(LEFT(C320, FIND(" -", C320)-1)), Supervisores!A:D, 4, FALSE)</f>
        <v>16342</v>
      </c>
    </row>
    <row r="321" spans="1:8" x14ac:dyDescent="0.25">
      <c r="A321" s="2">
        <v>19399</v>
      </c>
      <c r="B321" s="2" t="s">
        <v>169</v>
      </c>
      <c r="C321" s="2" t="s">
        <v>178</v>
      </c>
      <c r="D321" s="3">
        <v>45689</v>
      </c>
      <c r="E321" s="2">
        <v>15</v>
      </c>
      <c r="F321" s="2">
        <v>121.5797</v>
      </c>
      <c r="G321" s="2">
        <v>9757.5823300000011</v>
      </c>
      <c r="H321" s="2">
        <f>VLOOKUP(VALUE(LEFT(C321, FIND(" -", C321)-1)), Supervisores!A:D, 4, FALSE)</f>
        <v>19399</v>
      </c>
    </row>
    <row r="322" spans="1:8" x14ac:dyDescent="0.25">
      <c r="A322" s="2">
        <v>19399</v>
      </c>
      <c r="B322" s="2" t="s">
        <v>169</v>
      </c>
      <c r="C322" s="2" t="s">
        <v>179</v>
      </c>
      <c r="D322" s="3">
        <v>45689</v>
      </c>
      <c r="E322" s="2">
        <v>10</v>
      </c>
      <c r="F322" s="2">
        <v>44.602400000000003</v>
      </c>
      <c r="G322" s="2">
        <v>2519.3633999999997</v>
      </c>
      <c r="H322" s="2">
        <f>VLOOKUP(VALUE(LEFT(C322, FIND(" -", C322)-1)), Supervisores!A:D, 4, FALSE)</f>
        <v>19399</v>
      </c>
    </row>
    <row r="323" spans="1:8" x14ac:dyDescent="0.25">
      <c r="A323" s="2">
        <v>19399</v>
      </c>
      <c r="B323" s="2" t="s">
        <v>169</v>
      </c>
      <c r="C323" s="2" t="s">
        <v>180</v>
      </c>
      <c r="D323" s="3">
        <v>45689</v>
      </c>
      <c r="E323" s="2">
        <v>12</v>
      </c>
      <c r="F323" s="2">
        <v>166.024</v>
      </c>
      <c r="G323" s="2">
        <v>8404.6049800000001</v>
      </c>
      <c r="H323" s="2">
        <f>VLOOKUP(VALUE(LEFT(C323, FIND(" -", C323)-1)), Supervisores!A:D, 4, FALSE)</f>
        <v>16342</v>
      </c>
    </row>
    <row r="324" spans="1:8" x14ac:dyDescent="0.25">
      <c r="A324" s="2">
        <v>19399</v>
      </c>
      <c r="B324" s="2" t="s">
        <v>169</v>
      </c>
      <c r="C324" s="2" t="s">
        <v>181</v>
      </c>
      <c r="D324" s="3">
        <v>45689</v>
      </c>
      <c r="E324" s="2">
        <v>5</v>
      </c>
      <c r="F324" s="2">
        <v>560.39</v>
      </c>
      <c r="G324" s="2">
        <v>17380.842499999999</v>
      </c>
      <c r="H324" s="2">
        <f>VLOOKUP(VALUE(LEFT(C324, FIND(" -", C324)-1)), Supervisores!A:D, 4, FALSE)</f>
        <v>16342</v>
      </c>
    </row>
    <row r="325" spans="1:8" x14ac:dyDescent="0.25">
      <c r="A325" s="2">
        <v>19399</v>
      </c>
      <c r="B325" s="2" t="s">
        <v>169</v>
      </c>
      <c r="C325" s="2" t="s">
        <v>182</v>
      </c>
      <c r="D325" s="3">
        <v>45689</v>
      </c>
      <c r="E325" s="2">
        <v>3</v>
      </c>
      <c r="F325" s="2">
        <v>40.799999999999997</v>
      </c>
      <c r="G325" s="2">
        <v>2508</v>
      </c>
      <c r="H325" s="2">
        <f>VLOOKUP(VALUE(LEFT(C325, FIND(" -", C325)-1)), Supervisores!A:D, 4, FALSE)</f>
        <v>16342</v>
      </c>
    </row>
    <row r="326" spans="1:8" x14ac:dyDescent="0.25">
      <c r="A326" s="2">
        <v>19399</v>
      </c>
      <c r="B326" s="2" t="s">
        <v>169</v>
      </c>
      <c r="C326" s="2" t="s">
        <v>183</v>
      </c>
      <c r="D326" s="3">
        <v>45689</v>
      </c>
      <c r="E326" s="2">
        <v>12</v>
      </c>
      <c r="F326" s="2">
        <v>57.962400000000002</v>
      </c>
      <c r="G326" s="2">
        <v>3175.7138399999999</v>
      </c>
      <c r="H326" s="2">
        <f>VLOOKUP(VALUE(LEFT(C326, FIND(" -", C326)-1)), Supervisores!A:D, 4, FALSE)</f>
        <v>19399</v>
      </c>
    </row>
    <row r="327" spans="1:8" x14ac:dyDescent="0.25">
      <c r="A327" s="2">
        <v>19399</v>
      </c>
      <c r="B327" s="2" t="s">
        <v>169</v>
      </c>
      <c r="C327" s="2" t="s">
        <v>185</v>
      </c>
      <c r="D327" s="3">
        <v>45689</v>
      </c>
      <c r="E327" s="2">
        <v>13</v>
      </c>
      <c r="F327" s="2">
        <v>100.44399999999999</v>
      </c>
      <c r="G327" s="2">
        <v>5324.1516199999996</v>
      </c>
      <c r="H327" s="2">
        <f>VLOOKUP(VALUE(LEFT(C327, FIND(" -", C327)-1)), Supervisores!A:D, 4, FALSE)</f>
        <v>19399</v>
      </c>
    </row>
    <row r="328" spans="1:8" x14ac:dyDescent="0.25">
      <c r="A328" s="2">
        <v>19399</v>
      </c>
      <c r="B328" s="2" t="s">
        <v>169</v>
      </c>
      <c r="C328" s="2" t="s">
        <v>186</v>
      </c>
      <c r="D328" s="3">
        <v>45689</v>
      </c>
      <c r="E328" s="2">
        <v>39</v>
      </c>
      <c r="F328" s="2">
        <v>363.58909999999997</v>
      </c>
      <c r="G328" s="2">
        <v>18349.37256</v>
      </c>
      <c r="H328" s="2">
        <f>VLOOKUP(VALUE(LEFT(C328, FIND(" -", C328)-1)), Supervisores!A:D, 4, FALSE)</f>
        <v>19399</v>
      </c>
    </row>
    <row r="329" spans="1:8" x14ac:dyDescent="0.25">
      <c r="A329" s="2">
        <v>19399</v>
      </c>
      <c r="B329" s="2" t="s">
        <v>169</v>
      </c>
      <c r="C329" s="2" t="s">
        <v>187</v>
      </c>
      <c r="D329" s="3">
        <v>45689</v>
      </c>
      <c r="E329" s="2">
        <v>19</v>
      </c>
      <c r="F329" s="2">
        <v>146.77000000000001</v>
      </c>
      <c r="G329" s="2">
        <v>5594.6122999999998</v>
      </c>
      <c r="H329" s="2">
        <f>VLOOKUP(VALUE(LEFT(C329, FIND(" -", C329)-1)), Supervisores!A:D, 4, FALSE)</f>
        <v>19399</v>
      </c>
    </row>
    <row r="330" spans="1:8" x14ac:dyDescent="0.25">
      <c r="A330" s="2">
        <v>19399</v>
      </c>
      <c r="B330" s="2" t="s">
        <v>169</v>
      </c>
      <c r="C330" s="2" t="s">
        <v>188</v>
      </c>
      <c r="D330" s="3">
        <v>45689</v>
      </c>
      <c r="E330" s="2">
        <v>6</v>
      </c>
      <c r="F330" s="2">
        <v>43.189</v>
      </c>
      <c r="G330" s="2">
        <v>2669.38004</v>
      </c>
      <c r="H330" s="2">
        <f>VLOOKUP(VALUE(LEFT(C330, FIND(" -", C330)-1)), Supervisores!A:D, 4, FALSE)</f>
        <v>19399</v>
      </c>
    </row>
    <row r="331" spans="1:8" x14ac:dyDescent="0.25">
      <c r="A331" s="2">
        <v>19399</v>
      </c>
      <c r="B331" s="2" t="s">
        <v>169</v>
      </c>
      <c r="C331" s="2" t="s">
        <v>189</v>
      </c>
      <c r="D331" s="3">
        <v>45689</v>
      </c>
      <c r="E331" s="2">
        <v>7</v>
      </c>
      <c r="F331" s="2">
        <v>15.591600000000001</v>
      </c>
      <c r="G331" s="2">
        <v>928.23696000000007</v>
      </c>
      <c r="H331" s="2">
        <f>VLOOKUP(VALUE(LEFT(C331, FIND(" -", C331)-1)), Supervisores!A:D, 4, FALSE)</f>
        <v>19399</v>
      </c>
    </row>
    <row r="332" spans="1:8" x14ac:dyDescent="0.25">
      <c r="A332" s="2">
        <v>19399</v>
      </c>
      <c r="B332" s="2" t="s">
        <v>169</v>
      </c>
      <c r="C332" s="2" t="s">
        <v>190</v>
      </c>
      <c r="D332" s="3">
        <v>45689</v>
      </c>
      <c r="E332" s="2">
        <v>3</v>
      </c>
      <c r="F332" s="2">
        <v>11.100000000000001</v>
      </c>
      <c r="G332" s="2">
        <v>625.22016000000008</v>
      </c>
      <c r="H332" s="2">
        <f>VLOOKUP(VALUE(LEFT(C332, FIND(" -", C332)-1)), Supervisores!A:D, 4, FALSE)</f>
        <v>16342</v>
      </c>
    </row>
    <row r="333" spans="1:8" x14ac:dyDescent="0.25">
      <c r="A333" s="2">
        <v>19399</v>
      </c>
      <c r="B333" s="2" t="s">
        <v>169</v>
      </c>
      <c r="C333" s="2" t="s">
        <v>191</v>
      </c>
      <c r="D333" s="3">
        <v>45689</v>
      </c>
      <c r="E333" s="2">
        <v>7</v>
      </c>
      <c r="F333" s="2">
        <v>44.254000000000005</v>
      </c>
      <c r="G333" s="2">
        <v>1685.70748</v>
      </c>
      <c r="H333" s="2">
        <f>VLOOKUP(VALUE(LEFT(C333, FIND(" -", C333)-1)), Supervisores!A:D, 4, FALSE)</f>
        <v>15968</v>
      </c>
    </row>
    <row r="334" spans="1:8" x14ac:dyDescent="0.25">
      <c r="A334" s="2">
        <v>19399</v>
      </c>
      <c r="B334" s="2" t="s">
        <v>169</v>
      </c>
      <c r="C334" s="2" t="s">
        <v>192</v>
      </c>
      <c r="D334" s="3">
        <v>45689</v>
      </c>
      <c r="E334" s="2">
        <v>5</v>
      </c>
      <c r="F334" s="2">
        <v>82.055999999999997</v>
      </c>
      <c r="G334" s="2">
        <v>6040.3592399999989</v>
      </c>
      <c r="H334" s="2">
        <f>VLOOKUP(VALUE(LEFT(C334, FIND(" -", C334)-1)), Supervisores!A:D, 4, FALSE)</f>
        <v>19399</v>
      </c>
    </row>
    <row r="335" spans="1:8" x14ac:dyDescent="0.25">
      <c r="A335" s="2">
        <v>19399</v>
      </c>
      <c r="B335" s="2" t="s">
        <v>169</v>
      </c>
      <c r="C335" s="2" t="s">
        <v>194</v>
      </c>
      <c r="D335" s="3">
        <v>45689</v>
      </c>
      <c r="E335" s="2">
        <v>7</v>
      </c>
      <c r="F335" s="2">
        <v>15.524000000000001</v>
      </c>
      <c r="G335" s="2">
        <v>1194.9558000000002</v>
      </c>
      <c r="H335" s="2">
        <f>VLOOKUP(VALUE(LEFT(C335, FIND(" -", C335)-1)), Supervisores!A:D, 4, FALSE)</f>
        <v>15968</v>
      </c>
    </row>
    <row r="336" spans="1:8" x14ac:dyDescent="0.25">
      <c r="A336" s="2">
        <v>19386</v>
      </c>
      <c r="B336" s="2" t="s">
        <v>430</v>
      </c>
      <c r="C336" s="2" t="s">
        <v>8</v>
      </c>
      <c r="D336" s="3">
        <v>45717</v>
      </c>
      <c r="E336" s="2">
        <v>3</v>
      </c>
      <c r="F336" s="2">
        <v>7.1300000000000008</v>
      </c>
      <c r="G336" s="2">
        <v>169.495</v>
      </c>
      <c r="H336" s="2">
        <f>VLOOKUP(VALUE(LEFT(C336, FIND(" -", C336)-1)), Supervisores!A:D, 4, FALSE)</f>
        <v>19386</v>
      </c>
    </row>
    <row r="337" spans="1:8" x14ac:dyDescent="0.25">
      <c r="A337" s="2">
        <v>19386</v>
      </c>
      <c r="B337" s="2" t="s">
        <v>430</v>
      </c>
      <c r="C337" s="2" t="s">
        <v>9</v>
      </c>
      <c r="D337" s="3">
        <v>45717</v>
      </c>
      <c r="E337" s="2">
        <v>6</v>
      </c>
      <c r="F337" s="2">
        <v>16.977399999999999</v>
      </c>
      <c r="G337" s="2">
        <v>1110.2896600000001</v>
      </c>
      <c r="H337" s="2">
        <f>VLOOKUP(VALUE(LEFT(C337, FIND(" -", C337)-1)), Supervisores!A:D, 4, FALSE)</f>
        <v>19386</v>
      </c>
    </row>
    <row r="338" spans="1:8" x14ac:dyDescent="0.25">
      <c r="A338" s="2">
        <v>19386</v>
      </c>
      <c r="B338" s="2" t="s">
        <v>430</v>
      </c>
      <c r="C338" s="2" t="s">
        <v>10</v>
      </c>
      <c r="D338" s="3">
        <v>45717</v>
      </c>
      <c r="E338" s="2">
        <v>1</v>
      </c>
      <c r="F338" s="2">
        <v>0.5</v>
      </c>
      <c r="G338" s="2">
        <v>28.56</v>
      </c>
      <c r="H338" s="2">
        <f>VLOOKUP(VALUE(LEFT(C338, FIND(" -", C338)-1)), Supervisores!A:D, 4, FALSE)</f>
        <v>19386</v>
      </c>
    </row>
    <row r="339" spans="1:8" x14ac:dyDescent="0.25">
      <c r="A339" s="2">
        <v>19386</v>
      </c>
      <c r="B339" s="2" t="s">
        <v>430</v>
      </c>
      <c r="C339" s="2" t="s">
        <v>203</v>
      </c>
      <c r="D339" s="3">
        <v>45717</v>
      </c>
      <c r="E339" s="2">
        <v>1</v>
      </c>
      <c r="F339" s="2">
        <v>0.2</v>
      </c>
      <c r="G339" s="2">
        <v>9.68</v>
      </c>
      <c r="H339" s="2">
        <f>VLOOKUP(VALUE(LEFT(C339, FIND(" -", C339)-1)), Supervisores!A:D, 4, FALSE)</f>
        <v>19386</v>
      </c>
    </row>
    <row r="340" spans="1:8" x14ac:dyDescent="0.25">
      <c r="A340" s="2">
        <v>15810</v>
      </c>
      <c r="B340" s="2" t="s">
        <v>15</v>
      </c>
      <c r="C340" s="2" t="s">
        <v>17</v>
      </c>
      <c r="D340" s="3">
        <v>45717</v>
      </c>
      <c r="E340" s="2">
        <v>12</v>
      </c>
      <c r="F340" s="2">
        <v>56.959999999999994</v>
      </c>
      <c r="G340" s="2">
        <v>2168.2413799999999</v>
      </c>
      <c r="H340" s="2">
        <f>VLOOKUP(VALUE(LEFT(C340, FIND(" -", C340)-1)), Supervisores!A:D, 4, FALSE)</f>
        <v>15810</v>
      </c>
    </row>
    <row r="341" spans="1:8" x14ac:dyDescent="0.25">
      <c r="A341" s="2">
        <v>15810</v>
      </c>
      <c r="B341" s="2" t="s">
        <v>15</v>
      </c>
      <c r="C341" s="2" t="s">
        <v>18</v>
      </c>
      <c r="D341" s="3">
        <v>45717</v>
      </c>
      <c r="E341" s="2">
        <v>1</v>
      </c>
      <c r="F341" s="2">
        <v>4.1440000000000001</v>
      </c>
      <c r="G341" s="2">
        <v>230.93096000000003</v>
      </c>
      <c r="H341" s="2">
        <f>VLOOKUP(VALUE(LEFT(C341, FIND(" -", C341)-1)), Supervisores!A:D, 4, FALSE)</f>
        <v>15810</v>
      </c>
    </row>
    <row r="342" spans="1:8" x14ac:dyDescent="0.25">
      <c r="A342" s="2">
        <v>15810</v>
      </c>
      <c r="B342" s="2" t="s">
        <v>15</v>
      </c>
      <c r="C342" s="2" t="s">
        <v>19</v>
      </c>
      <c r="D342" s="3">
        <v>45717</v>
      </c>
      <c r="E342" s="2">
        <v>7</v>
      </c>
      <c r="F342" s="2">
        <v>30.150000000000006</v>
      </c>
      <c r="G342" s="2">
        <v>948.26999999999987</v>
      </c>
      <c r="H342" s="2">
        <f>VLOOKUP(VALUE(LEFT(C342, FIND(" -", C342)-1)), Supervisores!A:D, 4, FALSE)</f>
        <v>15810</v>
      </c>
    </row>
    <row r="343" spans="1:8" x14ac:dyDescent="0.25">
      <c r="A343" s="2">
        <v>15810</v>
      </c>
      <c r="B343" s="2" t="s">
        <v>15</v>
      </c>
      <c r="C343" s="2" t="s">
        <v>20</v>
      </c>
      <c r="D343" s="3">
        <v>45717</v>
      </c>
      <c r="E343" s="2">
        <v>1</v>
      </c>
      <c r="F343" s="2">
        <v>0.74</v>
      </c>
      <c r="G343" s="2">
        <v>40.290000000000006</v>
      </c>
      <c r="H343" s="2">
        <f>VLOOKUP(VALUE(LEFT(C343, FIND(" -", C343)-1)), Supervisores!A:D, 4, FALSE)</f>
        <v>15810</v>
      </c>
    </row>
    <row r="344" spans="1:8" x14ac:dyDescent="0.25">
      <c r="A344" s="2">
        <v>15843</v>
      </c>
      <c r="B344" s="2" t="s">
        <v>21</v>
      </c>
      <c r="C344" s="2" t="s">
        <v>22</v>
      </c>
      <c r="D344" s="3">
        <v>45717</v>
      </c>
      <c r="E344" s="2">
        <v>22</v>
      </c>
      <c r="F344" s="2">
        <v>248.62400000000002</v>
      </c>
      <c r="G344" s="2">
        <v>10306.24568</v>
      </c>
      <c r="H344" s="2">
        <f>VLOOKUP(VALUE(LEFT(C344, FIND(" -", C344)-1)), Supervisores!A:D, 4, FALSE)</f>
        <v>15843</v>
      </c>
    </row>
    <row r="345" spans="1:8" x14ac:dyDescent="0.25">
      <c r="A345" s="2">
        <v>15843</v>
      </c>
      <c r="B345" s="2" t="s">
        <v>21</v>
      </c>
      <c r="C345" s="2" t="s">
        <v>23</v>
      </c>
      <c r="D345" s="3">
        <v>45717</v>
      </c>
      <c r="E345" s="2">
        <v>59</v>
      </c>
      <c r="F345" s="2">
        <v>514.5745800000002</v>
      </c>
      <c r="G345" s="2">
        <v>21945.649920000007</v>
      </c>
      <c r="H345" s="2">
        <f>VLOOKUP(VALUE(LEFT(C345, FIND(" -", C345)-1)), Supervisores!A:D, 4, FALSE)</f>
        <v>15843</v>
      </c>
    </row>
    <row r="346" spans="1:8" x14ac:dyDescent="0.25">
      <c r="A346" s="2">
        <v>15843</v>
      </c>
      <c r="B346" s="2" t="s">
        <v>21</v>
      </c>
      <c r="C346" s="2" t="s">
        <v>24</v>
      </c>
      <c r="D346" s="3">
        <v>45717</v>
      </c>
      <c r="E346" s="2">
        <v>42</v>
      </c>
      <c r="F346" s="2">
        <v>309.98319999999995</v>
      </c>
      <c r="G346" s="2">
        <v>13494.339019999996</v>
      </c>
      <c r="H346" s="2">
        <f>VLOOKUP(VALUE(LEFT(C346, FIND(" -", C346)-1)), Supervisores!A:D, 4, FALSE)</f>
        <v>15843</v>
      </c>
    </row>
    <row r="347" spans="1:8" x14ac:dyDescent="0.25">
      <c r="A347" s="2">
        <v>15843</v>
      </c>
      <c r="B347" s="2" t="s">
        <v>21</v>
      </c>
      <c r="C347" s="2" t="s">
        <v>25</v>
      </c>
      <c r="D347" s="3">
        <v>45717</v>
      </c>
      <c r="E347" s="2">
        <v>26</v>
      </c>
      <c r="F347" s="2">
        <v>409.81112000000013</v>
      </c>
      <c r="G347" s="2">
        <v>17907.52072</v>
      </c>
      <c r="H347" s="2">
        <f>VLOOKUP(VALUE(LEFT(C347, FIND(" -", C347)-1)), Supervisores!A:D, 4, FALSE)</f>
        <v>15843</v>
      </c>
    </row>
    <row r="348" spans="1:8" x14ac:dyDescent="0.25">
      <c r="A348" s="2">
        <v>15843</v>
      </c>
      <c r="B348" s="2" t="s">
        <v>21</v>
      </c>
      <c r="C348" s="2" t="s">
        <v>26</v>
      </c>
      <c r="D348" s="3">
        <v>45717</v>
      </c>
      <c r="E348" s="2">
        <v>19</v>
      </c>
      <c r="F348" s="2">
        <v>865.74559999999985</v>
      </c>
      <c r="G348" s="2">
        <v>47529.630530000002</v>
      </c>
      <c r="H348" s="2">
        <f>VLOOKUP(VALUE(LEFT(C348, FIND(" -", C348)-1)), Supervisores!A:D, 4, FALSE)</f>
        <v>15843</v>
      </c>
    </row>
    <row r="349" spans="1:8" x14ac:dyDescent="0.25">
      <c r="A349" s="2">
        <v>15843</v>
      </c>
      <c r="B349" s="2" t="s">
        <v>21</v>
      </c>
      <c r="C349" s="2" t="s">
        <v>27</v>
      </c>
      <c r="D349" s="3">
        <v>45717</v>
      </c>
      <c r="E349" s="2">
        <v>32</v>
      </c>
      <c r="F349" s="2">
        <v>482.96400000000006</v>
      </c>
      <c r="G349" s="2">
        <v>14081.432539999998</v>
      </c>
      <c r="H349" s="2">
        <f>VLOOKUP(VALUE(LEFT(C349, FIND(" -", C349)-1)), Supervisores!A:D, 4, FALSE)</f>
        <v>15843</v>
      </c>
    </row>
    <row r="350" spans="1:8" x14ac:dyDescent="0.25">
      <c r="A350" s="2">
        <v>15843</v>
      </c>
      <c r="B350" s="2" t="s">
        <v>21</v>
      </c>
      <c r="C350" s="2" t="s">
        <v>28</v>
      </c>
      <c r="D350" s="3">
        <v>45717</v>
      </c>
      <c r="E350" s="2">
        <v>52</v>
      </c>
      <c r="F350" s="2">
        <v>592.55000000000007</v>
      </c>
      <c r="G350" s="2">
        <v>32152.647799999992</v>
      </c>
      <c r="H350" s="2">
        <f>VLOOKUP(VALUE(LEFT(C350, FIND(" -", C350)-1)), Supervisores!A:D, 4, FALSE)</f>
        <v>15843</v>
      </c>
    </row>
    <row r="351" spans="1:8" x14ac:dyDescent="0.25">
      <c r="A351" s="2">
        <v>15843</v>
      </c>
      <c r="B351" s="2" t="s">
        <v>21</v>
      </c>
      <c r="C351" s="2" t="s">
        <v>29</v>
      </c>
      <c r="D351" s="3">
        <v>45717</v>
      </c>
      <c r="E351" s="2">
        <v>22</v>
      </c>
      <c r="F351" s="2">
        <v>234.45860000000008</v>
      </c>
      <c r="G351" s="2">
        <v>11262.421759999999</v>
      </c>
      <c r="H351" s="2">
        <f>VLOOKUP(VALUE(LEFT(C351, FIND(" -", C351)-1)), Supervisores!A:D, 4, FALSE)</f>
        <v>15843</v>
      </c>
    </row>
    <row r="352" spans="1:8" x14ac:dyDescent="0.25">
      <c r="A352" s="2">
        <v>15843</v>
      </c>
      <c r="B352" s="2" t="s">
        <v>21</v>
      </c>
      <c r="C352" s="2" t="s">
        <v>30</v>
      </c>
      <c r="D352" s="3">
        <v>45717</v>
      </c>
      <c r="E352" s="2">
        <v>35</v>
      </c>
      <c r="F352" s="2">
        <v>539.57539999999995</v>
      </c>
      <c r="G352" s="2">
        <v>20997.993659999996</v>
      </c>
      <c r="H352" s="2">
        <f>VLOOKUP(VALUE(LEFT(C352, FIND(" -", C352)-1)), Supervisores!A:D, 4, FALSE)</f>
        <v>15843</v>
      </c>
    </row>
    <row r="353" spans="1:8" x14ac:dyDescent="0.25">
      <c r="A353" s="2">
        <v>15843</v>
      </c>
      <c r="B353" s="2" t="s">
        <v>21</v>
      </c>
      <c r="C353" s="2" t="s">
        <v>31</v>
      </c>
      <c r="D353" s="3">
        <v>45717</v>
      </c>
      <c r="E353" s="2">
        <v>66</v>
      </c>
      <c r="F353" s="2">
        <v>1896.5213999999999</v>
      </c>
      <c r="G353" s="2">
        <v>63166.217600000018</v>
      </c>
      <c r="H353" s="2">
        <f>VLOOKUP(VALUE(LEFT(C353, FIND(" -", C353)-1)), Supervisores!A:D, 4, FALSE)</f>
        <v>15843</v>
      </c>
    </row>
    <row r="354" spans="1:8" x14ac:dyDescent="0.25">
      <c r="A354" s="2">
        <v>15843</v>
      </c>
      <c r="B354" s="2" t="s">
        <v>21</v>
      </c>
      <c r="C354" s="2" t="s">
        <v>32</v>
      </c>
      <c r="D354" s="3">
        <v>45717</v>
      </c>
      <c r="E354" s="2">
        <v>31</v>
      </c>
      <c r="F354" s="2">
        <v>148.74600000000009</v>
      </c>
      <c r="G354" s="2">
        <v>7030.5479399999977</v>
      </c>
      <c r="H354" s="2">
        <f>VLOOKUP(VALUE(LEFT(C354, FIND(" -", C354)-1)), Supervisores!A:D, 4, FALSE)</f>
        <v>15843</v>
      </c>
    </row>
    <row r="355" spans="1:8" x14ac:dyDescent="0.25">
      <c r="A355" s="2">
        <v>15843</v>
      </c>
      <c r="B355" s="2" t="s">
        <v>21</v>
      </c>
      <c r="C355" s="2" t="s">
        <v>33</v>
      </c>
      <c r="D355" s="3">
        <v>45717</v>
      </c>
      <c r="E355" s="2">
        <v>15</v>
      </c>
      <c r="F355" s="2">
        <v>122.45139999999999</v>
      </c>
      <c r="G355" s="2">
        <v>5416.8490599999996</v>
      </c>
      <c r="H355" s="2">
        <f>VLOOKUP(VALUE(LEFT(C355, FIND(" -", C355)-1)), Supervisores!A:D, 4, FALSE)</f>
        <v>15843</v>
      </c>
    </row>
    <row r="356" spans="1:8" x14ac:dyDescent="0.25">
      <c r="A356" s="2">
        <v>15843</v>
      </c>
      <c r="B356" s="2" t="s">
        <v>21</v>
      </c>
      <c r="C356" s="2" t="s">
        <v>34</v>
      </c>
      <c r="D356" s="3">
        <v>45717</v>
      </c>
      <c r="E356" s="2">
        <v>50</v>
      </c>
      <c r="F356" s="2">
        <v>438.90614000000005</v>
      </c>
      <c r="G356" s="2">
        <v>21573.76661000001</v>
      </c>
      <c r="H356" s="2">
        <f>VLOOKUP(VALUE(LEFT(C356, FIND(" -", C356)-1)), Supervisores!A:D, 4, FALSE)</f>
        <v>15843</v>
      </c>
    </row>
    <row r="357" spans="1:8" x14ac:dyDescent="0.25">
      <c r="A357" s="2">
        <v>15843</v>
      </c>
      <c r="B357" s="2" t="s">
        <v>21</v>
      </c>
      <c r="C357" s="2" t="s">
        <v>35</v>
      </c>
      <c r="D357" s="3">
        <v>45717</v>
      </c>
      <c r="E357" s="2">
        <v>26</v>
      </c>
      <c r="F357" s="2">
        <v>89.561600000000027</v>
      </c>
      <c r="G357" s="2">
        <v>3934.4532800000002</v>
      </c>
      <c r="H357" s="2">
        <f>VLOOKUP(VALUE(LEFT(C357, FIND(" -", C357)-1)), Supervisores!A:D, 4, FALSE)</f>
        <v>15843</v>
      </c>
    </row>
    <row r="358" spans="1:8" x14ac:dyDescent="0.25">
      <c r="A358" s="2">
        <v>15843</v>
      </c>
      <c r="B358" s="2" t="s">
        <v>21</v>
      </c>
      <c r="C358" s="2" t="s">
        <v>36</v>
      </c>
      <c r="D358" s="3">
        <v>45717</v>
      </c>
      <c r="E358" s="2">
        <v>49</v>
      </c>
      <c r="F358" s="2">
        <v>191.88180000000011</v>
      </c>
      <c r="G358" s="2">
        <v>7331.7990800000007</v>
      </c>
      <c r="H358" s="2">
        <f>VLOOKUP(VALUE(LEFT(C358, FIND(" -", C358)-1)), Supervisores!A:D, 4, FALSE)</f>
        <v>15843</v>
      </c>
    </row>
    <row r="359" spans="1:8" x14ac:dyDescent="0.25">
      <c r="A359" s="2">
        <v>15843</v>
      </c>
      <c r="B359" s="2" t="s">
        <v>21</v>
      </c>
      <c r="C359" s="2" t="s">
        <v>37</v>
      </c>
      <c r="D359" s="3">
        <v>45717</v>
      </c>
      <c r="E359" s="2">
        <v>31</v>
      </c>
      <c r="F359" s="2">
        <v>298.19648000000001</v>
      </c>
      <c r="G359" s="2">
        <v>13375.59137</v>
      </c>
      <c r="H359" s="2">
        <f>VLOOKUP(VALUE(LEFT(C359, FIND(" -", C359)-1)), Supervisores!A:D, 4, FALSE)</f>
        <v>15843</v>
      </c>
    </row>
    <row r="360" spans="1:8" x14ac:dyDescent="0.25">
      <c r="A360" s="2">
        <v>15843</v>
      </c>
      <c r="B360" s="2" t="s">
        <v>21</v>
      </c>
      <c r="C360" s="2" t="s">
        <v>38</v>
      </c>
      <c r="D360" s="3">
        <v>45717</v>
      </c>
      <c r="E360" s="2">
        <v>33</v>
      </c>
      <c r="F360" s="2">
        <v>270.91300000000007</v>
      </c>
      <c r="G360" s="2">
        <v>12676.02594</v>
      </c>
      <c r="H360" s="2">
        <f>VLOOKUP(VALUE(LEFT(C360, FIND(" -", C360)-1)), Supervisores!A:D, 4, FALSE)</f>
        <v>15843</v>
      </c>
    </row>
    <row r="361" spans="1:8" x14ac:dyDescent="0.25">
      <c r="A361" s="2">
        <v>15843</v>
      </c>
      <c r="B361" s="2" t="s">
        <v>21</v>
      </c>
      <c r="C361" s="2" t="s">
        <v>39</v>
      </c>
      <c r="D361" s="3">
        <v>45717</v>
      </c>
      <c r="E361" s="2">
        <v>13</v>
      </c>
      <c r="F361" s="2">
        <v>44.042000000000002</v>
      </c>
      <c r="G361" s="2">
        <v>1348.5682400000001</v>
      </c>
      <c r="H361" s="2">
        <f>VLOOKUP(VALUE(LEFT(C361, FIND(" -", C361)-1)), Supervisores!A:D, 4, FALSE)</f>
        <v>15843</v>
      </c>
    </row>
    <row r="362" spans="1:8" x14ac:dyDescent="0.25">
      <c r="A362" s="2">
        <v>15843</v>
      </c>
      <c r="B362" s="2" t="s">
        <v>21</v>
      </c>
      <c r="C362" s="2" t="s">
        <v>40</v>
      </c>
      <c r="D362" s="3">
        <v>45717</v>
      </c>
      <c r="E362" s="2">
        <v>36</v>
      </c>
      <c r="F362" s="2">
        <v>159.55820000000011</v>
      </c>
      <c r="G362" s="2">
        <v>6910.9931799999986</v>
      </c>
      <c r="H362" s="2">
        <f>VLOOKUP(VALUE(LEFT(C362, FIND(" -", C362)-1)), Supervisores!A:D, 4, FALSE)</f>
        <v>15843</v>
      </c>
    </row>
    <row r="363" spans="1:8" x14ac:dyDescent="0.25">
      <c r="A363" s="2">
        <v>15843</v>
      </c>
      <c r="B363" s="2" t="s">
        <v>21</v>
      </c>
      <c r="C363" s="2" t="s">
        <v>41</v>
      </c>
      <c r="D363" s="3">
        <v>45717</v>
      </c>
      <c r="E363" s="2">
        <v>52</v>
      </c>
      <c r="F363" s="2">
        <v>128.33420000000001</v>
      </c>
      <c r="G363" s="2">
        <v>5719.8977199999981</v>
      </c>
      <c r="H363" s="2">
        <f>VLOOKUP(VALUE(LEFT(C363, FIND(" -", C363)-1)), Supervisores!A:D, 4, FALSE)</f>
        <v>15843</v>
      </c>
    </row>
    <row r="364" spans="1:8" x14ac:dyDescent="0.25">
      <c r="A364" s="2">
        <v>15843</v>
      </c>
      <c r="B364" s="2" t="s">
        <v>21</v>
      </c>
      <c r="C364" s="2" t="s">
        <v>42</v>
      </c>
      <c r="D364" s="3">
        <v>45717</v>
      </c>
      <c r="E364" s="2">
        <v>39</v>
      </c>
      <c r="F364" s="2">
        <v>277.10072000000002</v>
      </c>
      <c r="G364" s="2">
        <v>14790.2052</v>
      </c>
      <c r="H364" s="2">
        <f>VLOOKUP(VALUE(LEFT(C364, FIND(" -", C364)-1)), Supervisores!A:D, 4, FALSE)</f>
        <v>15843</v>
      </c>
    </row>
    <row r="365" spans="1:8" x14ac:dyDescent="0.25">
      <c r="A365" s="2">
        <v>15843</v>
      </c>
      <c r="B365" s="2" t="s">
        <v>21</v>
      </c>
      <c r="C365" s="2" t="s">
        <v>43</v>
      </c>
      <c r="D365" s="3">
        <v>45717</v>
      </c>
      <c r="E365" s="2">
        <v>61</v>
      </c>
      <c r="F365" s="2">
        <v>317.21084000000013</v>
      </c>
      <c r="G365" s="2">
        <v>14008.374260000004</v>
      </c>
      <c r="H365" s="2">
        <f>VLOOKUP(VALUE(LEFT(C365, FIND(" -", C365)-1)), Supervisores!A:D, 4, FALSE)</f>
        <v>15843</v>
      </c>
    </row>
    <row r="366" spans="1:8" x14ac:dyDescent="0.25">
      <c r="A366" s="2">
        <v>15843</v>
      </c>
      <c r="B366" s="2" t="s">
        <v>21</v>
      </c>
      <c r="C366" s="2" t="s">
        <v>44</v>
      </c>
      <c r="D366" s="3">
        <v>45717</v>
      </c>
      <c r="E366" s="2">
        <v>29</v>
      </c>
      <c r="F366" s="2">
        <v>82.84</v>
      </c>
      <c r="G366" s="2">
        <v>3374.29</v>
      </c>
      <c r="H366" s="2">
        <f>VLOOKUP(VALUE(LEFT(C366, FIND(" -", C366)-1)), Supervisores!A:D, 4, FALSE)</f>
        <v>15843</v>
      </c>
    </row>
    <row r="367" spans="1:8" x14ac:dyDescent="0.25">
      <c r="A367" s="2">
        <v>15843</v>
      </c>
      <c r="B367" s="2" t="s">
        <v>21</v>
      </c>
      <c r="C367" s="2" t="s">
        <v>45</v>
      </c>
      <c r="D367" s="3">
        <v>45717</v>
      </c>
      <c r="E367" s="2">
        <v>26</v>
      </c>
      <c r="F367" s="2">
        <v>156.87820000000005</v>
      </c>
      <c r="G367" s="2">
        <v>8242.7587599999988</v>
      </c>
      <c r="H367" s="2">
        <f>VLOOKUP(VALUE(LEFT(C367, FIND(" -", C367)-1)), Supervisores!A:D, 4, FALSE)</f>
        <v>15843</v>
      </c>
    </row>
    <row r="368" spans="1:8" x14ac:dyDescent="0.25">
      <c r="A368" s="2">
        <v>15843</v>
      </c>
      <c r="B368" s="2" t="s">
        <v>21</v>
      </c>
      <c r="C368" s="2" t="s">
        <v>46</v>
      </c>
      <c r="D368" s="3">
        <v>45717</v>
      </c>
      <c r="E368" s="2">
        <v>32</v>
      </c>
      <c r="F368" s="2">
        <v>230.30200000000002</v>
      </c>
      <c r="G368" s="2">
        <v>9024.1468600000007</v>
      </c>
      <c r="H368" s="2">
        <f>VLOOKUP(VALUE(LEFT(C368, FIND(" -", C368)-1)), Supervisores!A:D, 4, FALSE)</f>
        <v>15843</v>
      </c>
    </row>
    <row r="369" spans="1:8" x14ac:dyDescent="0.25">
      <c r="A369" s="2">
        <v>15843</v>
      </c>
      <c r="B369" s="2" t="s">
        <v>21</v>
      </c>
      <c r="C369" s="2" t="s">
        <v>47</v>
      </c>
      <c r="D369" s="3">
        <v>45717</v>
      </c>
      <c r="E369" s="2">
        <v>25</v>
      </c>
      <c r="F369" s="2">
        <v>110.16000000000007</v>
      </c>
      <c r="G369" s="2">
        <v>2492.5700000000002</v>
      </c>
      <c r="H369" s="2">
        <f>VLOOKUP(VALUE(LEFT(C369, FIND(" -", C369)-1)), Supervisores!A:D, 4, FALSE)</f>
        <v>15843</v>
      </c>
    </row>
    <row r="370" spans="1:8" x14ac:dyDescent="0.25">
      <c r="A370" s="2">
        <v>15843</v>
      </c>
      <c r="B370" s="2" t="s">
        <v>21</v>
      </c>
      <c r="C370" s="2" t="s">
        <v>48</v>
      </c>
      <c r="D370" s="3">
        <v>45717</v>
      </c>
      <c r="E370" s="2">
        <v>18</v>
      </c>
      <c r="F370" s="2">
        <v>11.519999999999998</v>
      </c>
      <c r="G370" s="2">
        <v>490.8623</v>
      </c>
      <c r="H370" s="2">
        <f>VLOOKUP(VALUE(LEFT(C370, FIND(" -", C370)-1)), Supervisores!A:D, 4, FALSE)</f>
        <v>15843</v>
      </c>
    </row>
    <row r="371" spans="1:8" x14ac:dyDescent="0.25">
      <c r="A371" s="2">
        <v>15843</v>
      </c>
      <c r="B371" s="2" t="s">
        <v>21</v>
      </c>
      <c r="C371" s="2" t="s">
        <v>49</v>
      </c>
      <c r="D371" s="3">
        <v>45717</v>
      </c>
      <c r="E371" s="2">
        <v>20</v>
      </c>
      <c r="F371" s="2">
        <v>111.4932</v>
      </c>
      <c r="G371" s="2">
        <v>5452.2077600000002</v>
      </c>
      <c r="H371" s="2">
        <f>VLOOKUP(VALUE(LEFT(C371, FIND(" -", C371)-1)), Supervisores!A:D, 4, FALSE)</f>
        <v>15843</v>
      </c>
    </row>
    <row r="372" spans="1:8" x14ac:dyDescent="0.25">
      <c r="A372" s="2">
        <v>15972</v>
      </c>
      <c r="B372" s="2" t="s">
        <v>51</v>
      </c>
      <c r="C372" s="2" t="s">
        <v>52</v>
      </c>
      <c r="D372" s="3">
        <v>45717</v>
      </c>
      <c r="E372" s="2">
        <v>29</v>
      </c>
      <c r="F372" s="2">
        <v>199.89859999999999</v>
      </c>
      <c r="G372" s="2">
        <v>9169.1983799999962</v>
      </c>
      <c r="H372" s="2">
        <f>VLOOKUP(VALUE(LEFT(C372, FIND(" -", C372)-1)), Supervisores!A:D, 4, FALSE)</f>
        <v>15972</v>
      </c>
    </row>
    <row r="373" spans="1:8" x14ac:dyDescent="0.25">
      <c r="A373" s="2">
        <v>15972</v>
      </c>
      <c r="B373" s="2" t="s">
        <v>51</v>
      </c>
      <c r="C373" s="2" t="s">
        <v>53</v>
      </c>
      <c r="D373" s="3">
        <v>45717</v>
      </c>
      <c r="E373" s="2">
        <v>12</v>
      </c>
      <c r="F373" s="2">
        <v>141.80679999999998</v>
      </c>
      <c r="G373" s="2">
        <v>5363.499960000001</v>
      </c>
      <c r="H373" s="2">
        <f>VLOOKUP(VALUE(LEFT(C373, FIND(" -", C373)-1)), Supervisores!A:D, 4, FALSE)</f>
        <v>15972</v>
      </c>
    </row>
    <row r="374" spans="1:8" x14ac:dyDescent="0.25">
      <c r="A374" s="2">
        <v>15972</v>
      </c>
      <c r="B374" s="2" t="s">
        <v>51</v>
      </c>
      <c r="C374" s="2" t="s">
        <v>54</v>
      </c>
      <c r="D374" s="3">
        <v>45717</v>
      </c>
      <c r="E374" s="2">
        <v>18</v>
      </c>
      <c r="F374" s="2">
        <v>206.25240000000002</v>
      </c>
      <c r="G374" s="2">
        <v>7335.2344199999998</v>
      </c>
      <c r="H374" s="2">
        <f>VLOOKUP(VALUE(LEFT(C374, FIND(" -", C374)-1)), Supervisores!A:D, 4, FALSE)</f>
        <v>15972</v>
      </c>
    </row>
    <row r="375" spans="1:8" x14ac:dyDescent="0.25">
      <c r="A375" s="2">
        <v>15972</v>
      </c>
      <c r="B375" s="2" t="s">
        <v>51</v>
      </c>
      <c r="C375" s="2" t="s">
        <v>55</v>
      </c>
      <c r="D375" s="3">
        <v>45717</v>
      </c>
      <c r="E375" s="2">
        <v>19</v>
      </c>
      <c r="F375" s="2">
        <v>206.04130000000001</v>
      </c>
      <c r="G375" s="2">
        <v>9904.5419799999963</v>
      </c>
      <c r="H375" s="2">
        <f>VLOOKUP(VALUE(LEFT(C375, FIND(" -", C375)-1)), Supervisores!A:D, 4, FALSE)</f>
        <v>15972</v>
      </c>
    </row>
    <row r="376" spans="1:8" x14ac:dyDescent="0.25">
      <c r="A376" s="2">
        <v>15972</v>
      </c>
      <c r="B376" s="2" t="s">
        <v>51</v>
      </c>
      <c r="C376" s="2" t="s">
        <v>56</v>
      </c>
      <c r="D376" s="3">
        <v>45717</v>
      </c>
      <c r="E376" s="2">
        <v>10</v>
      </c>
      <c r="F376" s="2">
        <v>43.311999999999998</v>
      </c>
      <c r="G376" s="2">
        <v>2570.7437199999999</v>
      </c>
      <c r="H376" s="2">
        <f>VLOOKUP(VALUE(LEFT(C376, FIND(" -", C376)-1)), Supervisores!A:D, 4, FALSE)</f>
        <v>19202</v>
      </c>
    </row>
    <row r="377" spans="1:8" x14ac:dyDescent="0.25">
      <c r="A377" s="2">
        <v>15972</v>
      </c>
      <c r="B377" s="2" t="s">
        <v>51</v>
      </c>
      <c r="C377" s="2" t="s">
        <v>57</v>
      </c>
      <c r="D377" s="3">
        <v>45717</v>
      </c>
      <c r="E377" s="2">
        <v>36</v>
      </c>
      <c r="F377" s="2">
        <v>215.47399999999999</v>
      </c>
      <c r="G377" s="2">
        <v>9355.358400000001</v>
      </c>
      <c r="H377" s="2">
        <f>VLOOKUP(VALUE(LEFT(C377, FIND(" -", C377)-1)), Supervisores!A:D, 4, FALSE)</f>
        <v>15972</v>
      </c>
    </row>
    <row r="378" spans="1:8" x14ac:dyDescent="0.25">
      <c r="A378" s="2">
        <v>15972</v>
      </c>
      <c r="B378" s="2" t="s">
        <v>51</v>
      </c>
      <c r="C378" s="2" t="s">
        <v>58</v>
      </c>
      <c r="D378" s="3">
        <v>45717</v>
      </c>
      <c r="E378" s="2">
        <v>6</v>
      </c>
      <c r="F378" s="2">
        <v>60.421999999999997</v>
      </c>
      <c r="G378" s="2">
        <v>4220.3545799999993</v>
      </c>
      <c r="H378" s="2">
        <f>VLOOKUP(VALUE(LEFT(C378, FIND(" -", C378)-1)), Supervisores!A:D, 4, FALSE)</f>
        <v>15972</v>
      </c>
    </row>
    <row r="379" spans="1:8" x14ac:dyDescent="0.25">
      <c r="A379" s="2">
        <v>15972</v>
      </c>
      <c r="B379" s="2" t="s">
        <v>51</v>
      </c>
      <c r="C379" s="2" t="s">
        <v>59</v>
      </c>
      <c r="D379" s="3">
        <v>45717</v>
      </c>
      <c r="E379" s="2">
        <v>14</v>
      </c>
      <c r="F379" s="2">
        <v>83.598000000000013</v>
      </c>
      <c r="G379" s="2">
        <v>3447.2015999999994</v>
      </c>
      <c r="H379" s="2">
        <f>VLOOKUP(VALUE(LEFT(C379, FIND(" -", C379)-1)), Supervisores!A:D, 4, FALSE)</f>
        <v>15972</v>
      </c>
    </row>
    <row r="380" spans="1:8" x14ac:dyDescent="0.25">
      <c r="A380" s="2">
        <v>15972</v>
      </c>
      <c r="B380" s="2" t="s">
        <v>51</v>
      </c>
      <c r="C380" s="2" t="s">
        <v>60</v>
      </c>
      <c r="D380" s="3">
        <v>45717</v>
      </c>
      <c r="E380" s="2">
        <v>20</v>
      </c>
      <c r="F380" s="2">
        <v>71.342799999999983</v>
      </c>
      <c r="G380" s="2">
        <v>3810.2245000000003</v>
      </c>
      <c r="H380" s="2">
        <f>VLOOKUP(VALUE(LEFT(C380, FIND(" -", C380)-1)), Supervisores!A:D, 4, FALSE)</f>
        <v>19202</v>
      </c>
    </row>
    <row r="381" spans="1:8" x14ac:dyDescent="0.25">
      <c r="A381" s="2">
        <v>15972</v>
      </c>
      <c r="B381" s="2" t="s">
        <v>51</v>
      </c>
      <c r="C381" s="2" t="s">
        <v>61</v>
      </c>
      <c r="D381" s="3">
        <v>45717</v>
      </c>
      <c r="E381" s="2">
        <v>54</v>
      </c>
      <c r="F381" s="2">
        <v>462.71</v>
      </c>
      <c r="G381" s="2">
        <v>24551.201299999997</v>
      </c>
      <c r="H381" s="2">
        <f>VLOOKUP(VALUE(LEFT(C381, FIND(" -", C381)-1)), Supervisores!A:D, 4, FALSE)</f>
        <v>19202</v>
      </c>
    </row>
    <row r="382" spans="1:8" x14ac:dyDescent="0.25">
      <c r="A382" s="2">
        <v>15972</v>
      </c>
      <c r="B382" s="2" t="s">
        <v>51</v>
      </c>
      <c r="C382" s="2" t="s">
        <v>62</v>
      </c>
      <c r="D382" s="3">
        <v>45717</v>
      </c>
      <c r="E382" s="2">
        <v>29</v>
      </c>
      <c r="F382" s="2">
        <v>163.9812</v>
      </c>
      <c r="G382" s="2">
        <v>8610.8726600000009</v>
      </c>
      <c r="H382" s="2">
        <f>VLOOKUP(VALUE(LEFT(C382, FIND(" -", C382)-1)), Supervisores!A:D, 4, FALSE)</f>
        <v>19202</v>
      </c>
    </row>
    <row r="383" spans="1:8" x14ac:dyDescent="0.25">
      <c r="A383" s="2">
        <v>15972</v>
      </c>
      <c r="B383" s="2" t="s">
        <v>51</v>
      </c>
      <c r="C383" s="2" t="s">
        <v>63</v>
      </c>
      <c r="D383" s="3">
        <v>45717</v>
      </c>
      <c r="E383" s="2">
        <v>9</v>
      </c>
      <c r="F383" s="2">
        <v>30.172000000000001</v>
      </c>
      <c r="G383" s="2">
        <v>1318.0024800000001</v>
      </c>
      <c r="H383" s="2">
        <f>VLOOKUP(VALUE(LEFT(C383, FIND(" -", C383)-1)), Supervisores!A:D, 4, FALSE)</f>
        <v>15972</v>
      </c>
    </row>
    <row r="384" spans="1:8" x14ac:dyDescent="0.25">
      <c r="A384" s="2">
        <v>15972</v>
      </c>
      <c r="B384" s="2" t="s">
        <v>51</v>
      </c>
      <c r="C384" s="2" t="s">
        <v>64</v>
      </c>
      <c r="D384" s="3">
        <v>45717</v>
      </c>
      <c r="E384" s="2">
        <v>33</v>
      </c>
      <c r="F384" s="2">
        <v>538.596</v>
      </c>
      <c r="G384" s="2">
        <v>20692.624740000003</v>
      </c>
      <c r="H384" s="2">
        <f>VLOOKUP(VALUE(LEFT(C384, FIND(" -", C384)-1)), Supervisores!A:D, 4, FALSE)</f>
        <v>19202</v>
      </c>
    </row>
    <row r="385" spans="1:8" x14ac:dyDescent="0.25">
      <c r="A385" s="2">
        <v>15972</v>
      </c>
      <c r="B385" s="2" t="s">
        <v>51</v>
      </c>
      <c r="C385" s="2" t="s">
        <v>65</v>
      </c>
      <c r="D385" s="3">
        <v>45717</v>
      </c>
      <c r="E385" s="2">
        <v>26</v>
      </c>
      <c r="F385" s="2">
        <v>302.572</v>
      </c>
      <c r="G385" s="2">
        <v>10933.307280000001</v>
      </c>
      <c r="H385" s="2">
        <f>VLOOKUP(VALUE(LEFT(C385, FIND(" -", C385)-1)), Supervisores!A:D, 4, FALSE)</f>
        <v>15972</v>
      </c>
    </row>
    <row r="386" spans="1:8" x14ac:dyDescent="0.25">
      <c r="A386" s="2">
        <v>15972</v>
      </c>
      <c r="B386" s="2" t="s">
        <v>51</v>
      </c>
      <c r="C386" s="2" t="s">
        <v>66</v>
      </c>
      <c r="D386" s="3">
        <v>45717</v>
      </c>
      <c r="E386" s="2">
        <v>21</v>
      </c>
      <c r="F386" s="2">
        <v>146.81040000000002</v>
      </c>
      <c r="G386" s="2">
        <v>8838.9269000000004</v>
      </c>
      <c r="H386" s="2">
        <f>VLOOKUP(VALUE(LEFT(C386, FIND(" -", C386)-1)), Supervisores!A:D, 4, FALSE)</f>
        <v>19202</v>
      </c>
    </row>
    <row r="387" spans="1:8" x14ac:dyDescent="0.25">
      <c r="A387" s="2">
        <v>15972</v>
      </c>
      <c r="B387" s="2" t="s">
        <v>51</v>
      </c>
      <c r="C387" s="2" t="s">
        <v>67</v>
      </c>
      <c r="D387" s="3">
        <v>45717</v>
      </c>
      <c r="E387" s="2">
        <v>4</v>
      </c>
      <c r="F387" s="2">
        <v>30.6</v>
      </c>
      <c r="G387" s="2">
        <v>1002.94</v>
      </c>
      <c r="H387" s="2">
        <f>VLOOKUP(VALUE(LEFT(C387, FIND(" -", C387)-1)), Supervisores!A:D, 4, FALSE)</f>
        <v>15972</v>
      </c>
    </row>
    <row r="388" spans="1:8" x14ac:dyDescent="0.25">
      <c r="A388" s="2">
        <v>15972</v>
      </c>
      <c r="B388" s="2" t="s">
        <v>51</v>
      </c>
      <c r="C388" s="2" t="s">
        <v>68</v>
      </c>
      <c r="D388" s="3">
        <v>45717</v>
      </c>
      <c r="E388" s="2">
        <v>28</v>
      </c>
      <c r="F388" s="2">
        <v>1835.8329000000006</v>
      </c>
      <c r="G388" s="2">
        <v>57633.245459999998</v>
      </c>
      <c r="H388" s="2">
        <f>VLOOKUP(VALUE(LEFT(C388, FIND(" -", C388)-1)), Supervisores!A:D, 4, FALSE)</f>
        <v>19202</v>
      </c>
    </row>
    <row r="389" spans="1:8" x14ac:dyDescent="0.25">
      <c r="A389" s="2">
        <v>15972</v>
      </c>
      <c r="B389" s="2" t="s">
        <v>51</v>
      </c>
      <c r="C389" s="2" t="s">
        <v>69</v>
      </c>
      <c r="D389" s="3">
        <v>45717</v>
      </c>
      <c r="E389" s="2">
        <v>10</v>
      </c>
      <c r="F389" s="2">
        <v>67.74799999999999</v>
      </c>
      <c r="G389" s="2">
        <v>2972.1809199999998</v>
      </c>
      <c r="H389" s="2">
        <f>VLOOKUP(VALUE(LEFT(C389, FIND(" -", C389)-1)), Supervisores!A:D, 4, FALSE)</f>
        <v>15972</v>
      </c>
    </row>
    <row r="390" spans="1:8" x14ac:dyDescent="0.25">
      <c r="A390" s="2">
        <v>15972</v>
      </c>
      <c r="B390" s="2" t="s">
        <v>51</v>
      </c>
      <c r="C390" s="2" t="s">
        <v>70</v>
      </c>
      <c r="D390" s="3">
        <v>45717</v>
      </c>
      <c r="E390" s="2">
        <v>19</v>
      </c>
      <c r="F390" s="2">
        <v>147.14920000000001</v>
      </c>
      <c r="G390" s="2">
        <v>7581.0785600000008</v>
      </c>
      <c r="H390" s="2">
        <f>VLOOKUP(VALUE(LEFT(C390, FIND(" -", C390)-1)), Supervisores!A:D, 4, FALSE)</f>
        <v>15972</v>
      </c>
    </row>
    <row r="391" spans="1:8" x14ac:dyDescent="0.25">
      <c r="A391" s="2">
        <v>15972</v>
      </c>
      <c r="B391" s="2" t="s">
        <v>51</v>
      </c>
      <c r="C391" s="2" t="s">
        <v>71</v>
      </c>
      <c r="D391" s="3">
        <v>45717</v>
      </c>
      <c r="E391" s="2">
        <v>23</v>
      </c>
      <c r="F391" s="2">
        <v>280.54620000000006</v>
      </c>
      <c r="G391" s="2">
        <v>13137.35158</v>
      </c>
      <c r="H391" s="2">
        <f>VLOOKUP(VALUE(LEFT(C391, FIND(" -", C391)-1)), Supervisores!A:D, 4, FALSE)</f>
        <v>15972</v>
      </c>
    </row>
    <row r="392" spans="1:8" x14ac:dyDescent="0.25">
      <c r="A392" s="2">
        <v>15972</v>
      </c>
      <c r="B392" s="2" t="s">
        <v>51</v>
      </c>
      <c r="C392" s="2" t="s">
        <v>72</v>
      </c>
      <c r="D392" s="3">
        <v>45717</v>
      </c>
      <c r="E392" s="2">
        <v>25</v>
      </c>
      <c r="F392" s="2">
        <v>123.29599999999996</v>
      </c>
      <c r="G392" s="2">
        <v>7793.8325599999989</v>
      </c>
      <c r="H392" s="2">
        <f>VLOOKUP(VALUE(LEFT(C392, FIND(" -", C392)-1)), Supervisores!A:D, 4, FALSE)</f>
        <v>15972</v>
      </c>
    </row>
    <row r="393" spans="1:8" x14ac:dyDescent="0.25">
      <c r="A393" s="2">
        <v>15972</v>
      </c>
      <c r="B393" s="2" t="s">
        <v>51</v>
      </c>
      <c r="C393" s="2" t="s">
        <v>73</v>
      </c>
      <c r="D393" s="3">
        <v>45717</v>
      </c>
      <c r="E393" s="2">
        <v>17</v>
      </c>
      <c r="F393" s="2">
        <v>171.22400000000005</v>
      </c>
      <c r="G393" s="2">
        <v>6711.2167799999997</v>
      </c>
      <c r="H393" s="2">
        <f>VLOOKUP(VALUE(LEFT(C393, FIND(" -", C393)-1)), Supervisores!A:D, 4, FALSE)</f>
        <v>15972</v>
      </c>
    </row>
    <row r="394" spans="1:8" x14ac:dyDescent="0.25">
      <c r="A394" s="2">
        <v>15972</v>
      </c>
      <c r="B394" s="2" t="s">
        <v>51</v>
      </c>
      <c r="C394" s="2" t="s">
        <v>75</v>
      </c>
      <c r="D394" s="3">
        <v>45717</v>
      </c>
      <c r="E394" s="2">
        <v>18</v>
      </c>
      <c r="F394" s="2">
        <v>489.81799999999993</v>
      </c>
      <c r="G394" s="2">
        <v>17362.905780000001</v>
      </c>
      <c r="H394" s="2">
        <f>VLOOKUP(VALUE(LEFT(C394, FIND(" -", C394)-1)), Supervisores!A:D, 4, FALSE)</f>
        <v>19202</v>
      </c>
    </row>
    <row r="395" spans="1:8" x14ac:dyDescent="0.25">
      <c r="A395" s="2">
        <v>15972</v>
      </c>
      <c r="B395" s="2" t="s">
        <v>51</v>
      </c>
      <c r="C395" s="2" t="s">
        <v>76</v>
      </c>
      <c r="D395" s="3">
        <v>45717</v>
      </c>
      <c r="E395" s="2">
        <v>7</v>
      </c>
      <c r="F395" s="2">
        <v>29.3916</v>
      </c>
      <c r="G395" s="2">
        <v>2411.0079999999994</v>
      </c>
      <c r="H395" s="2">
        <f>VLOOKUP(VALUE(LEFT(C395, FIND(" -", C395)-1)), Supervisores!A:D, 4, FALSE)</f>
        <v>19202</v>
      </c>
    </row>
    <row r="396" spans="1:8" x14ac:dyDescent="0.25">
      <c r="A396" s="2">
        <v>16625</v>
      </c>
      <c r="B396" s="2" t="s">
        <v>79</v>
      </c>
      <c r="C396" s="2" t="s">
        <v>80</v>
      </c>
      <c r="D396" s="3">
        <v>45717</v>
      </c>
      <c r="E396" s="2">
        <v>17</v>
      </c>
      <c r="F396" s="2">
        <v>75.555999999999997</v>
      </c>
      <c r="G396" s="2">
        <v>4080.7767600000002</v>
      </c>
      <c r="H396" s="2">
        <f>VLOOKUP(VALUE(LEFT(C396, FIND(" -", C396)-1)), Supervisores!A:D, 4, FALSE)</f>
        <v>19353</v>
      </c>
    </row>
    <row r="397" spans="1:8" x14ac:dyDescent="0.25">
      <c r="A397" s="2">
        <v>16625</v>
      </c>
      <c r="B397" s="2" t="s">
        <v>79</v>
      </c>
      <c r="C397" s="2" t="s">
        <v>81</v>
      </c>
      <c r="D397" s="3">
        <v>45717</v>
      </c>
      <c r="E397" s="2">
        <v>24</v>
      </c>
      <c r="F397" s="2">
        <v>592.93599999999992</v>
      </c>
      <c r="G397" s="2">
        <v>20774.115399999995</v>
      </c>
      <c r="H397" s="2">
        <f>VLOOKUP(VALUE(LEFT(C397, FIND(" -", C397)-1)), Supervisores!A:D, 4, FALSE)</f>
        <v>19353</v>
      </c>
    </row>
    <row r="398" spans="1:8" x14ac:dyDescent="0.25">
      <c r="A398" s="2">
        <v>16625</v>
      </c>
      <c r="B398" s="2" t="s">
        <v>79</v>
      </c>
      <c r="C398" s="2" t="s">
        <v>82</v>
      </c>
      <c r="D398" s="3">
        <v>45717</v>
      </c>
      <c r="E398" s="2">
        <v>6</v>
      </c>
      <c r="F398" s="2">
        <v>25.155999999999999</v>
      </c>
      <c r="G398" s="2">
        <v>1036.2580599999999</v>
      </c>
      <c r="H398" s="2">
        <f>VLOOKUP(VALUE(LEFT(C398, FIND(" -", C398)-1)), Supervisores!A:D, 4, FALSE)</f>
        <v>19353</v>
      </c>
    </row>
    <row r="399" spans="1:8" x14ac:dyDescent="0.25">
      <c r="A399" s="2">
        <v>16625</v>
      </c>
      <c r="B399" s="2" t="s">
        <v>79</v>
      </c>
      <c r="C399" s="2" t="s">
        <v>83</v>
      </c>
      <c r="D399" s="3">
        <v>45717</v>
      </c>
      <c r="E399" s="2">
        <v>16</v>
      </c>
      <c r="F399" s="2">
        <v>84.305999999999997</v>
      </c>
      <c r="G399" s="2">
        <v>3074.5311200000001</v>
      </c>
      <c r="H399" s="2">
        <f>VLOOKUP(VALUE(LEFT(C399, FIND(" -", C399)-1)), Supervisores!A:D, 4, FALSE)</f>
        <v>19353</v>
      </c>
    </row>
    <row r="400" spans="1:8" x14ac:dyDescent="0.25">
      <c r="A400" s="2">
        <v>16625</v>
      </c>
      <c r="B400" s="2" t="s">
        <v>79</v>
      </c>
      <c r="C400" s="2" t="s">
        <v>84</v>
      </c>
      <c r="D400" s="3">
        <v>45717</v>
      </c>
      <c r="E400" s="2">
        <v>7</v>
      </c>
      <c r="F400" s="2">
        <v>80.745999999999995</v>
      </c>
      <c r="G400" s="2">
        <v>7213.4912000000004</v>
      </c>
      <c r="H400" s="2">
        <f>VLOOKUP(VALUE(LEFT(C400, FIND(" -", C400)-1)), Supervisores!A:D, 4, FALSE)</f>
        <v>19353</v>
      </c>
    </row>
    <row r="401" spans="1:8" x14ac:dyDescent="0.25">
      <c r="A401" s="2">
        <v>16625</v>
      </c>
      <c r="B401" s="2" t="s">
        <v>79</v>
      </c>
      <c r="C401" s="2" t="s">
        <v>86</v>
      </c>
      <c r="D401" s="3">
        <v>45717</v>
      </c>
      <c r="E401" s="2">
        <v>4</v>
      </c>
      <c r="F401" s="2">
        <v>9.3919999999999995</v>
      </c>
      <c r="G401" s="2">
        <v>465.88996000000003</v>
      </c>
      <c r="H401" s="2">
        <f>VLOOKUP(VALUE(LEFT(C401, FIND(" -", C401)-1)), Supervisores!A:D, 4, FALSE)</f>
        <v>19353</v>
      </c>
    </row>
    <row r="402" spans="1:8" x14ac:dyDescent="0.25">
      <c r="A402" s="2">
        <v>16625</v>
      </c>
      <c r="B402" s="2" t="s">
        <v>79</v>
      </c>
      <c r="C402" s="2" t="s">
        <v>87</v>
      </c>
      <c r="D402" s="3">
        <v>45717</v>
      </c>
      <c r="E402" s="2">
        <v>9</v>
      </c>
      <c r="F402" s="2">
        <v>54.003360000000001</v>
      </c>
      <c r="G402" s="2">
        <v>2385.3418799999999</v>
      </c>
      <c r="H402" s="2">
        <f>VLOOKUP(VALUE(LEFT(C402, FIND(" -", C402)-1)), Supervisores!A:D, 4, FALSE)</f>
        <v>19353</v>
      </c>
    </row>
    <row r="403" spans="1:8" x14ac:dyDescent="0.25">
      <c r="A403" s="2">
        <v>16625</v>
      </c>
      <c r="B403" s="2" t="s">
        <v>79</v>
      </c>
      <c r="C403" s="2" t="s">
        <v>88</v>
      </c>
      <c r="D403" s="3">
        <v>45717</v>
      </c>
      <c r="E403" s="2">
        <v>6</v>
      </c>
      <c r="F403" s="2">
        <v>21.6</v>
      </c>
      <c r="G403" s="2">
        <v>1077.4391000000001</v>
      </c>
      <c r="H403" s="2">
        <f>VLOOKUP(VALUE(LEFT(C403, FIND(" -", C403)-1)), Supervisores!A:D, 4, FALSE)</f>
        <v>19353</v>
      </c>
    </row>
    <row r="404" spans="1:8" x14ac:dyDescent="0.25">
      <c r="A404" s="2">
        <v>16625</v>
      </c>
      <c r="B404" s="2" t="s">
        <v>79</v>
      </c>
      <c r="C404" s="2" t="s">
        <v>89</v>
      </c>
      <c r="D404" s="3">
        <v>45717</v>
      </c>
      <c r="E404" s="2">
        <v>21</v>
      </c>
      <c r="F404" s="2">
        <v>148.30000000000004</v>
      </c>
      <c r="G404" s="2">
        <v>6311.7967000000008</v>
      </c>
      <c r="H404" s="2">
        <f>VLOOKUP(VALUE(LEFT(C404, FIND(" -", C404)-1)), Supervisores!A:D, 4, FALSE)</f>
        <v>19353</v>
      </c>
    </row>
    <row r="405" spans="1:8" x14ac:dyDescent="0.25">
      <c r="A405" s="2">
        <v>16625</v>
      </c>
      <c r="B405" s="2" t="s">
        <v>79</v>
      </c>
      <c r="C405" s="2" t="s">
        <v>90</v>
      </c>
      <c r="D405" s="3">
        <v>45717</v>
      </c>
      <c r="E405" s="2">
        <v>5</v>
      </c>
      <c r="F405" s="2">
        <v>7.2271999999999998</v>
      </c>
      <c r="G405" s="2">
        <v>373.00243999999998</v>
      </c>
      <c r="H405" s="2">
        <f>VLOOKUP(VALUE(LEFT(C405, FIND(" -", C405)-1)), Supervisores!A:D, 4, FALSE)</f>
        <v>19353</v>
      </c>
    </row>
    <row r="406" spans="1:8" x14ac:dyDescent="0.25">
      <c r="A406" s="2">
        <v>16625</v>
      </c>
      <c r="B406" s="2" t="s">
        <v>79</v>
      </c>
      <c r="C406" s="2" t="s">
        <v>91</v>
      </c>
      <c r="D406" s="3">
        <v>45717</v>
      </c>
      <c r="E406" s="2">
        <v>8</v>
      </c>
      <c r="F406" s="2">
        <v>110.13999999999999</v>
      </c>
      <c r="G406" s="2">
        <v>4224.8600000000006</v>
      </c>
      <c r="H406" s="2">
        <f>VLOOKUP(VALUE(LEFT(C406, FIND(" -", C406)-1)), Supervisores!A:D, 4, FALSE)</f>
        <v>19353</v>
      </c>
    </row>
    <row r="407" spans="1:8" x14ac:dyDescent="0.25">
      <c r="A407" s="2">
        <v>16625</v>
      </c>
      <c r="B407" s="2" t="s">
        <v>79</v>
      </c>
      <c r="C407" s="2" t="s">
        <v>204</v>
      </c>
      <c r="D407" s="3">
        <v>45717</v>
      </c>
      <c r="E407" s="2">
        <v>7</v>
      </c>
      <c r="F407" s="2">
        <v>62.954000000000001</v>
      </c>
      <c r="G407" s="2">
        <v>4377.0461599999999</v>
      </c>
      <c r="H407" s="2">
        <f>VLOOKUP(VALUE(LEFT(C407, FIND(" -", C407)-1)), Supervisores!A:D, 4, FALSE)</f>
        <v>19353</v>
      </c>
    </row>
    <row r="408" spans="1:8" x14ac:dyDescent="0.25">
      <c r="A408" s="2">
        <v>16625</v>
      </c>
      <c r="B408" s="2" t="s">
        <v>79</v>
      </c>
      <c r="C408" s="2" t="s">
        <v>92</v>
      </c>
      <c r="D408" s="3">
        <v>45717</v>
      </c>
      <c r="E408" s="2">
        <v>7</v>
      </c>
      <c r="F408" s="2">
        <v>13.171999999999999</v>
      </c>
      <c r="G408" s="2">
        <v>690.5010400000001</v>
      </c>
      <c r="H408" s="2">
        <f>VLOOKUP(VALUE(LEFT(C408, FIND(" -", C408)-1)), Supervisores!A:D, 4, FALSE)</f>
        <v>19353</v>
      </c>
    </row>
    <row r="409" spans="1:8" x14ac:dyDescent="0.25">
      <c r="A409" s="2">
        <v>16625</v>
      </c>
      <c r="B409" s="2" t="s">
        <v>79</v>
      </c>
      <c r="C409" s="2" t="s">
        <v>93</v>
      </c>
      <c r="D409" s="3">
        <v>45717</v>
      </c>
      <c r="E409" s="2">
        <v>17</v>
      </c>
      <c r="F409" s="2">
        <v>25.61</v>
      </c>
      <c r="G409" s="2">
        <v>1254.0796800000001</v>
      </c>
      <c r="H409" s="2">
        <f>VLOOKUP(VALUE(LEFT(C409, FIND(" -", C409)-1)), Supervisores!A:D, 4, FALSE)</f>
        <v>19353</v>
      </c>
    </row>
    <row r="410" spans="1:8" x14ac:dyDescent="0.25">
      <c r="A410" s="2">
        <v>16625</v>
      </c>
      <c r="B410" s="2" t="s">
        <v>79</v>
      </c>
      <c r="C410" s="2" t="s">
        <v>207</v>
      </c>
      <c r="D410" s="3">
        <v>45717</v>
      </c>
      <c r="E410" s="2">
        <v>1</v>
      </c>
      <c r="F410" s="2">
        <v>4.6379999999999999</v>
      </c>
      <c r="G410" s="2">
        <v>302.25846000000001</v>
      </c>
      <c r="H410" s="2">
        <f>VLOOKUP(VALUE(LEFT(C410, FIND(" -", C410)-1)), Supervisores!A:D, 4, FALSE)</f>
        <v>18808</v>
      </c>
    </row>
    <row r="411" spans="1:8" x14ac:dyDescent="0.25">
      <c r="A411" s="2">
        <v>16625</v>
      </c>
      <c r="B411" s="2" t="s">
        <v>79</v>
      </c>
      <c r="C411" s="2" t="s">
        <v>208</v>
      </c>
      <c r="D411" s="3">
        <v>45717</v>
      </c>
      <c r="E411" s="2">
        <v>2</v>
      </c>
      <c r="F411" s="2">
        <v>9.2399999999999984</v>
      </c>
      <c r="G411" s="2">
        <v>551.4</v>
      </c>
      <c r="H411" s="2">
        <f>VLOOKUP(VALUE(LEFT(C411, FIND(" -", C411)-1)), Supervisores!A:D, 4, FALSE)</f>
        <v>18808</v>
      </c>
    </row>
    <row r="412" spans="1:8" x14ac:dyDescent="0.25">
      <c r="A412" s="2">
        <v>16625</v>
      </c>
      <c r="B412" s="2" t="s">
        <v>79</v>
      </c>
      <c r="C412" s="2" t="s">
        <v>209</v>
      </c>
      <c r="D412" s="3">
        <v>45717</v>
      </c>
      <c r="E412" s="2">
        <v>4</v>
      </c>
      <c r="F412" s="2">
        <v>31.080000000000002</v>
      </c>
      <c r="G412" s="2">
        <v>1031.29</v>
      </c>
      <c r="H412" s="2">
        <f>VLOOKUP(VALUE(LEFT(C412, FIND(" -", C412)-1)), Supervisores!A:D, 4, FALSE)</f>
        <v>19590</v>
      </c>
    </row>
    <row r="413" spans="1:8" x14ac:dyDescent="0.25">
      <c r="A413" s="2">
        <v>16625</v>
      </c>
      <c r="B413" s="2" t="s">
        <v>79</v>
      </c>
      <c r="C413" s="2" t="s">
        <v>210</v>
      </c>
      <c r="D413" s="3">
        <v>45717</v>
      </c>
      <c r="E413" s="2">
        <v>1</v>
      </c>
      <c r="F413" s="2">
        <v>4.5540000000000003</v>
      </c>
      <c r="G413" s="2">
        <v>272.78460000000001</v>
      </c>
      <c r="H413" s="2">
        <f>VLOOKUP(VALUE(LEFT(C413, FIND(" -", C413)-1)), Supervisores!A:D, 4, FALSE)</f>
        <v>19590</v>
      </c>
    </row>
    <row r="414" spans="1:8" x14ac:dyDescent="0.25">
      <c r="A414" s="2">
        <v>16625</v>
      </c>
      <c r="B414" s="2" t="s">
        <v>79</v>
      </c>
      <c r="C414" s="2" t="s">
        <v>94</v>
      </c>
      <c r="D414" s="3">
        <v>45717</v>
      </c>
      <c r="E414" s="2">
        <v>9</v>
      </c>
      <c r="F414" s="2">
        <v>259.58549999999997</v>
      </c>
      <c r="G414" s="2">
        <v>9321.1508599999997</v>
      </c>
      <c r="H414" s="2">
        <f>VLOOKUP(VALUE(LEFT(C414, FIND(" -", C414)-1)), Supervisores!A:D, 4, FALSE)</f>
        <v>18808</v>
      </c>
    </row>
    <row r="415" spans="1:8" x14ac:dyDescent="0.25">
      <c r="A415" s="2">
        <v>16625</v>
      </c>
      <c r="B415" s="2" t="s">
        <v>79</v>
      </c>
      <c r="C415" s="2" t="s">
        <v>211</v>
      </c>
      <c r="D415" s="3">
        <v>45717</v>
      </c>
      <c r="E415" s="2">
        <v>3</v>
      </c>
      <c r="F415" s="2">
        <v>14.899999999999999</v>
      </c>
      <c r="G415" s="2">
        <v>530.46</v>
      </c>
      <c r="H415" s="2">
        <f>VLOOKUP(VALUE(LEFT(C415, FIND(" -", C415)-1)), Supervisores!A:D, 4, FALSE)</f>
        <v>19590</v>
      </c>
    </row>
    <row r="416" spans="1:8" x14ac:dyDescent="0.25">
      <c r="A416" s="2">
        <v>16625</v>
      </c>
      <c r="B416" s="2" t="s">
        <v>79</v>
      </c>
      <c r="C416" s="2" t="s">
        <v>212</v>
      </c>
      <c r="D416" s="3">
        <v>45717</v>
      </c>
      <c r="E416" s="2">
        <v>3</v>
      </c>
      <c r="F416" s="2">
        <v>27.341999999999999</v>
      </c>
      <c r="G416" s="2">
        <v>1615.8498</v>
      </c>
      <c r="H416" s="2">
        <f>VLOOKUP(VALUE(LEFT(C416, FIND(" -", C416)-1)), Supervisores!A:D, 4, FALSE)</f>
        <v>18808</v>
      </c>
    </row>
    <row r="417" spans="1:8" x14ac:dyDescent="0.25">
      <c r="A417" s="2">
        <v>16625</v>
      </c>
      <c r="B417" s="2" t="s">
        <v>79</v>
      </c>
      <c r="C417" s="2" t="s">
        <v>213</v>
      </c>
      <c r="D417" s="3">
        <v>45717</v>
      </c>
      <c r="E417" s="2">
        <v>7</v>
      </c>
      <c r="F417" s="2">
        <v>27.216999999999999</v>
      </c>
      <c r="G417" s="2">
        <v>570.44458000000009</v>
      </c>
      <c r="H417" s="2">
        <f>VLOOKUP(VALUE(LEFT(C417, FIND(" -", C417)-1)), Supervisores!A:D, 4, FALSE)</f>
        <v>19590</v>
      </c>
    </row>
    <row r="418" spans="1:8" x14ac:dyDescent="0.25">
      <c r="A418" s="2">
        <v>16625</v>
      </c>
      <c r="B418" s="2" t="s">
        <v>79</v>
      </c>
      <c r="C418" s="2" t="s">
        <v>95</v>
      </c>
      <c r="D418" s="3">
        <v>45717</v>
      </c>
      <c r="E418" s="2">
        <v>11</v>
      </c>
      <c r="F418" s="2">
        <v>49.24819999999999</v>
      </c>
      <c r="G418" s="2">
        <v>2643.6499800000001</v>
      </c>
      <c r="H418" s="2">
        <f>VLOOKUP(VALUE(LEFT(C418, FIND(" -", C418)-1)), Supervisores!A:D, 4, FALSE)</f>
        <v>19353</v>
      </c>
    </row>
    <row r="419" spans="1:8" x14ac:dyDescent="0.25">
      <c r="A419" s="2">
        <v>16625</v>
      </c>
      <c r="B419" s="2" t="s">
        <v>79</v>
      </c>
      <c r="C419" s="2" t="s">
        <v>214</v>
      </c>
      <c r="D419" s="3">
        <v>45717</v>
      </c>
      <c r="E419" s="2">
        <v>2</v>
      </c>
      <c r="F419" s="2">
        <v>27.252000000000002</v>
      </c>
      <c r="G419" s="2">
        <v>1647.7080000000001</v>
      </c>
      <c r="H419" s="2">
        <f>VLOOKUP(VALUE(LEFT(C419, FIND(" -", C419)-1)), Supervisores!A:D, 4, FALSE)</f>
        <v>19590</v>
      </c>
    </row>
    <row r="420" spans="1:8" x14ac:dyDescent="0.25">
      <c r="A420" s="2">
        <v>16625</v>
      </c>
      <c r="B420" s="2" t="s">
        <v>79</v>
      </c>
      <c r="C420" s="2" t="s">
        <v>216</v>
      </c>
      <c r="D420" s="3">
        <v>45717</v>
      </c>
      <c r="E420" s="2">
        <v>1</v>
      </c>
      <c r="F420" s="2">
        <v>18.308</v>
      </c>
      <c r="G420" s="2">
        <v>913.27719999999999</v>
      </c>
      <c r="H420" s="2">
        <f>VLOOKUP(VALUE(LEFT(C420, FIND(" -", C420)-1)), Supervisores!A:D, 4, FALSE)</f>
        <v>18808</v>
      </c>
    </row>
    <row r="421" spans="1:8" x14ac:dyDescent="0.25">
      <c r="A421" s="2">
        <v>16625</v>
      </c>
      <c r="B421" s="2" t="s">
        <v>79</v>
      </c>
      <c r="C421" s="2" t="s">
        <v>217</v>
      </c>
      <c r="D421" s="3">
        <v>45717</v>
      </c>
      <c r="E421" s="2">
        <v>2</v>
      </c>
      <c r="F421" s="2">
        <v>9.3460000000000001</v>
      </c>
      <c r="G421" s="2">
        <v>409.82834000000003</v>
      </c>
      <c r="H421" s="2">
        <f>VLOOKUP(VALUE(LEFT(C421, FIND(" -", C421)-1)), Supervisores!A:D, 4, FALSE)</f>
        <v>19590</v>
      </c>
    </row>
    <row r="422" spans="1:8" x14ac:dyDescent="0.25">
      <c r="A422" s="2">
        <v>16625</v>
      </c>
      <c r="B422" s="2" t="s">
        <v>79</v>
      </c>
      <c r="C422" s="2" t="s">
        <v>96</v>
      </c>
      <c r="D422" s="3">
        <v>45717</v>
      </c>
      <c r="E422" s="2">
        <v>8</v>
      </c>
      <c r="F422" s="2">
        <v>70.448499999999996</v>
      </c>
      <c r="G422" s="2">
        <v>3388.1168199999997</v>
      </c>
      <c r="H422" s="2">
        <f>VLOOKUP(VALUE(LEFT(C422, FIND(" -", C422)-1)), Supervisores!A:D, 4, FALSE)</f>
        <v>19590</v>
      </c>
    </row>
    <row r="423" spans="1:8" x14ac:dyDescent="0.25">
      <c r="A423" s="2">
        <v>16625</v>
      </c>
      <c r="B423" s="2" t="s">
        <v>79</v>
      </c>
      <c r="C423" s="2" t="s">
        <v>218</v>
      </c>
      <c r="D423" s="3">
        <v>45717</v>
      </c>
      <c r="E423" s="2">
        <v>1</v>
      </c>
      <c r="F423" s="2">
        <v>1.7000000000000002</v>
      </c>
      <c r="G423" s="2">
        <v>105.95</v>
      </c>
      <c r="H423" s="2">
        <f>VLOOKUP(VALUE(LEFT(C423, FIND(" -", C423)-1)), Supervisores!A:D, 4, FALSE)</f>
        <v>18808</v>
      </c>
    </row>
    <row r="424" spans="1:8" x14ac:dyDescent="0.25">
      <c r="A424" s="2">
        <v>16625</v>
      </c>
      <c r="B424" s="2" t="s">
        <v>79</v>
      </c>
      <c r="C424" s="2" t="s">
        <v>219</v>
      </c>
      <c r="D424" s="3">
        <v>45717</v>
      </c>
      <c r="E424" s="2">
        <v>5</v>
      </c>
      <c r="F424" s="2">
        <v>59.868000000000002</v>
      </c>
      <c r="G424" s="2">
        <v>4432.0093999999999</v>
      </c>
      <c r="H424" s="2">
        <f>VLOOKUP(VALUE(LEFT(C424, FIND(" -", C424)-1)), Supervisores!A:D, 4, FALSE)</f>
        <v>18808</v>
      </c>
    </row>
    <row r="425" spans="1:8" x14ac:dyDescent="0.25">
      <c r="A425" s="2">
        <v>16625</v>
      </c>
      <c r="B425" s="2" t="s">
        <v>79</v>
      </c>
      <c r="C425" s="2" t="s">
        <v>220</v>
      </c>
      <c r="D425" s="3">
        <v>45717</v>
      </c>
      <c r="E425" s="2">
        <v>1</v>
      </c>
      <c r="F425" s="2">
        <v>9.3960000000000008</v>
      </c>
      <c r="G425" s="2">
        <v>612.52524000000005</v>
      </c>
      <c r="H425" s="2">
        <f>VLOOKUP(VALUE(LEFT(C425, FIND(" -", C425)-1)), Supervisores!A:D, 4, FALSE)</f>
        <v>19590</v>
      </c>
    </row>
    <row r="426" spans="1:8" x14ac:dyDescent="0.25">
      <c r="A426" s="2">
        <v>16625</v>
      </c>
      <c r="B426" s="2" t="s">
        <v>79</v>
      </c>
      <c r="C426" s="2" t="s">
        <v>97</v>
      </c>
      <c r="D426" s="3">
        <v>45717</v>
      </c>
      <c r="E426" s="2">
        <v>9</v>
      </c>
      <c r="F426" s="2">
        <v>21.052</v>
      </c>
      <c r="G426" s="2">
        <v>1036.73072</v>
      </c>
      <c r="H426" s="2">
        <f>VLOOKUP(VALUE(LEFT(C426, FIND(" -", C426)-1)), Supervisores!A:D, 4, FALSE)</f>
        <v>19353</v>
      </c>
    </row>
    <row r="427" spans="1:8" x14ac:dyDescent="0.25">
      <c r="A427" s="2">
        <v>16625</v>
      </c>
      <c r="B427" s="2" t="s">
        <v>79</v>
      </c>
      <c r="C427" s="2" t="s">
        <v>98</v>
      </c>
      <c r="D427" s="3">
        <v>45717</v>
      </c>
      <c r="E427" s="2">
        <v>1</v>
      </c>
      <c r="F427" s="2">
        <v>1</v>
      </c>
      <c r="G427" s="2">
        <v>79.900000000000006</v>
      </c>
      <c r="H427" s="2">
        <f>VLOOKUP(VALUE(LEFT(C427, FIND(" -", C427)-1)), Supervisores!A:D, 4, FALSE)</f>
        <v>19590</v>
      </c>
    </row>
    <row r="428" spans="1:8" x14ac:dyDescent="0.25">
      <c r="A428" s="2">
        <v>16625</v>
      </c>
      <c r="B428" s="2" t="s">
        <v>79</v>
      </c>
      <c r="C428" s="2" t="s">
        <v>222</v>
      </c>
      <c r="D428" s="3">
        <v>45717</v>
      </c>
      <c r="E428" s="2">
        <v>2</v>
      </c>
      <c r="F428" s="2">
        <v>3.82</v>
      </c>
      <c r="G428" s="2">
        <v>175.69</v>
      </c>
      <c r="H428" s="2">
        <f>VLOOKUP(VALUE(LEFT(C428, FIND(" -", C428)-1)), Supervisores!A:D, 4, FALSE)</f>
        <v>18808</v>
      </c>
    </row>
    <row r="429" spans="1:8" x14ac:dyDescent="0.25">
      <c r="A429" s="2">
        <v>18182</v>
      </c>
      <c r="B429" s="2" t="s">
        <v>103</v>
      </c>
      <c r="C429" s="2" t="s">
        <v>104</v>
      </c>
      <c r="D429" s="3">
        <v>45717</v>
      </c>
      <c r="E429" s="2">
        <v>43</v>
      </c>
      <c r="F429" s="2">
        <v>867.49799999999982</v>
      </c>
      <c r="G429" s="2">
        <v>32222.340580000007</v>
      </c>
      <c r="H429" s="2">
        <f>VLOOKUP(VALUE(LEFT(C429, FIND(" -", C429)-1)), Supervisores!A:D, 4, FALSE)</f>
        <v>61</v>
      </c>
    </row>
    <row r="430" spans="1:8" x14ac:dyDescent="0.25">
      <c r="A430" s="2">
        <v>18182</v>
      </c>
      <c r="B430" s="2" t="s">
        <v>103</v>
      </c>
      <c r="C430" s="2" t="s">
        <v>105</v>
      </c>
      <c r="D430" s="3">
        <v>45717</v>
      </c>
      <c r="E430" s="2">
        <v>22</v>
      </c>
      <c r="F430" s="2">
        <v>149.94200000000001</v>
      </c>
      <c r="G430" s="2">
        <v>6782.9644999999991</v>
      </c>
      <c r="H430" s="2">
        <f>VLOOKUP(VALUE(LEFT(C430, FIND(" -", C430)-1)), Supervisores!A:D, 4, FALSE)</f>
        <v>18183</v>
      </c>
    </row>
    <row r="431" spans="1:8" x14ac:dyDescent="0.25">
      <c r="A431" s="2">
        <v>18182</v>
      </c>
      <c r="B431" s="2" t="s">
        <v>103</v>
      </c>
      <c r="C431" s="2" t="s">
        <v>106</v>
      </c>
      <c r="D431" s="3">
        <v>45717</v>
      </c>
      <c r="E431" s="2">
        <v>35</v>
      </c>
      <c r="F431" s="2">
        <v>322.12439999999992</v>
      </c>
      <c r="G431" s="2">
        <v>17514.293299999998</v>
      </c>
      <c r="H431" s="2">
        <f>VLOOKUP(VALUE(LEFT(C431, FIND(" -", C431)-1)), Supervisores!A:D, 4, FALSE)</f>
        <v>18183</v>
      </c>
    </row>
    <row r="432" spans="1:8" x14ac:dyDescent="0.25">
      <c r="A432" s="2">
        <v>18182</v>
      </c>
      <c r="B432" s="2" t="s">
        <v>103</v>
      </c>
      <c r="C432" s="2" t="s">
        <v>107</v>
      </c>
      <c r="D432" s="3">
        <v>45717</v>
      </c>
      <c r="E432" s="2">
        <v>100</v>
      </c>
      <c r="F432" s="2">
        <v>1219.5152999999998</v>
      </c>
      <c r="G432" s="2">
        <v>60898.57051000002</v>
      </c>
      <c r="H432" s="2">
        <f>VLOOKUP(VALUE(LEFT(C432, FIND(" -", C432)-1)), Supervisores!A:D, 4, FALSE)</f>
        <v>18183</v>
      </c>
    </row>
    <row r="433" spans="1:8" x14ac:dyDescent="0.25">
      <c r="A433" s="2">
        <v>18182</v>
      </c>
      <c r="B433" s="2" t="s">
        <v>103</v>
      </c>
      <c r="C433" s="2" t="s">
        <v>108</v>
      </c>
      <c r="D433" s="3">
        <v>45717</v>
      </c>
      <c r="E433" s="2">
        <v>44</v>
      </c>
      <c r="F433" s="2">
        <v>321.5440000000001</v>
      </c>
      <c r="G433" s="2">
        <v>14146.801859999998</v>
      </c>
      <c r="H433" s="2">
        <f>VLOOKUP(VALUE(LEFT(C433, FIND(" -", C433)-1)), Supervisores!A:D, 4, FALSE)</f>
        <v>61</v>
      </c>
    </row>
    <row r="434" spans="1:8" x14ac:dyDescent="0.25">
      <c r="A434" s="2">
        <v>18182</v>
      </c>
      <c r="B434" s="2" t="s">
        <v>103</v>
      </c>
      <c r="C434" s="2" t="s">
        <v>109</v>
      </c>
      <c r="D434" s="3">
        <v>45717</v>
      </c>
      <c r="E434" s="2">
        <v>57</v>
      </c>
      <c r="F434" s="2">
        <v>545.2242</v>
      </c>
      <c r="G434" s="2">
        <v>28205.9892</v>
      </c>
      <c r="H434" s="2">
        <f>VLOOKUP(VALUE(LEFT(C434, FIND(" -", C434)-1)), Supervisores!A:D, 4, FALSE)</f>
        <v>61</v>
      </c>
    </row>
    <row r="435" spans="1:8" x14ac:dyDescent="0.25">
      <c r="A435" s="2">
        <v>18182</v>
      </c>
      <c r="B435" s="2" t="s">
        <v>103</v>
      </c>
      <c r="C435" s="2" t="s">
        <v>110</v>
      </c>
      <c r="D435" s="3">
        <v>45717</v>
      </c>
      <c r="E435" s="2">
        <v>44</v>
      </c>
      <c r="F435" s="2">
        <v>845.09189999999978</v>
      </c>
      <c r="G435" s="2">
        <v>40703.986520000013</v>
      </c>
      <c r="H435" s="2">
        <f>VLOOKUP(VALUE(LEFT(C435, FIND(" -", C435)-1)), Supervisores!A:D, 4, FALSE)</f>
        <v>61</v>
      </c>
    </row>
    <row r="436" spans="1:8" x14ac:dyDescent="0.25">
      <c r="A436" s="2">
        <v>18182</v>
      </c>
      <c r="B436" s="2" t="s">
        <v>103</v>
      </c>
      <c r="C436" s="2" t="s">
        <v>111</v>
      </c>
      <c r="D436" s="3">
        <v>45717</v>
      </c>
      <c r="E436" s="2">
        <v>14</v>
      </c>
      <c r="F436" s="2">
        <v>148.36800000000002</v>
      </c>
      <c r="G436" s="2">
        <v>6659.6632199999995</v>
      </c>
      <c r="H436" s="2">
        <f>VLOOKUP(VALUE(LEFT(C436, FIND(" -", C436)-1)), Supervisores!A:D, 4, FALSE)</f>
        <v>61</v>
      </c>
    </row>
    <row r="437" spans="1:8" x14ac:dyDescent="0.25">
      <c r="A437" s="2">
        <v>18182</v>
      </c>
      <c r="B437" s="2" t="s">
        <v>103</v>
      </c>
      <c r="C437" s="2" t="s">
        <v>112</v>
      </c>
      <c r="D437" s="3">
        <v>45717</v>
      </c>
      <c r="E437" s="2">
        <v>50</v>
      </c>
      <c r="F437" s="2">
        <v>348.78150000000011</v>
      </c>
      <c r="G437" s="2">
        <v>19536.949540000001</v>
      </c>
      <c r="H437" s="2">
        <f>VLOOKUP(VALUE(LEFT(C437, FIND(" -", C437)-1)), Supervisores!A:D, 4, FALSE)</f>
        <v>18183</v>
      </c>
    </row>
    <row r="438" spans="1:8" x14ac:dyDescent="0.25">
      <c r="A438" s="2">
        <v>18182</v>
      </c>
      <c r="B438" s="2" t="s">
        <v>103</v>
      </c>
      <c r="C438" s="2" t="s">
        <v>113</v>
      </c>
      <c r="D438" s="3">
        <v>45717</v>
      </c>
      <c r="E438" s="2">
        <v>19</v>
      </c>
      <c r="F438" s="2">
        <v>175.09800000000004</v>
      </c>
      <c r="G438" s="2">
        <v>10835.183379999999</v>
      </c>
      <c r="H438" s="2">
        <f>VLOOKUP(VALUE(LEFT(C438, FIND(" -", C438)-1)), Supervisores!A:D, 4, FALSE)</f>
        <v>61</v>
      </c>
    </row>
    <row r="439" spans="1:8" x14ac:dyDescent="0.25">
      <c r="A439" s="2">
        <v>18182</v>
      </c>
      <c r="B439" s="2" t="s">
        <v>103</v>
      </c>
      <c r="C439" s="2" t="s">
        <v>114</v>
      </c>
      <c r="D439" s="3">
        <v>45717</v>
      </c>
      <c r="E439" s="2">
        <v>36</v>
      </c>
      <c r="F439" s="2">
        <v>504.59200000000004</v>
      </c>
      <c r="G439" s="2">
        <v>25606.884428799996</v>
      </c>
      <c r="H439" s="2">
        <f>VLOOKUP(VALUE(LEFT(C439, FIND(" -", C439)-1)), Supervisores!A:D, 4, FALSE)</f>
        <v>18183</v>
      </c>
    </row>
    <row r="440" spans="1:8" x14ac:dyDescent="0.25">
      <c r="A440" s="2">
        <v>18182</v>
      </c>
      <c r="B440" s="2" t="s">
        <v>103</v>
      </c>
      <c r="C440" s="2" t="s">
        <v>115</v>
      </c>
      <c r="D440" s="3">
        <v>45717</v>
      </c>
      <c r="E440" s="2">
        <v>21</v>
      </c>
      <c r="F440" s="2">
        <v>65.09</v>
      </c>
      <c r="G440" s="2">
        <v>2975.7693400000007</v>
      </c>
      <c r="H440" s="2">
        <f>VLOOKUP(VALUE(LEFT(C440, FIND(" -", C440)-1)), Supervisores!A:D, 4, FALSE)</f>
        <v>61</v>
      </c>
    </row>
    <row r="441" spans="1:8" x14ac:dyDescent="0.25">
      <c r="A441" s="2">
        <v>18182</v>
      </c>
      <c r="B441" s="2" t="s">
        <v>103</v>
      </c>
      <c r="C441" s="2" t="s">
        <v>116</v>
      </c>
      <c r="D441" s="3">
        <v>45717</v>
      </c>
      <c r="E441" s="2">
        <v>17</v>
      </c>
      <c r="F441" s="2">
        <v>170.44640000000004</v>
      </c>
      <c r="G441" s="2">
        <v>16910.463519999998</v>
      </c>
      <c r="H441" s="2">
        <f>VLOOKUP(VALUE(LEFT(C441, FIND(" -", C441)-1)), Supervisores!A:D, 4, FALSE)</f>
        <v>18183</v>
      </c>
    </row>
    <row r="442" spans="1:8" x14ac:dyDescent="0.25">
      <c r="A442" s="2">
        <v>18182</v>
      </c>
      <c r="B442" s="2" t="s">
        <v>103</v>
      </c>
      <c r="C442" s="2" t="s">
        <v>117</v>
      </c>
      <c r="D442" s="3">
        <v>45717</v>
      </c>
      <c r="E442" s="2">
        <v>39</v>
      </c>
      <c r="F442" s="2">
        <v>249.17400000000004</v>
      </c>
      <c r="G442" s="2">
        <v>9800.7944599999973</v>
      </c>
      <c r="H442" s="2">
        <f>VLOOKUP(VALUE(LEFT(C442, FIND(" -", C442)-1)), Supervisores!A:D, 4, FALSE)</f>
        <v>61</v>
      </c>
    </row>
    <row r="443" spans="1:8" x14ac:dyDescent="0.25">
      <c r="A443" s="2">
        <v>18182</v>
      </c>
      <c r="B443" s="2" t="s">
        <v>103</v>
      </c>
      <c r="C443" s="2" t="s">
        <v>118</v>
      </c>
      <c r="D443" s="3">
        <v>45717</v>
      </c>
      <c r="E443" s="2">
        <v>18</v>
      </c>
      <c r="F443" s="2">
        <v>6330.2059999999992</v>
      </c>
      <c r="G443" s="2">
        <v>216833.12568000003</v>
      </c>
      <c r="H443" s="2">
        <f>VLOOKUP(VALUE(LEFT(C443, FIND(" -", C443)-1)), Supervisores!A:D, 4, FALSE)</f>
        <v>61</v>
      </c>
    </row>
    <row r="444" spans="1:8" x14ac:dyDescent="0.25">
      <c r="A444" s="2">
        <v>18182</v>
      </c>
      <c r="B444" s="2" t="s">
        <v>103</v>
      </c>
      <c r="C444" s="2" t="s">
        <v>119</v>
      </c>
      <c r="D444" s="3">
        <v>45717</v>
      </c>
      <c r="E444" s="2">
        <v>60</v>
      </c>
      <c r="F444" s="2">
        <v>472.55820000000006</v>
      </c>
      <c r="G444" s="2">
        <v>24197.92760000001</v>
      </c>
      <c r="H444" s="2">
        <f>VLOOKUP(VALUE(LEFT(C444, FIND(" -", C444)-1)), Supervisores!A:D, 4, FALSE)</f>
        <v>18183</v>
      </c>
    </row>
    <row r="445" spans="1:8" x14ac:dyDescent="0.25">
      <c r="A445" s="2">
        <v>18182</v>
      </c>
      <c r="B445" s="2" t="s">
        <v>103</v>
      </c>
      <c r="C445" s="2" t="s">
        <v>120</v>
      </c>
      <c r="D445" s="3">
        <v>45717</v>
      </c>
      <c r="E445" s="2">
        <v>33</v>
      </c>
      <c r="F445" s="2">
        <v>310.36200000000002</v>
      </c>
      <c r="G445" s="2">
        <v>17061.112419999998</v>
      </c>
      <c r="H445" s="2">
        <f>VLOOKUP(VALUE(LEFT(C445, FIND(" -", C445)-1)), Supervisores!A:D, 4, FALSE)</f>
        <v>19151</v>
      </c>
    </row>
    <row r="446" spans="1:8" x14ac:dyDescent="0.25">
      <c r="A446" s="2">
        <v>18182</v>
      </c>
      <c r="B446" s="2" t="s">
        <v>103</v>
      </c>
      <c r="C446" s="2" t="s">
        <v>121</v>
      </c>
      <c r="D446" s="3">
        <v>45717</v>
      </c>
      <c r="E446" s="2">
        <v>34</v>
      </c>
      <c r="F446" s="2">
        <v>91.653999999999996</v>
      </c>
      <c r="G446" s="2">
        <v>4614.6216399999994</v>
      </c>
      <c r="H446" s="2">
        <f>VLOOKUP(VALUE(LEFT(C446, FIND(" -", C446)-1)), Supervisores!A:D, 4, FALSE)</f>
        <v>61</v>
      </c>
    </row>
    <row r="447" spans="1:8" x14ac:dyDescent="0.25">
      <c r="A447" s="2">
        <v>18182</v>
      </c>
      <c r="B447" s="2" t="s">
        <v>103</v>
      </c>
      <c r="C447" s="2" t="s">
        <v>122</v>
      </c>
      <c r="D447" s="3">
        <v>45717</v>
      </c>
      <c r="E447" s="2">
        <v>26</v>
      </c>
      <c r="F447" s="2">
        <v>55.995999999999995</v>
      </c>
      <c r="G447" s="2">
        <v>2540.5679600000003</v>
      </c>
      <c r="H447" s="2">
        <f>VLOOKUP(VALUE(LEFT(C447, FIND(" -", C447)-1)), Supervisores!A:D, 4, FALSE)</f>
        <v>19151</v>
      </c>
    </row>
    <row r="448" spans="1:8" x14ac:dyDescent="0.25">
      <c r="A448" s="2">
        <v>18182</v>
      </c>
      <c r="B448" s="2" t="s">
        <v>103</v>
      </c>
      <c r="C448" s="2" t="s">
        <v>123</v>
      </c>
      <c r="D448" s="3">
        <v>45717</v>
      </c>
      <c r="E448" s="2">
        <v>12</v>
      </c>
      <c r="F448" s="2">
        <v>14.55</v>
      </c>
      <c r="G448" s="2">
        <v>696.99120000000005</v>
      </c>
      <c r="H448" s="2">
        <f>VLOOKUP(VALUE(LEFT(C448, FIND(" -", C448)-1)), Supervisores!A:D, 4, FALSE)</f>
        <v>19151</v>
      </c>
    </row>
    <row r="449" spans="1:8" x14ac:dyDescent="0.25">
      <c r="A449" s="2">
        <v>18182</v>
      </c>
      <c r="B449" s="2" t="s">
        <v>103</v>
      </c>
      <c r="C449" s="2" t="s">
        <v>124</v>
      </c>
      <c r="D449" s="3">
        <v>45717</v>
      </c>
      <c r="E449" s="2">
        <v>30</v>
      </c>
      <c r="F449" s="2">
        <v>147.024</v>
      </c>
      <c r="G449" s="2">
        <v>6293.3055599999998</v>
      </c>
      <c r="H449" s="2">
        <f>VLOOKUP(VALUE(LEFT(C449, FIND(" -", C449)-1)), Supervisores!A:D, 4, FALSE)</f>
        <v>18183</v>
      </c>
    </row>
    <row r="450" spans="1:8" x14ac:dyDescent="0.25">
      <c r="A450" s="2">
        <v>18182</v>
      </c>
      <c r="B450" s="2" t="s">
        <v>103</v>
      </c>
      <c r="C450" s="2" t="s">
        <v>125</v>
      </c>
      <c r="D450" s="3">
        <v>45717</v>
      </c>
      <c r="E450" s="2">
        <v>19</v>
      </c>
      <c r="F450" s="2">
        <v>70.843999999999994</v>
      </c>
      <c r="G450" s="2">
        <v>3497.1866600000003</v>
      </c>
      <c r="H450" s="2">
        <f>VLOOKUP(VALUE(LEFT(C450, FIND(" -", C450)-1)), Supervisores!A:D, 4, FALSE)</f>
        <v>61</v>
      </c>
    </row>
    <row r="451" spans="1:8" x14ac:dyDescent="0.25">
      <c r="A451" s="2">
        <v>18182</v>
      </c>
      <c r="B451" s="2" t="s">
        <v>103</v>
      </c>
      <c r="C451" s="2" t="s">
        <v>126</v>
      </c>
      <c r="D451" s="3">
        <v>45717</v>
      </c>
      <c r="E451" s="2">
        <v>42</v>
      </c>
      <c r="F451" s="2">
        <v>165.42</v>
      </c>
      <c r="G451" s="2">
        <v>6971.0479000000023</v>
      </c>
      <c r="H451" s="2">
        <f>VLOOKUP(VALUE(LEFT(C451, FIND(" -", C451)-1)), Supervisores!A:D, 4, FALSE)</f>
        <v>18183</v>
      </c>
    </row>
    <row r="452" spans="1:8" x14ac:dyDescent="0.25">
      <c r="A452" s="2">
        <v>18182</v>
      </c>
      <c r="B452" s="2" t="s">
        <v>103</v>
      </c>
      <c r="C452" s="2" t="s">
        <v>127</v>
      </c>
      <c r="D452" s="3">
        <v>45717</v>
      </c>
      <c r="E452" s="2">
        <v>20</v>
      </c>
      <c r="F452" s="2">
        <v>27.509999999999998</v>
      </c>
      <c r="G452" s="2">
        <v>1446.46</v>
      </c>
      <c r="H452" s="2">
        <f>VLOOKUP(VALUE(LEFT(C452, FIND(" -", C452)-1)), Supervisores!A:D, 4, FALSE)</f>
        <v>19151</v>
      </c>
    </row>
    <row r="453" spans="1:8" x14ac:dyDescent="0.25">
      <c r="A453" s="2">
        <v>18182</v>
      </c>
      <c r="B453" s="2" t="s">
        <v>103</v>
      </c>
      <c r="C453" s="2" t="s">
        <v>128</v>
      </c>
      <c r="D453" s="3">
        <v>45717</v>
      </c>
      <c r="E453" s="2">
        <v>28</v>
      </c>
      <c r="F453" s="2">
        <v>166.18260000000006</v>
      </c>
      <c r="G453" s="2">
        <v>10704.826819999998</v>
      </c>
      <c r="H453" s="2">
        <f>VLOOKUP(VALUE(LEFT(C453, FIND(" -", C453)-1)), Supervisores!A:D, 4, FALSE)</f>
        <v>18183</v>
      </c>
    </row>
    <row r="454" spans="1:8" x14ac:dyDescent="0.25">
      <c r="A454" s="2">
        <v>18182</v>
      </c>
      <c r="B454" s="2" t="s">
        <v>103</v>
      </c>
      <c r="C454" s="2" t="s">
        <v>129</v>
      </c>
      <c r="D454" s="3">
        <v>45717</v>
      </c>
      <c r="E454" s="2">
        <v>22</v>
      </c>
      <c r="F454" s="2">
        <v>109.74820000000004</v>
      </c>
      <c r="G454" s="2">
        <v>4688.7085199999992</v>
      </c>
      <c r="H454" s="2">
        <f>VLOOKUP(VALUE(LEFT(C454, FIND(" -", C454)-1)), Supervisores!A:D, 4, FALSE)</f>
        <v>61</v>
      </c>
    </row>
    <row r="455" spans="1:8" x14ac:dyDescent="0.25">
      <c r="A455" s="2">
        <v>18182</v>
      </c>
      <c r="B455" s="2" t="s">
        <v>103</v>
      </c>
      <c r="C455" s="2" t="s">
        <v>130</v>
      </c>
      <c r="D455" s="3">
        <v>45717</v>
      </c>
      <c r="E455" s="2">
        <v>25</v>
      </c>
      <c r="F455" s="2">
        <v>213.33600000000001</v>
      </c>
      <c r="G455" s="2">
        <v>7470.6801999999998</v>
      </c>
      <c r="H455" s="2">
        <f>VLOOKUP(VALUE(LEFT(C455, FIND(" -", C455)-1)), Supervisores!A:D, 4, FALSE)</f>
        <v>18183</v>
      </c>
    </row>
    <row r="456" spans="1:8" x14ac:dyDescent="0.25">
      <c r="A456" s="2">
        <v>18182</v>
      </c>
      <c r="B456" s="2" t="s">
        <v>103</v>
      </c>
      <c r="C456" s="2" t="s">
        <v>131</v>
      </c>
      <c r="D456" s="3">
        <v>45717</v>
      </c>
      <c r="E456" s="2">
        <v>20</v>
      </c>
      <c r="F456" s="2">
        <v>90.282000000000025</v>
      </c>
      <c r="G456" s="2">
        <v>4819.2347799999998</v>
      </c>
      <c r="H456" s="2">
        <f>VLOOKUP(VALUE(LEFT(C456, FIND(" -", C456)-1)), Supervisores!A:D, 4, FALSE)</f>
        <v>18183</v>
      </c>
    </row>
    <row r="457" spans="1:8" x14ac:dyDescent="0.25">
      <c r="A457" s="2">
        <v>18182</v>
      </c>
      <c r="B457" s="2" t="s">
        <v>103</v>
      </c>
      <c r="C457" s="2" t="s">
        <v>132</v>
      </c>
      <c r="D457" s="3">
        <v>45717</v>
      </c>
      <c r="E457" s="2">
        <v>21</v>
      </c>
      <c r="F457" s="2">
        <v>53.960799999999999</v>
      </c>
      <c r="G457" s="2">
        <v>2334.5380000000005</v>
      </c>
      <c r="H457" s="2">
        <f>VLOOKUP(VALUE(LEFT(C457, FIND(" -", C457)-1)), Supervisores!A:D, 4, FALSE)</f>
        <v>19151</v>
      </c>
    </row>
    <row r="458" spans="1:8" x14ac:dyDescent="0.25">
      <c r="A458" s="2">
        <v>18274</v>
      </c>
      <c r="B458" s="2" t="s">
        <v>133</v>
      </c>
      <c r="C458" s="2" t="s">
        <v>134</v>
      </c>
      <c r="D458" s="3">
        <v>45717</v>
      </c>
      <c r="E458" s="2">
        <v>12</v>
      </c>
      <c r="F458" s="2">
        <v>38.946999999999996</v>
      </c>
      <c r="G458" s="2">
        <v>3060.1295</v>
      </c>
      <c r="H458" s="2">
        <f>VLOOKUP(VALUE(LEFT(C458, FIND(" -", C458)-1)), Supervisores!A:D, 4, FALSE)</f>
        <v>18274</v>
      </c>
    </row>
    <row r="459" spans="1:8" x14ac:dyDescent="0.25">
      <c r="A459" s="2">
        <v>18274</v>
      </c>
      <c r="B459" s="2" t="s">
        <v>133</v>
      </c>
      <c r="C459" s="2" t="s">
        <v>135</v>
      </c>
      <c r="D459" s="3">
        <v>45717</v>
      </c>
      <c r="E459" s="2">
        <v>45</v>
      </c>
      <c r="F459" s="2">
        <v>847.05589999999995</v>
      </c>
      <c r="G459" s="2">
        <v>41268.13885000001</v>
      </c>
      <c r="H459" s="2">
        <f>VLOOKUP(VALUE(LEFT(C459, FIND(" -", C459)-1)), Supervisores!A:D, 4, FALSE)</f>
        <v>18274</v>
      </c>
    </row>
    <row r="460" spans="1:8" x14ac:dyDescent="0.25">
      <c r="A460" s="2">
        <v>18519</v>
      </c>
      <c r="B460" s="2" t="s">
        <v>136</v>
      </c>
      <c r="C460" s="2" t="s">
        <v>137</v>
      </c>
      <c r="D460" s="3">
        <v>45717</v>
      </c>
      <c r="E460" s="2">
        <v>18</v>
      </c>
      <c r="F460" s="2">
        <v>221.5812</v>
      </c>
      <c r="G460" s="2">
        <v>8932.9366399999999</v>
      </c>
      <c r="H460" s="2">
        <f>VLOOKUP(VALUE(LEFT(C460, FIND(" -", C460)-1)), Supervisores!A:D, 4, FALSE)</f>
        <v>19591</v>
      </c>
    </row>
    <row r="461" spans="1:8" x14ac:dyDescent="0.25">
      <c r="A461" s="2">
        <v>18519</v>
      </c>
      <c r="B461" s="2" t="s">
        <v>136</v>
      </c>
      <c r="C461" s="2" t="s">
        <v>138</v>
      </c>
      <c r="D461" s="3">
        <v>45717</v>
      </c>
      <c r="E461" s="2">
        <v>6</v>
      </c>
      <c r="F461" s="2">
        <v>26.366799999999998</v>
      </c>
      <c r="G461" s="2">
        <v>1179.9346800000001</v>
      </c>
      <c r="H461" s="2">
        <f>VLOOKUP(VALUE(LEFT(C461, FIND(" -", C461)-1)), Supervisores!A:D, 4, FALSE)</f>
        <v>18697</v>
      </c>
    </row>
    <row r="462" spans="1:8" x14ac:dyDescent="0.25">
      <c r="A462" s="2">
        <v>18519</v>
      </c>
      <c r="B462" s="2" t="s">
        <v>136</v>
      </c>
      <c r="C462" s="2" t="s">
        <v>139</v>
      </c>
      <c r="D462" s="3">
        <v>45717</v>
      </c>
      <c r="E462" s="2">
        <v>6</v>
      </c>
      <c r="F462" s="2">
        <v>32.49024</v>
      </c>
      <c r="G462" s="2">
        <v>1208.3638000000001</v>
      </c>
      <c r="H462" s="2">
        <f>VLOOKUP(VALUE(LEFT(C462, FIND(" -", C462)-1)), Supervisores!A:D, 4, FALSE)</f>
        <v>19591</v>
      </c>
    </row>
    <row r="463" spans="1:8" x14ac:dyDescent="0.25">
      <c r="A463" s="2">
        <v>18519</v>
      </c>
      <c r="B463" s="2" t="s">
        <v>136</v>
      </c>
      <c r="C463" s="2" t="s">
        <v>140</v>
      </c>
      <c r="D463" s="3">
        <v>45717</v>
      </c>
      <c r="E463" s="2">
        <v>27</v>
      </c>
      <c r="F463" s="2">
        <v>538.44580000000008</v>
      </c>
      <c r="G463" s="2">
        <v>25651.097580000001</v>
      </c>
      <c r="H463" s="2">
        <f>VLOOKUP(VALUE(LEFT(C463, FIND(" -", C463)-1)), Supervisores!A:D, 4, FALSE)</f>
        <v>19591</v>
      </c>
    </row>
    <row r="464" spans="1:8" x14ac:dyDescent="0.25">
      <c r="A464" s="2">
        <v>18519</v>
      </c>
      <c r="B464" s="2" t="s">
        <v>136</v>
      </c>
      <c r="C464" s="2" t="s">
        <v>141</v>
      </c>
      <c r="D464" s="3">
        <v>45717</v>
      </c>
      <c r="E464" s="2">
        <v>8</v>
      </c>
      <c r="F464" s="2">
        <v>42.72</v>
      </c>
      <c r="G464" s="2">
        <v>2300.6</v>
      </c>
      <c r="H464" s="2">
        <f>VLOOKUP(VALUE(LEFT(C464, FIND(" -", C464)-1)), Supervisores!A:D, 4, FALSE)</f>
        <v>18697</v>
      </c>
    </row>
    <row r="465" spans="1:8" x14ac:dyDescent="0.25">
      <c r="A465" s="2">
        <v>18519</v>
      </c>
      <c r="B465" s="2" t="s">
        <v>136</v>
      </c>
      <c r="C465" s="2" t="s">
        <v>142</v>
      </c>
      <c r="D465" s="3">
        <v>45717</v>
      </c>
      <c r="E465" s="2">
        <v>16</v>
      </c>
      <c r="F465" s="2">
        <v>236.38219999999998</v>
      </c>
      <c r="G465" s="2">
        <v>12311.415440000001</v>
      </c>
      <c r="H465" s="2">
        <f>VLOOKUP(VALUE(LEFT(C465, FIND(" -", C465)-1)), Supervisores!A:D, 4, FALSE)</f>
        <v>19591</v>
      </c>
    </row>
    <row r="466" spans="1:8" x14ac:dyDescent="0.25">
      <c r="A466" s="2">
        <v>18519</v>
      </c>
      <c r="B466" s="2" t="s">
        <v>136</v>
      </c>
      <c r="C466" s="2" t="s">
        <v>143</v>
      </c>
      <c r="D466" s="3">
        <v>45717</v>
      </c>
      <c r="E466" s="2">
        <v>16</v>
      </c>
      <c r="F466" s="2">
        <v>128.24340000000001</v>
      </c>
      <c r="G466" s="2">
        <v>5795.7644799999989</v>
      </c>
      <c r="H466" s="2">
        <f>VLOOKUP(VALUE(LEFT(C466, FIND(" -", C466)-1)), Supervisores!A:D, 4, FALSE)</f>
        <v>18697</v>
      </c>
    </row>
    <row r="467" spans="1:8" x14ac:dyDescent="0.25">
      <c r="A467" s="2">
        <v>18519</v>
      </c>
      <c r="B467" s="2" t="s">
        <v>136</v>
      </c>
      <c r="C467" s="2" t="s">
        <v>144</v>
      </c>
      <c r="D467" s="3">
        <v>45717</v>
      </c>
      <c r="E467" s="2">
        <v>8</v>
      </c>
      <c r="F467" s="2">
        <v>51.844000000000001</v>
      </c>
      <c r="G467" s="2">
        <v>2731.3076000000001</v>
      </c>
      <c r="H467" s="2">
        <f>VLOOKUP(VALUE(LEFT(C467, FIND(" -", C467)-1)), Supervisores!A:D, 4, FALSE)</f>
        <v>18697</v>
      </c>
    </row>
    <row r="468" spans="1:8" x14ac:dyDescent="0.25">
      <c r="A468" s="2">
        <v>18519</v>
      </c>
      <c r="B468" s="2" t="s">
        <v>136</v>
      </c>
      <c r="C468" s="2" t="s">
        <v>145</v>
      </c>
      <c r="D468" s="3">
        <v>45717</v>
      </c>
      <c r="E468" s="2">
        <v>5</v>
      </c>
      <c r="F468" s="2">
        <v>10.372</v>
      </c>
      <c r="G468" s="2">
        <v>487.15260000000001</v>
      </c>
      <c r="H468" s="2">
        <f>VLOOKUP(VALUE(LEFT(C468, FIND(" -", C468)-1)), Supervisores!A:D, 4, FALSE)</f>
        <v>18697</v>
      </c>
    </row>
    <row r="469" spans="1:8" x14ac:dyDescent="0.25">
      <c r="A469" s="2">
        <v>18519</v>
      </c>
      <c r="B469" s="2" t="s">
        <v>136</v>
      </c>
      <c r="C469" s="2" t="s">
        <v>147</v>
      </c>
      <c r="D469" s="3">
        <v>45717</v>
      </c>
      <c r="E469" s="2">
        <v>12</v>
      </c>
      <c r="F469" s="2">
        <v>49.1753</v>
      </c>
      <c r="G469" s="2">
        <v>3417.5585699999992</v>
      </c>
      <c r="H469" s="2">
        <f>VLOOKUP(VALUE(LEFT(C469, FIND(" -", C469)-1)), Supervisores!A:D, 4, FALSE)</f>
        <v>19591</v>
      </c>
    </row>
    <row r="470" spans="1:8" x14ac:dyDescent="0.25">
      <c r="A470" s="2">
        <v>18519</v>
      </c>
      <c r="B470" s="2" t="s">
        <v>136</v>
      </c>
      <c r="C470" s="2" t="s">
        <v>148</v>
      </c>
      <c r="D470" s="3">
        <v>45717</v>
      </c>
      <c r="E470" s="2">
        <v>5</v>
      </c>
      <c r="F470" s="2">
        <v>23.131799999999998</v>
      </c>
      <c r="G470" s="2">
        <v>1441.3918400000002</v>
      </c>
      <c r="H470" s="2">
        <f>VLOOKUP(VALUE(LEFT(C470, FIND(" -", C470)-1)), Supervisores!A:D, 4, FALSE)</f>
        <v>18697</v>
      </c>
    </row>
    <row r="471" spans="1:8" x14ac:dyDescent="0.25">
      <c r="A471" s="2">
        <v>18519</v>
      </c>
      <c r="B471" s="2" t="s">
        <v>136</v>
      </c>
      <c r="C471" s="2" t="s">
        <v>149</v>
      </c>
      <c r="D471" s="3">
        <v>45717</v>
      </c>
      <c r="E471" s="2">
        <v>18</v>
      </c>
      <c r="F471" s="2">
        <v>114.90499999999999</v>
      </c>
      <c r="G471" s="2">
        <v>5497.20676</v>
      </c>
      <c r="H471" s="2">
        <f>VLOOKUP(VALUE(LEFT(C471, FIND(" -", C471)-1)), Supervisores!A:D, 4, FALSE)</f>
        <v>19591</v>
      </c>
    </row>
    <row r="472" spans="1:8" x14ac:dyDescent="0.25">
      <c r="A472" s="2">
        <v>18519</v>
      </c>
      <c r="B472" s="2" t="s">
        <v>136</v>
      </c>
      <c r="C472" s="2" t="s">
        <v>150</v>
      </c>
      <c r="D472" s="3">
        <v>45717</v>
      </c>
      <c r="E472" s="2">
        <v>3</v>
      </c>
      <c r="F472" s="2">
        <v>9.06</v>
      </c>
      <c r="G472" s="2">
        <v>340.28000000000009</v>
      </c>
      <c r="H472" s="2">
        <f>VLOOKUP(VALUE(LEFT(C472, FIND(" -", C472)-1)), Supervisores!A:D, 4, FALSE)</f>
        <v>18697</v>
      </c>
    </row>
    <row r="473" spans="1:8" x14ac:dyDescent="0.25">
      <c r="A473" s="2">
        <v>18519</v>
      </c>
      <c r="B473" s="2" t="s">
        <v>136</v>
      </c>
      <c r="C473" s="2" t="s">
        <v>151</v>
      </c>
      <c r="D473" s="3">
        <v>45717</v>
      </c>
      <c r="E473" s="2">
        <v>9</v>
      </c>
      <c r="F473" s="2">
        <v>103.23599999999998</v>
      </c>
      <c r="G473" s="2">
        <v>3609.9073000000003</v>
      </c>
      <c r="H473" s="2">
        <f>VLOOKUP(VALUE(LEFT(C473, FIND(" -", C473)-1)), Supervisores!A:D, 4, FALSE)</f>
        <v>19591</v>
      </c>
    </row>
    <row r="474" spans="1:8" x14ac:dyDescent="0.25">
      <c r="A474" s="2">
        <v>18519</v>
      </c>
      <c r="B474" s="2" t="s">
        <v>136</v>
      </c>
      <c r="C474" s="2" t="s">
        <v>152</v>
      </c>
      <c r="D474" s="3">
        <v>45717</v>
      </c>
      <c r="E474" s="2">
        <v>7</v>
      </c>
      <c r="F474" s="2">
        <v>20.32</v>
      </c>
      <c r="G474" s="2">
        <v>812.08</v>
      </c>
      <c r="H474" s="2">
        <f>VLOOKUP(VALUE(LEFT(C474, FIND(" -", C474)-1)), Supervisores!A:D, 4, FALSE)</f>
        <v>18697</v>
      </c>
    </row>
    <row r="475" spans="1:8" x14ac:dyDescent="0.25">
      <c r="A475" s="2">
        <v>18519</v>
      </c>
      <c r="B475" s="2" t="s">
        <v>136</v>
      </c>
      <c r="C475" s="2" t="s">
        <v>153</v>
      </c>
      <c r="D475" s="3">
        <v>45717</v>
      </c>
      <c r="E475" s="2">
        <v>17</v>
      </c>
      <c r="F475" s="2">
        <v>119.19200000000001</v>
      </c>
      <c r="G475" s="2">
        <v>5447.2757600000014</v>
      </c>
      <c r="H475" s="2">
        <f>VLOOKUP(VALUE(LEFT(C475, FIND(" -", C475)-1)), Supervisores!A:D, 4, FALSE)</f>
        <v>18697</v>
      </c>
    </row>
    <row r="476" spans="1:8" x14ac:dyDescent="0.25">
      <c r="A476" s="2">
        <v>18519</v>
      </c>
      <c r="B476" s="2" t="s">
        <v>136</v>
      </c>
      <c r="C476" s="2" t="s">
        <v>154</v>
      </c>
      <c r="D476" s="3">
        <v>45717</v>
      </c>
      <c r="E476" s="2">
        <v>8</v>
      </c>
      <c r="F476" s="2">
        <v>138.23680000000002</v>
      </c>
      <c r="G476" s="2">
        <v>7313.3925200000003</v>
      </c>
      <c r="H476" s="2">
        <f>VLOOKUP(VALUE(LEFT(C476, FIND(" -", C476)-1)), Supervisores!A:D, 4, FALSE)</f>
        <v>18697</v>
      </c>
    </row>
    <row r="477" spans="1:8" x14ac:dyDescent="0.25">
      <c r="A477" s="2">
        <v>18519</v>
      </c>
      <c r="B477" s="2" t="s">
        <v>136</v>
      </c>
      <c r="C477" s="2" t="s">
        <v>155</v>
      </c>
      <c r="D477" s="3">
        <v>45717</v>
      </c>
      <c r="E477" s="2">
        <v>3</v>
      </c>
      <c r="F477" s="2">
        <v>27.212</v>
      </c>
      <c r="G477" s="2">
        <v>1182.8636799999999</v>
      </c>
      <c r="H477" s="2">
        <f>VLOOKUP(VALUE(LEFT(C477, FIND(" -", C477)-1)), Supervisores!A:D, 4, FALSE)</f>
        <v>19591</v>
      </c>
    </row>
    <row r="478" spans="1:8" x14ac:dyDescent="0.25">
      <c r="A478" s="2">
        <v>19220</v>
      </c>
      <c r="B478" s="2" t="s">
        <v>160</v>
      </c>
      <c r="C478" s="2" t="s">
        <v>162</v>
      </c>
      <c r="D478" s="3">
        <v>45717</v>
      </c>
      <c r="E478" s="2">
        <v>1</v>
      </c>
      <c r="F478" s="2">
        <v>1.468</v>
      </c>
      <c r="G478" s="2">
        <v>57.41348</v>
      </c>
      <c r="H478" s="2">
        <f>VLOOKUP(VALUE(LEFT(C478, FIND(" -", C478)-1)), Supervisores!A:D, 4, FALSE)</f>
        <v>19220</v>
      </c>
    </row>
    <row r="479" spans="1:8" x14ac:dyDescent="0.25">
      <c r="A479" s="2">
        <v>19220</v>
      </c>
      <c r="B479" s="2" t="s">
        <v>160</v>
      </c>
      <c r="C479" s="2" t="s">
        <v>163</v>
      </c>
      <c r="D479" s="3">
        <v>45717</v>
      </c>
      <c r="E479" s="2">
        <v>33</v>
      </c>
      <c r="F479" s="2">
        <v>160.86799999999997</v>
      </c>
      <c r="G479" s="2">
        <v>8057.1560399999998</v>
      </c>
      <c r="H479" s="2">
        <f>VLOOKUP(VALUE(LEFT(C479, FIND(" -", C479)-1)), Supervisores!A:D, 4, FALSE)</f>
        <v>19220</v>
      </c>
    </row>
    <row r="480" spans="1:8" x14ac:dyDescent="0.25">
      <c r="A480" s="2">
        <v>19220</v>
      </c>
      <c r="B480" s="2" t="s">
        <v>160</v>
      </c>
      <c r="C480" s="2" t="s">
        <v>164</v>
      </c>
      <c r="D480" s="3">
        <v>45717</v>
      </c>
      <c r="E480" s="2">
        <v>79</v>
      </c>
      <c r="F480" s="2">
        <v>74.128600000000034</v>
      </c>
      <c r="G480" s="2">
        <v>2495.5130399999989</v>
      </c>
      <c r="H480" s="2">
        <f>VLOOKUP(VALUE(LEFT(C480, FIND(" -", C480)-1)), Supervisores!A:D, 4, FALSE)</f>
        <v>19220</v>
      </c>
    </row>
    <row r="481" spans="1:8" x14ac:dyDescent="0.25">
      <c r="A481" s="2">
        <v>19220</v>
      </c>
      <c r="B481" s="2" t="s">
        <v>160</v>
      </c>
      <c r="C481" s="2" t="s">
        <v>165</v>
      </c>
      <c r="D481" s="3">
        <v>45717</v>
      </c>
      <c r="E481" s="2">
        <v>11</v>
      </c>
      <c r="F481" s="2">
        <v>12.253</v>
      </c>
      <c r="G481" s="2">
        <v>786.33207999999991</v>
      </c>
      <c r="H481" s="2">
        <f>VLOOKUP(VALUE(LEFT(C481, FIND(" -", C481)-1)), Supervisores!A:D, 4, FALSE)</f>
        <v>19220</v>
      </c>
    </row>
    <row r="482" spans="1:8" x14ac:dyDescent="0.25">
      <c r="A482" s="2">
        <v>19220</v>
      </c>
      <c r="B482" s="2" t="s">
        <v>160</v>
      </c>
      <c r="C482" s="2" t="s">
        <v>166</v>
      </c>
      <c r="D482" s="3">
        <v>45717</v>
      </c>
      <c r="E482" s="2">
        <v>12</v>
      </c>
      <c r="F482" s="2">
        <v>78.227440000000001</v>
      </c>
      <c r="G482" s="2">
        <v>2999.87354</v>
      </c>
      <c r="H482" s="2">
        <f>VLOOKUP(VALUE(LEFT(C482, FIND(" -", C482)-1)), Supervisores!A:D, 4, FALSE)</f>
        <v>19220</v>
      </c>
    </row>
    <row r="483" spans="1:8" x14ac:dyDescent="0.25">
      <c r="A483" s="2">
        <v>19220</v>
      </c>
      <c r="B483" s="2" t="s">
        <v>160</v>
      </c>
      <c r="C483" s="2" t="s">
        <v>168</v>
      </c>
      <c r="D483" s="3">
        <v>45717</v>
      </c>
      <c r="E483" s="2">
        <v>19</v>
      </c>
      <c r="F483" s="2">
        <v>47.219999999999992</v>
      </c>
      <c r="G483" s="2">
        <v>1862.8150200000002</v>
      </c>
      <c r="H483" s="2">
        <f>VLOOKUP(VALUE(LEFT(C483, FIND(" -", C483)-1)), Supervisores!A:D, 4, FALSE)</f>
        <v>19220</v>
      </c>
    </row>
    <row r="484" spans="1:8" x14ac:dyDescent="0.25">
      <c r="A484" s="2">
        <v>19399</v>
      </c>
      <c r="B484" s="2" t="s">
        <v>169</v>
      </c>
      <c r="C484" s="2" t="s">
        <v>170</v>
      </c>
      <c r="D484" s="3">
        <v>45717</v>
      </c>
      <c r="E484" s="2">
        <v>25</v>
      </c>
      <c r="F484" s="2">
        <v>720.42179999999996</v>
      </c>
      <c r="G484" s="2">
        <v>28873.09636</v>
      </c>
      <c r="H484" s="2">
        <f>VLOOKUP(VALUE(LEFT(C484, FIND(" -", C484)-1)), Supervisores!A:D, 4, FALSE)</f>
        <v>16342</v>
      </c>
    </row>
    <row r="485" spans="1:8" x14ac:dyDescent="0.25">
      <c r="A485" s="2">
        <v>19399</v>
      </c>
      <c r="B485" s="2" t="s">
        <v>169</v>
      </c>
      <c r="C485" s="2" t="s">
        <v>171</v>
      </c>
      <c r="D485" s="3">
        <v>45717</v>
      </c>
      <c r="E485" s="2">
        <v>7</v>
      </c>
      <c r="F485" s="2">
        <v>92.36</v>
      </c>
      <c r="G485" s="2">
        <v>3060.19</v>
      </c>
      <c r="H485" s="2">
        <f>VLOOKUP(VALUE(LEFT(C485, FIND(" -", C485)-1)), Supervisores!A:D, 4, FALSE)</f>
        <v>19399</v>
      </c>
    </row>
    <row r="486" spans="1:8" x14ac:dyDescent="0.25">
      <c r="A486" s="2">
        <v>19399</v>
      </c>
      <c r="B486" s="2" t="s">
        <v>169</v>
      </c>
      <c r="C486" s="2" t="s">
        <v>172</v>
      </c>
      <c r="D486" s="3">
        <v>45717</v>
      </c>
      <c r="E486" s="2">
        <v>23</v>
      </c>
      <c r="F486" s="2">
        <v>118.23799999999999</v>
      </c>
      <c r="G486" s="2">
        <v>6311.7560000000012</v>
      </c>
      <c r="H486" s="2">
        <f>VLOOKUP(VALUE(LEFT(C486, FIND(" -", C486)-1)), Supervisores!A:D, 4, FALSE)</f>
        <v>19399</v>
      </c>
    </row>
    <row r="487" spans="1:8" x14ac:dyDescent="0.25">
      <c r="A487" s="2">
        <v>19399</v>
      </c>
      <c r="B487" s="2" t="s">
        <v>169</v>
      </c>
      <c r="C487" s="2" t="s">
        <v>173</v>
      </c>
      <c r="D487" s="3">
        <v>45717</v>
      </c>
      <c r="E487" s="2">
        <v>33</v>
      </c>
      <c r="F487" s="2">
        <v>346.60560000000004</v>
      </c>
      <c r="G487" s="2">
        <v>18604.66288</v>
      </c>
      <c r="H487" s="2">
        <f>VLOOKUP(VALUE(LEFT(C487, FIND(" -", C487)-1)), Supervisores!A:D, 4, FALSE)</f>
        <v>19399</v>
      </c>
    </row>
    <row r="488" spans="1:8" x14ac:dyDescent="0.25">
      <c r="A488" s="2">
        <v>19399</v>
      </c>
      <c r="B488" s="2" t="s">
        <v>169</v>
      </c>
      <c r="C488" s="2" t="s">
        <v>174</v>
      </c>
      <c r="D488" s="3">
        <v>45717</v>
      </c>
      <c r="E488" s="2">
        <v>11</v>
      </c>
      <c r="F488" s="2">
        <v>57.343540000000004</v>
      </c>
      <c r="G488" s="2">
        <v>3156.4411399999999</v>
      </c>
      <c r="H488" s="2">
        <f>VLOOKUP(VALUE(LEFT(C488, FIND(" -", C488)-1)), Supervisores!A:D, 4, FALSE)</f>
        <v>19399</v>
      </c>
    </row>
    <row r="489" spans="1:8" x14ac:dyDescent="0.25">
      <c r="A489" s="2">
        <v>19399</v>
      </c>
      <c r="B489" s="2" t="s">
        <v>169</v>
      </c>
      <c r="C489" s="2" t="s">
        <v>175</v>
      </c>
      <c r="D489" s="3">
        <v>45717</v>
      </c>
      <c r="E489" s="2">
        <v>10</v>
      </c>
      <c r="F489" s="2">
        <v>75.73</v>
      </c>
      <c r="G489" s="2">
        <v>2983.8056999999999</v>
      </c>
      <c r="H489" s="2">
        <f>VLOOKUP(VALUE(LEFT(C489, FIND(" -", C489)-1)), Supervisores!A:D, 4, FALSE)</f>
        <v>16342</v>
      </c>
    </row>
    <row r="490" spans="1:8" x14ac:dyDescent="0.25">
      <c r="A490" s="2">
        <v>19399</v>
      </c>
      <c r="B490" s="2" t="s">
        <v>169</v>
      </c>
      <c r="C490" s="2" t="s">
        <v>176</v>
      </c>
      <c r="D490" s="3">
        <v>45717</v>
      </c>
      <c r="E490" s="2">
        <v>17</v>
      </c>
      <c r="F490" s="2">
        <v>115.75619999999999</v>
      </c>
      <c r="G490" s="2">
        <v>6632.2538599999998</v>
      </c>
      <c r="H490" s="2">
        <f>VLOOKUP(VALUE(LEFT(C490, FIND(" -", C490)-1)), Supervisores!A:D, 4, FALSE)</f>
        <v>16342</v>
      </c>
    </row>
    <row r="491" spans="1:8" x14ac:dyDescent="0.25">
      <c r="A491" s="2">
        <v>19399</v>
      </c>
      <c r="B491" s="2" t="s">
        <v>169</v>
      </c>
      <c r="C491" s="2" t="s">
        <v>177</v>
      </c>
      <c r="D491" s="3">
        <v>45717</v>
      </c>
      <c r="E491" s="2">
        <v>15</v>
      </c>
      <c r="F491" s="2">
        <v>909.38400000000001</v>
      </c>
      <c r="G491" s="2">
        <v>31293.218679999998</v>
      </c>
      <c r="H491" s="2">
        <f>VLOOKUP(VALUE(LEFT(C491, FIND(" -", C491)-1)), Supervisores!A:D, 4, FALSE)</f>
        <v>16342</v>
      </c>
    </row>
    <row r="492" spans="1:8" x14ac:dyDescent="0.25">
      <c r="A492" s="2">
        <v>19399</v>
      </c>
      <c r="B492" s="2" t="s">
        <v>169</v>
      </c>
      <c r="C492" s="2" t="s">
        <v>178</v>
      </c>
      <c r="D492" s="3">
        <v>45717</v>
      </c>
      <c r="E492" s="2">
        <v>15</v>
      </c>
      <c r="F492" s="2">
        <v>219.63979999999998</v>
      </c>
      <c r="G492" s="2">
        <v>16005.613440000003</v>
      </c>
      <c r="H492" s="2">
        <f>VLOOKUP(VALUE(LEFT(C492, FIND(" -", C492)-1)), Supervisores!A:D, 4, FALSE)</f>
        <v>19399</v>
      </c>
    </row>
    <row r="493" spans="1:8" x14ac:dyDescent="0.25">
      <c r="A493" s="2">
        <v>19399</v>
      </c>
      <c r="B493" s="2" t="s">
        <v>169</v>
      </c>
      <c r="C493" s="2" t="s">
        <v>179</v>
      </c>
      <c r="D493" s="3">
        <v>45717</v>
      </c>
      <c r="E493" s="2">
        <v>7</v>
      </c>
      <c r="F493" s="2">
        <v>24.45</v>
      </c>
      <c r="G493" s="2">
        <v>1244.58</v>
      </c>
      <c r="H493" s="2">
        <f>VLOOKUP(VALUE(LEFT(C493, FIND(" -", C493)-1)), Supervisores!A:D, 4, FALSE)</f>
        <v>19399</v>
      </c>
    </row>
    <row r="494" spans="1:8" x14ac:dyDescent="0.25">
      <c r="A494" s="2">
        <v>19399</v>
      </c>
      <c r="B494" s="2" t="s">
        <v>169</v>
      </c>
      <c r="C494" s="2" t="s">
        <v>180</v>
      </c>
      <c r="D494" s="3">
        <v>45717</v>
      </c>
      <c r="E494" s="2">
        <v>13</v>
      </c>
      <c r="F494" s="2">
        <v>133.56800000000001</v>
      </c>
      <c r="G494" s="2">
        <v>6938.5775999999996</v>
      </c>
      <c r="H494" s="2">
        <f>VLOOKUP(VALUE(LEFT(C494, FIND(" -", C494)-1)), Supervisores!A:D, 4, FALSE)</f>
        <v>16342</v>
      </c>
    </row>
    <row r="495" spans="1:8" x14ac:dyDescent="0.25">
      <c r="A495" s="2">
        <v>19399</v>
      </c>
      <c r="B495" s="2" t="s">
        <v>169</v>
      </c>
      <c r="C495" s="2" t="s">
        <v>181</v>
      </c>
      <c r="D495" s="3">
        <v>45717</v>
      </c>
      <c r="E495" s="2">
        <v>6</v>
      </c>
      <c r="F495" s="2">
        <v>393.166</v>
      </c>
      <c r="G495" s="2">
        <v>12729.942140000001</v>
      </c>
      <c r="H495" s="2">
        <f>VLOOKUP(VALUE(LEFT(C495, FIND(" -", C495)-1)), Supervisores!A:D, 4, FALSE)</f>
        <v>16342</v>
      </c>
    </row>
    <row r="496" spans="1:8" x14ac:dyDescent="0.25">
      <c r="A496" s="2">
        <v>19399</v>
      </c>
      <c r="B496" s="2" t="s">
        <v>169</v>
      </c>
      <c r="C496" s="2" t="s">
        <v>182</v>
      </c>
      <c r="D496" s="3">
        <v>45717</v>
      </c>
      <c r="E496" s="2">
        <v>3</v>
      </c>
      <c r="F496" s="2">
        <v>40.799999999999997</v>
      </c>
      <c r="G496" s="2">
        <v>2508</v>
      </c>
      <c r="H496" s="2">
        <f>VLOOKUP(VALUE(LEFT(C496, FIND(" -", C496)-1)), Supervisores!A:D, 4, FALSE)</f>
        <v>16342</v>
      </c>
    </row>
    <row r="497" spans="1:8" x14ac:dyDescent="0.25">
      <c r="A497" s="2">
        <v>19399</v>
      </c>
      <c r="B497" s="2" t="s">
        <v>169</v>
      </c>
      <c r="C497" s="2" t="s">
        <v>183</v>
      </c>
      <c r="D497" s="3">
        <v>45717</v>
      </c>
      <c r="E497" s="2">
        <v>14</v>
      </c>
      <c r="F497" s="2">
        <v>68.842000000000013</v>
      </c>
      <c r="G497" s="2">
        <v>3914.71</v>
      </c>
      <c r="H497" s="2">
        <f>VLOOKUP(VALUE(LEFT(C497, FIND(" -", C497)-1)), Supervisores!A:D, 4, FALSE)</f>
        <v>19399</v>
      </c>
    </row>
    <row r="498" spans="1:8" x14ac:dyDescent="0.25">
      <c r="A498" s="2">
        <v>19399</v>
      </c>
      <c r="B498" s="2" t="s">
        <v>169</v>
      </c>
      <c r="C498" s="2" t="s">
        <v>185</v>
      </c>
      <c r="D498" s="3">
        <v>45717</v>
      </c>
      <c r="E498" s="2">
        <v>9</v>
      </c>
      <c r="F498" s="2">
        <v>94.091999999999999</v>
      </c>
      <c r="G498" s="2">
        <v>5136.5293600000005</v>
      </c>
      <c r="H498" s="2">
        <f>VLOOKUP(VALUE(LEFT(C498, FIND(" -", C498)-1)), Supervisores!A:D, 4, FALSE)</f>
        <v>19399</v>
      </c>
    </row>
    <row r="499" spans="1:8" x14ac:dyDescent="0.25">
      <c r="A499" s="2">
        <v>19399</v>
      </c>
      <c r="B499" s="2" t="s">
        <v>169</v>
      </c>
      <c r="C499" s="2" t="s">
        <v>186</v>
      </c>
      <c r="D499" s="3">
        <v>45717</v>
      </c>
      <c r="E499" s="2">
        <v>29</v>
      </c>
      <c r="F499" s="2">
        <v>314.78080000000006</v>
      </c>
      <c r="G499" s="2">
        <v>15589.593620000003</v>
      </c>
      <c r="H499" s="2">
        <f>VLOOKUP(VALUE(LEFT(C499, FIND(" -", C499)-1)), Supervisores!A:D, 4, FALSE)</f>
        <v>19399</v>
      </c>
    </row>
    <row r="500" spans="1:8" x14ac:dyDescent="0.25">
      <c r="A500" s="2">
        <v>19399</v>
      </c>
      <c r="B500" s="2" t="s">
        <v>169</v>
      </c>
      <c r="C500" s="2" t="s">
        <v>187</v>
      </c>
      <c r="D500" s="3">
        <v>45717</v>
      </c>
      <c r="E500" s="2">
        <v>21</v>
      </c>
      <c r="F500" s="2">
        <v>165.44199999999998</v>
      </c>
      <c r="G500" s="2">
        <v>6695.1801200000009</v>
      </c>
      <c r="H500" s="2">
        <f>VLOOKUP(VALUE(LEFT(C500, FIND(" -", C500)-1)), Supervisores!A:D, 4, FALSE)</f>
        <v>19399</v>
      </c>
    </row>
    <row r="501" spans="1:8" x14ac:dyDescent="0.25">
      <c r="A501" s="2">
        <v>19399</v>
      </c>
      <c r="B501" s="2" t="s">
        <v>169</v>
      </c>
      <c r="C501" s="2" t="s">
        <v>188</v>
      </c>
      <c r="D501" s="3">
        <v>45717</v>
      </c>
      <c r="E501" s="2">
        <v>8</v>
      </c>
      <c r="F501" s="2">
        <v>31.161199999999994</v>
      </c>
      <c r="G501" s="2">
        <v>1804.7295599999998</v>
      </c>
      <c r="H501" s="2">
        <f>VLOOKUP(VALUE(LEFT(C501, FIND(" -", C501)-1)), Supervisores!A:D, 4, FALSE)</f>
        <v>19399</v>
      </c>
    </row>
    <row r="502" spans="1:8" x14ac:dyDescent="0.25">
      <c r="A502" s="2">
        <v>19399</v>
      </c>
      <c r="B502" s="2" t="s">
        <v>169</v>
      </c>
      <c r="C502" s="2" t="s">
        <v>189</v>
      </c>
      <c r="D502" s="3">
        <v>45717</v>
      </c>
      <c r="E502" s="2">
        <v>9</v>
      </c>
      <c r="F502" s="2">
        <v>35.729999999999997</v>
      </c>
      <c r="G502" s="2">
        <v>1702.7299999999998</v>
      </c>
      <c r="H502" s="2">
        <f>VLOOKUP(VALUE(LEFT(C502, FIND(" -", C502)-1)), Supervisores!A:D, 4, FALSE)</f>
        <v>19399</v>
      </c>
    </row>
    <row r="503" spans="1:8" x14ac:dyDescent="0.25">
      <c r="A503" s="2">
        <v>19399</v>
      </c>
      <c r="B503" s="2" t="s">
        <v>169</v>
      </c>
      <c r="C503" s="2" t="s">
        <v>190</v>
      </c>
      <c r="D503" s="3">
        <v>45717</v>
      </c>
      <c r="E503" s="2">
        <v>2</v>
      </c>
      <c r="F503" s="2">
        <v>6.3756000000000004</v>
      </c>
      <c r="G503" s="2">
        <v>423.21614</v>
      </c>
      <c r="H503" s="2">
        <f>VLOOKUP(VALUE(LEFT(C503, FIND(" -", C503)-1)), Supervisores!A:D, 4, FALSE)</f>
        <v>16342</v>
      </c>
    </row>
    <row r="504" spans="1:8" x14ac:dyDescent="0.25">
      <c r="A504" s="2">
        <v>19399</v>
      </c>
      <c r="B504" s="2" t="s">
        <v>169</v>
      </c>
      <c r="C504" s="2" t="s">
        <v>191</v>
      </c>
      <c r="D504" s="3">
        <v>45717</v>
      </c>
      <c r="E504" s="2">
        <v>2</v>
      </c>
      <c r="F504" s="2">
        <v>35.1</v>
      </c>
      <c r="G504" s="2">
        <v>1189.75</v>
      </c>
      <c r="H504" s="2">
        <f>VLOOKUP(VALUE(LEFT(C504, FIND(" -", C504)-1)), Supervisores!A:D, 4, FALSE)</f>
        <v>15968</v>
      </c>
    </row>
    <row r="505" spans="1:8" x14ac:dyDescent="0.25">
      <c r="A505" s="2">
        <v>19399</v>
      </c>
      <c r="B505" s="2" t="s">
        <v>169</v>
      </c>
      <c r="C505" s="2" t="s">
        <v>192</v>
      </c>
      <c r="D505" s="3">
        <v>45717</v>
      </c>
      <c r="E505" s="2">
        <v>3</v>
      </c>
      <c r="F505" s="2">
        <v>62.816000000000003</v>
      </c>
      <c r="G505" s="2">
        <v>4821.8723399999999</v>
      </c>
      <c r="H505" s="2">
        <f>VLOOKUP(VALUE(LEFT(C505, FIND(" -", C505)-1)), Supervisores!A:D, 4, FALSE)</f>
        <v>19399</v>
      </c>
    </row>
    <row r="506" spans="1:8" x14ac:dyDescent="0.25">
      <c r="A506" s="2">
        <v>19399</v>
      </c>
      <c r="B506" s="2" t="s">
        <v>169</v>
      </c>
      <c r="C506" s="2" t="s">
        <v>194</v>
      </c>
      <c r="D506" s="3">
        <v>45717</v>
      </c>
      <c r="E506" s="2">
        <v>3</v>
      </c>
      <c r="F506" s="2">
        <v>11.16</v>
      </c>
      <c r="G506" s="2">
        <v>397.36</v>
      </c>
      <c r="H506" s="2">
        <f>VLOOKUP(VALUE(LEFT(C506, FIND(" -", C506)-1)), Supervisores!A:D, 4, FALSE)</f>
        <v>15968</v>
      </c>
    </row>
    <row r="507" spans="1:8" x14ac:dyDescent="0.25">
      <c r="A507" s="2">
        <v>19386</v>
      </c>
      <c r="B507" s="2" t="s">
        <v>430</v>
      </c>
      <c r="C507" s="2" t="s">
        <v>8</v>
      </c>
      <c r="D507" s="3">
        <v>45748</v>
      </c>
      <c r="E507" s="2">
        <v>3</v>
      </c>
      <c r="F507" s="2">
        <v>13.93</v>
      </c>
      <c r="G507" s="2">
        <v>422.64</v>
      </c>
      <c r="H507" s="2">
        <f>VLOOKUP(VALUE(LEFT(C507, FIND(" -", C507)-1)), Supervisores!A:D, 4, FALSE)</f>
        <v>19386</v>
      </c>
    </row>
    <row r="508" spans="1:8" x14ac:dyDescent="0.25">
      <c r="A508" s="2">
        <v>19386</v>
      </c>
      <c r="B508" s="2" t="s">
        <v>430</v>
      </c>
      <c r="C508" s="2" t="s">
        <v>9</v>
      </c>
      <c r="D508" s="3">
        <v>45748</v>
      </c>
      <c r="E508" s="2">
        <v>6</v>
      </c>
      <c r="F508" s="2">
        <v>14.654400000000001</v>
      </c>
      <c r="G508" s="2">
        <v>634.60169999999994</v>
      </c>
      <c r="H508" s="2">
        <f>VLOOKUP(VALUE(LEFT(C508, FIND(" -", C508)-1)), Supervisores!A:D, 4, FALSE)</f>
        <v>19386</v>
      </c>
    </row>
    <row r="509" spans="1:8" x14ac:dyDescent="0.25">
      <c r="A509" s="2">
        <v>19386</v>
      </c>
      <c r="B509" s="2" t="s">
        <v>430</v>
      </c>
      <c r="C509" s="2" t="s">
        <v>10</v>
      </c>
      <c r="D509" s="3">
        <v>45748</v>
      </c>
      <c r="E509" s="2">
        <v>2</v>
      </c>
      <c r="F509" s="2">
        <v>3.18</v>
      </c>
      <c r="G509" s="2">
        <v>123.47</v>
      </c>
      <c r="H509" s="2">
        <f>VLOOKUP(VALUE(LEFT(C509, FIND(" -", C509)-1)), Supervisores!A:D, 4, FALSE)</f>
        <v>19386</v>
      </c>
    </row>
    <row r="510" spans="1:8" x14ac:dyDescent="0.25">
      <c r="A510" s="2">
        <v>19386</v>
      </c>
      <c r="B510" s="2" t="s">
        <v>430</v>
      </c>
      <c r="C510" s="2" t="s">
        <v>12</v>
      </c>
      <c r="D510" s="3">
        <v>45748</v>
      </c>
      <c r="E510" s="2">
        <v>1</v>
      </c>
      <c r="F510" s="2">
        <v>1.556</v>
      </c>
      <c r="G510" s="2">
        <v>89.960920000000002</v>
      </c>
      <c r="H510" s="2">
        <f>VLOOKUP(VALUE(LEFT(C510, FIND(" -", C510)-1)), Supervisores!A:D, 4, FALSE)</f>
        <v>19386</v>
      </c>
    </row>
    <row r="511" spans="1:8" x14ac:dyDescent="0.25">
      <c r="A511" s="2">
        <v>19386</v>
      </c>
      <c r="B511" s="2" t="s">
        <v>430</v>
      </c>
      <c r="C511" s="2" t="s">
        <v>13</v>
      </c>
      <c r="D511" s="3">
        <v>45748</v>
      </c>
      <c r="E511" s="2">
        <v>1</v>
      </c>
      <c r="F511" s="2">
        <v>0.75</v>
      </c>
      <c r="G511" s="2">
        <v>42.199999999999996</v>
      </c>
      <c r="H511" s="2">
        <f>VLOOKUP(VALUE(LEFT(C511, FIND(" -", C511)-1)), Supervisores!A:D, 4, FALSE)</f>
        <v>19386</v>
      </c>
    </row>
    <row r="512" spans="1:8" x14ac:dyDescent="0.25">
      <c r="A512" s="2">
        <v>19386</v>
      </c>
      <c r="B512" s="2" t="s">
        <v>430</v>
      </c>
      <c r="C512" s="2" t="s">
        <v>14</v>
      </c>
      <c r="D512" s="3">
        <v>45748</v>
      </c>
      <c r="E512" s="2">
        <v>1</v>
      </c>
      <c r="F512" s="2">
        <v>2.42</v>
      </c>
      <c r="G512" s="2">
        <v>82.94</v>
      </c>
      <c r="H512" s="2">
        <f>VLOOKUP(VALUE(LEFT(C512, FIND(" -", C512)-1)), Supervisores!A:D, 4, FALSE)</f>
        <v>19386</v>
      </c>
    </row>
    <row r="513" spans="1:8" x14ac:dyDescent="0.25">
      <c r="A513" s="2">
        <v>19386</v>
      </c>
      <c r="B513" s="2" t="s">
        <v>430</v>
      </c>
      <c r="C513" s="2" t="s">
        <v>203</v>
      </c>
      <c r="D513" s="3">
        <v>45748</v>
      </c>
      <c r="E513" s="2">
        <v>1</v>
      </c>
      <c r="F513" s="2">
        <v>0.2</v>
      </c>
      <c r="G513" s="2">
        <v>9.7100000000000009</v>
      </c>
      <c r="H513" s="2">
        <f>VLOOKUP(VALUE(LEFT(C513, FIND(" -", C513)-1)), Supervisores!A:D, 4, FALSE)</f>
        <v>19386</v>
      </c>
    </row>
    <row r="514" spans="1:8" x14ac:dyDescent="0.25">
      <c r="A514" s="2">
        <v>19386</v>
      </c>
      <c r="B514" s="2" t="s">
        <v>430</v>
      </c>
      <c r="C514" s="2" t="s">
        <v>231</v>
      </c>
      <c r="D514" s="3">
        <v>45748</v>
      </c>
      <c r="E514" s="2">
        <v>1</v>
      </c>
      <c r="F514" s="2">
        <v>1.2</v>
      </c>
      <c r="G514" s="2">
        <v>51.28</v>
      </c>
      <c r="H514" s="2">
        <f>VLOOKUP(VALUE(LEFT(C514, FIND(" -", C514)-1)), Supervisores!A:D, 4, FALSE)</f>
        <v>19386</v>
      </c>
    </row>
    <row r="515" spans="1:8" x14ac:dyDescent="0.25">
      <c r="A515" s="2">
        <v>15810</v>
      </c>
      <c r="B515" s="2" t="s">
        <v>15</v>
      </c>
      <c r="C515" s="2" t="s">
        <v>17</v>
      </c>
      <c r="D515" s="3">
        <v>45748</v>
      </c>
      <c r="E515" s="2">
        <v>13</v>
      </c>
      <c r="F515" s="2">
        <v>58.627999999999993</v>
      </c>
      <c r="G515" s="2">
        <v>2210.7431200000001</v>
      </c>
      <c r="H515" s="2">
        <f>VLOOKUP(VALUE(LEFT(C515, FIND(" -", C515)-1)), Supervisores!A:D, 4, FALSE)</f>
        <v>15810</v>
      </c>
    </row>
    <row r="516" spans="1:8" x14ac:dyDescent="0.25">
      <c r="A516" s="2">
        <v>15810</v>
      </c>
      <c r="B516" s="2" t="s">
        <v>15</v>
      </c>
      <c r="C516" s="2" t="s">
        <v>18</v>
      </c>
      <c r="D516" s="3">
        <v>45748</v>
      </c>
      <c r="E516" s="2">
        <v>1</v>
      </c>
      <c r="F516" s="2">
        <v>2.33</v>
      </c>
      <c r="G516" s="2">
        <v>118.6281</v>
      </c>
      <c r="H516" s="2">
        <f>VLOOKUP(VALUE(LEFT(C516, FIND(" -", C516)-1)), Supervisores!A:D, 4, FALSE)</f>
        <v>15810</v>
      </c>
    </row>
    <row r="517" spans="1:8" x14ac:dyDescent="0.25">
      <c r="A517" s="2">
        <v>15810</v>
      </c>
      <c r="B517" s="2" t="s">
        <v>15</v>
      </c>
      <c r="C517" s="2" t="s">
        <v>19</v>
      </c>
      <c r="D517" s="3">
        <v>45748</v>
      </c>
      <c r="E517" s="2">
        <v>10</v>
      </c>
      <c r="F517" s="2">
        <v>45.430000000000007</v>
      </c>
      <c r="G517" s="2">
        <v>1421.684</v>
      </c>
      <c r="H517" s="2">
        <f>VLOOKUP(VALUE(LEFT(C517, FIND(" -", C517)-1)), Supervisores!A:D, 4, FALSE)</f>
        <v>15810</v>
      </c>
    </row>
    <row r="518" spans="1:8" x14ac:dyDescent="0.25">
      <c r="A518" s="2">
        <v>15810</v>
      </c>
      <c r="B518" s="2" t="s">
        <v>15</v>
      </c>
      <c r="C518" s="2" t="s">
        <v>20</v>
      </c>
      <c r="D518" s="3">
        <v>45748</v>
      </c>
      <c r="E518" s="2">
        <v>5</v>
      </c>
      <c r="F518" s="2">
        <v>5.58</v>
      </c>
      <c r="G518" s="2">
        <v>290.83</v>
      </c>
      <c r="H518" s="2">
        <f>VLOOKUP(VALUE(LEFT(C518, FIND(" -", C518)-1)), Supervisores!A:D, 4, FALSE)</f>
        <v>15810</v>
      </c>
    </row>
    <row r="519" spans="1:8" x14ac:dyDescent="0.25">
      <c r="A519" s="2">
        <v>15843</v>
      </c>
      <c r="B519" s="2" t="s">
        <v>21</v>
      </c>
      <c r="C519" s="2" t="s">
        <v>22</v>
      </c>
      <c r="D519" s="3">
        <v>45748</v>
      </c>
      <c r="E519" s="2">
        <v>17</v>
      </c>
      <c r="F519" s="2">
        <v>291.30800000000011</v>
      </c>
      <c r="G519" s="2">
        <v>12122.81258</v>
      </c>
      <c r="H519" s="2">
        <f>VLOOKUP(VALUE(LEFT(C519, FIND(" -", C519)-1)), Supervisores!A:D, 4, FALSE)</f>
        <v>15843</v>
      </c>
    </row>
    <row r="520" spans="1:8" x14ac:dyDescent="0.25">
      <c r="A520" s="2">
        <v>15843</v>
      </c>
      <c r="B520" s="2" t="s">
        <v>21</v>
      </c>
      <c r="C520" s="2" t="s">
        <v>23</v>
      </c>
      <c r="D520" s="3">
        <v>45748</v>
      </c>
      <c r="E520" s="2">
        <v>47</v>
      </c>
      <c r="F520" s="2">
        <v>749.53980000000001</v>
      </c>
      <c r="G520" s="2">
        <v>29320.735720000001</v>
      </c>
      <c r="H520" s="2">
        <f>VLOOKUP(VALUE(LEFT(C520, FIND(" -", C520)-1)), Supervisores!A:D, 4, FALSE)</f>
        <v>15843</v>
      </c>
    </row>
    <row r="521" spans="1:8" x14ac:dyDescent="0.25">
      <c r="A521" s="2">
        <v>15843</v>
      </c>
      <c r="B521" s="2" t="s">
        <v>21</v>
      </c>
      <c r="C521" s="2" t="s">
        <v>24</v>
      </c>
      <c r="D521" s="3">
        <v>45748</v>
      </c>
      <c r="E521" s="2">
        <v>23</v>
      </c>
      <c r="F521" s="2">
        <v>380.84179999999998</v>
      </c>
      <c r="G521" s="2">
        <v>16748.158879999995</v>
      </c>
      <c r="H521" s="2">
        <f>VLOOKUP(VALUE(LEFT(C521, FIND(" -", C521)-1)), Supervisores!A:D, 4, FALSE)</f>
        <v>15843</v>
      </c>
    </row>
    <row r="522" spans="1:8" x14ac:dyDescent="0.25">
      <c r="A522" s="2">
        <v>15843</v>
      </c>
      <c r="B522" s="2" t="s">
        <v>21</v>
      </c>
      <c r="C522" s="2" t="s">
        <v>25</v>
      </c>
      <c r="D522" s="3">
        <v>45748</v>
      </c>
      <c r="E522" s="2">
        <v>26</v>
      </c>
      <c r="F522" s="2">
        <v>372.22720000000004</v>
      </c>
      <c r="G522" s="2">
        <v>16353.357020000001</v>
      </c>
      <c r="H522" s="2">
        <f>VLOOKUP(VALUE(LEFT(C522, FIND(" -", C522)-1)), Supervisores!A:D, 4, FALSE)</f>
        <v>15843</v>
      </c>
    </row>
    <row r="523" spans="1:8" x14ac:dyDescent="0.25">
      <c r="A523" s="2">
        <v>15843</v>
      </c>
      <c r="B523" s="2" t="s">
        <v>21</v>
      </c>
      <c r="C523" s="2" t="s">
        <v>26</v>
      </c>
      <c r="D523" s="3">
        <v>45748</v>
      </c>
      <c r="E523" s="2">
        <v>20</v>
      </c>
      <c r="F523" s="2">
        <v>1038.8319999999999</v>
      </c>
      <c r="G523" s="2">
        <v>53744.775699999998</v>
      </c>
      <c r="H523" s="2">
        <f>VLOOKUP(VALUE(LEFT(C523, FIND(" -", C523)-1)), Supervisores!A:D, 4, FALSE)</f>
        <v>15843</v>
      </c>
    </row>
    <row r="524" spans="1:8" x14ac:dyDescent="0.25">
      <c r="A524" s="2">
        <v>15843</v>
      </c>
      <c r="B524" s="2" t="s">
        <v>21</v>
      </c>
      <c r="C524" s="2" t="s">
        <v>27</v>
      </c>
      <c r="D524" s="3">
        <v>45748</v>
      </c>
      <c r="E524" s="2">
        <v>16</v>
      </c>
      <c r="F524" s="2">
        <v>428.93700000000001</v>
      </c>
      <c r="G524" s="2">
        <v>14964.075420000001</v>
      </c>
      <c r="H524" s="2">
        <f>VLOOKUP(VALUE(LEFT(C524, FIND(" -", C524)-1)), Supervisores!A:D, 4, FALSE)</f>
        <v>15843</v>
      </c>
    </row>
    <row r="525" spans="1:8" x14ac:dyDescent="0.25">
      <c r="A525" s="2">
        <v>15843</v>
      </c>
      <c r="B525" s="2" t="s">
        <v>21</v>
      </c>
      <c r="C525" s="2" t="s">
        <v>28</v>
      </c>
      <c r="D525" s="3">
        <v>45748</v>
      </c>
      <c r="E525" s="2">
        <v>31</v>
      </c>
      <c r="F525" s="2">
        <v>756.50839999999994</v>
      </c>
      <c r="G525" s="2">
        <v>41452.211479999991</v>
      </c>
      <c r="H525" s="2">
        <f>VLOOKUP(VALUE(LEFT(C525, FIND(" -", C525)-1)), Supervisores!A:D, 4, FALSE)</f>
        <v>15843</v>
      </c>
    </row>
    <row r="526" spans="1:8" x14ac:dyDescent="0.25">
      <c r="A526" s="2">
        <v>15843</v>
      </c>
      <c r="B526" s="2" t="s">
        <v>21</v>
      </c>
      <c r="C526" s="2" t="s">
        <v>29</v>
      </c>
      <c r="D526" s="3">
        <v>45748</v>
      </c>
      <c r="E526" s="2">
        <v>21</v>
      </c>
      <c r="F526" s="2">
        <v>192.41819999999996</v>
      </c>
      <c r="G526" s="2">
        <v>9986.9152000000013</v>
      </c>
      <c r="H526" s="2">
        <f>VLOOKUP(VALUE(LEFT(C526, FIND(" -", C526)-1)), Supervisores!A:D, 4, FALSE)</f>
        <v>15843</v>
      </c>
    </row>
    <row r="527" spans="1:8" x14ac:dyDescent="0.25">
      <c r="A527" s="2">
        <v>15843</v>
      </c>
      <c r="B527" s="2" t="s">
        <v>21</v>
      </c>
      <c r="C527" s="2" t="s">
        <v>30</v>
      </c>
      <c r="D527" s="3">
        <v>45748</v>
      </c>
      <c r="E527" s="2">
        <v>34</v>
      </c>
      <c r="F527" s="2">
        <v>560.13919999999996</v>
      </c>
      <c r="G527" s="2">
        <v>21410.755580000001</v>
      </c>
      <c r="H527" s="2">
        <f>VLOOKUP(VALUE(LEFT(C527, FIND(" -", C527)-1)), Supervisores!A:D, 4, FALSE)</f>
        <v>15843</v>
      </c>
    </row>
    <row r="528" spans="1:8" x14ac:dyDescent="0.25">
      <c r="A528" s="2">
        <v>15843</v>
      </c>
      <c r="B528" s="2" t="s">
        <v>21</v>
      </c>
      <c r="C528" s="2" t="s">
        <v>31</v>
      </c>
      <c r="D528" s="3">
        <v>45748</v>
      </c>
      <c r="E528" s="2">
        <v>46</v>
      </c>
      <c r="F528" s="2">
        <v>1477.4310000000003</v>
      </c>
      <c r="G528" s="2">
        <v>49626.586300000003</v>
      </c>
      <c r="H528" s="2">
        <f>VLOOKUP(VALUE(LEFT(C528, FIND(" -", C528)-1)), Supervisores!A:D, 4, FALSE)</f>
        <v>15843</v>
      </c>
    </row>
    <row r="529" spans="1:8" x14ac:dyDescent="0.25">
      <c r="A529" s="2">
        <v>15843</v>
      </c>
      <c r="B529" s="2" t="s">
        <v>21</v>
      </c>
      <c r="C529" s="2" t="s">
        <v>32</v>
      </c>
      <c r="D529" s="3">
        <v>45748</v>
      </c>
      <c r="E529" s="2">
        <v>12</v>
      </c>
      <c r="F529" s="2">
        <v>139.422</v>
      </c>
      <c r="G529" s="2">
        <v>7258.4329000000007</v>
      </c>
      <c r="H529" s="2">
        <f>VLOOKUP(VALUE(LEFT(C529, FIND(" -", C529)-1)), Supervisores!A:D, 4, FALSE)</f>
        <v>15843</v>
      </c>
    </row>
    <row r="530" spans="1:8" x14ac:dyDescent="0.25">
      <c r="A530" s="2">
        <v>15843</v>
      </c>
      <c r="B530" s="2" t="s">
        <v>21</v>
      </c>
      <c r="C530" s="2" t="s">
        <v>33</v>
      </c>
      <c r="D530" s="3">
        <v>45748</v>
      </c>
      <c r="E530" s="2">
        <v>9</v>
      </c>
      <c r="F530" s="2">
        <v>60.419999999999995</v>
      </c>
      <c r="G530" s="2">
        <v>2729.9600000000005</v>
      </c>
      <c r="H530" s="2">
        <f>VLOOKUP(VALUE(LEFT(C530, FIND(" -", C530)-1)), Supervisores!A:D, 4, FALSE)</f>
        <v>15843</v>
      </c>
    </row>
    <row r="531" spans="1:8" x14ac:dyDescent="0.25">
      <c r="A531" s="2">
        <v>15843</v>
      </c>
      <c r="B531" s="2" t="s">
        <v>21</v>
      </c>
      <c r="C531" s="2" t="s">
        <v>34</v>
      </c>
      <c r="D531" s="3">
        <v>45748</v>
      </c>
      <c r="E531" s="2">
        <v>50</v>
      </c>
      <c r="F531" s="2">
        <v>509.41311999999999</v>
      </c>
      <c r="G531" s="2">
        <v>25226.84183999999</v>
      </c>
      <c r="H531" s="2">
        <f>VLOOKUP(VALUE(LEFT(C531, FIND(" -", C531)-1)), Supervisores!A:D, 4, FALSE)</f>
        <v>15843</v>
      </c>
    </row>
    <row r="532" spans="1:8" x14ac:dyDescent="0.25">
      <c r="A532" s="2">
        <v>15843</v>
      </c>
      <c r="B532" s="2" t="s">
        <v>21</v>
      </c>
      <c r="C532" s="2" t="s">
        <v>35</v>
      </c>
      <c r="D532" s="3">
        <v>45748</v>
      </c>
      <c r="E532" s="2">
        <v>10</v>
      </c>
      <c r="F532" s="2">
        <v>95.802799999999991</v>
      </c>
      <c r="G532" s="2">
        <v>4470.74485</v>
      </c>
      <c r="H532" s="2">
        <f>VLOOKUP(VALUE(LEFT(C532, FIND(" -", C532)-1)), Supervisores!A:D, 4, FALSE)</f>
        <v>15843</v>
      </c>
    </row>
    <row r="533" spans="1:8" x14ac:dyDescent="0.25">
      <c r="A533" s="2">
        <v>15843</v>
      </c>
      <c r="B533" s="2" t="s">
        <v>21</v>
      </c>
      <c r="C533" s="2" t="s">
        <v>36</v>
      </c>
      <c r="D533" s="3">
        <v>45748</v>
      </c>
      <c r="E533" s="2">
        <v>32</v>
      </c>
      <c r="F533" s="2">
        <v>179.08540000000002</v>
      </c>
      <c r="G533" s="2">
        <v>6859.5813000000007</v>
      </c>
      <c r="H533" s="2">
        <f>VLOOKUP(VALUE(LEFT(C533, FIND(" -", C533)-1)), Supervisores!A:D, 4, FALSE)</f>
        <v>15843</v>
      </c>
    </row>
    <row r="534" spans="1:8" x14ac:dyDescent="0.25">
      <c r="A534" s="2">
        <v>15843</v>
      </c>
      <c r="B534" s="2" t="s">
        <v>21</v>
      </c>
      <c r="C534" s="2" t="s">
        <v>37</v>
      </c>
      <c r="D534" s="3">
        <v>45748</v>
      </c>
      <c r="E534" s="2">
        <v>26</v>
      </c>
      <c r="F534" s="2">
        <v>435.5532800000002</v>
      </c>
      <c r="G534" s="2">
        <v>18844.310340000004</v>
      </c>
      <c r="H534" s="2">
        <f>VLOOKUP(VALUE(LEFT(C534, FIND(" -", C534)-1)), Supervisores!A:D, 4, FALSE)</f>
        <v>15843</v>
      </c>
    </row>
    <row r="535" spans="1:8" x14ac:dyDescent="0.25">
      <c r="A535" s="2">
        <v>15843</v>
      </c>
      <c r="B535" s="2" t="s">
        <v>21</v>
      </c>
      <c r="C535" s="2" t="s">
        <v>38</v>
      </c>
      <c r="D535" s="3">
        <v>45748</v>
      </c>
      <c r="E535" s="2">
        <v>26</v>
      </c>
      <c r="F535" s="2">
        <v>251.30740000000003</v>
      </c>
      <c r="G535" s="2">
        <v>11791.042880000001</v>
      </c>
      <c r="H535" s="2">
        <f>VLOOKUP(VALUE(LEFT(C535, FIND(" -", C535)-1)), Supervisores!A:D, 4, FALSE)</f>
        <v>15843</v>
      </c>
    </row>
    <row r="536" spans="1:8" x14ac:dyDescent="0.25">
      <c r="A536" s="2">
        <v>15843</v>
      </c>
      <c r="B536" s="2" t="s">
        <v>21</v>
      </c>
      <c r="C536" s="2" t="s">
        <v>39</v>
      </c>
      <c r="D536" s="3">
        <v>45748</v>
      </c>
      <c r="E536" s="2">
        <v>6</v>
      </c>
      <c r="F536" s="2">
        <v>46.740000000000009</v>
      </c>
      <c r="G536" s="2">
        <v>1089.6322400000001</v>
      </c>
      <c r="H536" s="2">
        <f>VLOOKUP(VALUE(LEFT(C536, FIND(" -", C536)-1)), Supervisores!A:D, 4, FALSE)</f>
        <v>15843</v>
      </c>
    </row>
    <row r="537" spans="1:8" x14ac:dyDescent="0.25">
      <c r="A537" s="2">
        <v>15843</v>
      </c>
      <c r="B537" s="2" t="s">
        <v>21</v>
      </c>
      <c r="C537" s="2" t="s">
        <v>40</v>
      </c>
      <c r="D537" s="3">
        <v>45748</v>
      </c>
      <c r="E537" s="2">
        <v>26</v>
      </c>
      <c r="F537" s="2">
        <v>257.21299999999997</v>
      </c>
      <c r="G537" s="2">
        <v>10791.510879999998</v>
      </c>
      <c r="H537" s="2">
        <f>VLOOKUP(VALUE(LEFT(C537, FIND(" -", C537)-1)), Supervisores!A:D, 4, FALSE)</f>
        <v>15843</v>
      </c>
    </row>
    <row r="538" spans="1:8" x14ac:dyDescent="0.25">
      <c r="A538" s="2">
        <v>15843</v>
      </c>
      <c r="B538" s="2" t="s">
        <v>21</v>
      </c>
      <c r="C538" s="2" t="s">
        <v>41</v>
      </c>
      <c r="D538" s="3">
        <v>45748</v>
      </c>
      <c r="E538" s="2">
        <v>38</v>
      </c>
      <c r="F538" s="2">
        <v>150.61280000000002</v>
      </c>
      <c r="G538" s="2">
        <v>6667.2761999999984</v>
      </c>
      <c r="H538" s="2">
        <f>VLOOKUP(VALUE(LEFT(C538, FIND(" -", C538)-1)), Supervisores!A:D, 4, FALSE)</f>
        <v>15843</v>
      </c>
    </row>
    <row r="539" spans="1:8" x14ac:dyDescent="0.25">
      <c r="A539" s="2">
        <v>15843</v>
      </c>
      <c r="B539" s="2" t="s">
        <v>21</v>
      </c>
      <c r="C539" s="2" t="s">
        <v>42</v>
      </c>
      <c r="D539" s="3">
        <v>45748</v>
      </c>
      <c r="E539" s="2">
        <v>22</v>
      </c>
      <c r="F539" s="2">
        <v>222.56539999999995</v>
      </c>
      <c r="G539" s="2">
        <v>11687.09492</v>
      </c>
      <c r="H539" s="2">
        <f>VLOOKUP(VALUE(LEFT(C539, FIND(" -", C539)-1)), Supervisores!A:D, 4, FALSE)</f>
        <v>15843</v>
      </c>
    </row>
    <row r="540" spans="1:8" x14ac:dyDescent="0.25">
      <c r="A540" s="2">
        <v>15843</v>
      </c>
      <c r="B540" s="2" t="s">
        <v>21</v>
      </c>
      <c r="C540" s="2" t="s">
        <v>43</v>
      </c>
      <c r="D540" s="3">
        <v>45748</v>
      </c>
      <c r="E540" s="2">
        <v>46</v>
      </c>
      <c r="F540" s="2">
        <v>359.10680000000008</v>
      </c>
      <c r="G540" s="2">
        <v>15661.034399999997</v>
      </c>
      <c r="H540" s="2">
        <f>VLOOKUP(VALUE(LEFT(C540, FIND(" -", C540)-1)), Supervisores!A:D, 4, FALSE)</f>
        <v>15843</v>
      </c>
    </row>
    <row r="541" spans="1:8" x14ac:dyDescent="0.25">
      <c r="A541" s="2">
        <v>15843</v>
      </c>
      <c r="B541" s="2" t="s">
        <v>21</v>
      </c>
      <c r="C541" s="2" t="s">
        <v>44</v>
      </c>
      <c r="D541" s="3">
        <v>45748</v>
      </c>
      <c r="E541" s="2">
        <v>12</v>
      </c>
      <c r="F541" s="2">
        <v>23.726000000000003</v>
      </c>
      <c r="G541" s="2">
        <v>970.29880000000003</v>
      </c>
      <c r="H541" s="2">
        <f>VLOOKUP(VALUE(LEFT(C541, FIND(" -", C541)-1)), Supervisores!A:D, 4, FALSE)</f>
        <v>15843</v>
      </c>
    </row>
    <row r="542" spans="1:8" x14ac:dyDescent="0.25">
      <c r="A542" s="2">
        <v>15843</v>
      </c>
      <c r="B542" s="2" t="s">
        <v>21</v>
      </c>
      <c r="C542" s="2" t="s">
        <v>45</v>
      </c>
      <c r="D542" s="3">
        <v>45748</v>
      </c>
      <c r="E542" s="2">
        <v>21</v>
      </c>
      <c r="F542" s="2">
        <v>182.79559999999998</v>
      </c>
      <c r="G542" s="2">
        <v>6628.3581400000012</v>
      </c>
      <c r="H542" s="2">
        <f>VLOOKUP(VALUE(LEFT(C542, FIND(" -", C542)-1)), Supervisores!A:D, 4, FALSE)</f>
        <v>15843</v>
      </c>
    </row>
    <row r="543" spans="1:8" x14ac:dyDescent="0.25">
      <c r="A543" s="2">
        <v>15843</v>
      </c>
      <c r="B543" s="2" t="s">
        <v>21</v>
      </c>
      <c r="C543" s="2" t="s">
        <v>46</v>
      </c>
      <c r="D543" s="3">
        <v>45748</v>
      </c>
      <c r="E543" s="2">
        <v>12</v>
      </c>
      <c r="F543" s="2">
        <v>162.60120000000001</v>
      </c>
      <c r="G543" s="2">
        <v>6993.2617400000008</v>
      </c>
      <c r="H543" s="2">
        <f>VLOOKUP(VALUE(LEFT(C543, FIND(" -", C543)-1)), Supervisores!A:D, 4, FALSE)</f>
        <v>15843</v>
      </c>
    </row>
    <row r="544" spans="1:8" x14ac:dyDescent="0.25">
      <c r="A544" s="2">
        <v>15843</v>
      </c>
      <c r="B544" s="2" t="s">
        <v>21</v>
      </c>
      <c r="C544" s="2" t="s">
        <v>47</v>
      </c>
      <c r="D544" s="3">
        <v>45748</v>
      </c>
      <c r="E544" s="2">
        <v>7</v>
      </c>
      <c r="F544" s="2">
        <v>100.07</v>
      </c>
      <c r="G544" s="2">
        <v>2101.2000000000003</v>
      </c>
      <c r="H544" s="2">
        <f>VLOOKUP(VALUE(LEFT(C544, FIND(" -", C544)-1)), Supervisores!A:D, 4, FALSE)</f>
        <v>15843</v>
      </c>
    </row>
    <row r="545" spans="1:8" x14ac:dyDescent="0.25">
      <c r="A545" s="2">
        <v>15843</v>
      </c>
      <c r="B545" s="2" t="s">
        <v>21</v>
      </c>
      <c r="C545" s="2" t="s">
        <v>48</v>
      </c>
      <c r="D545" s="3">
        <v>45748</v>
      </c>
      <c r="E545" s="2">
        <v>5</v>
      </c>
      <c r="F545" s="2">
        <v>25.279999999999998</v>
      </c>
      <c r="G545" s="2">
        <v>1116.8399999999999</v>
      </c>
      <c r="H545" s="2">
        <f>VLOOKUP(VALUE(LEFT(C545, FIND(" -", C545)-1)), Supervisores!A:D, 4, FALSE)</f>
        <v>15843</v>
      </c>
    </row>
    <row r="546" spans="1:8" x14ac:dyDescent="0.25">
      <c r="A546" s="2">
        <v>15843</v>
      </c>
      <c r="B546" s="2" t="s">
        <v>21</v>
      </c>
      <c r="C546" s="2" t="s">
        <v>49</v>
      </c>
      <c r="D546" s="3">
        <v>45748</v>
      </c>
      <c r="E546" s="2">
        <v>16</v>
      </c>
      <c r="F546" s="2">
        <v>128.49340000000001</v>
      </c>
      <c r="G546" s="2">
        <v>5981.4588400000002</v>
      </c>
      <c r="H546" s="2">
        <f>VLOOKUP(VALUE(LEFT(C546, FIND(" -", C546)-1)), Supervisores!A:D, 4, FALSE)</f>
        <v>15843</v>
      </c>
    </row>
    <row r="547" spans="1:8" x14ac:dyDescent="0.25">
      <c r="A547" s="2">
        <v>15972</v>
      </c>
      <c r="B547" s="2" t="s">
        <v>51</v>
      </c>
      <c r="C547" s="2" t="s">
        <v>52</v>
      </c>
      <c r="D547" s="3">
        <v>45748</v>
      </c>
      <c r="E547" s="2">
        <v>37</v>
      </c>
      <c r="F547" s="2">
        <v>256.95988</v>
      </c>
      <c r="G547" s="2">
        <v>11112.062919999995</v>
      </c>
      <c r="H547" s="2">
        <f>VLOOKUP(VALUE(LEFT(C547, FIND(" -", C547)-1)), Supervisores!A:D, 4, FALSE)</f>
        <v>15972</v>
      </c>
    </row>
    <row r="548" spans="1:8" x14ac:dyDescent="0.25">
      <c r="A548" s="2">
        <v>15972</v>
      </c>
      <c r="B548" s="2" t="s">
        <v>51</v>
      </c>
      <c r="C548" s="2" t="s">
        <v>53</v>
      </c>
      <c r="D548" s="3">
        <v>45748</v>
      </c>
      <c r="E548" s="2">
        <v>11</v>
      </c>
      <c r="F548" s="2">
        <v>103.48799999999999</v>
      </c>
      <c r="G548" s="2">
        <v>4048.6032200000013</v>
      </c>
      <c r="H548" s="2">
        <f>VLOOKUP(VALUE(LEFT(C548, FIND(" -", C548)-1)), Supervisores!A:D, 4, FALSE)</f>
        <v>15972</v>
      </c>
    </row>
    <row r="549" spans="1:8" x14ac:dyDescent="0.25">
      <c r="A549" s="2">
        <v>15972</v>
      </c>
      <c r="B549" s="2" t="s">
        <v>51</v>
      </c>
      <c r="C549" s="2" t="s">
        <v>54</v>
      </c>
      <c r="D549" s="3">
        <v>45748</v>
      </c>
      <c r="E549" s="2">
        <v>16</v>
      </c>
      <c r="F549" s="2">
        <v>144.48400000000004</v>
      </c>
      <c r="G549" s="2">
        <v>5490.4546399999999</v>
      </c>
      <c r="H549" s="2">
        <f>VLOOKUP(VALUE(LEFT(C549, FIND(" -", C549)-1)), Supervisores!A:D, 4, FALSE)</f>
        <v>15972</v>
      </c>
    </row>
    <row r="550" spans="1:8" x14ac:dyDescent="0.25">
      <c r="A550" s="2">
        <v>15972</v>
      </c>
      <c r="B550" s="2" t="s">
        <v>51</v>
      </c>
      <c r="C550" s="2" t="s">
        <v>55</v>
      </c>
      <c r="D550" s="3">
        <v>45748</v>
      </c>
      <c r="E550" s="2">
        <v>19</v>
      </c>
      <c r="F550" s="2">
        <v>254.88749999999996</v>
      </c>
      <c r="G550" s="2">
        <v>11467.9692</v>
      </c>
      <c r="H550" s="2">
        <f>VLOOKUP(VALUE(LEFT(C550, FIND(" -", C550)-1)), Supervisores!A:D, 4, FALSE)</f>
        <v>15972</v>
      </c>
    </row>
    <row r="551" spans="1:8" x14ac:dyDescent="0.25">
      <c r="A551" s="2">
        <v>15972</v>
      </c>
      <c r="B551" s="2" t="s">
        <v>51</v>
      </c>
      <c r="C551" s="2" t="s">
        <v>56</v>
      </c>
      <c r="D551" s="3">
        <v>45748</v>
      </c>
      <c r="E551" s="2">
        <v>10</v>
      </c>
      <c r="F551" s="2">
        <v>39.421999999999997</v>
      </c>
      <c r="G551" s="2">
        <v>2483.8781400000003</v>
      </c>
      <c r="H551" s="2">
        <f>VLOOKUP(VALUE(LEFT(C551, FIND(" -", C551)-1)), Supervisores!A:D, 4, FALSE)</f>
        <v>19202</v>
      </c>
    </row>
    <row r="552" spans="1:8" x14ac:dyDescent="0.25">
      <c r="A552" s="2">
        <v>15972</v>
      </c>
      <c r="B552" s="2" t="s">
        <v>51</v>
      </c>
      <c r="C552" s="2" t="s">
        <v>57</v>
      </c>
      <c r="D552" s="3">
        <v>45748</v>
      </c>
      <c r="E552" s="2">
        <v>26</v>
      </c>
      <c r="F552" s="2">
        <v>139.77199999999999</v>
      </c>
      <c r="G552" s="2">
        <v>6221.15218</v>
      </c>
      <c r="H552" s="2">
        <f>VLOOKUP(VALUE(LEFT(C552, FIND(" -", C552)-1)), Supervisores!A:D, 4, FALSE)</f>
        <v>15972</v>
      </c>
    </row>
    <row r="553" spans="1:8" x14ac:dyDescent="0.25">
      <c r="A553" s="2">
        <v>15972</v>
      </c>
      <c r="B553" s="2" t="s">
        <v>51</v>
      </c>
      <c r="C553" s="2" t="s">
        <v>58</v>
      </c>
      <c r="D553" s="3">
        <v>45748</v>
      </c>
      <c r="E553" s="2">
        <v>10</v>
      </c>
      <c r="F553" s="2">
        <v>61.945759999999993</v>
      </c>
      <c r="G553" s="2">
        <v>4165.7110599999996</v>
      </c>
      <c r="H553" s="2">
        <f>VLOOKUP(VALUE(LEFT(C553, FIND(" -", C553)-1)), Supervisores!A:D, 4, FALSE)</f>
        <v>15972</v>
      </c>
    </row>
    <row r="554" spans="1:8" x14ac:dyDescent="0.25">
      <c r="A554" s="2">
        <v>15972</v>
      </c>
      <c r="B554" s="2" t="s">
        <v>51</v>
      </c>
      <c r="C554" s="2" t="s">
        <v>59</v>
      </c>
      <c r="D554" s="3">
        <v>45748</v>
      </c>
      <c r="E554" s="2">
        <v>14</v>
      </c>
      <c r="F554" s="2">
        <v>78.542000000000002</v>
      </c>
      <c r="G554" s="2">
        <v>3859.75504</v>
      </c>
      <c r="H554" s="2">
        <f>VLOOKUP(VALUE(LEFT(C554, FIND(" -", C554)-1)), Supervisores!A:D, 4, FALSE)</f>
        <v>15972</v>
      </c>
    </row>
    <row r="555" spans="1:8" x14ac:dyDescent="0.25">
      <c r="A555" s="2">
        <v>15972</v>
      </c>
      <c r="B555" s="2" t="s">
        <v>51</v>
      </c>
      <c r="C555" s="2" t="s">
        <v>60</v>
      </c>
      <c r="D555" s="3">
        <v>45748</v>
      </c>
      <c r="E555" s="2">
        <v>13</v>
      </c>
      <c r="F555" s="2">
        <v>65.731999999999999</v>
      </c>
      <c r="G555" s="2">
        <v>3395.0547200000001</v>
      </c>
      <c r="H555" s="2">
        <f>VLOOKUP(VALUE(LEFT(C555, FIND(" -", C555)-1)), Supervisores!A:D, 4, FALSE)</f>
        <v>19202</v>
      </c>
    </row>
    <row r="556" spans="1:8" x14ac:dyDescent="0.25">
      <c r="A556" s="2">
        <v>15972</v>
      </c>
      <c r="B556" s="2" t="s">
        <v>51</v>
      </c>
      <c r="C556" s="2" t="s">
        <v>61</v>
      </c>
      <c r="D556" s="3">
        <v>45748</v>
      </c>
      <c r="E556" s="2">
        <v>69</v>
      </c>
      <c r="F556" s="2">
        <v>634.31559999999956</v>
      </c>
      <c r="G556" s="2">
        <v>31787.88719999999</v>
      </c>
      <c r="H556" s="2">
        <f>VLOOKUP(VALUE(LEFT(C556, FIND(" -", C556)-1)), Supervisores!A:D, 4, FALSE)</f>
        <v>19202</v>
      </c>
    </row>
    <row r="557" spans="1:8" x14ac:dyDescent="0.25">
      <c r="A557" s="2">
        <v>15972</v>
      </c>
      <c r="B557" s="2" t="s">
        <v>51</v>
      </c>
      <c r="C557" s="2" t="s">
        <v>62</v>
      </c>
      <c r="D557" s="3">
        <v>45748</v>
      </c>
      <c r="E557" s="2">
        <v>29</v>
      </c>
      <c r="F557" s="2">
        <v>156.42820000000006</v>
      </c>
      <c r="G557" s="2">
        <v>8020.64138</v>
      </c>
      <c r="H557" s="2">
        <f>VLOOKUP(VALUE(LEFT(C557, FIND(" -", C557)-1)), Supervisores!A:D, 4, FALSE)</f>
        <v>19202</v>
      </c>
    </row>
    <row r="558" spans="1:8" x14ac:dyDescent="0.25">
      <c r="A558" s="2">
        <v>15972</v>
      </c>
      <c r="B558" s="2" t="s">
        <v>51</v>
      </c>
      <c r="C558" s="2" t="s">
        <v>63</v>
      </c>
      <c r="D558" s="3">
        <v>45748</v>
      </c>
      <c r="E558" s="2">
        <v>7</v>
      </c>
      <c r="F558" s="2">
        <v>24.517999999999997</v>
      </c>
      <c r="G558" s="2">
        <v>1159.30242</v>
      </c>
      <c r="H558" s="2">
        <f>VLOOKUP(VALUE(LEFT(C558, FIND(" -", C558)-1)), Supervisores!A:D, 4, FALSE)</f>
        <v>15972</v>
      </c>
    </row>
    <row r="559" spans="1:8" x14ac:dyDescent="0.25">
      <c r="A559" s="2">
        <v>15972</v>
      </c>
      <c r="B559" s="2" t="s">
        <v>51</v>
      </c>
      <c r="C559" s="2" t="s">
        <v>64</v>
      </c>
      <c r="D559" s="3">
        <v>45748</v>
      </c>
      <c r="E559" s="2">
        <v>39</v>
      </c>
      <c r="F559" s="2">
        <v>952.27600000000007</v>
      </c>
      <c r="G559" s="2">
        <v>33245.015659999997</v>
      </c>
      <c r="H559" s="2">
        <f>VLOOKUP(VALUE(LEFT(C559, FIND(" -", C559)-1)), Supervisores!A:D, 4, FALSE)</f>
        <v>19202</v>
      </c>
    </row>
    <row r="560" spans="1:8" x14ac:dyDescent="0.25">
      <c r="A560" s="2">
        <v>15972</v>
      </c>
      <c r="B560" s="2" t="s">
        <v>51</v>
      </c>
      <c r="C560" s="2" t="s">
        <v>65</v>
      </c>
      <c r="D560" s="3">
        <v>45748</v>
      </c>
      <c r="E560" s="2">
        <v>27</v>
      </c>
      <c r="F560" s="2">
        <v>259.19200000000001</v>
      </c>
      <c r="G560" s="2">
        <v>10006.61148</v>
      </c>
      <c r="H560" s="2">
        <f>VLOOKUP(VALUE(LEFT(C560, FIND(" -", C560)-1)), Supervisores!A:D, 4, FALSE)</f>
        <v>15972</v>
      </c>
    </row>
    <row r="561" spans="1:8" x14ac:dyDescent="0.25">
      <c r="A561" s="2">
        <v>15972</v>
      </c>
      <c r="B561" s="2" t="s">
        <v>51</v>
      </c>
      <c r="C561" s="2" t="s">
        <v>66</v>
      </c>
      <c r="D561" s="3">
        <v>45748</v>
      </c>
      <c r="E561" s="2">
        <v>20</v>
      </c>
      <c r="F561" s="2">
        <v>147.29803999999999</v>
      </c>
      <c r="G561" s="2">
        <v>10044.871479999998</v>
      </c>
      <c r="H561" s="2">
        <f>VLOOKUP(VALUE(LEFT(C561, FIND(" -", C561)-1)), Supervisores!A:D, 4, FALSE)</f>
        <v>19202</v>
      </c>
    </row>
    <row r="562" spans="1:8" x14ac:dyDescent="0.25">
      <c r="A562" s="2">
        <v>15972</v>
      </c>
      <c r="B562" s="2" t="s">
        <v>51</v>
      </c>
      <c r="C562" s="2" t="s">
        <v>67</v>
      </c>
      <c r="D562" s="3">
        <v>45748</v>
      </c>
      <c r="E562" s="2">
        <v>3</v>
      </c>
      <c r="F562" s="2">
        <v>28.5</v>
      </c>
      <c r="G562" s="2">
        <v>933.30000000000007</v>
      </c>
      <c r="H562" s="2">
        <f>VLOOKUP(VALUE(LEFT(C562, FIND(" -", C562)-1)), Supervisores!A:D, 4, FALSE)</f>
        <v>15972</v>
      </c>
    </row>
    <row r="563" spans="1:8" x14ac:dyDescent="0.25">
      <c r="A563" s="2">
        <v>15972</v>
      </c>
      <c r="B563" s="2" t="s">
        <v>51</v>
      </c>
      <c r="C563" s="2" t="s">
        <v>68</v>
      </c>
      <c r="D563" s="3">
        <v>45748</v>
      </c>
      <c r="E563" s="2">
        <v>26</v>
      </c>
      <c r="F563" s="2">
        <v>1589.848</v>
      </c>
      <c r="G563" s="2">
        <v>50570.15468</v>
      </c>
      <c r="H563" s="2">
        <f>VLOOKUP(VALUE(LEFT(C563, FIND(" -", C563)-1)), Supervisores!A:D, 4, FALSE)</f>
        <v>19202</v>
      </c>
    </row>
    <row r="564" spans="1:8" x14ac:dyDescent="0.25">
      <c r="A564" s="2">
        <v>15972</v>
      </c>
      <c r="B564" s="2" t="s">
        <v>51</v>
      </c>
      <c r="C564" s="2" t="s">
        <v>69</v>
      </c>
      <c r="D564" s="3">
        <v>45748</v>
      </c>
      <c r="E564" s="2">
        <v>13</v>
      </c>
      <c r="F564" s="2">
        <v>51.498399999999997</v>
      </c>
      <c r="G564" s="2">
        <v>2219.1584600000001</v>
      </c>
      <c r="H564" s="2">
        <f>VLOOKUP(VALUE(LEFT(C564, FIND(" -", C564)-1)), Supervisores!A:D, 4, FALSE)</f>
        <v>15972</v>
      </c>
    </row>
    <row r="565" spans="1:8" x14ac:dyDescent="0.25">
      <c r="A565" s="2">
        <v>15972</v>
      </c>
      <c r="B565" s="2" t="s">
        <v>51</v>
      </c>
      <c r="C565" s="2" t="s">
        <v>70</v>
      </c>
      <c r="D565" s="3">
        <v>45748</v>
      </c>
      <c r="E565" s="2">
        <v>24</v>
      </c>
      <c r="F565" s="2">
        <v>214.714</v>
      </c>
      <c r="G565" s="2">
        <v>11639.17604</v>
      </c>
      <c r="H565" s="2">
        <f>VLOOKUP(VALUE(LEFT(C565, FIND(" -", C565)-1)), Supervisores!A:D, 4, FALSE)</f>
        <v>15972</v>
      </c>
    </row>
    <row r="566" spans="1:8" x14ac:dyDescent="0.25">
      <c r="A566" s="2">
        <v>15972</v>
      </c>
      <c r="B566" s="2" t="s">
        <v>51</v>
      </c>
      <c r="C566" s="2" t="s">
        <v>71</v>
      </c>
      <c r="D566" s="3">
        <v>45748</v>
      </c>
      <c r="E566" s="2">
        <v>23</v>
      </c>
      <c r="F566" s="2">
        <v>407.05560000000003</v>
      </c>
      <c r="G566" s="2">
        <v>20077.17252</v>
      </c>
      <c r="H566" s="2">
        <f>VLOOKUP(VALUE(LEFT(C566, FIND(" -", C566)-1)), Supervisores!A:D, 4, FALSE)</f>
        <v>15972</v>
      </c>
    </row>
    <row r="567" spans="1:8" x14ac:dyDescent="0.25">
      <c r="A567" s="2">
        <v>15972</v>
      </c>
      <c r="B567" s="2" t="s">
        <v>51</v>
      </c>
      <c r="C567" s="2" t="s">
        <v>72</v>
      </c>
      <c r="D567" s="3">
        <v>45748</v>
      </c>
      <c r="E567" s="2">
        <v>26</v>
      </c>
      <c r="F567" s="2">
        <v>144.35399999999996</v>
      </c>
      <c r="G567" s="2">
        <v>9287.6241999999984</v>
      </c>
      <c r="H567" s="2">
        <f>VLOOKUP(VALUE(LEFT(C567, FIND(" -", C567)-1)), Supervisores!A:D, 4, FALSE)</f>
        <v>15972</v>
      </c>
    </row>
    <row r="568" spans="1:8" x14ac:dyDescent="0.25">
      <c r="A568" s="2">
        <v>15972</v>
      </c>
      <c r="B568" s="2" t="s">
        <v>51</v>
      </c>
      <c r="C568" s="2" t="s">
        <v>73</v>
      </c>
      <c r="D568" s="3">
        <v>45748</v>
      </c>
      <c r="E568" s="2">
        <v>13</v>
      </c>
      <c r="F568" s="2">
        <v>166.52399999999997</v>
      </c>
      <c r="G568" s="2">
        <v>5869.5998600000003</v>
      </c>
      <c r="H568" s="2">
        <f>VLOOKUP(VALUE(LEFT(C568, FIND(" -", C568)-1)), Supervisores!A:D, 4, FALSE)</f>
        <v>15972</v>
      </c>
    </row>
    <row r="569" spans="1:8" x14ac:dyDescent="0.25">
      <c r="A569" s="2">
        <v>15972</v>
      </c>
      <c r="B569" s="2" t="s">
        <v>51</v>
      </c>
      <c r="C569" s="2" t="s">
        <v>75</v>
      </c>
      <c r="D569" s="3">
        <v>45748</v>
      </c>
      <c r="E569" s="2">
        <v>21</v>
      </c>
      <c r="F569" s="2">
        <v>673.18000000000006</v>
      </c>
      <c r="G569" s="2">
        <v>23966.307280000001</v>
      </c>
      <c r="H569" s="2">
        <f>VLOOKUP(VALUE(LEFT(C569, FIND(" -", C569)-1)), Supervisores!A:D, 4, FALSE)</f>
        <v>19202</v>
      </c>
    </row>
    <row r="570" spans="1:8" x14ac:dyDescent="0.25">
      <c r="A570" s="2">
        <v>15972</v>
      </c>
      <c r="B570" s="2" t="s">
        <v>51</v>
      </c>
      <c r="C570" s="2" t="s">
        <v>76</v>
      </c>
      <c r="D570" s="3">
        <v>45748</v>
      </c>
      <c r="E570" s="2">
        <v>8</v>
      </c>
      <c r="F570" s="2">
        <v>30.254399999999997</v>
      </c>
      <c r="G570" s="2">
        <v>2191.8462</v>
      </c>
      <c r="H570" s="2">
        <f>VLOOKUP(VALUE(LEFT(C570, FIND(" -", C570)-1)), Supervisores!A:D, 4, FALSE)</f>
        <v>19202</v>
      </c>
    </row>
    <row r="571" spans="1:8" x14ac:dyDescent="0.25">
      <c r="A571" s="2">
        <v>16625</v>
      </c>
      <c r="B571" s="2" t="s">
        <v>79</v>
      </c>
      <c r="C571" s="2" t="s">
        <v>80</v>
      </c>
      <c r="D571" s="3">
        <v>45748</v>
      </c>
      <c r="E571" s="2">
        <v>15</v>
      </c>
      <c r="F571" s="2">
        <v>116.29799999999999</v>
      </c>
      <c r="G571" s="2">
        <v>6033.7828000000009</v>
      </c>
      <c r="H571" s="2">
        <f>VLOOKUP(VALUE(LEFT(C571, FIND(" -", C571)-1)), Supervisores!A:D, 4, FALSE)</f>
        <v>19353</v>
      </c>
    </row>
    <row r="572" spans="1:8" x14ac:dyDescent="0.25">
      <c r="A572" s="2">
        <v>16625</v>
      </c>
      <c r="B572" s="2" t="s">
        <v>79</v>
      </c>
      <c r="C572" s="2" t="s">
        <v>81</v>
      </c>
      <c r="D572" s="3">
        <v>45748</v>
      </c>
      <c r="E572" s="2">
        <v>15</v>
      </c>
      <c r="F572" s="2">
        <v>874.26599999999996</v>
      </c>
      <c r="G572" s="2">
        <v>30230.072999999997</v>
      </c>
      <c r="H572" s="2">
        <f>VLOOKUP(VALUE(LEFT(C572, FIND(" -", C572)-1)), Supervisores!A:D, 4, FALSE)</f>
        <v>19353</v>
      </c>
    </row>
    <row r="573" spans="1:8" x14ac:dyDescent="0.25">
      <c r="A573" s="2">
        <v>16625</v>
      </c>
      <c r="B573" s="2" t="s">
        <v>79</v>
      </c>
      <c r="C573" s="2" t="s">
        <v>82</v>
      </c>
      <c r="D573" s="3">
        <v>45748</v>
      </c>
      <c r="E573" s="2">
        <v>6</v>
      </c>
      <c r="F573" s="2">
        <v>28.228000000000002</v>
      </c>
      <c r="G573" s="2">
        <v>911.33195999999998</v>
      </c>
      <c r="H573" s="2">
        <f>VLOOKUP(VALUE(LEFT(C573, FIND(" -", C573)-1)), Supervisores!A:D, 4, FALSE)</f>
        <v>19353</v>
      </c>
    </row>
    <row r="574" spans="1:8" x14ac:dyDescent="0.25">
      <c r="A574" s="2">
        <v>16625</v>
      </c>
      <c r="B574" s="2" t="s">
        <v>79</v>
      </c>
      <c r="C574" s="2" t="s">
        <v>83</v>
      </c>
      <c r="D574" s="3">
        <v>45748</v>
      </c>
      <c r="E574" s="2">
        <v>15</v>
      </c>
      <c r="F574" s="2">
        <v>119.806</v>
      </c>
      <c r="G574" s="2">
        <v>2833.3458999999998</v>
      </c>
      <c r="H574" s="2">
        <f>VLOOKUP(VALUE(LEFT(C574, FIND(" -", C574)-1)), Supervisores!A:D, 4, FALSE)</f>
        <v>19353</v>
      </c>
    </row>
    <row r="575" spans="1:8" x14ac:dyDescent="0.25">
      <c r="A575" s="2">
        <v>16625</v>
      </c>
      <c r="B575" s="2" t="s">
        <v>79</v>
      </c>
      <c r="C575" s="2" t="s">
        <v>84</v>
      </c>
      <c r="D575" s="3">
        <v>45748</v>
      </c>
      <c r="E575" s="2">
        <v>6</v>
      </c>
      <c r="F575" s="2">
        <v>118.51080000000002</v>
      </c>
      <c r="G575" s="2">
        <v>9039.5112000000026</v>
      </c>
      <c r="H575" s="2">
        <f>VLOOKUP(VALUE(LEFT(C575, FIND(" -", C575)-1)), Supervisores!A:D, 4, FALSE)</f>
        <v>19353</v>
      </c>
    </row>
    <row r="576" spans="1:8" x14ac:dyDescent="0.25">
      <c r="A576" s="2">
        <v>16625</v>
      </c>
      <c r="B576" s="2" t="s">
        <v>79</v>
      </c>
      <c r="C576" s="2" t="s">
        <v>85</v>
      </c>
      <c r="D576" s="3">
        <v>45748</v>
      </c>
      <c r="E576" s="2">
        <v>1</v>
      </c>
      <c r="F576" s="2">
        <v>0.64</v>
      </c>
      <c r="G576" s="2">
        <v>44.512</v>
      </c>
      <c r="H576" s="2">
        <f>VLOOKUP(VALUE(LEFT(C576, FIND(" -", C576)-1)), Supervisores!A:D, 4, FALSE)</f>
        <v>19353</v>
      </c>
    </row>
    <row r="577" spans="1:8" x14ac:dyDescent="0.25">
      <c r="A577" s="2">
        <v>16625</v>
      </c>
      <c r="B577" s="2" t="s">
        <v>79</v>
      </c>
      <c r="C577" s="2" t="s">
        <v>86</v>
      </c>
      <c r="D577" s="3">
        <v>45748</v>
      </c>
      <c r="E577" s="2">
        <v>4</v>
      </c>
      <c r="F577" s="2">
        <v>51.06</v>
      </c>
      <c r="G577" s="2">
        <v>1880.4855200000002</v>
      </c>
      <c r="H577" s="2">
        <f>VLOOKUP(VALUE(LEFT(C577, FIND(" -", C577)-1)), Supervisores!A:D, 4, FALSE)</f>
        <v>19353</v>
      </c>
    </row>
    <row r="578" spans="1:8" x14ac:dyDescent="0.25">
      <c r="A578" s="2">
        <v>16625</v>
      </c>
      <c r="B578" s="2" t="s">
        <v>79</v>
      </c>
      <c r="C578" s="2" t="s">
        <v>87</v>
      </c>
      <c r="D578" s="3">
        <v>45748</v>
      </c>
      <c r="E578" s="2">
        <v>9</v>
      </c>
      <c r="F578" s="2">
        <v>20.622</v>
      </c>
      <c r="G578" s="2">
        <v>1233.0004799999999</v>
      </c>
      <c r="H578" s="2">
        <f>VLOOKUP(VALUE(LEFT(C578, FIND(" -", C578)-1)), Supervisores!A:D, 4, FALSE)</f>
        <v>19353</v>
      </c>
    </row>
    <row r="579" spans="1:8" x14ac:dyDescent="0.25">
      <c r="A579" s="2">
        <v>16625</v>
      </c>
      <c r="B579" s="2" t="s">
        <v>79</v>
      </c>
      <c r="C579" s="2" t="s">
        <v>88</v>
      </c>
      <c r="D579" s="3">
        <v>45748</v>
      </c>
      <c r="E579" s="2">
        <v>4</v>
      </c>
      <c r="F579" s="2">
        <v>20.112000000000002</v>
      </c>
      <c r="G579" s="2">
        <v>1105.6359400000001</v>
      </c>
      <c r="H579" s="2">
        <f>VLOOKUP(VALUE(LEFT(C579, FIND(" -", C579)-1)), Supervisores!A:D, 4, FALSE)</f>
        <v>19353</v>
      </c>
    </row>
    <row r="580" spans="1:8" x14ac:dyDescent="0.25">
      <c r="A580" s="2">
        <v>16625</v>
      </c>
      <c r="B580" s="2" t="s">
        <v>79</v>
      </c>
      <c r="C580" s="2" t="s">
        <v>89</v>
      </c>
      <c r="D580" s="3">
        <v>45748</v>
      </c>
      <c r="E580" s="2">
        <v>17</v>
      </c>
      <c r="F580" s="2">
        <v>140.434</v>
      </c>
      <c r="G580" s="2">
        <v>7335.6825600000011</v>
      </c>
      <c r="H580" s="2">
        <f>VLOOKUP(VALUE(LEFT(C580, FIND(" -", C580)-1)), Supervisores!A:D, 4, FALSE)</f>
        <v>19353</v>
      </c>
    </row>
    <row r="581" spans="1:8" x14ac:dyDescent="0.25">
      <c r="A581" s="2">
        <v>16625</v>
      </c>
      <c r="B581" s="2" t="s">
        <v>79</v>
      </c>
      <c r="C581" s="2" t="s">
        <v>91</v>
      </c>
      <c r="D581" s="3">
        <v>45748</v>
      </c>
      <c r="E581" s="2">
        <v>9</v>
      </c>
      <c r="F581" s="2">
        <v>100.262</v>
      </c>
      <c r="G581" s="2">
        <v>2770.6588000000002</v>
      </c>
      <c r="H581" s="2">
        <f>VLOOKUP(VALUE(LEFT(C581, FIND(" -", C581)-1)), Supervisores!A:D, 4, FALSE)</f>
        <v>19353</v>
      </c>
    </row>
    <row r="582" spans="1:8" x14ac:dyDescent="0.25">
      <c r="A582" s="2">
        <v>16625</v>
      </c>
      <c r="B582" s="2" t="s">
        <v>79</v>
      </c>
      <c r="C582" s="2" t="s">
        <v>204</v>
      </c>
      <c r="D582" s="3">
        <v>45748</v>
      </c>
      <c r="E582" s="2">
        <v>3</v>
      </c>
      <c r="F582" s="2">
        <v>73.293999999999997</v>
      </c>
      <c r="G582" s="2">
        <v>4940.2391800000005</v>
      </c>
      <c r="H582" s="2">
        <f>VLOOKUP(VALUE(LEFT(C582, FIND(" -", C582)-1)), Supervisores!A:D, 4, FALSE)</f>
        <v>19353</v>
      </c>
    </row>
    <row r="583" spans="1:8" x14ac:dyDescent="0.25">
      <c r="A583" s="2">
        <v>16625</v>
      </c>
      <c r="B583" s="2" t="s">
        <v>79</v>
      </c>
      <c r="C583" s="2" t="s">
        <v>92</v>
      </c>
      <c r="D583" s="3">
        <v>45748</v>
      </c>
      <c r="E583" s="2">
        <v>4</v>
      </c>
      <c r="F583" s="2">
        <v>40.400000000000006</v>
      </c>
      <c r="G583" s="2">
        <v>1625.78</v>
      </c>
      <c r="H583" s="2">
        <f>VLOOKUP(VALUE(LEFT(C583, FIND(" -", C583)-1)), Supervisores!A:D, 4, FALSE)</f>
        <v>19353</v>
      </c>
    </row>
    <row r="584" spans="1:8" x14ac:dyDescent="0.25">
      <c r="A584" s="2">
        <v>16625</v>
      </c>
      <c r="B584" s="2" t="s">
        <v>79</v>
      </c>
      <c r="C584" s="2" t="s">
        <v>93</v>
      </c>
      <c r="D584" s="3">
        <v>45748</v>
      </c>
      <c r="E584" s="2">
        <v>1</v>
      </c>
      <c r="F584" s="2">
        <v>2.87</v>
      </c>
      <c r="G584" s="2">
        <v>158.84366</v>
      </c>
      <c r="H584" s="2">
        <f>VLOOKUP(VALUE(LEFT(C584, FIND(" -", C584)-1)), Supervisores!A:D, 4, FALSE)</f>
        <v>19353</v>
      </c>
    </row>
    <row r="585" spans="1:8" x14ac:dyDescent="0.25">
      <c r="A585" s="2">
        <v>16625</v>
      </c>
      <c r="B585" s="2" t="s">
        <v>79</v>
      </c>
      <c r="C585" s="2" t="s">
        <v>206</v>
      </c>
      <c r="D585" s="3">
        <v>45748</v>
      </c>
      <c r="E585" s="2">
        <v>1</v>
      </c>
      <c r="F585" s="2">
        <v>4.2939999999999996</v>
      </c>
      <c r="G585" s="2">
        <v>343.21942000000001</v>
      </c>
      <c r="H585" s="2">
        <f>VLOOKUP(VALUE(LEFT(C585, FIND(" -", C585)-1)), Supervisores!A:D, 4, FALSE)</f>
        <v>18808</v>
      </c>
    </row>
    <row r="586" spans="1:8" x14ac:dyDescent="0.25">
      <c r="A586" s="2">
        <v>16625</v>
      </c>
      <c r="B586" s="2" t="s">
        <v>79</v>
      </c>
      <c r="C586" s="2" t="s">
        <v>208</v>
      </c>
      <c r="D586" s="3">
        <v>45748</v>
      </c>
      <c r="E586" s="2">
        <v>4</v>
      </c>
      <c r="F586" s="2">
        <v>7.0699999999999994</v>
      </c>
      <c r="G586" s="2">
        <v>467.53</v>
      </c>
      <c r="H586" s="2">
        <f>VLOOKUP(VALUE(LEFT(C586, FIND(" -", C586)-1)), Supervisores!A:D, 4, FALSE)</f>
        <v>18808</v>
      </c>
    </row>
    <row r="587" spans="1:8" x14ac:dyDescent="0.25">
      <c r="A587" s="2">
        <v>16625</v>
      </c>
      <c r="B587" s="2" t="s">
        <v>79</v>
      </c>
      <c r="C587" s="2" t="s">
        <v>209</v>
      </c>
      <c r="D587" s="3">
        <v>45748</v>
      </c>
      <c r="E587" s="2">
        <v>2</v>
      </c>
      <c r="F587" s="2">
        <v>3.9140000000000001</v>
      </c>
      <c r="G587" s="2">
        <v>189.589</v>
      </c>
      <c r="H587" s="2">
        <f>VLOOKUP(VALUE(LEFT(C587, FIND(" -", C587)-1)), Supervisores!A:D, 4, FALSE)</f>
        <v>19590</v>
      </c>
    </row>
    <row r="588" spans="1:8" x14ac:dyDescent="0.25">
      <c r="A588" s="2">
        <v>16625</v>
      </c>
      <c r="B588" s="2" t="s">
        <v>79</v>
      </c>
      <c r="C588" s="2" t="s">
        <v>210</v>
      </c>
      <c r="D588" s="3">
        <v>45748</v>
      </c>
      <c r="E588" s="2">
        <v>2</v>
      </c>
      <c r="F588" s="2">
        <v>11.38</v>
      </c>
      <c r="G588" s="2">
        <v>421.45000000000005</v>
      </c>
      <c r="H588" s="2">
        <f>VLOOKUP(VALUE(LEFT(C588, FIND(" -", C588)-1)), Supervisores!A:D, 4, FALSE)</f>
        <v>19590</v>
      </c>
    </row>
    <row r="589" spans="1:8" x14ac:dyDescent="0.25">
      <c r="A589" s="2">
        <v>16625</v>
      </c>
      <c r="B589" s="2" t="s">
        <v>79</v>
      </c>
      <c r="C589" s="2" t="s">
        <v>94</v>
      </c>
      <c r="D589" s="3">
        <v>45748</v>
      </c>
      <c r="E589" s="2">
        <v>11</v>
      </c>
      <c r="F589" s="2">
        <v>252.50739999999999</v>
      </c>
      <c r="G589" s="2">
        <v>11224.904579999999</v>
      </c>
      <c r="H589" s="2">
        <f>VLOOKUP(VALUE(LEFT(C589, FIND(" -", C589)-1)), Supervisores!A:D, 4, FALSE)</f>
        <v>18808</v>
      </c>
    </row>
    <row r="590" spans="1:8" x14ac:dyDescent="0.25">
      <c r="A590" s="2">
        <v>16625</v>
      </c>
      <c r="B590" s="2" t="s">
        <v>79</v>
      </c>
      <c r="C590" s="2" t="s">
        <v>211</v>
      </c>
      <c r="D590" s="3">
        <v>45748</v>
      </c>
      <c r="E590" s="2">
        <v>1</v>
      </c>
      <c r="F590" s="2">
        <v>1.08</v>
      </c>
      <c r="G590" s="2">
        <v>33.599999999999994</v>
      </c>
      <c r="H590" s="2">
        <f>VLOOKUP(VALUE(LEFT(C590, FIND(" -", C590)-1)), Supervisores!A:D, 4, FALSE)</f>
        <v>19590</v>
      </c>
    </row>
    <row r="591" spans="1:8" x14ac:dyDescent="0.25">
      <c r="A591" s="2">
        <v>16625</v>
      </c>
      <c r="B591" s="2" t="s">
        <v>79</v>
      </c>
      <c r="C591" s="2" t="s">
        <v>212</v>
      </c>
      <c r="D591" s="3">
        <v>45748</v>
      </c>
      <c r="E591" s="2">
        <v>3</v>
      </c>
      <c r="F591" s="2">
        <v>32.043999999999997</v>
      </c>
      <c r="G591" s="2">
        <v>2326.3157999999999</v>
      </c>
      <c r="H591" s="2">
        <f>VLOOKUP(VALUE(LEFT(C591, FIND(" -", C591)-1)), Supervisores!A:D, 4, FALSE)</f>
        <v>18808</v>
      </c>
    </row>
    <row r="592" spans="1:8" x14ac:dyDescent="0.25">
      <c r="A592" s="2">
        <v>16625</v>
      </c>
      <c r="B592" s="2" t="s">
        <v>79</v>
      </c>
      <c r="C592" s="2" t="s">
        <v>213</v>
      </c>
      <c r="D592" s="3">
        <v>45748</v>
      </c>
      <c r="E592" s="2">
        <v>3</v>
      </c>
      <c r="F592" s="2">
        <v>2.7399999999999998</v>
      </c>
      <c r="G592" s="2">
        <v>117.98</v>
      </c>
      <c r="H592" s="2">
        <f>VLOOKUP(VALUE(LEFT(C592, FIND(" -", C592)-1)), Supervisores!A:D, 4, FALSE)</f>
        <v>19590</v>
      </c>
    </row>
    <row r="593" spans="1:8" x14ac:dyDescent="0.25">
      <c r="A593" s="2">
        <v>16625</v>
      </c>
      <c r="B593" s="2" t="s">
        <v>79</v>
      </c>
      <c r="C593" s="2" t="s">
        <v>95</v>
      </c>
      <c r="D593" s="3">
        <v>45748</v>
      </c>
      <c r="E593" s="2">
        <v>9</v>
      </c>
      <c r="F593" s="2">
        <v>58.970600000000005</v>
      </c>
      <c r="G593" s="2">
        <v>2017.2183000000002</v>
      </c>
      <c r="H593" s="2">
        <f>VLOOKUP(VALUE(LEFT(C593, FIND(" -", C593)-1)), Supervisores!A:D, 4, FALSE)</f>
        <v>19353</v>
      </c>
    </row>
    <row r="594" spans="1:8" x14ac:dyDescent="0.25">
      <c r="A594" s="2">
        <v>16625</v>
      </c>
      <c r="B594" s="2" t="s">
        <v>79</v>
      </c>
      <c r="C594" s="2" t="s">
        <v>214</v>
      </c>
      <c r="D594" s="3">
        <v>45748</v>
      </c>
      <c r="E594" s="2">
        <v>4</v>
      </c>
      <c r="F594" s="2">
        <v>182.91199999999998</v>
      </c>
      <c r="G594" s="2">
        <v>5340.728000000001</v>
      </c>
      <c r="H594" s="2">
        <f>VLOOKUP(VALUE(LEFT(C594, FIND(" -", C594)-1)), Supervisores!A:D, 4, FALSE)</f>
        <v>19590</v>
      </c>
    </row>
    <row r="595" spans="1:8" x14ac:dyDescent="0.25">
      <c r="A595" s="2">
        <v>16625</v>
      </c>
      <c r="B595" s="2" t="s">
        <v>79</v>
      </c>
      <c r="C595" s="2" t="s">
        <v>215</v>
      </c>
      <c r="D595" s="3">
        <v>45748</v>
      </c>
      <c r="E595" s="2">
        <v>1</v>
      </c>
      <c r="F595" s="2">
        <v>2.04</v>
      </c>
      <c r="G595" s="2">
        <v>126.60000000000001</v>
      </c>
      <c r="H595" s="2">
        <f>VLOOKUP(VALUE(LEFT(C595, FIND(" -", C595)-1)), Supervisores!A:D, 4, FALSE)</f>
        <v>19590</v>
      </c>
    </row>
    <row r="596" spans="1:8" x14ac:dyDescent="0.25">
      <c r="A596" s="2">
        <v>16625</v>
      </c>
      <c r="B596" s="2" t="s">
        <v>79</v>
      </c>
      <c r="C596" s="2" t="s">
        <v>216</v>
      </c>
      <c r="D596" s="3">
        <v>45748</v>
      </c>
      <c r="E596" s="2">
        <v>2</v>
      </c>
      <c r="F596" s="2">
        <v>11.58</v>
      </c>
      <c r="G596" s="2">
        <v>490.71999999999997</v>
      </c>
      <c r="H596" s="2">
        <f>VLOOKUP(VALUE(LEFT(C596, FIND(" -", C596)-1)), Supervisores!A:D, 4, FALSE)</f>
        <v>18808</v>
      </c>
    </row>
    <row r="597" spans="1:8" x14ac:dyDescent="0.25">
      <c r="A597" s="2">
        <v>16625</v>
      </c>
      <c r="B597" s="2" t="s">
        <v>79</v>
      </c>
      <c r="C597" s="2" t="s">
        <v>217</v>
      </c>
      <c r="D597" s="3">
        <v>45748</v>
      </c>
      <c r="E597" s="2">
        <v>2</v>
      </c>
      <c r="F597" s="2">
        <v>7.5</v>
      </c>
      <c r="G597" s="2">
        <v>247.98000000000002</v>
      </c>
      <c r="H597" s="2">
        <f>VLOOKUP(VALUE(LEFT(C597, FIND(" -", C597)-1)), Supervisores!A:D, 4, FALSE)</f>
        <v>19590</v>
      </c>
    </row>
    <row r="598" spans="1:8" x14ac:dyDescent="0.25">
      <c r="A598" s="2">
        <v>16625</v>
      </c>
      <c r="B598" s="2" t="s">
        <v>79</v>
      </c>
      <c r="C598" s="2" t="s">
        <v>96</v>
      </c>
      <c r="D598" s="3">
        <v>45748</v>
      </c>
      <c r="E598" s="2">
        <v>6</v>
      </c>
      <c r="F598" s="2">
        <v>40.457999999999998</v>
      </c>
      <c r="G598" s="2">
        <v>2343.5274399999998</v>
      </c>
      <c r="H598" s="2">
        <f>VLOOKUP(VALUE(LEFT(C598, FIND(" -", C598)-1)), Supervisores!A:D, 4, FALSE)</f>
        <v>19590</v>
      </c>
    </row>
    <row r="599" spans="1:8" x14ac:dyDescent="0.25">
      <c r="A599" s="2">
        <v>16625</v>
      </c>
      <c r="B599" s="2" t="s">
        <v>79</v>
      </c>
      <c r="C599" s="2" t="s">
        <v>218</v>
      </c>
      <c r="D599" s="3">
        <v>45748</v>
      </c>
      <c r="E599" s="2">
        <v>1</v>
      </c>
      <c r="F599" s="2">
        <v>1.36</v>
      </c>
      <c r="G599" s="2">
        <v>84.76</v>
      </c>
      <c r="H599" s="2">
        <f>VLOOKUP(VALUE(LEFT(C599, FIND(" -", C599)-1)), Supervisores!A:D, 4, FALSE)</f>
        <v>18808</v>
      </c>
    </row>
    <row r="600" spans="1:8" x14ac:dyDescent="0.25">
      <c r="A600" s="2">
        <v>16625</v>
      </c>
      <c r="B600" s="2" t="s">
        <v>79</v>
      </c>
      <c r="C600" s="2" t="s">
        <v>219</v>
      </c>
      <c r="D600" s="3">
        <v>45748</v>
      </c>
      <c r="E600" s="2">
        <v>6</v>
      </c>
      <c r="F600" s="2">
        <v>49.3628</v>
      </c>
      <c r="G600" s="2">
        <v>3663.34818</v>
      </c>
      <c r="H600" s="2">
        <f>VLOOKUP(VALUE(LEFT(C600, FIND(" -", C600)-1)), Supervisores!A:D, 4, FALSE)</f>
        <v>18808</v>
      </c>
    </row>
    <row r="601" spans="1:8" x14ac:dyDescent="0.25">
      <c r="A601" s="2">
        <v>16625</v>
      </c>
      <c r="B601" s="2" t="s">
        <v>79</v>
      </c>
      <c r="C601" s="2" t="s">
        <v>97</v>
      </c>
      <c r="D601" s="3">
        <v>45748</v>
      </c>
      <c r="E601" s="2">
        <v>11</v>
      </c>
      <c r="F601" s="2">
        <v>46.38</v>
      </c>
      <c r="G601" s="2">
        <v>2508.6029400000002</v>
      </c>
      <c r="H601" s="2">
        <f>VLOOKUP(VALUE(LEFT(C601, FIND(" -", C601)-1)), Supervisores!A:D, 4, FALSE)</f>
        <v>19353</v>
      </c>
    </row>
    <row r="602" spans="1:8" x14ac:dyDescent="0.25">
      <c r="A602" s="2">
        <v>16625</v>
      </c>
      <c r="B602" s="2" t="s">
        <v>79</v>
      </c>
      <c r="C602" s="2" t="s">
        <v>98</v>
      </c>
      <c r="D602" s="3">
        <v>45748</v>
      </c>
      <c r="E602" s="2">
        <v>1</v>
      </c>
      <c r="F602" s="2">
        <v>1</v>
      </c>
      <c r="G602" s="2">
        <v>53.4</v>
      </c>
      <c r="H602" s="2">
        <f>VLOOKUP(VALUE(LEFT(C602, FIND(" -", C602)-1)), Supervisores!A:D, 4, FALSE)</f>
        <v>19590</v>
      </c>
    </row>
    <row r="603" spans="1:8" x14ac:dyDescent="0.25">
      <c r="A603" s="2">
        <v>16625</v>
      </c>
      <c r="B603" s="2" t="s">
        <v>79</v>
      </c>
      <c r="C603" s="2" t="s">
        <v>222</v>
      </c>
      <c r="D603" s="3">
        <v>45748</v>
      </c>
      <c r="E603" s="2">
        <v>2</v>
      </c>
      <c r="F603" s="2">
        <v>5.24</v>
      </c>
      <c r="G603" s="2">
        <v>250.04000000000002</v>
      </c>
      <c r="H603" s="2">
        <f>VLOOKUP(VALUE(LEFT(C603, FIND(" -", C603)-1)), Supervisores!A:D, 4, FALSE)</f>
        <v>18808</v>
      </c>
    </row>
    <row r="604" spans="1:8" x14ac:dyDescent="0.25">
      <c r="A604" s="2">
        <v>16625</v>
      </c>
      <c r="B604" s="2" t="s">
        <v>79</v>
      </c>
      <c r="C604" s="2" t="s">
        <v>224</v>
      </c>
      <c r="D604" s="3">
        <v>45748</v>
      </c>
      <c r="E604" s="2">
        <v>1</v>
      </c>
      <c r="F604" s="2">
        <v>4.6240000000000006</v>
      </c>
      <c r="G604" s="2">
        <v>348.46559999999999</v>
      </c>
      <c r="H604" s="2">
        <f>VLOOKUP(VALUE(LEFT(C604, FIND(" -", C604)-1)), Supervisores!A:D, 4, FALSE)</f>
        <v>18808</v>
      </c>
    </row>
    <row r="605" spans="1:8" x14ac:dyDescent="0.25">
      <c r="A605" s="2">
        <v>16625</v>
      </c>
      <c r="B605" s="2" t="s">
        <v>79</v>
      </c>
      <c r="C605" s="2" t="s">
        <v>100</v>
      </c>
      <c r="D605" s="3">
        <v>45748</v>
      </c>
      <c r="E605" s="2">
        <v>5</v>
      </c>
      <c r="F605" s="2">
        <v>8.6959999999999997</v>
      </c>
      <c r="G605" s="2">
        <v>360.79007999999999</v>
      </c>
      <c r="H605" s="2">
        <f>VLOOKUP(VALUE(LEFT(C605, FIND(" -", C605)-1)), Supervisores!A:D, 4, FALSE)</f>
        <v>19353</v>
      </c>
    </row>
    <row r="606" spans="1:8" x14ac:dyDescent="0.25">
      <c r="A606" s="2">
        <v>18182</v>
      </c>
      <c r="B606" s="2" t="s">
        <v>103</v>
      </c>
      <c r="C606" s="2" t="s">
        <v>104</v>
      </c>
      <c r="D606" s="3">
        <v>45748</v>
      </c>
      <c r="E606" s="2">
        <v>40</v>
      </c>
      <c r="F606" s="2">
        <v>831.00000000000011</v>
      </c>
      <c r="G606" s="2">
        <v>30699.977579999999</v>
      </c>
      <c r="H606" s="2">
        <f>VLOOKUP(VALUE(LEFT(C606, FIND(" -", C606)-1)), Supervisores!A:D, 4, FALSE)</f>
        <v>61</v>
      </c>
    </row>
    <row r="607" spans="1:8" x14ac:dyDescent="0.25">
      <c r="A607" s="2">
        <v>18182</v>
      </c>
      <c r="B607" s="2" t="s">
        <v>103</v>
      </c>
      <c r="C607" s="2" t="s">
        <v>105</v>
      </c>
      <c r="D607" s="3">
        <v>45748</v>
      </c>
      <c r="E607" s="2">
        <v>22</v>
      </c>
      <c r="F607" s="2">
        <v>221.49</v>
      </c>
      <c r="G607" s="2">
        <v>9580.1473199999982</v>
      </c>
      <c r="H607" s="2">
        <f>VLOOKUP(VALUE(LEFT(C607, FIND(" -", C607)-1)), Supervisores!A:D, 4, FALSE)</f>
        <v>18183</v>
      </c>
    </row>
    <row r="608" spans="1:8" x14ac:dyDescent="0.25">
      <c r="A608" s="2">
        <v>18182</v>
      </c>
      <c r="B608" s="2" t="s">
        <v>103</v>
      </c>
      <c r="C608" s="2" t="s">
        <v>106</v>
      </c>
      <c r="D608" s="3">
        <v>45748</v>
      </c>
      <c r="E608" s="2">
        <v>29</v>
      </c>
      <c r="F608" s="2">
        <v>391.1164</v>
      </c>
      <c r="G608" s="2">
        <v>19320.793839999998</v>
      </c>
      <c r="H608" s="2">
        <f>VLOOKUP(VALUE(LEFT(C608, FIND(" -", C608)-1)), Supervisores!A:D, 4, FALSE)</f>
        <v>18183</v>
      </c>
    </row>
    <row r="609" spans="1:8" x14ac:dyDescent="0.25">
      <c r="A609" s="2">
        <v>18182</v>
      </c>
      <c r="B609" s="2" t="s">
        <v>103</v>
      </c>
      <c r="C609" s="2" t="s">
        <v>107</v>
      </c>
      <c r="D609" s="3">
        <v>45748</v>
      </c>
      <c r="E609" s="2">
        <v>88</v>
      </c>
      <c r="F609" s="2">
        <v>1262.1958999999999</v>
      </c>
      <c r="G609" s="2">
        <v>59608.704070000014</v>
      </c>
      <c r="H609" s="2">
        <f>VLOOKUP(VALUE(LEFT(C609, FIND(" -", C609)-1)), Supervisores!A:D, 4, FALSE)</f>
        <v>18183</v>
      </c>
    </row>
    <row r="610" spans="1:8" x14ac:dyDescent="0.25">
      <c r="A610" s="2">
        <v>18182</v>
      </c>
      <c r="B610" s="2" t="s">
        <v>103</v>
      </c>
      <c r="C610" s="2" t="s">
        <v>108</v>
      </c>
      <c r="D610" s="3">
        <v>45748</v>
      </c>
      <c r="E610" s="2">
        <v>23</v>
      </c>
      <c r="F610" s="2">
        <v>470.83640000000003</v>
      </c>
      <c r="G610" s="2">
        <v>19532.099319999998</v>
      </c>
      <c r="H610" s="2">
        <f>VLOOKUP(VALUE(LEFT(C610, FIND(" -", C610)-1)), Supervisores!A:D, 4, FALSE)</f>
        <v>61</v>
      </c>
    </row>
    <row r="611" spans="1:8" x14ac:dyDescent="0.25">
      <c r="A611" s="2">
        <v>18182</v>
      </c>
      <c r="B611" s="2" t="s">
        <v>103</v>
      </c>
      <c r="C611" s="2" t="s">
        <v>109</v>
      </c>
      <c r="D611" s="3">
        <v>45748</v>
      </c>
      <c r="E611" s="2">
        <v>40</v>
      </c>
      <c r="F611" s="2">
        <v>481.68480000000005</v>
      </c>
      <c r="G611" s="2">
        <v>24585.073699999994</v>
      </c>
      <c r="H611" s="2">
        <f>VLOOKUP(VALUE(LEFT(C611, FIND(" -", C611)-1)), Supervisores!A:D, 4, FALSE)</f>
        <v>61</v>
      </c>
    </row>
    <row r="612" spans="1:8" x14ac:dyDescent="0.25">
      <c r="A612" s="2">
        <v>18182</v>
      </c>
      <c r="B612" s="2" t="s">
        <v>103</v>
      </c>
      <c r="C612" s="2" t="s">
        <v>110</v>
      </c>
      <c r="D612" s="3">
        <v>45748</v>
      </c>
      <c r="E612" s="2">
        <v>28</v>
      </c>
      <c r="F612" s="2">
        <v>843.20519999999988</v>
      </c>
      <c r="G612" s="2">
        <v>38241.171719999998</v>
      </c>
      <c r="H612" s="2">
        <f>VLOOKUP(VALUE(LEFT(C612, FIND(" -", C612)-1)), Supervisores!A:D, 4, FALSE)</f>
        <v>61</v>
      </c>
    </row>
    <row r="613" spans="1:8" x14ac:dyDescent="0.25">
      <c r="A613" s="2">
        <v>18182</v>
      </c>
      <c r="B613" s="2" t="s">
        <v>103</v>
      </c>
      <c r="C613" s="2" t="s">
        <v>111</v>
      </c>
      <c r="D613" s="3">
        <v>45748</v>
      </c>
      <c r="E613" s="2">
        <v>8</v>
      </c>
      <c r="F613" s="2">
        <v>71.299999999999983</v>
      </c>
      <c r="G613" s="2">
        <v>3497.4100000000008</v>
      </c>
      <c r="H613" s="2">
        <f>VLOOKUP(VALUE(LEFT(C613, FIND(" -", C613)-1)), Supervisores!A:D, 4, FALSE)</f>
        <v>61</v>
      </c>
    </row>
    <row r="614" spans="1:8" x14ac:dyDescent="0.25">
      <c r="A614" s="2">
        <v>18182</v>
      </c>
      <c r="B614" s="2" t="s">
        <v>103</v>
      </c>
      <c r="C614" s="2" t="s">
        <v>112</v>
      </c>
      <c r="D614" s="3">
        <v>45748</v>
      </c>
      <c r="E614" s="2">
        <v>46</v>
      </c>
      <c r="F614" s="2">
        <v>525.01389999999992</v>
      </c>
      <c r="G614" s="2">
        <v>32403.918800000003</v>
      </c>
      <c r="H614" s="2">
        <f>VLOOKUP(VALUE(LEFT(C614, FIND(" -", C614)-1)), Supervisores!A:D, 4, FALSE)</f>
        <v>18183</v>
      </c>
    </row>
    <row r="615" spans="1:8" x14ac:dyDescent="0.25">
      <c r="A615" s="2">
        <v>18182</v>
      </c>
      <c r="B615" s="2" t="s">
        <v>103</v>
      </c>
      <c r="C615" s="2" t="s">
        <v>113</v>
      </c>
      <c r="D615" s="3">
        <v>45748</v>
      </c>
      <c r="E615" s="2">
        <v>10</v>
      </c>
      <c r="F615" s="2">
        <v>193.52600000000004</v>
      </c>
      <c r="G615" s="2">
        <v>13791.509899999999</v>
      </c>
      <c r="H615" s="2">
        <f>VLOOKUP(VALUE(LEFT(C615, FIND(" -", C615)-1)), Supervisores!A:D, 4, FALSE)</f>
        <v>61</v>
      </c>
    </row>
    <row r="616" spans="1:8" x14ac:dyDescent="0.25">
      <c r="A616" s="2">
        <v>18182</v>
      </c>
      <c r="B616" s="2" t="s">
        <v>103</v>
      </c>
      <c r="C616" s="2" t="s">
        <v>114</v>
      </c>
      <c r="D616" s="3">
        <v>45748</v>
      </c>
      <c r="E616" s="2">
        <v>35</v>
      </c>
      <c r="F616" s="2">
        <v>450.04560000000004</v>
      </c>
      <c r="G616" s="2">
        <v>23633.238643799996</v>
      </c>
      <c r="H616" s="2">
        <f>VLOOKUP(VALUE(LEFT(C616, FIND(" -", C616)-1)), Supervisores!A:D, 4, FALSE)</f>
        <v>18183</v>
      </c>
    </row>
    <row r="617" spans="1:8" x14ac:dyDescent="0.25">
      <c r="A617" s="2">
        <v>18182</v>
      </c>
      <c r="B617" s="2" t="s">
        <v>103</v>
      </c>
      <c r="C617" s="2" t="s">
        <v>115</v>
      </c>
      <c r="D617" s="3">
        <v>45748</v>
      </c>
      <c r="E617" s="2">
        <v>17</v>
      </c>
      <c r="F617" s="2">
        <v>74.654000000000011</v>
      </c>
      <c r="G617" s="2">
        <v>3033.6174200000005</v>
      </c>
      <c r="H617" s="2">
        <f>VLOOKUP(VALUE(LEFT(C617, FIND(" -", C617)-1)), Supervisores!A:D, 4, FALSE)</f>
        <v>61</v>
      </c>
    </row>
    <row r="618" spans="1:8" x14ac:dyDescent="0.25">
      <c r="A618" s="2">
        <v>18182</v>
      </c>
      <c r="B618" s="2" t="s">
        <v>103</v>
      </c>
      <c r="C618" s="2" t="s">
        <v>116</v>
      </c>
      <c r="D618" s="3">
        <v>45748</v>
      </c>
      <c r="E618" s="2">
        <v>13</v>
      </c>
      <c r="F618" s="2">
        <v>171.48740000000001</v>
      </c>
      <c r="G618" s="2">
        <v>18914.388619999998</v>
      </c>
      <c r="H618" s="2">
        <f>VLOOKUP(VALUE(LEFT(C618, FIND(" -", C618)-1)), Supervisores!A:D, 4, FALSE)</f>
        <v>18183</v>
      </c>
    </row>
    <row r="619" spans="1:8" x14ac:dyDescent="0.25">
      <c r="A619" s="2">
        <v>18182</v>
      </c>
      <c r="B619" s="2" t="s">
        <v>103</v>
      </c>
      <c r="C619" s="2" t="s">
        <v>117</v>
      </c>
      <c r="D619" s="3">
        <v>45748</v>
      </c>
      <c r="E619" s="2">
        <v>29</v>
      </c>
      <c r="F619" s="2">
        <v>297.47200000000004</v>
      </c>
      <c r="G619" s="2">
        <v>8676.9208599999984</v>
      </c>
      <c r="H619" s="2">
        <f>VLOOKUP(VALUE(LEFT(C619, FIND(" -", C619)-1)), Supervisores!A:D, 4, FALSE)</f>
        <v>61</v>
      </c>
    </row>
    <row r="620" spans="1:8" x14ac:dyDescent="0.25">
      <c r="A620" s="2">
        <v>18182</v>
      </c>
      <c r="B620" s="2" t="s">
        <v>103</v>
      </c>
      <c r="C620" s="2" t="s">
        <v>118</v>
      </c>
      <c r="D620" s="3">
        <v>45748</v>
      </c>
      <c r="E620" s="2">
        <v>14</v>
      </c>
      <c r="F620" s="2">
        <v>6394.1531999999988</v>
      </c>
      <c r="G620" s="2">
        <v>218221.28247999999</v>
      </c>
      <c r="H620" s="2">
        <f>VLOOKUP(VALUE(LEFT(C620, FIND(" -", C620)-1)), Supervisores!A:D, 4, FALSE)</f>
        <v>61</v>
      </c>
    </row>
    <row r="621" spans="1:8" x14ac:dyDescent="0.25">
      <c r="A621" s="2">
        <v>18182</v>
      </c>
      <c r="B621" s="2" t="s">
        <v>103</v>
      </c>
      <c r="C621" s="2" t="s">
        <v>119</v>
      </c>
      <c r="D621" s="3">
        <v>45748</v>
      </c>
      <c r="E621" s="2">
        <v>51</v>
      </c>
      <c r="F621" s="2">
        <v>432.59429999999998</v>
      </c>
      <c r="G621" s="2">
        <v>21929.839189999992</v>
      </c>
      <c r="H621" s="2">
        <f>VLOOKUP(VALUE(LEFT(C621, FIND(" -", C621)-1)), Supervisores!A:D, 4, FALSE)</f>
        <v>18183</v>
      </c>
    </row>
    <row r="622" spans="1:8" x14ac:dyDescent="0.25">
      <c r="A622" s="2">
        <v>18182</v>
      </c>
      <c r="B622" s="2" t="s">
        <v>103</v>
      </c>
      <c r="C622" s="2" t="s">
        <v>120</v>
      </c>
      <c r="D622" s="3">
        <v>45748</v>
      </c>
      <c r="E622" s="2">
        <v>19</v>
      </c>
      <c r="F622" s="2">
        <v>286.77879999999993</v>
      </c>
      <c r="G622" s="2">
        <v>15998.525159999997</v>
      </c>
      <c r="H622" s="2">
        <f>VLOOKUP(VALUE(LEFT(C622, FIND(" -", C622)-1)), Supervisores!A:D, 4, FALSE)</f>
        <v>19151</v>
      </c>
    </row>
    <row r="623" spans="1:8" x14ac:dyDescent="0.25">
      <c r="A623" s="2">
        <v>18182</v>
      </c>
      <c r="B623" s="2" t="s">
        <v>103</v>
      </c>
      <c r="C623" s="2" t="s">
        <v>121</v>
      </c>
      <c r="D623" s="3">
        <v>45748</v>
      </c>
      <c r="E623" s="2">
        <v>17</v>
      </c>
      <c r="F623" s="2">
        <v>76.461999999999989</v>
      </c>
      <c r="G623" s="2">
        <v>3719.5398600000008</v>
      </c>
      <c r="H623" s="2">
        <f>VLOOKUP(VALUE(LEFT(C623, FIND(" -", C623)-1)), Supervisores!A:D, 4, FALSE)</f>
        <v>61</v>
      </c>
    </row>
    <row r="624" spans="1:8" x14ac:dyDescent="0.25">
      <c r="A624" s="2">
        <v>18182</v>
      </c>
      <c r="B624" s="2" t="s">
        <v>103</v>
      </c>
      <c r="C624" s="2" t="s">
        <v>122</v>
      </c>
      <c r="D624" s="3">
        <v>45748</v>
      </c>
      <c r="E624" s="2">
        <v>11</v>
      </c>
      <c r="F624" s="2">
        <v>43.263999999999996</v>
      </c>
      <c r="G624" s="2">
        <v>1803.9542599999997</v>
      </c>
      <c r="H624" s="2">
        <f>VLOOKUP(VALUE(LEFT(C624, FIND(" -", C624)-1)), Supervisores!A:D, 4, FALSE)</f>
        <v>19151</v>
      </c>
    </row>
    <row r="625" spans="1:8" x14ac:dyDescent="0.25">
      <c r="A625" s="2">
        <v>18182</v>
      </c>
      <c r="B625" s="2" t="s">
        <v>103</v>
      </c>
      <c r="C625" s="2" t="s">
        <v>123</v>
      </c>
      <c r="D625" s="3">
        <v>45748</v>
      </c>
      <c r="E625" s="2">
        <v>4</v>
      </c>
      <c r="F625" s="2">
        <v>10.554</v>
      </c>
      <c r="G625" s="2">
        <v>641.25645999999983</v>
      </c>
      <c r="H625" s="2">
        <f>VLOOKUP(VALUE(LEFT(C625, FIND(" -", C625)-1)), Supervisores!A:D, 4, FALSE)</f>
        <v>19151</v>
      </c>
    </row>
    <row r="626" spans="1:8" x14ac:dyDescent="0.25">
      <c r="A626" s="2">
        <v>18182</v>
      </c>
      <c r="B626" s="2" t="s">
        <v>103</v>
      </c>
      <c r="C626" s="2" t="s">
        <v>124</v>
      </c>
      <c r="D626" s="3">
        <v>45748</v>
      </c>
      <c r="E626" s="2">
        <v>18</v>
      </c>
      <c r="F626" s="2">
        <v>151.97000000000003</v>
      </c>
      <c r="G626" s="2">
        <v>6627.7759599999999</v>
      </c>
      <c r="H626" s="2">
        <f>VLOOKUP(VALUE(LEFT(C626, FIND(" -", C626)-1)), Supervisores!A:D, 4, FALSE)</f>
        <v>18183</v>
      </c>
    </row>
    <row r="627" spans="1:8" x14ac:dyDescent="0.25">
      <c r="A627" s="2">
        <v>18182</v>
      </c>
      <c r="B627" s="2" t="s">
        <v>103</v>
      </c>
      <c r="C627" s="2" t="s">
        <v>125</v>
      </c>
      <c r="D627" s="3">
        <v>45748</v>
      </c>
      <c r="E627" s="2">
        <v>25</v>
      </c>
      <c r="F627" s="2">
        <v>177.92000000000002</v>
      </c>
      <c r="G627" s="2">
        <v>7173.6180000000004</v>
      </c>
      <c r="H627" s="2">
        <f>VLOOKUP(VALUE(LEFT(C627, FIND(" -", C627)-1)), Supervisores!A:D, 4, FALSE)</f>
        <v>61</v>
      </c>
    </row>
    <row r="628" spans="1:8" x14ac:dyDescent="0.25">
      <c r="A628" s="2">
        <v>18182</v>
      </c>
      <c r="B628" s="2" t="s">
        <v>103</v>
      </c>
      <c r="C628" s="2" t="s">
        <v>126</v>
      </c>
      <c r="D628" s="3">
        <v>45748</v>
      </c>
      <c r="E628" s="2">
        <v>33</v>
      </c>
      <c r="F628" s="2">
        <v>238.64399999999998</v>
      </c>
      <c r="G628" s="2">
        <v>7394.8434399999996</v>
      </c>
      <c r="H628" s="2">
        <f>VLOOKUP(VALUE(LEFT(C628, FIND(" -", C628)-1)), Supervisores!A:D, 4, FALSE)</f>
        <v>18183</v>
      </c>
    </row>
    <row r="629" spans="1:8" x14ac:dyDescent="0.25">
      <c r="A629" s="2">
        <v>18182</v>
      </c>
      <c r="B629" s="2" t="s">
        <v>103</v>
      </c>
      <c r="C629" s="2" t="s">
        <v>127</v>
      </c>
      <c r="D629" s="3">
        <v>45748</v>
      </c>
      <c r="E629" s="2">
        <v>8</v>
      </c>
      <c r="F629" s="2">
        <v>34.79</v>
      </c>
      <c r="G629" s="2">
        <v>2008.1329999999998</v>
      </c>
      <c r="H629" s="2">
        <f>VLOOKUP(VALUE(LEFT(C629, FIND(" -", C629)-1)), Supervisores!A:D, 4, FALSE)</f>
        <v>19151</v>
      </c>
    </row>
    <row r="630" spans="1:8" x14ac:dyDescent="0.25">
      <c r="A630" s="2">
        <v>18182</v>
      </c>
      <c r="B630" s="2" t="s">
        <v>103</v>
      </c>
      <c r="C630" s="2" t="s">
        <v>128</v>
      </c>
      <c r="D630" s="3">
        <v>45748</v>
      </c>
      <c r="E630" s="2">
        <v>20</v>
      </c>
      <c r="F630" s="2">
        <v>227.1584</v>
      </c>
      <c r="G630" s="2">
        <v>13894.116519999996</v>
      </c>
      <c r="H630" s="2">
        <f>VLOOKUP(VALUE(LEFT(C630, FIND(" -", C630)-1)), Supervisores!A:D, 4, FALSE)</f>
        <v>18183</v>
      </c>
    </row>
    <row r="631" spans="1:8" x14ac:dyDescent="0.25">
      <c r="A631" s="2">
        <v>18182</v>
      </c>
      <c r="B631" s="2" t="s">
        <v>103</v>
      </c>
      <c r="C631" s="2" t="s">
        <v>129</v>
      </c>
      <c r="D631" s="3">
        <v>45748</v>
      </c>
      <c r="E631" s="2">
        <v>14</v>
      </c>
      <c r="F631" s="2">
        <v>143.35900000000001</v>
      </c>
      <c r="G631" s="2">
        <v>5841.9166999999998</v>
      </c>
      <c r="H631" s="2">
        <f>VLOOKUP(VALUE(LEFT(C631, FIND(" -", C631)-1)), Supervisores!A:D, 4, FALSE)</f>
        <v>61</v>
      </c>
    </row>
    <row r="632" spans="1:8" x14ac:dyDescent="0.25">
      <c r="A632" s="2">
        <v>18182</v>
      </c>
      <c r="B632" s="2" t="s">
        <v>103</v>
      </c>
      <c r="C632" s="2" t="s">
        <v>130</v>
      </c>
      <c r="D632" s="3">
        <v>45748</v>
      </c>
      <c r="E632" s="2">
        <v>25</v>
      </c>
      <c r="F632" s="2">
        <v>173.22699999999998</v>
      </c>
      <c r="G632" s="2">
        <v>6870.7772599999989</v>
      </c>
      <c r="H632" s="2">
        <f>VLOOKUP(VALUE(LEFT(C632, FIND(" -", C632)-1)), Supervisores!A:D, 4, FALSE)</f>
        <v>18183</v>
      </c>
    </row>
    <row r="633" spans="1:8" x14ac:dyDescent="0.25">
      <c r="A633" s="2">
        <v>18182</v>
      </c>
      <c r="B633" s="2" t="s">
        <v>103</v>
      </c>
      <c r="C633" s="2" t="s">
        <v>131</v>
      </c>
      <c r="D633" s="3">
        <v>45748</v>
      </c>
      <c r="E633" s="2">
        <v>17</v>
      </c>
      <c r="F633" s="2">
        <v>141.298</v>
      </c>
      <c r="G633" s="2">
        <v>8029.3405799999991</v>
      </c>
      <c r="H633" s="2">
        <f>VLOOKUP(VALUE(LEFT(C633, FIND(" -", C633)-1)), Supervisores!A:D, 4, FALSE)</f>
        <v>18183</v>
      </c>
    </row>
    <row r="634" spans="1:8" x14ac:dyDescent="0.25">
      <c r="A634" s="2">
        <v>18182</v>
      </c>
      <c r="B634" s="2" t="s">
        <v>103</v>
      </c>
      <c r="C634" s="2" t="s">
        <v>132</v>
      </c>
      <c r="D634" s="3">
        <v>45748</v>
      </c>
      <c r="E634" s="2">
        <v>13</v>
      </c>
      <c r="F634" s="2">
        <v>61.353999999999999</v>
      </c>
      <c r="G634" s="2">
        <v>2374.74386</v>
      </c>
      <c r="H634" s="2">
        <f>VLOOKUP(VALUE(LEFT(C634, FIND(" -", C634)-1)), Supervisores!A:D, 4, FALSE)</f>
        <v>19151</v>
      </c>
    </row>
    <row r="635" spans="1:8" x14ac:dyDescent="0.25">
      <c r="A635" s="2">
        <v>18274</v>
      </c>
      <c r="B635" s="2" t="s">
        <v>133</v>
      </c>
      <c r="C635" s="2" t="s">
        <v>134</v>
      </c>
      <c r="D635" s="3">
        <v>45748</v>
      </c>
      <c r="E635" s="2">
        <v>9</v>
      </c>
      <c r="F635" s="2">
        <v>35.650799999999997</v>
      </c>
      <c r="G635" s="2">
        <v>2726.4152800000002</v>
      </c>
      <c r="H635" s="2">
        <f>VLOOKUP(VALUE(LEFT(C635, FIND(" -", C635)-1)), Supervisores!A:D, 4, FALSE)</f>
        <v>18274</v>
      </c>
    </row>
    <row r="636" spans="1:8" x14ac:dyDescent="0.25">
      <c r="A636" s="2">
        <v>18274</v>
      </c>
      <c r="B636" s="2" t="s">
        <v>133</v>
      </c>
      <c r="C636" s="2" t="s">
        <v>135</v>
      </c>
      <c r="D636" s="3">
        <v>45748</v>
      </c>
      <c r="E636" s="2">
        <v>51</v>
      </c>
      <c r="F636" s="2">
        <v>838.70069999999998</v>
      </c>
      <c r="G636" s="2">
        <v>39022.446570000007</v>
      </c>
      <c r="H636" s="2">
        <f>VLOOKUP(VALUE(LEFT(C636, FIND(" -", C636)-1)), Supervisores!A:D, 4, FALSE)</f>
        <v>18274</v>
      </c>
    </row>
    <row r="637" spans="1:8" x14ac:dyDescent="0.25">
      <c r="A637" s="2">
        <v>18519</v>
      </c>
      <c r="B637" s="2" t="s">
        <v>136</v>
      </c>
      <c r="C637" s="2" t="s">
        <v>137</v>
      </c>
      <c r="D637" s="3">
        <v>45748</v>
      </c>
      <c r="E637" s="2">
        <v>23</v>
      </c>
      <c r="F637" s="2">
        <v>226.86940000000001</v>
      </c>
      <c r="G637" s="2">
        <v>8717.175659999999</v>
      </c>
      <c r="H637" s="2">
        <f>VLOOKUP(VALUE(LEFT(C637, FIND(" -", C637)-1)), Supervisores!A:D, 4, FALSE)</f>
        <v>19591</v>
      </c>
    </row>
    <row r="638" spans="1:8" x14ac:dyDescent="0.25">
      <c r="A638" s="2">
        <v>18519</v>
      </c>
      <c r="B638" s="2" t="s">
        <v>136</v>
      </c>
      <c r="C638" s="2" t="s">
        <v>138</v>
      </c>
      <c r="D638" s="3">
        <v>45748</v>
      </c>
      <c r="E638" s="2">
        <v>3</v>
      </c>
      <c r="F638" s="2">
        <v>6.34</v>
      </c>
      <c r="G638" s="2">
        <v>278.64</v>
      </c>
      <c r="H638" s="2">
        <f>VLOOKUP(VALUE(LEFT(C638, FIND(" -", C638)-1)), Supervisores!A:D, 4, FALSE)</f>
        <v>18697</v>
      </c>
    </row>
    <row r="639" spans="1:8" x14ac:dyDescent="0.25">
      <c r="A639" s="2">
        <v>18519</v>
      </c>
      <c r="B639" s="2" t="s">
        <v>136</v>
      </c>
      <c r="C639" s="2" t="s">
        <v>139</v>
      </c>
      <c r="D639" s="3">
        <v>45748</v>
      </c>
      <c r="E639" s="2">
        <v>7</v>
      </c>
      <c r="F639" s="2">
        <v>143.47</v>
      </c>
      <c r="G639" s="2">
        <v>4831.4900000000007</v>
      </c>
      <c r="H639" s="2">
        <f>VLOOKUP(VALUE(LEFT(C639, FIND(" -", C639)-1)), Supervisores!A:D, 4, FALSE)</f>
        <v>19591</v>
      </c>
    </row>
    <row r="640" spans="1:8" x14ac:dyDescent="0.25">
      <c r="A640" s="2">
        <v>18519</v>
      </c>
      <c r="B640" s="2" t="s">
        <v>136</v>
      </c>
      <c r="C640" s="2" t="s">
        <v>140</v>
      </c>
      <c r="D640" s="3">
        <v>45748</v>
      </c>
      <c r="E640" s="2">
        <v>23</v>
      </c>
      <c r="F640" s="2">
        <v>404.00360000000006</v>
      </c>
      <c r="G640" s="2">
        <v>21685.171279999999</v>
      </c>
      <c r="H640" s="2">
        <f>VLOOKUP(VALUE(LEFT(C640, FIND(" -", C640)-1)), Supervisores!A:D, 4, FALSE)</f>
        <v>19591</v>
      </c>
    </row>
    <row r="641" spans="1:8" x14ac:dyDescent="0.25">
      <c r="A641" s="2">
        <v>18519</v>
      </c>
      <c r="B641" s="2" t="s">
        <v>136</v>
      </c>
      <c r="C641" s="2" t="s">
        <v>141</v>
      </c>
      <c r="D641" s="3">
        <v>45748</v>
      </c>
      <c r="E641" s="2">
        <v>11</v>
      </c>
      <c r="F641" s="2">
        <v>62.089999999999996</v>
      </c>
      <c r="G641" s="2">
        <v>3466.08646</v>
      </c>
      <c r="H641" s="2">
        <f>VLOOKUP(VALUE(LEFT(C641, FIND(" -", C641)-1)), Supervisores!A:D, 4, FALSE)</f>
        <v>18697</v>
      </c>
    </row>
    <row r="642" spans="1:8" x14ac:dyDescent="0.25">
      <c r="A642" s="2">
        <v>18519</v>
      </c>
      <c r="B642" s="2" t="s">
        <v>136</v>
      </c>
      <c r="C642" s="2" t="s">
        <v>142</v>
      </c>
      <c r="D642" s="3">
        <v>45748</v>
      </c>
      <c r="E642" s="2">
        <v>20</v>
      </c>
      <c r="F642" s="2">
        <v>205.51220000000001</v>
      </c>
      <c r="G642" s="2">
        <v>12026.956619999999</v>
      </c>
      <c r="H642" s="2">
        <f>VLOOKUP(VALUE(LEFT(C642, FIND(" -", C642)-1)), Supervisores!A:D, 4, FALSE)</f>
        <v>19591</v>
      </c>
    </row>
    <row r="643" spans="1:8" x14ac:dyDescent="0.25">
      <c r="A643" s="2">
        <v>18519</v>
      </c>
      <c r="B643" s="2" t="s">
        <v>136</v>
      </c>
      <c r="C643" s="2" t="s">
        <v>143</v>
      </c>
      <c r="D643" s="3">
        <v>45748</v>
      </c>
      <c r="E643" s="2">
        <v>13</v>
      </c>
      <c r="F643" s="2">
        <v>58.222000000000001</v>
      </c>
      <c r="G643" s="2">
        <v>2389.0738400000005</v>
      </c>
      <c r="H643" s="2">
        <f>VLOOKUP(VALUE(LEFT(C643, FIND(" -", C643)-1)), Supervisores!A:D, 4, FALSE)</f>
        <v>18697</v>
      </c>
    </row>
    <row r="644" spans="1:8" x14ac:dyDescent="0.25">
      <c r="A644" s="2">
        <v>18519</v>
      </c>
      <c r="B644" s="2" t="s">
        <v>136</v>
      </c>
      <c r="C644" s="2" t="s">
        <v>144</v>
      </c>
      <c r="D644" s="3">
        <v>45748</v>
      </c>
      <c r="E644" s="2">
        <v>6</v>
      </c>
      <c r="F644" s="2">
        <v>39.595999999999997</v>
      </c>
      <c r="G644" s="2">
        <v>2188.3233</v>
      </c>
      <c r="H644" s="2">
        <f>VLOOKUP(VALUE(LEFT(C644, FIND(" -", C644)-1)), Supervisores!A:D, 4, FALSE)</f>
        <v>18697</v>
      </c>
    </row>
    <row r="645" spans="1:8" x14ac:dyDescent="0.25">
      <c r="A645" s="2">
        <v>18519</v>
      </c>
      <c r="B645" s="2" t="s">
        <v>136</v>
      </c>
      <c r="C645" s="2" t="s">
        <v>145</v>
      </c>
      <c r="D645" s="3">
        <v>45748</v>
      </c>
      <c r="E645" s="2">
        <v>7</v>
      </c>
      <c r="F645" s="2">
        <v>25.038720000000001</v>
      </c>
      <c r="G645" s="2">
        <v>1466.2243600000002</v>
      </c>
      <c r="H645" s="2">
        <f>VLOOKUP(VALUE(LEFT(C645, FIND(" -", C645)-1)), Supervisores!A:D, 4, FALSE)</f>
        <v>18697</v>
      </c>
    </row>
    <row r="646" spans="1:8" x14ac:dyDescent="0.25">
      <c r="A646" s="2">
        <v>18519</v>
      </c>
      <c r="B646" s="2" t="s">
        <v>136</v>
      </c>
      <c r="C646" s="2" t="s">
        <v>146</v>
      </c>
      <c r="D646" s="3">
        <v>45748</v>
      </c>
      <c r="E646" s="2">
        <v>3</v>
      </c>
      <c r="F646" s="2">
        <v>9.8200000000000021</v>
      </c>
      <c r="G646" s="2">
        <v>256.745</v>
      </c>
      <c r="H646" s="2">
        <f>VLOOKUP(VALUE(LEFT(C646, FIND(" -", C646)-1)), Supervisores!A:D, 4, FALSE)</f>
        <v>18697</v>
      </c>
    </row>
    <row r="647" spans="1:8" x14ac:dyDescent="0.25">
      <c r="A647" s="2">
        <v>18519</v>
      </c>
      <c r="B647" s="2" t="s">
        <v>136</v>
      </c>
      <c r="C647" s="2" t="s">
        <v>147</v>
      </c>
      <c r="D647" s="3">
        <v>45748</v>
      </c>
      <c r="E647" s="2">
        <v>8</v>
      </c>
      <c r="F647" s="2">
        <v>35.895399999999995</v>
      </c>
      <c r="G647" s="2">
        <v>2424.4758599999996</v>
      </c>
      <c r="H647" s="2">
        <f>VLOOKUP(VALUE(LEFT(C647, FIND(" -", C647)-1)), Supervisores!A:D, 4, FALSE)</f>
        <v>19591</v>
      </c>
    </row>
    <row r="648" spans="1:8" x14ac:dyDescent="0.25">
      <c r="A648" s="2">
        <v>18519</v>
      </c>
      <c r="B648" s="2" t="s">
        <v>136</v>
      </c>
      <c r="C648" s="2" t="s">
        <v>148</v>
      </c>
      <c r="D648" s="3">
        <v>45748</v>
      </c>
      <c r="E648" s="2">
        <v>6</v>
      </c>
      <c r="F648" s="2">
        <v>50.544599999999996</v>
      </c>
      <c r="G648" s="2">
        <v>2706.8778000000002</v>
      </c>
      <c r="H648" s="2">
        <f>VLOOKUP(VALUE(LEFT(C648, FIND(" -", C648)-1)), Supervisores!A:D, 4, FALSE)</f>
        <v>18697</v>
      </c>
    </row>
    <row r="649" spans="1:8" x14ac:dyDescent="0.25">
      <c r="A649" s="2">
        <v>18519</v>
      </c>
      <c r="B649" s="2" t="s">
        <v>136</v>
      </c>
      <c r="C649" s="2" t="s">
        <v>149</v>
      </c>
      <c r="D649" s="3">
        <v>45748</v>
      </c>
      <c r="E649" s="2">
        <v>25</v>
      </c>
      <c r="F649" s="2">
        <v>210.46800000000002</v>
      </c>
      <c r="G649" s="2">
        <v>8544.9071999999978</v>
      </c>
      <c r="H649" s="2">
        <f>VLOOKUP(VALUE(LEFT(C649, FIND(" -", C649)-1)), Supervisores!A:D, 4, FALSE)</f>
        <v>19591</v>
      </c>
    </row>
    <row r="650" spans="1:8" x14ac:dyDescent="0.25">
      <c r="A650" s="2">
        <v>18519</v>
      </c>
      <c r="B650" s="2" t="s">
        <v>136</v>
      </c>
      <c r="C650" s="2" t="s">
        <v>150</v>
      </c>
      <c r="D650" s="3">
        <v>45748</v>
      </c>
      <c r="E650" s="2">
        <v>5</v>
      </c>
      <c r="F650" s="2">
        <v>13.075999999999999</v>
      </c>
      <c r="G650" s="2">
        <v>641.14785999999992</v>
      </c>
      <c r="H650" s="2">
        <f>VLOOKUP(VALUE(LEFT(C650, FIND(" -", C650)-1)), Supervisores!A:D, 4, FALSE)</f>
        <v>18697</v>
      </c>
    </row>
    <row r="651" spans="1:8" x14ac:dyDescent="0.25">
      <c r="A651" s="2">
        <v>18519</v>
      </c>
      <c r="B651" s="2" t="s">
        <v>136</v>
      </c>
      <c r="C651" s="2" t="s">
        <v>151</v>
      </c>
      <c r="D651" s="3">
        <v>45748</v>
      </c>
      <c r="E651" s="2">
        <v>4</v>
      </c>
      <c r="F651" s="2">
        <v>14.848000000000001</v>
      </c>
      <c r="G651" s="2">
        <v>679.16799999999989</v>
      </c>
      <c r="H651" s="2">
        <f>VLOOKUP(VALUE(LEFT(C651, FIND(" -", C651)-1)), Supervisores!A:D, 4, FALSE)</f>
        <v>19591</v>
      </c>
    </row>
    <row r="652" spans="1:8" x14ac:dyDescent="0.25">
      <c r="A652" s="2">
        <v>18519</v>
      </c>
      <c r="B652" s="2" t="s">
        <v>136</v>
      </c>
      <c r="C652" s="2" t="s">
        <v>152</v>
      </c>
      <c r="D652" s="3">
        <v>45748</v>
      </c>
      <c r="E652" s="2">
        <v>6</v>
      </c>
      <c r="F652" s="2">
        <v>13.959999999999999</v>
      </c>
      <c r="G652" s="2">
        <v>537.28</v>
      </c>
      <c r="H652" s="2">
        <f>VLOOKUP(VALUE(LEFT(C652, FIND(" -", C652)-1)), Supervisores!A:D, 4, FALSE)</f>
        <v>18697</v>
      </c>
    </row>
    <row r="653" spans="1:8" x14ac:dyDescent="0.25">
      <c r="A653" s="2">
        <v>18519</v>
      </c>
      <c r="B653" s="2" t="s">
        <v>136</v>
      </c>
      <c r="C653" s="2" t="s">
        <v>153</v>
      </c>
      <c r="D653" s="3">
        <v>45748</v>
      </c>
      <c r="E653" s="2">
        <v>15</v>
      </c>
      <c r="F653" s="2">
        <v>149.15400000000002</v>
      </c>
      <c r="G653" s="2">
        <v>6658.2007999999987</v>
      </c>
      <c r="H653" s="2">
        <f>VLOOKUP(VALUE(LEFT(C653, FIND(" -", C653)-1)), Supervisores!A:D, 4, FALSE)</f>
        <v>18697</v>
      </c>
    </row>
    <row r="654" spans="1:8" x14ac:dyDescent="0.25">
      <c r="A654" s="2">
        <v>18519</v>
      </c>
      <c r="B654" s="2" t="s">
        <v>136</v>
      </c>
      <c r="C654" s="2" t="s">
        <v>154</v>
      </c>
      <c r="D654" s="3">
        <v>45748</v>
      </c>
      <c r="E654" s="2">
        <v>6</v>
      </c>
      <c r="F654" s="2">
        <v>83.604000000000013</v>
      </c>
      <c r="G654" s="2">
        <v>3960.7916600000008</v>
      </c>
      <c r="H654" s="2">
        <f>VLOOKUP(VALUE(LEFT(C654, FIND(" -", C654)-1)), Supervisores!A:D, 4, FALSE)</f>
        <v>18697</v>
      </c>
    </row>
    <row r="655" spans="1:8" x14ac:dyDescent="0.25">
      <c r="A655" s="2">
        <v>18519</v>
      </c>
      <c r="B655" s="2" t="s">
        <v>136</v>
      </c>
      <c r="C655" s="2" t="s">
        <v>155</v>
      </c>
      <c r="D655" s="3">
        <v>45748</v>
      </c>
      <c r="E655" s="2">
        <v>8</v>
      </c>
      <c r="F655" s="2">
        <v>25.8748</v>
      </c>
      <c r="G655" s="2">
        <v>1520.0289399999999</v>
      </c>
      <c r="H655" s="2">
        <f>VLOOKUP(VALUE(LEFT(C655, FIND(" -", C655)-1)), Supervisores!A:D, 4, FALSE)</f>
        <v>19591</v>
      </c>
    </row>
    <row r="656" spans="1:8" x14ac:dyDescent="0.25">
      <c r="A656" s="2">
        <v>19220</v>
      </c>
      <c r="B656" s="2" t="s">
        <v>160</v>
      </c>
      <c r="C656" s="2" t="s">
        <v>161</v>
      </c>
      <c r="D656" s="3">
        <v>45748</v>
      </c>
      <c r="E656" s="2">
        <v>1</v>
      </c>
      <c r="F656" s="2">
        <v>0.36</v>
      </c>
      <c r="G656" s="2">
        <v>18.72</v>
      </c>
      <c r="H656" s="2">
        <f>VLOOKUP(VALUE(LEFT(C656, FIND(" -", C656)-1)), Supervisores!A:D, 4, FALSE)</f>
        <v>19386</v>
      </c>
    </row>
    <row r="657" spans="1:8" x14ac:dyDescent="0.25">
      <c r="A657" s="2">
        <v>19220</v>
      </c>
      <c r="B657" s="2" t="s">
        <v>160</v>
      </c>
      <c r="C657" s="2" t="s">
        <v>163</v>
      </c>
      <c r="D657" s="3">
        <v>45748</v>
      </c>
      <c r="E657" s="2">
        <v>31</v>
      </c>
      <c r="F657" s="2">
        <v>167.27199999999999</v>
      </c>
      <c r="G657" s="2">
        <v>7801.8208199999999</v>
      </c>
      <c r="H657" s="2">
        <f>VLOOKUP(VALUE(LEFT(C657, FIND(" -", C657)-1)), Supervisores!A:D, 4, FALSE)</f>
        <v>19220</v>
      </c>
    </row>
    <row r="658" spans="1:8" x14ac:dyDescent="0.25">
      <c r="A658" s="2">
        <v>19220</v>
      </c>
      <c r="B658" s="2" t="s">
        <v>160</v>
      </c>
      <c r="C658" s="2" t="s">
        <v>164</v>
      </c>
      <c r="D658" s="3">
        <v>45748</v>
      </c>
      <c r="E658" s="2">
        <v>70</v>
      </c>
      <c r="F658" s="2">
        <v>54.978399999999986</v>
      </c>
      <c r="G658" s="2">
        <v>2461.83646</v>
      </c>
      <c r="H658" s="2">
        <f>VLOOKUP(VALUE(LEFT(C658, FIND(" -", C658)-1)), Supervisores!A:D, 4, FALSE)</f>
        <v>19220</v>
      </c>
    </row>
    <row r="659" spans="1:8" x14ac:dyDescent="0.25">
      <c r="A659" s="2">
        <v>19220</v>
      </c>
      <c r="B659" s="2" t="s">
        <v>160</v>
      </c>
      <c r="C659" s="2" t="s">
        <v>165</v>
      </c>
      <c r="D659" s="3">
        <v>45748</v>
      </c>
      <c r="E659" s="2">
        <v>9</v>
      </c>
      <c r="F659" s="2">
        <v>23.925919999999998</v>
      </c>
      <c r="G659" s="2">
        <v>1292.7484399999998</v>
      </c>
      <c r="H659" s="2">
        <f>VLOOKUP(VALUE(LEFT(C659, FIND(" -", C659)-1)), Supervisores!A:D, 4, FALSE)</f>
        <v>19220</v>
      </c>
    </row>
    <row r="660" spans="1:8" x14ac:dyDescent="0.25">
      <c r="A660" s="2">
        <v>19220</v>
      </c>
      <c r="B660" s="2" t="s">
        <v>160</v>
      </c>
      <c r="C660" s="2" t="s">
        <v>166</v>
      </c>
      <c r="D660" s="3">
        <v>45748</v>
      </c>
      <c r="E660" s="2">
        <v>12</v>
      </c>
      <c r="F660" s="2">
        <v>73.051919999999996</v>
      </c>
      <c r="G660" s="2">
        <v>2388.9371999999998</v>
      </c>
      <c r="H660" s="2">
        <f>VLOOKUP(VALUE(LEFT(C660, FIND(" -", C660)-1)), Supervisores!A:D, 4, FALSE)</f>
        <v>19220</v>
      </c>
    </row>
    <row r="661" spans="1:8" x14ac:dyDescent="0.25">
      <c r="A661" s="2">
        <v>19220</v>
      </c>
      <c r="B661" s="2" t="s">
        <v>160</v>
      </c>
      <c r="C661" s="2" t="s">
        <v>167</v>
      </c>
      <c r="D661" s="3">
        <v>45748</v>
      </c>
      <c r="E661" s="2">
        <v>4</v>
      </c>
      <c r="F661" s="2">
        <v>1.248</v>
      </c>
      <c r="G661" s="2">
        <v>84.944220000000001</v>
      </c>
      <c r="H661" s="2">
        <f>VLOOKUP(VALUE(LEFT(C661, FIND(" -", C661)-1)), Supervisores!A:D, 4, FALSE)</f>
        <v>19220</v>
      </c>
    </row>
    <row r="662" spans="1:8" x14ac:dyDescent="0.25">
      <c r="A662" s="2">
        <v>19220</v>
      </c>
      <c r="B662" s="2" t="s">
        <v>160</v>
      </c>
      <c r="C662" s="2" t="s">
        <v>168</v>
      </c>
      <c r="D662" s="3">
        <v>45748</v>
      </c>
      <c r="E662" s="2">
        <v>22</v>
      </c>
      <c r="F662" s="2">
        <v>59.909200000000006</v>
      </c>
      <c r="G662" s="2">
        <v>2611.6190799999999</v>
      </c>
      <c r="H662" s="2">
        <f>VLOOKUP(VALUE(LEFT(C662, FIND(" -", C662)-1)), Supervisores!A:D, 4, FALSE)</f>
        <v>19220</v>
      </c>
    </row>
    <row r="663" spans="1:8" x14ac:dyDescent="0.25">
      <c r="A663" s="2">
        <v>19399</v>
      </c>
      <c r="B663" s="2" t="s">
        <v>169</v>
      </c>
      <c r="C663" s="2" t="s">
        <v>170</v>
      </c>
      <c r="D663" s="3">
        <v>45748</v>
      </c>
      <c r="E663" s="2">
        <v>32</v>
      </c>
      <c r="F663" s="2">
        <v>905.95889999999997</v>
      </c>
      <c r="G663" s="2">
        <v>38848.598300000005</v>
      </c>
      <c r="H663" s="2">
        <f>VLOOKUP(VALUE(LEFT(C663, FIND(" -", C663)-1)), Supervisores!A:D, 4, FALSE)</f>
        <v>16342</v>
      </c>
    </row>
    <row r="664" spans="1:8" x14ac:dyDescent="0.25">
      <c r="A664" s="2">
        <v>19399</v>
      </c>
      <c r="B664" s="2" t="s">
        <v>169</v>
      </c>
      <c r="C664" s="2" t="s">
        <v>171</v>
      </c>
      <c r="D664" s="3">
        <v>45748</v>
      </c>
      <c r="E664" s="2">
        <v>7</v>
      </c>
      <c r="F664" s="2">
        <v>61.54</v>
      </c>
      <c r="G664" s="2">
        <v>1924.0700000000002</v>
      </c>
      <c r="H664" s="2">
        <f>VLOOKUP(VALUE(LEFT(C664, FIND(" -", C664)-1)), Supervisores!A:D, 4, FALSE)</f>
        <v>19399</v>
      </c>
    </row>
    <row r="665" spans="1:8" x14ac:dyDescent="0.25">
      <c r="A665" s="2">
        <v>19399</v>
      </c>
      <c r="B665" s="2" t="s">
        <v>169</v>
      </c>
      <c r="C665" s="2" t="s">
        <v>172</v>
      </c>
      <c r="D665" s="3">
        <v>45748</v>
      </c>
      <c r="E665" s="2">
        <v>18</v>
      </c>
      <c r="F665" s="2">
        <v>152.3888</v>
      </c>
      <c r="G665" s="2">
        <v>7753.2501399999992</v>
      </c>
      <c r="H665" s="2">
        <f>VLOOKUP(VALUE(LEFT(C665, FIND(" -", C665)-1)), Supervisores!A:D, 4, FALSE)</f>
        <v>19399</v>
      </c>
    </row>
    <row r="666" spans="1:8" x14ac:dyDescent="0.25">
      <c r="A666" s="2">
        <v>19399</v>
      </c>
      <c r="B666" s="2" t="s">
        <v>169</v>
      </c>
      <c r="C666" s="2" t="s">
        <v>173</v>
      </c>
      <c r="D666" s="3">
        <v>45748</v>
      </c>
      <c r="E666" s="2">
        <v>41</v>
      </c>
      <c r="F666" s="2">
        <v>454.09278000000006</v>
      </c>
      <c r="G666" s="2">
        <v>26356.624750000003</v>
      </c>
      <c r="H666" s="2">
        <f>VLOOKUP(VALUE(LEFT(C666, FIND(" -", C666)-1)), Supervisores!A:D, 4, FALSE)</f>
        <v>19399</v>
      </c>
    </row>
    <row r="667" spans="1:8" x14ac:dyDescent="0.25">
      <c r="A667" s="2">
        <v>19399</v>
      </c>
      <c r="B667" s="2" t="s">
        <v>169</v>
      </c>
      <c r="C667" s="2" t="s">
        <v>174</v>
      </c>
      <c r="D667" s="3">
        <v>45748</v>
      </c>
      <c r="E667" s="2">
        <v>7</v>
      </c>
      <c r="F667" s="2">
        <v>38.114960000000004</v>
      </c>
      <c r="G667" s="2">
        <v>1823.0868800000003</v>
      </c>
      <c r="H667" s="2">
        <f>VLOOKUP(VALUE(LEFT(C667, FIND(" -", C667)-1)), Supervisores!A:D, 4, FALSE)</f>
        <v>19399</v>
      </c>
    </row>
    <row r="668" spans="1:8" x14ac:dyDescent="0.25">
      <c r="A668" s="2">
        <v>19399</v>
      </c>
      <c r="B668" s="2" t="s">
        <v>169</v>
      </c>
      <c r="C668" s="2" t="s">
        <v>175</v>
      </c>
      <c r="D668" s="3">
        <v>45748</v>
      </c>
      <c r="E668" s="2">
        <v>12</v>
      </c>
      <c r="F668" s="2">
        <v>96.093999999999994</v>
      </c>
      <c r="G668" s="2">
        <v>4043.4518599999997</v>
      </c>
      <c r="H668" s="2">
        <f>VLOOKUP(VALUE(LEFT(C668, FIND(" -", C668)-1)), Supervisores!A:D, 4, FALSE)</f>
        <v>16342</v>
      </c>
    </row>
    <row r="669" spans="1:8" x14ac:dyDescent="0.25">
      <c r="A669" s="2">
        <v>19399</v>
      </c>
      <c r="B669" s="2" t="s">
        <v>169</v>
      </c>
      <c r="C669" s="2" t="s">
        <v>176</v>
      </c>
      <c r="D669" s="3">
        <v>45748</v>
      </c>
      <c r="E669" s="2">
        <v>18</v>
      </c>
      <c r="F669" s="2">
        <v>129.6507</v>
      </c>
      <c r="G669" s="2">
        <v>8462.68217</v>
      </c>
      <c r="H669" s="2">
        <f>VLOOKUP(VALUE(LEFT(C669, FIND(" -", C669)-1)), Supervisores!A:D, 4, FALSE)</f>
        <v>16342</v>
      </c>
    </row>
    <row r="670" spans="1:8" x14ac:dyDescent="0.25">
      <c r="A670" s="2">
        <v>19399</v>
      </c>
      <c r="B670" s="2" t="s">
        <v>169</v>
      </c>
      <c r="C670" s="2" t="s">
        <v>177</v>
      </c>
      <c r="D670" s="3">
        <v>45748</v>
      </c>
      <c r="E670" s="2">
        <v>13</v>
      </c>
      <c r="F670" s="2">
        <v>874.47</v>
      </c>
      <c r="G670" s="2">
        <v>30225.086099999997</v>
      </c>
      <c r="H670" s="2">
        <f>VLOOKUP(VALUE(LEFT(C670, FIND(" -", C670)-1)), Supervisores!A:D, 4, FALSE)</f>
        <v>16342</v>
      </c>
    </row>
    <row r="671" spans="1:8" x14ac:dyDescent="0.25">
      <c r="A671" s="2">
        <v>19399</v>
      </c>
      <c r="B671" s="2" t="s">
        <v>169</v>
      </c>
      <c r="C671" s="2" t="s">
        <v>178</v>
      </c>
      <c r="D671" s="3">
        <v>45748</v>
      </c>
      <c r="E671" s="2">
        <v>18</v>
      </c>
      <c r="F671" s="2">
        <v>225.41060000000004</v>
      </c>
      <c r="G671" s="2">
        <v>20067.192140000003</v>
      </c>
      <c r="H671" s="2">
        <f>VLOOKUP(VALUE(LEFT(C671, FIND(" -", C671)-1)), Supervisores!A:D, 4, FALSE)</f>
        <v>19399</v>
      </c>
    </row>
    <row r="672" spans="1:8" x14ac:dyDescent="0.25">
      <c r="A672" s="2">
        <v>19399</v>
      </c>
      <c r="B672" s="2" t="s">
        <v>169</v>
      </c>
      <c r="C672" s="2" t="s">
        <v>179</v>
      </c>
      <c r="D672" s="3">
        <v>45748</v>
      </c>
      <c r="E672" s="2">
        <v>13</v>
      </c>
      <c r="F672" s="2">
        <v>47.803800000000003</v>
      </c>
      <c r="G672" s="2">
        <v>2731.4608800000001</v>
      </c>
      <c r="H672" s="2">
        <f>VLOOKUP(VALUE(LEFT(C672, FIND(" -", C672)-1)), Supervisores!A:D, 4, FALSE)</f>
        <v>19399</v>
      </c>
    </row>
    <row r="673" spans="1:8" x14ac:dyDescent="0.25">
      <c r="A673" s="2">
        <v>19399</v>
      </c>
      <c r="B673" s="2" t="s">
        <v>169</v>
      </c>
      <c r="C673" s="2" t="s">
        <v>180</v>
      </c>
      <c r="D673" s="3">
        <v>45748</v>
      </c>
      <c r="E673" s="2">
        <v>20</v>
      </c>
      <c r="F673" s="2">
        <v>165.14600000000002</v>
      </c>
      <c r="G673" s="2">
        <v>8146.1606599999996</v>
      </c>
      <c r="H673" s="2">
        <f>VLOOKUP(VALUE(LEFT(C673, FIND(" -", C673)-1)), Supervisores!A:D, 4, FALSE)</f>
        <v>16342</v>
      </c>
    </row>
    <row r="674" spans="1:8" x14ac:dyDescent="0.25">
      <c r="A674" s="2">
        <v>19399</v>
      </c>
      <c r="B674" s="2" t="s">
        <v>169</v>
      </c>
      <c r="C674" s="2" t="s">
        <v>181</v>
      </c>
      <c r="D674" s="3">
        <v>45748</v>
      </c>
      <c r="E674" s="2">
        <v>9</v>
      </c>
      <c r="F674" s="2">
        <v>488.87399999999997</v>
      </c>
      <c r="G674" s="2">
        <v>15436.953499999998</v>
      </c>
      <c r="H674" s="2">
        <f>VLOOKUP(VALUE(LEFT(C674, FIND(" -", C674)-1)), Supervisores!A:D, 4, FALSE)</f>
        <v>16342</v>
      </c>
    </row>
    <row r="675" spans="1:8" x14ac:dyDescent="0.25">
      <c r="A675" s="2">
        <v>19399</v>
      </c>
      <c r="B675" s="2" t="s">
        <v>169</v>
      </c>
      <c r="C675" s="2" t="s">
        <v>182</v>
      </c>
      <c r="D675" s="3">
        <v>45748</v>
      </c>
      <c r="E675" s="2">
        <v>3</v>
      </c>
      <c r="F675" s="2">
        <v>40.799999999999997</v>
      </c>
      <c r="G675" s="2">
        <v>2508</v>
      </c>
      <c r="H675" s="2">
        <f>VLOOKUP(VALUE(LEFT(C675, FIND(" -", C675)-1)), Supervisores!A:D, 4, FALSE)</f>
        <v>16342</v>
      </c>
    </row>
    <row r="676" spans="1:8" x14ac:dyDescent="0.25">
      <c r="A676" s="2">
        <v>19399</v>
      </c>
      <c r="B676" s="2" t="s">
        <v>169</v>
      </c>
      <c r="C676" s="2" t="s">
        <v>183</v>
      </c>
      <c r="D676" s="3">
        <v>45748</v>
      </c>
      <c r="E676" s="2">
        <v>14</v>
      </c>
      <c r="F676" s="2">
        <v>61.234000000000002</v>
      </c>
      <c r="G676" s="2">
        <v>3272.308</v>
      </c>
      <c r="H676" s="2">
        <f>VLOOKUP(VALUE(LEFT(C676, FIND(" -", C676)-1)), Supervisores!A:D, 4, FALSE)</f>
        <v>19399</v>
      </c>
    </row>
    <row r="677" spans="1:8" x14ac:dyDescent="0.25">
      <c r="A677" s="2">
        <v>19399</v>
      </c>
      <c r="B677" s="2" t="s">
        <v>169</v>
      </c>
      <c r="C677" s="2" t="s">
        <v>185</v>
      </c>
      <c r="D677" s="3">
        <v>45748</v>
      </c>
      <c r="E677" s="2">
        <v>12</v>
      </c>
      <c r="F677" s="2">
        <v>137.96400000000003</v>
      </c>
      <c r="G677" s="2">
        <v>7958.1646199999996</v>
      </c>
      <c r="H677" s="2">
        <f>VLOOKUP(VALUE(LEFT(C677, FIND(" -", C677)-1)), Supervisores!A:D, 4, FALSE)</f>
        <v>19399</v>
      </c>
    </row>
    <row r="678" spans="1:8" x14ac:dyDescent="0.25">
      <c r="A678" s="2">
        <v>19399</v>
      </c>
      <c r="B678" s="2" t="s">
        <v>169</v>
      </c>
      <c r="C678" s="2" t="s">
        <v>186</v>
      </c>
      <c r="D678" s="3">
        <v>45748</v>
      </c>
      <c r="E678" s="2">
        <v>36</v>
      </c>
      <c r="F678" s="2">
        <v>355.0773999999999</v>
      </c>
      <c r="G678" s="2">
        <v>17807.775940000003</v>
      </c>
      <c r="H678" s="2">
        <f>VLOOKUP(VALUE(LEFT(C678, FIND(" -", C678)-1)), Supervisores!A:D, 4, FALSE)</f>
        <v>19399</v>
      </c>
    </row>
    <row r="679" spans="1:8" x14ac:dyDescent="0.25">
      <c r="A679" s="2">
        <v>19399</v>
      </c>
      <c r="B679" s="2" t="s">
        <v>169</v>
      </c>
      <c r="C679" s="2" t="s">
        <v>187</v>
      </c>
      <c r="D679" s="3">
        <v>45748</v>
      </c>
      <c r="E679" s="2">
        <v>21</v>
      </c>
      <c r="F679" s="2">
        <v>109.8426</v>
      </c>
      <c r="G679" s="2">
        <v>5050.62806</v>
      </c>
      <c r="H679" s="2">
        <f>VLOOKUP(VALUE(LEFT(C679, FIND(" -", C679)-1)), Supervisores!A:D, 4, FALSE)</f>
        <v>19399</v>
      </c>
    </row>
    <row r="680" spans="1:8" x14ac:dyDescent="0.25">
      <c r="A680" s="2">
        <v>19399</v>
      </c>
      <c r="B680" s="2" t="s">
        <v>169</v>
      </c>
      <c r="C680" s="2" t="s">
        <v>188</v>
      </c>
      <c r="D680" s="3">
        <v>45748</v>
      </c>
      <c r="E680" s="2">
        <v>7</v>
      </c>
      <c r="F680" s="2">
        <v>74.968000000000004</v>
      </c>
      <c r="G680" s="2">
        <v>5318.8585199999998</v>
      </c>
      <c r="H680" s="2">
        <f>VLOOKUP(VALUE(LEFT(C680, FIND(" -", C680)-1)), Supervisores!A:D, 4, FALSE)</f>
        <v>19399</v>
      </c>
    </row>
    <row r="681" spans="1:8" x14ac:dyDescent="0.25">
      <c r="A681" s="2">
        <v>19399</v>
      </c>
      <c r="B681" s="2" t="s">
        <v>169</v>
      </c>
      <c r="C681" s="2" t="s">
        <v>189</v>
      </c>
      <c r="D681" s="3">
        <v>45748</v>
      </c>
      <c r="E681" s="2">
        <v>9</v>
      </c>
      <c r="F681" s="2">
        <v>29.819999999999997</v>
      </c>
      <c r="G681" s="2">
        <v>1200.0300000000002</v>
      </c>
      <c r="H681" s="2">
        <f>VLOOKUP(VALUE(LEFT(C681, FIND(" -", C681)-1)), Supervisores!A:D, 4, FALSE)</f>
        <v>19399</v>
      </c>
    </row>
    <row r="682" spans="1:8" x14ac:dyDescent="0.25">
      <c r="A682" s="2">
        <v>19399</v>
      </c>
      <c r="B682" s="2" t="s">
        <v>169</v>
      </c>
      <c r="C682" s="2" t="s">
        <v>190</v>
      </c>
      <c r="D682" s="3">
        <v>45748</v>
      </c>
      <c r="E682" s="2">
        <v>2</v>
      </c>
      <c r="F682" s="2">
        <v>82.341999999999999</v>
      </c>
      <c r="G682" s="2">
        <v>2801.8292799999999</v>
      </c>
      <c r="H682" s="2">
        <f>VLOOKUP(VALUE(LEFT(C682, FIND(" -", C682)-1)), Supervisores!A:D, 4, FALSE)</f>
        <v>16342</v>
      </c>
    </row>
    <row r="683" spans="1:8" x14ac:dyDescent="0.25">
      <c r="A683" s="2">
        <v>19399</v>
      </c>
      <c r="B683" s="2" t="s">
        <v>169</v>
      </c>
      <c r="C683" s="2" t="s">
        <v>191</v>
      </c>
      <c r="D683" s="3">
        <v>45748</v>
      </c>
      <c r="E683" s="2">
        <v>1</v>
      </c>
      <c r="F683" s="2">
        <v>7.5</v>
      </c>
      <c r="G683" s="2">
        <v>232.45000000000002</v>
      </c>
      <c r="H683" s="2">
        <f>VLOOKUP(VALUE(LEFT(C683, FIND(" -", C683)-1)), Supervisores!A:D, 4, FALSE)</f>
        <v>15968</v>
      </c>
    </row>
    <row r="684" spans="1:8" x14ac:dyDescent="0.25">
      <c r="A684" s="2">
        <v>19399</v>
      </c>
      <c r="B684" s="2" t="s">
        <v>169</v>
      </c>
      <c r="C684" s="2" t="s">
        <v>192</v>
      </c>
      <c r="D684" s="3">
        <v>45748</v>
      </c>
      <c r="E684" s="2">
        <v>7</v>
      </c>
      <c r="F684" s="2">
        <v>14.228400000000001</v>
      </c>
      <c r="G684" s="2">
        <v>860.24324000000001</v>
      </c>
      <c r="H684" s="2">
        <f>VLOOKUP(VALUE(LEFT(C684, FIND(" -", C684)-1)), Supervisores!A:D, 4, FALSE)</f>
        <v>19399</v>
      </c>
    </row>
    <row r="685" spans="1:8" x14ac:dyDescent="0.25">
      <c r="A685" s="2">
        <v>19399</v>
      </c>
      <c r="B685" s="2" t="s">
        <v>169</v>
      </c>
      <c r="C685" s="2" t="s">
        <v>193</v>
      </c>
      <c r="D685" s="3">
        <v>45748</v>
      </c>
      <c r="E685" s="2">
        <v>1</v>
      </c>
      <c r="F685" s="2">
        <v>4.5940000000000003</v>
      </c>
      <c r="G685" s="2">
        <v>306.92514000000006</v>
      </c>
      <c r="H685" s="2">
        <f>VLOOKUP(VALUE(LEFT(C685, FIND(" -", C685)-1)), Supervisores!A:D, 4, FALSE)</f>
        <v>16342</v>
      </c>
    </row>
    <row r="686" spans="1:8" x14ac:dyDescent="0.25">
      <c r="A686" s="2">
        <v>19399</v>
      </c>
      <c r="B686" s="2" t="s">
        <v>169</v>
      </c>
      <c r="C686" s="2" t="s">
        <v>195</v>
      </c>
      <c r="D686" s="3">
        <v>45748</v>
      </c>
      <c r="E686" s="2">
        <v>1</v>
      </c>
      <c r="F686" s="2">
        <v>0.51800000000000002</v>
      </c>
      <c r="G686" s="2">
        <v>35.586600000000004</v>
      </c>
      <c r="H686" s="2">
        <f>VLOOKUP(VALUE(LEFT(C686, FIND(" -", C686)-1)), Supervisores!A:D, 4, FALSE)</f>
        <v>19399</v>
      </c>
    </row>
    <row r="687" spans="1:8" x14ac:dyDescent="0.25">
      <c r="A687" s="2">
        <v>19399</v>
      </c>
      <c r="B687" s="2" t="s">
        <v>169</v>
      </c>
      <c r="C687" s="2" t="s">
        <v>196</v>
      </c>
      <c r="D687" s="3">
        <v>45748</v>
      </c>
      <c r="E687" s="2">
        <v>3</v>
      </c>
      <c r="F687" s="2">
        <v>61.95</v>
      </c>
      <c r="G687" s="2">
        <v>2055.2930000000001</v>
      </c>
      <c r="H687" s="2">
        <f>VLOOKUP(VALUE(LEFT(C687, FIND(" -", C687)-1)), Supervisores!A:D, 4, FALSE)</f>
        <v>16342</v>
      </c>
    </row>
    <row r="688" spans="1:8" x14ac:dyDescent="0.25">
      <c r="A688" s="2">
        <v>19399</v>
      </c>
      <c r="B688" s="2" t="s">
        <v>169</v>
      </c>
      <c r="C688" s="2" t="s">
        <v>197</v>
      </c>
      <c r="D688" s="3">
        <v>45748</v>
      </c>
      <c r="E688" s="2">
        <v>2</v>
      </c>
      <c r="F688" s="2">
        <v>10.199999999999999</v>
      </c>
      <c r="G688" s="2">
        <v>615.24</v>
      </c>
      <c r="H688" s="2">
        <f>VLOOKUP(VALUE(LEFT(C688, FIND(" -", C688)-1)), Supervisores!A:D, 4, FALSE)</f>
        <v>16342</v>
      </c>
    </row>
    <row r="689" spans="1:8" x14ac:dyDescent="0.25">
      <c r="A689" s="2">
        <v>19386</v>
      </c>
      <c r="B689" s="2" t="s">
        <v>430</v>
      </c>
      <c r="C689" s="2" t="s">
        <v>8</v>
      </c>
      <c r="D689" s="3">
        <v>45778</v>
      </c>
      <c r="E689" s="2">
        <v>3</v>
      </c>
      <c r="F689" s="2">
        <v>22.07</v>
      </c>
      <c r="G689" s="2">
        <v>811.19</v>
      </c>
      <c r="H689" s="2">
        <f>VLOOKUP(VALUE(LEFT(C689, FIND(" -", C689)-1)), Supervisores!A:D, 4, FALSE)</f>
        <v>19386</v>
      </c>
    </row>
    <row r="690" spans="1:8" x14ac:dyDescent="0.25">
      <c r="A690" s="2">
        <v>19386</v>
      </c>
      <c r="B690" s="2" t="s">
        <v>430</v>
      </c>
      <c r="C690" s="2" t="s">
        <v>9</v>
      </c>
      <c r="D690" s="3">
        <v>45778</v>
      </c>
      <c r="E690" s="2">
        <v>5</v>
      </c>
      <c r="F690" s="2">
        <v>6.8440000000000003</v>
      </c>
      <c r="G690" s="2">
        <v>432.38437800000003</v>
      </c>
      <c r="H690" s="2">
        <f>VLOOKUP(VALUE(LEFT(C690, FIND(" -", C690)-1)), Supervisores!A:D, 4, FALSE)</f>
        <v>19386</v>
      </c>
    </row>
    <row r="691" spans="1:8" x14ac:dyDescent="0.25">
      <c r="A691" s="2">
        <v>19386</v>
      </c>
      <c r="B691" s="2" t="s">
        <v>430</v>
      </c>
      <c r="C691" s="2" t="s">
        <v>10</v>
      </c>
      <c r="D691" s="3">
        <v>45778</v>
      </c>
      <c r="E691" s="2">
        <v>2</v>
      </c>
      <c r="F691" s="2">
        <v>1.7799999999999998</v>
      </c>
      <c r="G691" s="2">
        <v>90.684500000000014</v>
      </c>
      <c r="H691" s="2">
        <f>VLOOKUP(VALUE(LEFT(C691, FIND(" -", C691)-1)), Supervisores!A:D, 4, FALSE)</f>
        <v>19386</v>
      </c>
    </row>
    <row r="692" spans="1:8" x14ac:dyDescent="0.25">
      <c r="A692" s="2">
        <v>19386</v>
      </c>
      <c r="B692" s="2" t="s">
        <v>430</v>
      </c>
      <c r="C692" s="2" t="s">
        <v>13</v>
      </c>
      <c r="D692" s="3">
        <v>45778</v>
      </c>
      <c r="E692" s="2">
        <v>1</v>
      </c>
      <c r="F692" s="2">
        <v>1.004</v>
      </c>
      <c r="G692" s="2">
        <v>50.049399999999999</v>
      </c>
      <c r="H692" s="2">
        <f>VLOOKUP(VALUE(LEFT(C692, FIND(" -", C692)-1)), Supervisores!A:D, 4, FALSE)</f>
        <v>19386</v>
      </c>
    </row>
    <row r="693" spans="1:8" x14ac:dyDescent="0.25">
      <c r="A693" s="2">
        <v>19386</v>
      </c>
      <c r="B693" s="2" t="s">
        <v>430</v>
      </c>
      <c r="C693" s="2" t="s">
        <v>14</v>
      </c>
      <c r="D693" s="3">
        <v>45778</v>
      </c>
      <c r="E693" s="2">
        <v>1</v>
      </c>
      <c r="F693" s="2">
        <v>1.52</v>
      </c>
      <c r="G693" s="2">
        <v>44.6</v>
      </c>
      <c r="H693" s="2">
        <f>VLOOKUP(VALUE(LEFT(C693, FIND(" -", C693)-1)), Supervisores!A:D, 4, FALSE)</f>
        <v>19386</v>
      </c>
    </row>
    <row r="694" spans="1:8" x14ac:dyDescent="0.25">
      <c r="A694" s="2">
        <v>15810</v>
      </c>
      <c r="B694" s="2" t="s">
        <v>15</v>
      </c>
      <c r="C694" s="2" t="s">
        <v>17</v>
      </c>
      <c r="D694" s="3">
        <v>45778</v>
      </c>
      <c r="E694" s="2">
        <v>8</v>
      </c>
      <c r="F694" s="2">
        <v>43.974000000000004</v>
      </c>
      <c r="G694" s="2">
        <v>1588.8286200000002</v>
      </c>
      <c r="H694" s="2">
        <f>VLOOKUP(VALUE(LEFT(C694, FIND(" -", C694)-1)), Supervisores!A:D, 4, FALSE)</f>
        <v>15810</v>
      </c>
    </row>
    <row r="695" spans="1:8" x14ac:dyDescent="0.25">
      <c r="A695" s="2">
        <v>15810</v>
      </c>
      <c r="B695" s="2" t="s">
        <v>15</v>
      </c>
      <c r="C695" s="2" t="s">
        <v>19</v>
      </c>
      <c r="D695" s="3">
        <v>45778</v>
      </c>
      <c r="E695" s="2">
        <v>4</v>
      </c>
      <c r="F695" s="2">
        <v>10.27</v>
      </c>
      <c r="G695" s="2">
        <v>552.23</v>
      </c>
      <c r="H695" s="2">
        <f>VLOOKUP(VALUE(LEFT(C695, FIND(" -", C695)-1)), Supervisores!A:D, 4, FALSE)</f>
        <v>15810</v>
      </c>
    </row>
    <row r="696" spans="1:8" x14ac:dyDescent="0.25">
      <c r="A696" s="2">
        <v>15810</v>
      </c>
      <c r="B696" s="2" t="s">
        <v>15</v>
      </c>
      <c r="C696" s="2" t="s">
        <v>20</v>
      </c>
      <c r="D696" s="3">
        <v>45778</v>
      </c>
      <c r="E696" s="2">
        <v>3</v>
      </c>
      <c r="F696" s="2">
        <v>7.7027999999999999</v>
      </c>
      <c r="G696" s="2">
        <v>406.69177999999999</v>
      </c>
      <c r="H696" s="2">
        <f>VLOOKUP(VALUE(LEFT(C696, FIND(" -", C696)-1)), Supervisores!A:D, 4, FALSE)</f>
        <v>15810</v>
      </c>
    </row>
    <row r="697" spans="1:8" x14ac:dyDescent="0.25">
      <c r="A697" s="2">
        <v>15843</v>
      </c>
      <c r="B697" s="2" t="s">
        <v>21</v>
      </c>
      <c r="C697" s="2" t="s">
        <v>22</v>
      </c>
      <c r="D697" s="3">
        <v>45778</v>
      </c>
      <c r="E697" s="2">
        <v>16</v>
      </c>
      <c r="F697" s="2">
        <v>296.41399999999999</v>
      </c>
      <c r="G697" s="2">
        <v>12928.07994</v>
      </c>
      <c r="H697" s="2">
        <f>VLOOKUP(VALUE(LEFT(C697, FIND(" -", C697)-1)), Supervisores!A:D, 4, FALSE)</f>
        <v>15843</v>
      </c>
    </row>
    <row r="698" spans="1:8" x14ac:dyDescent="0.25">
      <c r="A698" s="2">
        <v>15843</v>
      </c>
      <c r="B698" s="2" t="s">
        <v>21</v>
      </c>
      <c r="C698" s="2" t="s">
        <v>23</v>
      </c>
      <c r="D698" s="3">
        <v>45778</v>
      </c>
      <c r="E698" s="2">
        <v>50</v>
      </c>
      <c r="F698" s="2">
        <v>740.17380000000003</v>
      </c>
      <c r="G698" s="2">
        <v>29589.153380000007</v>
      </c>
      <c r="H698" s="2">
        <f>VLOOKUP(VALUE(LEFT(C698, FIND(" -", C698)-1)), Supervisores!A:D, 4, FALSE)</f>
        <v>15843</v>
      </c>
    </row>
    <row r="699" spans="1:8" x14ac:dyDescent="0.25">
      <c r="A699" s="2">
        <v>15843</v>
      </c>
      <c r="B699" s="2" t="s">
        <v>21</v>
      </c>
      <c r="C699" s="2" t="s">
        <v>24</v>
      </c>
      <c r="D699" s="3">
        <v>45778</v>
      </c>
      <c r="E699" s="2">
        <v>25</v>
      </c>
      <c r="F699" s="2">
        <v>245.94480000000001</v>
      </c>
      <c r="G699" s="2">
        <v>10727.794619999999</v>
      </c>
      <c r="H699" s="2">
        <f>VLOOKUP(VALUE(LEFT(C699, FIND(" -", C699)-1)), Supervisores!A:D, 4, FALSE)</f>
        <v>15843</v>
      </c>
    </row>
    <row r="700" spans="1:8" x14ac:dyDescent="0.25">
      <c r="A700" s="2">
        <v>15843</v>
      </c>
      <c r="B700" s="2" t="s">
        <v>21</v>
      </c>
      <c r="C700" s="2" t="s">
        <v>25</v>
      </c>
      <c r="D700" s="3">
        <v>45778</v>
      </c>
      <c r="E700" s="2">
        <v>19</v>
      </c>
      <c r="F700" s="2">
        <v>344.78380000000004</v>
      </c>
      <c r="G700" s="2">
        <v>15313.440520000004</v>
      </c>
      <c r="H700" s="2">
        <f>VLOOKUP(VALUE(LEFT(C700, FIND(" -", C700)-1)), Supervisores!A:D, 4, FALSE)</f>
        <v>15843</v>
      </c>
    </row>
    <row r="701" spans="1:8" x14ac:dyDescent="0.25">
      <c r="A701" s="2">
        <v>15843</v>
      </c>
      <c r="B701" s="2" t="s">
        <v>21</v>
      </c>
      <c r="C701" s="2" t="s">
        <v>26</v>
      </c>
      <c r="D701" s="3">
        <v>45778</v>
      </c>
      <c r="E701" s="2">
        <v>20</v>
      </c>
      <c r="F701" s="2">
        <v>809.61120000000005</v>
      </c>
      <c r="G701" s="2">
        <v>42588.265980000004</v>
      </c>
      <c r="H701" s="2">
        <f>VLOOKUP(VALUE(LEFT(C701, FIND(" -", C701)-1)), Supervisores!A:D, 4, FALSE)</f>
        <v>15843</v>
      </c>
    </row>
    <row r="702" spans="1:8" x14ac:dyDescent="0.25">
      <c r="A702" s="2">
        <v>15843</v>
      </c>
      <c r="B702" s="2" t="s">
        <v>21</v>
      </c>
      <c r="C702" s="2" t="s">
        <v>27</v>
      </c>
      <c r="D702" s="3">
        <v>45778</v>
      </c>
      <c r="E702" s="2">
        <v>16</v>
      </c>
      <c r="F702" s="2">
        <v>358.23820000000006</v>
      </c>
      <c r="G702" s="2">
        <v>15208.41108</v>
      </c>
      <c r="H702" s="2">
        <f>VLOOKUP(VALUE(LEFT(C702, FIND(" -", C702)-1)), Supervisores!A:D, 4, FALSE)</f>
        <v>15843</v>
      </c>
    </row>
    <row r="703" spans="1:8" x14ac:dyDescent="0.25">
      <c r="A703" s="2">
        <v>15843</v>
      </c>
      <c r="B703" s="2" t="s">
        <v>21</v>
      </c>
      <c r="C703" s="2" t="s">
        <v>28</v>
      </c>
      <c r="D703" s="3">
        <v>45778</v>
      </c>
      <c r="E703" s="2">
        <v>28</v>
      </c>
      <c r="F703" s="2">
        <v>569.05740000000014</v>
      </c>
      <c r="G703" s="2">
        <v>30314.069699999996</v>
      </c>
      <c r="H703" s="2">
        <f>VLOOKUP(VALUE(LEFT(C703, FIND(" -", C703)-1)), Supervisores!A:D, 4, FALSE)</f>
        <v>15843</v>
      </c>
    </row>
    <row r="704" spans="1:8" x14ac:dyDescent="0.25">
      <c r="A704" s="2">
        <v>15843</v>
      </c>
      <c r="B704" s="2" t="s">
        <v>21</v>
      </c>
      <c r="C704" s="2" t="s">
        <v>29</v>
      </c>
      <c r="D704" s="3">
        <v>45778</v>
      </c>
      <c r="E704" s="2">
        <v>19</v>
      </c>
      <c r="F704" s="2">
        <v>276.70400000000001</v>
      </c>
      <c r="G704" s="2">
        <v>13861.353890000004</v>
      </c>
      <c r="H704" s="2">
        <f>VLOOKUP(VALUE(LEFT(C704, FIND(" -", C704)-1)), Supervisores!A:D, 4, FALSE)</f>
        <v>15843</v>
      </c>
    </row>
    <row r="705" spans="1:8" x14ac:dyDescent="0.25">
      <c r="A705" s="2">
        <v>15843</v>
      </c>
      <c r="B705" s="2" t="s">
        <v>21</v>
      </c>
      <c r="C705" s="2" t="s">
        <v>30</v>
      </c>
      <c r="D705" s="3">
        <v>45778</v>
      </c>
      <c r="E705" s="2">
        <v>38</v>
      </c>
      <c r="F705" s="2">
        <v>589.78779999999995</v>
      </c>
      <c r="G705" s="2">
        <v>23495.686439999994</v>
      </c>
      <c r="H705" s="2">
        <f>VLOOKUP(VALUE(LEFT(C705, FIND(" -", C705)-1)), Supervisores!A:D, 4, FALSE)</f>
        <v>15843</v>
      </c>
    </row>
    <row r="706" spans="1:8" x14ac:dyDescent="0.25">
      <c r="A706" s="2">
        <v>15843</v>
      </c>
      <c r="B706" s="2" t="s">
        <v>21</v>
      </c>
      <c r="C706" s="2" t="s">
        <v>31</v>
      </c>
      <c r="D706" s="3">
        <v>45778</v>
      </c>
      <c r="E706" s="2">
        <v>43</v>
      </c>
      <c r="F706" s="2">
        <v>914.42200000000014</v>
      </c>
      <c r="G706" s="2">
        <v>34618.354060000012</v>
      </c>
      <c r="H706" s="2">
        <f>VLOOKUP(VALUE(LEFT(C706, FIND(" -", C706)-1)), Supervisores!A:D, 4, FALSE)</f>
        <v>15843</v>
      </c>
    </row>
    <row r="707" spans="1:8" x14ac:dyDescent="0.25">
      <c r="A707" s="2">
        <v>15843</v>
      </c>
      <c r="B707" s="2" t="s">
        <v>21</v>
      </c>
      <c r="C707" s="2" t="s">
        <v>32</v>
      </c>
      <c r="D707" s="3">
        <v>45778</v>
      </c>
      <c r="E707" s="2">
        <v>14</v>
      </c>
      <c r="F707" s="2">
        <v>177.316</v>
      </c>
      <c r="G707" s="2">
        <v>8776.9629999999997</v>
      </c>
      <c r="H707" s="2">
        <f>VLOOKUP(VALUE(LEFT(C707, FIND(" -", C707)-1)), Supervisores!A:D, 4, FALSE)</f>
        <v>15843</v>
      </c>
    </row>
    <row r="708" spans="1:8" x14ac:dyDescent="0.25">
      <c r="A708" s="2">
        <v>15843</v>
      </c>
      <c r="B708" s="2" t="s">
        <v>21</v>
      </c>
      <c r="C708" s="2" t="s">
        <v>33</v>
      </c>
      <c r="D708" s="3">
        <v>45778</v>
      </c>
      <c r="E708" s="2">
        <v>14</v>
      </c>
      <c r="F708" s="2">
        <v>76.551200000000009</v>
      </c>
      <c r="G708" s="2">
        <v>3861.7842800000003</v>
      </c>
      <c r="H708" s="2">
        <f>VLOOKUP(VALUE(LEFT(C708, FIND(" -", C708)-1)), Supervisores!A:D, 4, FALSE)</f>
        <v>15843</v>
      </c>
    </row>
    <row r="709" spans="1:8" x14ac:dyDescent="0.25">
      <c r="A709" s="2">
        <v>15843</v>
      </c>
      <c r="B709" s="2" t="s">
        <v>21</v>
      </c>
      <c r="C709" s="2" t="s">
        <v>34</v>
      </c>
      <c r="D709" s="3">
        <v>45778</v>
      </c>
      <c r="E709" s="2">
        <v>49</v>
      </c>
      <c r="F709" s="2">
        <v>501.20884000000001</v>
      </c>
      <c r="G709" s="2">
        <v>23938.783280000003</v>
      </c>
      <c r="H709" s="2">
        <f>VLOOKUP(VALUE(LEFT(C709, FIND(" -", C709)-1)), Supervisores!A:D, 4, FALSE)</f>
        <v>15843</v>
      </c>
    </row>
    <row r="710" spans="1:8" x14ac:dyDescent="0.25">
      <c r="A710" s="2">
        <v>15843</v>
      </c>
      <c r="B710" s="2" t="s">
        <v>21</v>
      </c>
      <c r="C710" s="2" t="s">
        <v>35</v>
      </c>
      <c r="D710" s="3">
        <v>45778</v>
      </c>
      <c r="E710" s="2">
        <v>6</v>
      </c>
      <c r="F710" s="2">
        <v>19.6844</v>
      </c>
      <c r="G710" s="2">
        <v>1174.7352000000001</v>
      </c>
      <c r="H710" s="2">
        <f>VLOOKUP(VALUE(LEFT(C710, FIND(" -", C710)-1)), Supervisores!A:D, 4, FALSE)</f>
        <v>15843</v>
      </c>
    </row>
    <row r="711" spans="1:8" x14ac:dyDescent="0.25">
      <c r="A711" s="2">
        <v>15843</v>
      </c>
      <c r="B711" s="2" t="s">
        <v>21</v>
      </c>
      <c r="C711" s="2" t="s">
        <v>36</v>
      </c>
      <c r="D711" s="3">
        <v>45778</v>
      </c>
      <c r="E711" s="2">
        <v>38</v>
      </c>
      <c r="F711" s="2">
        <v>186.76043999999999</v>
      </c>
      <c r="G711" s="2">
        <v>6874.7588799999976</v>
      </c>
      <c r="H711" s="2">
        <f>VLOOKUP(VALUE(LEFT(C711, FIND(" -", C711)-1)), Supervisores!A:D, 4, FALSE)</f>
        <v>15843</v>
      </c>
    </row>
    <row r="712" spans="1:8" x14ac:dyDescent="0.25">
      <c r="A712" s="2">
        <v>15843</v>
      </c>
      <c r="B712" s="2" t="s">
        <v>21</v>
      </c>
      <c r="C712" s="2" t="s">
        <v>37</v>
      </c>
      <c r="D712" s="3">
        <v>45778</v>
      </c>
      <c r="E712" s="2">
        <v>29</v>
      </c>
      <c r="F712" s="2">
        <v>492.18680000000006</v>
      </c>
      <c r="G712" s="2">
        <v>20012.612300000008</v>
      </c>
      <c r="H712" s="2">
        <f>VLOOKUP(VALUE(LEFT(C712, FIND(" -", C712)-1)), Supervisores!A:D, 4, FALSE)</f>
        <v>15843</v>
      </c>
    </row>
    <row r="713" spans="1:8" x14ac:dyDescent="0.25">
      <c r="A713" s="2">
        <v>15843</v>
      </c>
      <c r="B713" s="2" t="s">
        <v>21</v>
      </c>
      <c r="C713" s="2" t="s">
        <v>38</v>
      </c>
      <c r="D713" s="3">
        <v>45778</v>
      </c>
      <c r="E713" s="2">
        <v>25</v>
      </c>
      <c r="F713" s="2">
        <v>257.66688000000011</v>
      </c>
      <c r="G713" s="2">
        <v>12472.025320000001</v>
      </c>
      <c r="H713" s="2">
        <f>VLOOKUP(VALUE(LEFT(C713, FIND(" -", C713)-1)), Supervisores!A:D, 4, FALSE)</f>
        <v>15843</v>
      </c>
    </row>
    <row r="714" spans="1:8" x14ac:dyDescent="0.25">
      <c r="A714" s="2">
        <v>15843</v>
      </c>
      <c r="B714" s="2" t="s">
        <v>21</v>
      </c>
      <c r="C714" s="2" t="s">
        <v>39</v>
      </c>
      <c r="D714" s="3">
        <v>45778</v>
      </c>
      <c r="E714" s="2">
        <v>3</v>
      </c>
      <c r="F714" s="2">
        <v>2.9140000000000001</v>
      </c>
      <c r="G714" s="2">
        <v>197.11677999999998</v>
      </c>
      <c r="H714" s="2">
        <f>VLOOKUP(VALUE(LEFT(C714, FIND(" -", C714)-1)), Supervisores!A:D, 4, FALSE)</f>
        <v>15843</v>
      </c>
    </row>
    <row r="715" spans="1:8" x14ac:dyDescent="0.25">
      <c r="A715" s="2">
        <v>15843</v>
      </c>
      <c r="B715" s="2" t="s">
        <v>21</v>
      </c>
      <c r="C715" s="2" t="s">
        <v>40</v>
      </c>
      <c r="D715" s="3">
        <v>45778</v>
      </c>
      <c r="E715" s="2">
        <v>29</v>
      </c>
      <c r="F715" s="2">
        <v>191.25</v>
      </c>
      <c r="G715" s="2">
        <v>8848.2082799999989</v>
      </c>
      <c r="H715" s="2">
        <f>VLOOKUP(VALUE(LEFT(C715, FIND(" -", C715)-1)), Supervisores!A:D, 4, FALSE)</f>
        <v>15843</v>
      </c>
    </row>
    <row r="716" spans="1:8" x14ac:dyDescent="0.25">
      <c r="A716" s="2">
        <v>15843</v>
      </c>
      <c r="B716" s="2" t="s">
        <v>21</v>
      </c>
      <c r="C716" s="2" t="s">
        <v>41</v>
      </c>
      <c r="D716" s="3">
        <v>45778</v>
      </c>
      <c r="E716" s="2">
        <v>38</v>
      </c>
      <c r="F716" s="2">
        <v>137.64440000000002</v>
      </c>
      <c r="G716" s="2">
        <v>6177.0214800000003</v>
      </c>
      <c r="H716" s="2">
        <f>VLOOKUP(VALUE(LEFT(C716, FIND(" -", C716)-1)), Supervisores!A:D, 4, FALSE)</f>
        <v>15843</v>
      </c>
    </row>
    <row r="717" spans="1:8" x14ac:dyDescent="0.25">
      <c r="A717" s="2">
        <v>15843</v>
      </c>
      <c r="B717" s="2" t="s">
        <v>21</v>
      </c>
      <c r="C717" s="2" t="s">
        <v>42</v>
      </c>
      <c r="D717" s="3">
        <v>45778</v>
      </c>
      <c r="E717" s="2">
        <v>29</v>
      </c>
      <c r="F717" s="2">
        <v>336.76219999999984</v>
      </c>
      <c r="G717" s="2">
        <v>17570.820080000001</v>
      </c>
      <c r="H717" s="2">
        <f>VLOOKUP(VALUE(LEFT(C717, FIND(" -", C717)-1)), Supervisores!A:D, 4, FALSE)</f>
        <v>15843</v>
      </c>
    </row>
    <row r="718" spans="1:8" x14ac:dyDescent="0.25">
      <c r="A718" s="2">
        <v>15843</v>
      </c>
      <c r="B718" s="2" t="s">
        <v>21</v>
      </c>
      <c r="C718" s="2" t="s">
        <v>43</v>
      </c>
      <c r="D718" s="3">
        <v>45778</v>
      </c>
      <c r="E718" s="2">
        <v>45</v>
      </c>
      <c r="F718" s="2">
        <v>302.68040000000002</v>
      </c>
      <c r="G718" s="2">
        <v>13433.498240000003</v>
      </c>
      <c r="H718" s="2">
        <f>VLOOKUP(VALUE(LEFT(C718, FIND(" -", C718)-1)), Supervisores!A:D, 4, FALSE)</f>
        <v>15843</v>
      </c>
    </row>
    <row r="719" spans="1:8" x14ac:dyDescent="0.25">
      <c r="A719" s="2">
        <v>15843</v>
      </c>
      <c r="B719" s="2" t="s">
        <v>21</v>
      </c>
      <c r="C719" s="2" t="s">
        <v>44</v>
      </c>
      <c r="D719" s="3">
        <v>45778</v>
      </c>
      <c r="E719" s="2">
        <v>9</v>
      </c>
      <c r="F719" s="2">
        <v>19.71</v>
      </c>
      <c r="G719" s="2">
        <v>709.08999999999992</v>
      </c>
      <c r="H719" s="2">
        <f>VLOOKUP(VALUE(LEFT(C719, FIND(" -", C719)-1)), Supervisores!A:D, 4, FALSE)</f>
        <v>15843</v>
      </c>
    </row>
    <row r="720" spans="1:8" x14ac:dyDescent="0.25">
      <c r="A720" s="2">
        <v>15843</v>
      </c>
      <c r="B720" s="2" t="s">
        <v>21</v>
      </c>
      <c r="C720" s="2" t="s">
        <v>45</v>
      </c>
      <c r="D720" s="3">
        <v>45778</v>
      </c>
      <c r="E720" s="2">
        <v>21</v>
      </c>
      <c r="F720" s="2">
        <v>278.24040000000008</v>
      </c>
      <c r="G720" s="2">
        <v>9111.1595199999992</v>
      </c>
      <c r="H720" s="2">
        <f>VLOOKUP(VALUE(LEFT(C720, FIND(" -", C720)-1)), Supervisores!A:D, 4, FALSE)</f>
        <v>15843</v>
      </c>
    </row>
    <row r="721" spans="1:8" x14ac:dyDescent="0.25">
      <c r="A721" s="2">
        <v>15843</v>
      </c>
      <c r="B721" s="2" t="s">
        <v>21</v>
      </c>
      <c r="C721" s="2" t="s">
        <v>46</v>
      </c>
      <c r="D721" s="3">
        <v>45778</v>
      </c>
      <c r="E721" s="2">
        <v>10</v>
      </c>
      <c r="F721" s="2">
        <v>165.125</v>
      </c>
      <c r="G721" s="2">
        <v>6844.9839800000009</v>
      </c>
      <c r="H721" s="2">
        <f>VLOOKUP(VALUE(LEFT(C721, FIND(" -", C721)-1)), Supervisores!A:D, 4, FALSE)</f>
        <v>15843</v>
      </c>
    </row>
    <row r="722" spans="1:8" x14ac:dyDescent="0.25">
      <c r="A722" s="2">
        <v>15843</v>
      </c>
      <c r="B722" s="2" t="s">
        <v>21</v>
      </c>
      <c r="C722" s="2" t="s">
        <v>47</v>
      </c>
      <c r="D722" s="3">
        <v>45778</v>
      </c>
      <c r="E722" s="2">
        <v>5</v>
      </c>
      <c r="F722" s="2">
        <v>72.451999999999998</v>
      </c>
      <c r="G722" s="2">
        <v>2567.9244600000002</v>
      </c>
      <c r="H722" s="2">
        <f>VLOOKUP(VALUE(LEFT(C722, FIND(" -", C722)-1)), Supervisores!A:D, 4, FALSE)</f>
        <v>15843</v>
      </c>
    </row>
    <row r="723" spans="1:8" x14ac:dyDescent="0.25">
      <c r="A723" s="2">
        <v>15843</v>
      </c>
      <c r="B723" s="2" t="s">
        <v>21</v>
      </c>
      <c r="C723" s="2" t="s">
        <v>48</v>
      </c>
      <c r="D723" s="3">
        <v>45778</v>
      </c>
      <c r="E723" s="2">
        <v>4</v>
      </c>
      <c r="F723" s="2">
        <v>9.14</v>
      </c>
      <c r="G723" s="2">
        <v>444.33</v>
      </c>
      <c r="H723" s="2">
        <f>VLOOKUP(VALUE(LEFT(C723, FIND(" -", C723)-1)), Supervisores!A:D, 4, FALSE)</f>
        <v>15843</v>
      </c>
    </row>
    <row r="724" spans="1:8" x14ac:dyDescent="0.25">
      <c r="A724" s="2">
        <v>15843</v>
      </c>
      <c r="B724" s="2" t="s">
        <v>21</v>
      </c>
      <c r="C724" s="2" t="s">
        <v>49</v>
      </c>
      <c r="D724" s="3">
        <v>45778</v>
      </c>
      <c r="E724" s="2">
        <v>13</v>
      </c>
      <c r="F724" s="2">
        <v>85.360799999999983</v>
      </c>
      <c r="G724" s="2">
        <v>3254.1500400000004</v>
      </c>
      <c r="H724" s="2">
        <f>VLOOKUP(VALUE(LEFT(C724, FIND(" -", C724)-1)), Supervisores!A:D, 4, FALSE)</f>
        <v>15843</v>
      </c>
    </row>
    <row r="725" spans="1:8" x14ac:dyDescent="0.25">
      <c r="A725" s="2">
        <v>15972</v>
      </c>
      <c r="B725" s="2" t="s">
        <v>51</v>
      </c>
      <c r="C725" s="2" t="s">
        <v>52</v>
      </c>
      <c r="D725" s="3">
        <v>45778</v>
      </c>
      <c r="E725" s="2">
        <v>39</v>
      </c>
      <c r="F725" s="2">
        <v>260.99080000000004</v>
      </c>
      <c r="G725" s="2">
        <v>12706.257799999999</v>
      </c>
      <c r="H725" s="2">
        <f>VLOOKUP(VALUE(LEFT(C725, FIND(" -", C725)-1)), Supervisores!A:D, 4, FALSE)</f>
        <v>15972</v>
      </c>
    </row>
    <row r="726" spans="1:8" x14ac:dyDescent="0.25">
      <c r="A726" s="2">
        <v>15972</v>
      </c>
      <c r="B726" s="2" t="s">
        <v>51</v>
      </c>
      <c r="C726" s="2" t="s">
        <v>53</v>
      </c>
      <c r="D726" s="3">
        <v>45778</v>
      </c>
      <c r="E726" s="2">
        <v>14</v>
      </c>
      <c r="F726" s="2">
        <v>189.36799999999999</v>
      </c>
      <c r="G726" s="2">
        <v>6734.3388199999999</v>
      </c>
      <c r="H726" s="2">
        <f>VLOOKUP(VALUE(LEFT(C726, FIND(" -", C726)-1)), Supervisores!A:D, 4, FALSE)</f>
        <v>15972</v>
      </c>
    </row>
    <row r="727" spans="1:8" x14ac:dyDescent="0.25">
      <c r="A727" s="2">
        <v>15972</v>
      </c>
      <c r="B727" s="2" t="s">
        <v>51</v>
      </c>
      <c r="C727" s="2" t="s">
        <v>54</v>
      </c>
      <c r="D727" s="3">
        <v>45778</v>
      </c>
      <c r="E727" s="2">
        <v>18</v>
      </c>
      <c r="F727" s="2">
        <v>218.66200000000003</v>
      </c>
      <c r="G727" s="2">
        <v>7983.1937399999988</v>
      </c>
      <c r="H727" s="2">
        <f>VLOOKUP(VALUE(LEFT(C727, FIND(" -", C727)-1)), Supervisores!A:D, 4, FALSE)</f>
        <v>15972</v>
      </c>
    </row>
    <row r="728" spans="1:8" x14ac:dyDescent="0.25">
      <c r="A728" s="2">
        <v>15972</v>
      </c>
      <c r="B728" s="2" t="s">
        <v>51</v>
      </c>
      <c r="C728" s="2" t="s">
        <v>55</v>
      </c>
      <c r="D728" s="3">
        <v>45778</v>
      </c>
      <c r="E728" s="2">
        <v>20</v>
      </c>
      <c r="F728" s="2">
        <v>186.24939999999998</v>
      </c>
      <c r="G728" s="2">
        <v>11606.045999999998</v>
      </c>
      <c r="H728" s="2">
        <f>VLOOKUP(VALUE(LEFT(C728, FIND(" -", C728)-1)), Supervisores!A:D, 4, FALSE)</f>
        <v>15972</v>
      </c>
    </row>
    <row r="729" spans="1:8" x14ac:dyDescent="0.25">
      <c r="A729" s="2">
        <v>15972</v>
      </c>
      <c r="B729" s="2" t="s">
        <v>51</v>
      </c>
      <c r="C729" s="2" t="s">
        <v>56</v>
      </c>
      <c r="D729" s="3">
        <v>45778</v>
      </c>
      <c r="E729" s="2">
        <v>8</v>
      </c>
      <c r="F729" s="2">
        <v>101.886</v>
      </c>
      <c r="G729" s="2">
        <v>5174.5857800000003</v>
      </c>
      <c r="H729" s="2">
        <f>VLOOKUP(VALUE(LEFT(C729, FIND(" -", C729)-1)), Supervisores!A:D, 4, FALSE)</f>
        <v>19202</v>
      </c>
    </row>
    <row r="730" spans="1:8" x14ac:dyDescent="0.25">
      <c r="A730" s="2">
        <v>15972</v>
      </c>
      <c r="B730" s="2" t="s">
        <v>51</v>
      </c>
      <c r="C730" s="2" t="s">
        <v>57</v>
      </c>
      <c r="D730" s="3">
        <v>45778</v>
      </c>
      <c r="E730" s="2">
        <v>23</v>
      </c>
      <c r="F730" s="2">
        <v>83.158000000000015</v>
      </c>
      <c r="G730" s="2">
        <v>3789.0776000000001</v>
      </c>
      <c r="H730" s="2">
        <f>VLOOKUP(VALUE(LEFT(C730, FIND(" -", C730)-1)), Supervisores!A:D, 4, FALSE)</f>
        <v>15972</v>
      </c>
    </row>
    <row r="731" spans="1:8" x14ac:dyDescent="0.25">
      <c r="A731" s="2">
        <v>15972</v>
      </c>
      <c r="B731" s="2" t="s">
        <v>51</v>
      </c>
      <c r="C731" s="2" t="s">
        <v>58</v>
      </c>
      <c r="D731" s="3">
        <v>45778</v>
      </c>
      <c r="E731" s="2">
        <v>10</v>
      </c>
      <c r="F731" s="2">
        <v>60.94</v>
      </c>
      <c r="G731" s="2">
        <v>3959.2013399999996</v>
      </c>
      <c r="H731" s="2">
        <f>VLOOKUP(VALUE(LEFT(C731, FIND(" -", C731)-1)), Supervisores!A:D, 4, FALSE)</f>
        <v>15972</v>
      </c>
    </row>
    <row r="732" spans="1:8" x14ac:dyDescent="0.25">
      <c r="A732" s="2">
        <v>15972</v>
      </c>
      <c r="B732" s="2" t="s">
        <v>51</v>
      </c>
      <c r="C732" s="2" t="s">
        <v>59</v>
      </c>
      <c r="D732" s="3">
        <v>45778</v>
      </c>
      <c r="E732" s="2">
        <v>14</v>
      </c>
      <c r="F732" s="2">
        <v>108.38180000000001</v>
      </c>
      <c r="G732" s="2">
        <v>5136.8385000000007</v>
      </c>
      <c r="H732" s="2">
        <f>VLOOKUP(VALUE(LEFT(C732, FIND(" -", C732)-1)), Supervisores!A:D, 4, FALSE)</f>
        <v>15972</v>
      </c>
    </row>
    <row r="733" spans="1:8" x14ac:dyDescent="0.25">
      <c r="A733" s="2">
        <v>15972</v>
      </c>
      <c r="B733" s="2" t="s">
        <v>51</v>
      </c>
      <c r="C733" s="2" t="s">
        <v>60</v>
      </c>
      <c r="D733" s="3">
        <v>45778</v>
      </c>
      <c r="E733" s="2">
        <v>23</v>
      </c>
      <c r="F733" s="2">
        <v>94.78300000000003</v>
      </c>
      <c r="G733" s="2">
        <v>5577.2287200000001</v>
      </c>
      <c r="H733" s="2">
        <f>VLOOKUP(VALUE(LEFT(C733, FIND(" -", C733)-1)), Supervisores!A:D, 4, FALSE)</f>
        <v>19202</v>
      </c>
    </row>
    <row r="734" spans="1:8" x14ac:dyDescent="0.25">
      <c r="A734" s="2">
        <v>15972</v>
      </c>
      <c r="B734" s="2" t="s">
        <v>51</v>
      </c>
      <c r="C734" s="2" t="s">
        <v>61</v>
      </c>
      <c r="D734" s="3">
        <v>45778</v>
      </c>
      <c r="E734" s="2">
        <v>64</v>
      </c>
      <c r="F734" s="2">
        <v>563.28999999999962</v>
      </c>
      <c r="G734" s="2">
        <v>29361.412199999988</v>
      </c>
      <c r="H734" s="2">
        <f>VLOOKUP(VALUE(LEFT(C734, FIND(" -", C734)-1)), Supervisores!A:D, 4, FALSE)</f>
        <v>19202</v>
      </c>
    </row>
    <row r="735" spans="1:8" x14ac:dyDescent="0.25">
      <c r="A735" s="2">
        <v>15972</v>
      </c>
      <c r="B735" s="2" t="s">
        <v>51</v>
      </c>
      <c r="C735" s="2" t="s">
        <v>62</v>
      </c>
      <c r="D735" s="3">
        <v>45778</v>
      </c>
      <c r="E735" s="2">
        <v>34</v>
      </c>
      <c r="F735" s="2">
        <v>143.03640000000001</v>
      </c>
      <c r="G735" s="2">
        <v>7205.0911999999998</v>
      </c>
      <c r="H735" s="2">
        <f>VLOOKUP(VALUE(LEFT(C735, FIND(" -", C735)-1)), Supervisores!A:D, 4, FALSE)</f>
        <v>19202</v>
      </c>
    </row>
    <row r="736" spans="1:8" x14ac:dyDescent="0.25">
      <c r="A736" s="2">
        <v>15972</v>
      </c>
      <c r="B736" s="2" t="s">
        <v>51</v>
      </c>
      <c r="C736" s="2" t="s">
        <v>63</v>
      </c>
      <c r="D736" s="3">
        <v>45778</v>
      </c>
      <c r="E736" s="2">
        <v>11</v>
      </c>
      <c r="F736" s="2">
        <v>27.123999999999995</v>
      </c>
      <c r="G736" s="2">
        <v>1534.2633600000001</v>
      </c>
      <c r="H736" s="2">
        <f>VLOOKUP(VALUE(LEFT(C736, FIND(" -", C736)-1)), Supervisores!A:D, 4, FALSE)</f>
        <v>15972</v>
      </c>
    </row>
    <row r="737" spans="1:8" x14ac:dyDescent="0.25">
      <c r="A737" s="2">
        <v>15972</v>
      </c>
      <c r="B737" s="2" t="s">
        <v>51</v>
      </c>
      <c r="C737" s="2" t="s">
        <v>64</v>
      </c>
      <c r="D737" s="3">
        <v>45778</v>
      </c>
      <c r="E737" s="2">
        <v>35</v>
      </c>
      <c r="F737" s="2">
        <v>910.53080000000011</v>
      </c>
      <c r="G737" s="2">
        <v>29735.335419999999</v>
      </c>
      <c r="H737" s="2">
        <f>VLOOKUP(VALUE(LEFT(C737, FIND(" -", C737)-1)), Supervisores!A:D, 4, FALSE)</f>
        <v>19202</v>
      </c>
    </row>
    <row r="738" spans="1:8" x14ac:dyDescent="0.25">
      <c r="A738" s="2">
        <v>15972</v>
      </c>
      <c r="B738" s="2" t="s">
        <v>51</v>
      </c>
      <c r="C738" s="2" t="s">
        <v>65</v>
      </c>
      <c r="D738" s="3">
        <v>45778</v>
      </c>
      <c r="E738" s="2">
        <v>26</v>
      </c>
      <c r="F738" s="2">
        <v>268.74199999999996</v>
      </c>
      <c r="G738" s="2">
        <v>10136.472179999999</v>
      </c>
      <c r="H738" s="2">
        <f>VLOOKUP(VALUE(LEFT(C738, FIND(" -", C738)-1)), Supervisores!A:D, 4, FALSE)</f>
        <v>15972</v>
      </c>
    </row>
    <row r="739" spans="1:8" x14ac:dyDescent="0.25">
      <c r="A739" s="2">
        <v>15972</v>
      </c>
      <c r="B739" s="2" t="s">
        <v>51</v>
      </c>
      <c r="C739" s="2" t="s">
        <v>66</v>
      </c>
      <c r="D739" s="3">
        <v>45778</v>
      </c>
      <c r="E739" s="2">
        <v>20</v>
      </c>
      <c r="F739" s="2">
        <v>98.481000000000009</v>
      </c>
      <c r="G739" s="2">
        <v>5288.8419999999996</v>
      </c>
      <c r="H739" s="2">
        <f>VLOOKUP(VALUE(LEFT(C739, FIND(" -", C739)-1)), Supervisores!A:D, 4, FALSE)</f>
        <v>19202</v>
      </c>
    </row>
    <row r="740" spans="1:8" x14ac:dyDescent="0.25">
      <c r="A740" s="2">
        <v>15972</v>
      </c>
      <c r="B740" s="2" t="s">
        <v>51</v>
      </c>
      <c r="C740" s="2" t="s">
        <v>67</v>
      </c>
      <c r="D740" s="3">
        <v>45778</v>
      </c>
      <c r="E740" s="2">
        <v>5</v>
      </c>
      <c r="F740" s="2">
        <v>39.881999999999998</v>
      </c>
      <c r="G740" s="2">
        <v>1319.8075799999999</v>
      </c>
      <c r="H740" s="2">
        <f>VLOOKUP(VALUE(LEFT(C740, FIND(" -", C740)-1)), Supervisores!A:D, 4, FALSE)</f>
        <v>15972</v>
      </c>
    </row>
    <row r="741" spans="1:8" x14ac:dyDescent="0.25">
      <c r="A741" s="2">
        <v>15972</v>
      </c>
      <c r="B741" s="2" t="s">
        <v>51</v>
      </c>
      <c r="C741" s="2" t="s">
        <v>68</v>
      </c>
      <c r="D741" s="3">
        <v>45778</v>
      </c>
      <c r="E741" s="2">
        <v>30</v>
      </c>
      <c r="F741" s="2">
        <v>1801.5046</v>
      </c>
      <c r="G741" s="2">
        <v>56428.310859999998</v>
      </c>
      <c r="H741" s="2">
        <f>VLOOKUP(VALUE(LEFT(C741, FIND(" -", C741)-1)), Supervisores!A:D, 4, FALSE)</f>
        <v>19202</v>
      </c>
    </row>
    <row r="742" spans="1:8" x14ac:dyDescent="0.25">
      <c r="A742" s="2">
        <v>15972</v>
      </c>
      <c r="B742" s="2" t="s">
        <v>51</v>
      </c>
      <c r="C742" s="2" t="s">
        <v>69</v>
      </c>
      <c r="D742" s="3">
        <v>45778</v>
      </c>
      <c r="E742" s="2">
        <v>13</v>
      </c>
      <c r="F742" s="2">
        <v>52.765999999999991</v>
      </c>
      <c r="G742" s="2">
        <v>2586.1170399999996</v>
      </c>
      <c r="H742" s="2">
        <f>VLOOKUP(VALUE(LEFT(C742, FIND(" -", C742)-1)), Supervisores!A:D, 4, FALSE)</f>
        <v>15972</v>
      </c>
    </row>
    <row r="743" spans="1:8" x14ac:dyDescent="0.25">
      <c r="A743" s="2">
        <v>15972</v>
      </c>
      <c r="B743" s="2" t="s">
        <v>51</v>
      </c>
      <c r="C743" s="2" t="s">
        <v>70</v>
      </c>
      <c r="D743" s="3">
        <v>45778</v>
      </c>
      <c r="E743" s="2">
        <v>20</v>
      </c>
      <c r="F743" s="2">
        <v>164.13800000000003</v>
      </c>
      <c r="G743" s="2">
        <v>9295.2534199999991</v>
      </c>
      <c r="H743" s="2">
        <f>VLOOKUP(VALUE(LEFT(C743, FIND(" -", C743)-1)), Supervisores!A:D, 4, FALSE)</f>
        <v>15972</v>
      </c>
    </row>
    <row r="744" spans="1:8" x14ac:dyDescent="0.25">
      <c r="A744" s="2">
        <v>15972</v>
      </c>
      <c r="B744" s="2" t="s">
        <v>51</v>
      </c>
      <c r="C744" s="2" t="s">
        <v>71</v>
      </c>
      <c r="D744" s="3">
        <v>45778</v>
      </c>
      <c r="E744" s="2">
        <v>23</v>
      </c>
      <c r="F744" s="2">
        <v>500.15599999999995</v>
      </c>
      <c r="G744" s="2">
        <v>21411.331620000004</v>
      </c>
      <c r="H744" s="2">
        <f>VLOOKUP(VALUE(LEFT(C744, FIND(" -", C744)-1)), Supervisores!A:D, 4, FALSE)</f>
        <v>15972</v>
      </c>
    </row>
    <row r="745" spans="1:8" x14ac:dyDescent="0.25">
      <c r="A745" s="2">
        <v>15972</v>
      </c>
      <c r="B745" s="2" t="s">
        <v>51</v>
      </c>
      <c r="C745" s="2" t="s">
        <v>72</v>
      </c>
      <c r="D745" s="3">
        <v>45778</v>
      </c>
      <c r="E745" s="2">
        <v>28</v>
      </c>
      <c r="F745" s="2">
        <v>141.03799999999998</v>
      </c>
      <c r="G745" s="2">
        <v>8722.0484000000015</v>
      </c>
      <c r="H745" s="2">
        <f>VLOOKUP(VALUE(LEFT(C745, FIND(" -", C745)-1)), Supervisores!A:D, 4, FALSE)</f>
        <v>15972</v>
      </c>
    </row>
    <row r="746" spans="1:8" x14ac:dyDescent="0.25">
      <c r="A746" s="2">
        <v>15972</v>
      </c>
      <c r="B746" s="2" t="s">
        <v>51</v>
      </c>
      <c r="C746" s="2" t="s">
        <v>73</v>
      </c>
      <c r="D746" s="3">
        <v>45778</v>
      </c>
      <c r="E746" s="2">
        <v>15</v>
      </c>
      <c r="F746" s="2">
        <v>145.74799999999999</v>
      </c>
      <c r="G746" s="2">
        <v>4876.0083400000003</v>
      </c>
      <c r="H746" s="2">
        <f>VLOOKUP(VALUE(LEFT(C746, FIND(" -", C746)-1)), Supervisores!A:D, 4, FALSE)</f>
        <v>15972</v>
      </c>
    </row>
    <row r="747" spans="1:8" x14ac:dyDescent="0.25">
      <c r="A747" s="2">
        <v>15972</v>
      </c>
      <c r="B747" s="2" t="s">
        <v>51</v>
      </c>
      <c r="C747" s="2" t="s">
        <v>75</v>
      </c>
      <c r="D747" s="3">
        <v>45778</v>
      </c>
      <c r="E747" s="2">
        <v>21</v>
      </c>
      <c r="F747" s="2">
        <v>486.50399999999996</v>
      </c>
      <c r="G747" s="2">
        <v>17464.099040000001</v>
      </c>
      <c r="H747" s="2">
        <f>VLOOKUP(VALUE(LEFT(C747, FIND(" -", C747)-1)), Supervisores!A:D, 4, FALSE)</f>
        <v>19202</v>
      </c>
    </row>
    <row r="748" spans="1:8" x14ac:dyDescent="0.25">
      <c r="A748" s="2">
        <v>15972</v>
      </c>
      <c r="B748" s="2" t="s">
        <v>51</v>
      </c>
      <c r="C748" s="2" t="s">
        <v>76</v>
      </c>
      <c r="D748" s="3">
        <v>45778</v>
      </c>
      <c r="E748" s="2">
        <v>7</v>
      </c>
      <c r="F748" s="2">
        <v>32.966399999999993</v>
      </c>
      <c r="G748" s="2">
        <v>2315.35232</v>
      </c>
      <c r="H748" s="2">
        <f>VLOOKUP(VALUE(LEFT(C748, FIND(" -", C748)-1)), Supervisores!A:D, 4, FALSE)</f>
        <v>19202</v>
      </c>
    </row>
    <row r="749" spans="1:8" x14ac:dyDescent="0.25">
      <c r="A749" s="2">
        <v>15972</v>
      </c>
      <c r="B749" s="2" t="s">
        <v>51</v>
      </c>
      <c r="C749" s="2" t="s">
        <v>77</v>
      </c>
      <c r="D749" s="3">
        <v>45778</v>
      </c>
      <c r="E749" s="2">
        <v>8</v>
      </c>
      <c r="F749" s="2">
        <v>299.40999999999997</v>
      </c>
      <c r="G749" s="2">
        <v>9397.8479399999997</v>
      </c>
      <c r="H749" s="2">
        <f>VLOOKUP(VALUE(LEFT(C749, FIND(" -", C749)-1)), Supervisores!A:D, 4, FALSE)</f>
        <v>19202</v>
      </c>
    </row>
    <row r="750" spans="1:8" x14ac:dyDescent="0.25">
      <c r="A750" s="2">
        <v>15972</v>
      </c>
      <c r="B750" s="2" t="s">
        <v>51</v>
      </c>
      <c r="C750" s="2" t="s">
        <v>78</v>
      </c>
      <c r="D750" s="3">
        <v>45778</v>
      </c>
      <c r="E750" s="2">
        <v>4</v>
      </c>
      <c r="F750" s="2">
        <v>146</v>
      </c>
      <c r="G750" s="2">
        <v>4624.1500000000015</v>
      </c>
      <c r="H750" s="2">
        <f>VLOOKUP(VALUE(LEFT(C750, FIND(" -", C750)-1)), Supervisores!A:D, 4, FALSE)</f>
        <v>19202</v>
      </c>
    </row>
    <row r="751" spans="1:8" x14ac:dyDescent="0.25">
      <c r="A751" s="2">
        <v>16625</v>
      </c>
      <c r="B751" s="2" t="s">
        <v>79</v>
      </c>
      <c r="C751" s="2" t="s">
        <v>80</v>
      </c>
      <c r="D751" s="3">
        <v>45778</v>
      </c>
      <c r="E751" s="2">
        <v>18</v>
      </c>
      <c r="F751" s="2">
        <v>122.32999999999998</v>
      </c>
      <c r="G751" s="2">
        <v>6585.5280000000002</v>
      </c>
      <c r="H751" s="2">
        <f>VLOOKUP(VALUE(LEFT(C751, FIND(" -", C751)-1)), Supervisores!A:D, 4, FALSE)</f>
        <v>19353</v>
      </c>
    </row>
    <row r="752" spans="1:8" x14ac:dyDescent="0.25">
      <c r="A752" s="2">
        <v>16625</v>
      </c>
      <c r="B752" s="2" t="s">
        <v>79</v>
      </c>
      <c r="C752" s="2" t="s">
        <v>81</v>
      </c>
      <c r="D752" s="3">
        <v>45778</v>
      </c>
      <c r="E752" s="2">
        <v>17</v>
      </c>
      <c r="F752" s="2">
        <v>743.74000000000012</v>
      </c>
      <c r="G752" s="2">
        <v>26055.8851</v>
      </c>
      <c r="H752" s="2">
        <f>VLOOKUP(VALUE(LEFT(C752, FIND(" -", C752)-1)), Supervisores!A:D, 4, FALSE)</f>
        <v>19353</v>
      </c>
    </row>
    <row r="753" spans="1:8" x14ac:dyDescent="0.25">
      <c r="A753" s="2">
        <v>16625</v>
      </c>
      <c r="B753" s="2" t="s">
        <v>79</v>
      </c>
      <c r="C753" s="2" t="s">
        <v>82</v>
      </c>
      <c r="D753" s="3">
        <v>45778</v>
      </c>
      <c r="E753" s="2">
        <v>3</v>
      </c>
      <c r="F753" s="2">
        <v>23.992000000000001</v>
      </c>
      <c r="G753" s="2">
        <v>814.00184000000002</v>
      </c>
      <c r="H753" s="2">
        <f>VLOOKUP(VALUE(LEFT(C753, FIND(" -", C753)-1)), Supervisores!A:D, 4, FALSE)</f>
        <v>19353</v>
      </c>
    </row>
    <row r="754" spans="1:8" x14ac:dyDescent="0.25">
      <c r="A754" s="2">
        <v>16625</v>
      </c>
      <c r="B754" s="2" t="s">
        <v>79</v>
      </c>
      <c r="C754" s="2" t="s">
        <v>83</v>
      </c>
      <c r="D754" s="3">
        <v>45778</v>
      </c>
      <c r="E754" s="2">
        <v>14</v>
      </c>
      <c r="F754" s="2">
        <v>72.674000000000007</v>
      </c>
      <c r="G754" s="2">
        <v>2256.3279600000001</v>
      </c>
      <c r="H754" s="2">
        <f>VLOOKUP(VALUE(LEFT(C754, FIND(" -", C754)-1)), Supervisores!A:D, 4, FALSE)</f>
        <v>19353</v>
      </c>
    </row>
    <row r="755" spans="1:8" x14ac:dyDescent="0.25">
      <c r="A755" s="2">
        <v>16625</v>
      </c>
      <c r="B755" s="2" t="s">
        <v>79</v>
      </c>
      <c r="C755" s="2" t="s">
        <v>84</v>
      </c>
      <c r="D755" s="3">
        <v>45778</v>
      </c>
      <c r="E755" s="2">
        <v>5</v>
      </c>
      <c r="F755" s="2">
        <v>124.63400000000001</v>
      </c>
      <c r="G755" s="2">
        <v>8220.2742400000006</v>
      </c>
      <c r="H755" s="2">
        <f>VLOOKUP(VALUE(LEFT(C755, FIND(" -", C755)-1)), Supervisores!A:D, 4, FALSE)</f>
        <v>19353</v>
      </c>
    </row>
    <row r="756" spans="1:8" x14ac:dyDescent="0.25">
      <c r="A756" s="2">
        <v>16625</v>
      </c>
      <c r="B756" s="2" t="s">
        <v>79</v>
      </c>
      <c r="C756" s="2" t="s">
        <v>85</v>
      </c>
      <c r="D756" s="3">
        <v>45778</v>
      </c>
      <c r="E756" s="2">
        <v>5</v>
      </c>
      <c r="F756" s="2">
        <v>18.656000000000002</v>
      </c>
      <c r="G756" s="2">
        <v>778.5175999999999</v>
      </c>
      <c r="H756" s="2">
        <f>VLOOKUP(VALUE(LEFT(C756, FIND(" -", C756)-1)), Supervisores!A:D, 4, FALSE)</f>
        <v>19353</v>
      </c>
    </row>
    <row r="757" spans="1:8" x14ac:dyDescent="0.25">
      <c r="A757" s="2">
        <v>16625</v>
      </c>
      <c r="B757" s="2" t="s">
        <v>79</v>
      </c>
      <c r="C757" s="2" t="s">
        <v>86</v>
      </c>
      <c r="D757" s="3">
        <v>45778</v>
      </c>
      <c r="E757" s="2">
        <v>4</v>
      </c>
      <c r="F757" s="2">
        <v>18.858000000000004</v>
      </c>
      <c r="G757" s="2">
        <v>986.65549999999996</v>
      </c>
      <c r="H757" s="2">
        <f>VLOOKUP(VALUE(LEFT(C757, FIND(" -", C757)-1)), Supervisores!A:D, 4, FALSE)</f>
        <v>19353</v>
      </c>
    </row>
    <row r="758" spans="1:8" x14ac:dyDescent="0.25">
      <c r="A758" s="2">
        <v>16625</v>
      </c>
      <c r="B758" s="2" t="s">
        <v>79</v>
      </c>
      <c r="C758" s="2" t="s">
        <v>87</v>
      </c>
      <c r="D758" s="3">
        <v>45778</v>
      </c>
      <c r="E758" s="2">
        <v>7</v>
      </c>
      <c r="F758" s="2">
        <v>39.700000000000003</v>
      </c>
      <c r="G758" s="2">
        <v>2089.2192</v>
      </c>
      <c r="H758" s="2">
        <f>VLOOKUP(VALUE(LEFT(C758, FIND(" -", C758)-1)), Supervisores!A:D, 4, FALSE)</f>
        <v>19353</v>
      </c>
    </row>
    <row r="759" spans="1:8" x14ac:dyDescent="0.25">
      <c r="A759" s="2">
        <v>16625</v>
      </c>
      <c r="B759" s="2" t="s">
        <v>79</v>
      </c>
      <c r="C759" s="2" t="s">
        <v>88</v>
      </c>
      <c r="D759" s="3">
        <v>45778</v>
      </c>
      <c r="E759" s="2">
        <v>4</v>
      </c>
      <c r="F759" s="2">
        <v>21.122</v>
      </c>
      <c r="G759" s="2">
        <v>1229.5455400000001</v>
      </c>
      <c r="H759" s="2">
        <f>VLOOKUP(VALUE(LEFT(C759, FIND(" -", C759)-1)), Supervisores!A:D, 4, FALSE)</f>
        <v>19353</v>
      </c>
    </row>
    <row r="760" spans="1:8" x14ac:dyDescent="0.25">
      <c r="A760" s="2">
        <v>16625</v>
      </c>
      <c r="B760" s="2" t="s">
        <v>79</v>
      </c>
      <c r="C760" s="2" t="s">
        <v>89</v>
      </c>
      <c r="D760" s="3">
        <v>45778</v>
      </c>
      <c r="E760" s="2">
        <v>18</v>
      </c>
      <c r="F760" s="2">
        <v>84.358000000000004</v>
      </c>
      <c r="G760" s="2">
        <v>3747.9363200000003</v>
      </c>
      <c r="H760" s="2">
        <f>VLOOKUP(VALUE(LEFT(C760, FIND(" -", C760)-1)), Supervisores!A:D, 4, FALSE)</f>
        <v>19353</v>
      </c>
    </row>
    <row r="761" spans="1:8" x14ac:dyDescent="0.25">
      <c r="A761" s="2">
        <v>16625</v>
      </c>
      <c r="B761" s="2" t="s">
        <v>79</v>
      </c>
      <c r="C761" s="2" t="s">
        <v>91</v>
      </c>
      <c r="D761" s="3">
        <v>45778</v>
      </c>
      <c r="E761" s="2">
        <v>1</v>
      </c>
      <c r="F761" s="2">
        <v>2.6059999999999999</v>
      </c>
      <c r="G761" s="2">
        <v>185.02599999999998</v>
      </c>
      <c r="H761" s="2">
        <f>VLOOKUP(VALUE(LEFT(C761, FIND(" -", C761)-1)), Supervisores!A:D, 4, FALSE)</f>
        <v>19353</v>
      </c>
    </row>
    <row r="762" spans="1:8" x14ac:dyDescent="0.25">
      <c r="A762" s="2">
        <v>16625</v>
      </c>
      <c r="B762" s="2" t="s">
        <v>79</v>
      </c>
      <c r="C762" s="2" t="s">
        <v>204</v>
      </c>
      <c r="D762" s="3">
        <v>45778</v>
      </c>
      <c r="E762" s="2">
        <v>8</v>
      </c>
      <c r="F762" s="2">
        <v>56.774000000000008</v>
      </c>
      <c r="G762" s="2">
        <v>3871.5007599999994</v>
      </c>
      <c r="H762" s="2">
        <f>VLOOKUP(VALUE(LEFT(C762, FIND(" -", C762)-1)), Supervisores!A:D, 4, FALSE)</f>
        <v>19353</v>
      </c>
    </row>
    <row r="763" spans="1:8" x14ac:dyDescent="0.25">
      <c r="A763" s="2">
        <v>16625</v>
      </c>
      <c r="B763" s="2" t="s">
        <v>79</v>
      </c>
      <c r="C763" s="2" t="s">
        <v>92</v>
      </c>
      <c r="D763" s="3">
        <v>45778</v>
      </c>
      <c r="E763" s="2">
        <v>3</v>
      </c>
      <c r="F763" s="2">
        <v>27.123999999999999</v>
      </c>
      <c r="G763" s="2">
        <v>1191.2637999999999</v>
      </c>
      <c r="H763" s="2">
        <f>VLOOKUP(VALUE(LEFT(C763, FIND(" -", C763)-1)), Supervisores!A:D, 4, FALSE)</f>
        <v>19353</v>
      </c>
    </row>
    <row r="764" spans="1:8" x14ac:dyDescent="0.25">
      <c r="A764" s="2">
        <v>16625</v>
      </c>
      <c r="B764" s="2" t="s">
        <v>79</v>
      </c>
      <c r="C764" s="2" t="s">
        <v>93</v>
      </c>
      <c r="D764" s="3">
        <v>45778</v>
      </c>
      <c r="E764" s="2">
        <v>5</v>
      </c>
      <c r="F764" s="2">
        <v>14.878</v>
      </c>
      <c r="G764" s="2">
        <v>842.65021999999999</v>
      </c>
      <c r="H764" s="2">
        <f>VLOOKUP(VALUE(LEFT(C764, FIND(" -", C764)-1)), Supervisores!A:D, 4, FALSE)</f>
        <v>19353</v>
      </c>
    </row>
    <row r="765" spans="1:8" x14ac:dyDescent="0.25">
      <c r="A765" s="2">
        <v>16625</v>
      </c>
      <c r="B765" s="2" t="s">
        <v>79</v>
      </c>
      <c r="C765" s="2" t="s">
        <v>208</v>
      </c>
      <c r="D765" s="3">
        <v>45778</v>
      </c>
      <c r="E765" s="2">
        <v>5</v>
      </c>
      <c r="F765" s="2">
        <v>17.22</v>
      </c>
      <c r="G765" s="2">
        <v>1215.3874000000001</v>
      </c>
      <c r="H765" s="2">
        <f>VLOOKUP(VALUE(LEFT(C765, FIND(" -", C765)-1)), Supervisores!A:D, 4, FALSE)</f>
        <v>18808</v>
      </c>
    </row>
    <row r="766" spans="1:8" x14ac:dyDescent="0.25">
      <c r="A766" s="2">
        <v>16625</v>
      </c>
      <c r="B766" s="2" t="s">
        <v>79</v>
      </c>
      <c r="C766" s="2" t="s">
        <v>209</v>
      </c>
      <c r="D766" s="3">
        <v>45778</v>
      </c>
      <c r="E766" s="2">
        <v>3</v>
      </c>
      <c r="F766" s="2">
        <v>4.2759999999999998</v>
      </c>
      <c r="G766" s="2">
        <v>310.38200000000001</v>
      </c>
      <c r="H766" s="2">
        <f>VLOOKUP(VALUE(LEFT(C766, FIND(" -", C766)-1)), Supervisores!A:D, 4, FALSE)</f>
        <v>19590</v>
      </c>
    </row>
    <row r="767" spans="1:8" x14ac:dyDescent="0.25">
      <c r="A767" s="2">
        <v>16625</v>
      </c>
      <c r="B767" s="2" t="s">
        <v>79</v>
      </c>
      <c r="C767" s="2" t="s">
        <v>94</v>
      </c>
      <c r="D767" s="3">
        <v>45778</v>
      </c>
      <c r="E767" s="2">
        <v>8</v>
      </c>
      <c r="F767" s="2">
        <v>239.75</v>
      </c>
      <c r="G767" s="2">
        <v>8474.6499800000001</v>
      </c>
      <c r="H767" s="2">
        <f>VLOOKUP(VALUE(LEFT(C767, FIND(" -", C767)-1)), Supervisores!A:D, 4, FALSE)</f>
        <v>18808</v>
      </c>
    </row>
    <row r="768" spans="1:8" x14ac:dyDescent="0.25">
      <c r="A768" s="2">
        <v>16625</v>
      </c>
      <c r="B768" s="2" t="s">
        <v>79</v>
      </c>
      <c r="C768" s="2" t="s">
        <v>211</v>
      </c>
      <c r="D768" s="3">
        <v>45778</v>
      </c>
      <c r="E768" s="2">
        <v>2</v>
      </c>
      <c r="F768" s="2">
        <v>1</v>
      </c>
      <c r="G768" s="2">
        <v>53.32</v>
      </c>
      <c r="H768" s="2">
        <f>VLOOKUP(VALUE(LEFT(C768, FIND(" -", C768)-1)), Supervisores!A:D, 4, FALSE)</f>
        <v>19590</v>
      </c>
    </row>
    <row r="769" spans="1:8" x14ac:dyDescent="0.25">
      <c r="A769" s="2">
        <v>16625</v>
      </c>
      <c r="B769" s="2" t="s">
        <v>79</v>
      </c>
      <c r="C769" s="2" t="s">
        <v>212</v>
      </c>
      <c r="D769" s="3">
        <v>45778</v>
      </c>
      <c r="E769" s="2">
        <v>2</v>
      </c>
      <c r="F769" s="2">
        <v>6.766</v>
      </c>
      <c r="G769" s="2">
        <v>382.40200000000004</v>
      </c>
      <c r="H769" s="2">
        <f>VLOOKUP(VALUE(LEFT(C769, FIND(" -", C769)-1)), Supervisores!A:D, 4, FALSE)</f>
        <v>18808</v>
      </c>
    </row>
    <row r="770" spans="1:8" x14ac:dyDescent="0.25">
      <c r="A770" s="2">
        <v>16625</v>
      </c>
      <c r="B770" s="2" t="s">
        <v>79</v>
      </c>
      <c r="C770" s="2" t="s">
        <v>213</v>
      </c>
      <c r="D770" s="3">
        <v>45778</v>
      </c>
      <c r="E770" s="2">
        <v>6</v>
      </c>
      <c r="F770" s="2">
        <v>8.8320000000000007</v>
      </c>
      <c r="G770" s="2">
        <v>594.72399999999993</v>
      </c>
      <c r="H770" s="2">
        <f>VLOOKUP(VALUE(LEFT(C770, FIND(" -", C770)-1)), Supervisores!A:D, 4, FALSE)</f>
        <v>19590</v>
      </c>
    </row>
    <row r="771" spans="1:8" x14ac:dyDescent="0.25">
      <c r="A771" s="2">
        <v>16625</v>
      </c>
      <c r="B771" s="2" t="s">
        <v>79</v>
      </c>
      <c r="C771" s="2" t="s">
        <v>95</v>
      </c>
      <c r="D771" s="3">
        <v>45778</v>
      </c>
      <c r="E771" s="2">
        <v>11</v>
      </c>
      <c r="F771" s="2">
        <v>46.045400000000008</v>
      </c>
      <c r="G771" s="2">
        <v>2068.3054399999996</v>
      </c>
      <c r="H771" s="2">
        <f>VLOOKUP(VALUE(LEFT(C771, FIND(" -", C771)-1)), Supervisores!A:D, 4, FALSE)</f>
        <v>19353</v>
      </c>
    </row>
    <row r="772" spans="1:8" x14ac:dyDescent="0.25">
      <c r="A772" s="2">
        <v>16625</v>
      </c>
      <c r="B772" s="2" t="s">
        <v>79</v>
      </c>
      <c r="C772" s="2" t="s">
        <v>214</v>
      </c>
      <c r="D772" s="3">
        <v>45778</v>
      </c>
      <c r="E772" s="2">
        <v>1</v>
      </c>
      <c r="F772" s="2">
        <v>1.8</v>
      </c>
      <c r="G772" s="2">
        <v>85</v>
      </c>
      <c r="H772" s="2">
        <f>VLOOKUP(VALUE(LEFT(C772, FIND(" -", C772)-1)), Supervisores!A:D, 4, FALSE)</f>
        <v>19590</v>
      </c>
    </row>
    <row r="773" spans="1:8" x14ac:dyDescent="0.25">
      <c r="A773" s="2">
        <v>16625</v>
      </c>
      <c r="B773" s="2" t="s">
        <v>79</v>
      </c>
      <c r="C773" s="2" t="s">
        <v>217</v>
      </c>
      <c r="D773" s="3">
        <v>45778</v>
      </c>
      <c r="E773" s="2">
        <v>2</v>
      </c>
      <c r="F773" s="2">
        <v>2.5</v>
      </c>
      <c r="G773" s="2">
        <v>131.1</v>
      </c>
      <c r="H773" s="2">
        <f>VLOOKUP(VALUE(LEFT(C773, FIND(" -", C773)-1)), Supervisores!A:D, 4, FALSE)</f>
        <v>19590</v>
      </c>
    </row>
    <row r="774" spans="1:8" x14ac:dyDescent="0.25">
      <c r="A774" s="2">
        <v>16625</v>
      </c>
      <c r="B774" s="2" t="s">
        <v>79</v>
      </c>
      <c r="C774" s="2" t="s">
        <v>96</v>
      </c>
      <c r="D774" s="3">
        <v>45778</v>
      </c>
      <c r="E774" s="2">
        <v>5</v>
      </c>
      <c r="F774" s="2">
        <v>13.023999999999999</v>
      </c>
      <c r="G774" s="2">
        <v>886.39415999999994</v>
      </c>
      <c r="H774" s="2">
        <f>VLOOKUP(VALUE(LEFT(C774, FIND(" -", C774)-1)), Supervisores!A:D, 4, FALSE)</f>
        <v>19590</v>
      </c>
    </row>
    <row r="775" spans="1:8" x14ac:dyDescent="0.25">
      <c r="A775" s="2">
        <v>16625</v>
      </c>
      <c r="B775" s="2" t="s">
        <v>79</v>
      </c>
      <c r="C775" s="2" t="s">
        <v>218</v>
      </c>
      <c r="D775" s="3">
        <v>45778</v>
      </c>
      <c r="E775" s="2">
        <v>1</v>
      </c>
      <c r="F775" s="2">
        <v>1.36</v>
      </c>
      <c r="G775" s="2">
        <v>84.44</v>
      </c>
      <c r="H775" s="2">
        <f>VLOOKUP(VALUE(LEFT(C775, FIND(" -", C775)-1)), Supervisores!A:D, 4, FALSE)</f>
        <v>18808</v>
      </c>
    </row>
    <row r="776" spans="1:8" x14ac:dyDescent="0.25">
      <c r="A776" s="2">
        <v>16625</v>
      </c>
      <c r="B776" s="2" t="s">
        <v>79</v>
      </c>
      <c r="C776" s="2" t="s">
        <v>219</v>
      </c>
      <c r="D776" s="3">
        <v>45778</v>
      </c>
      <c r="E776" s="2">
        <v>3</v>
      </c>
      <c r="F776" s="2">
        <v>43.866</v>
      </c>
      <c r="G776" s="2">
        <v>3218.3390399999998</v>
      </c>
      <c r="H776" s="2">
        <f>VLOOKUP(VALUE(LEFT(C776, FIND(" -", C776)-1)), Supervisores!A:D, 4, FALSE)</f>
        <v>18808</v>
      </c>
    </row>
    <row r="777" spans="1:8" x14ac:dyDescent="0.25">
      <c r="A777" s="2">
        <v>16625</v>
      </c>
      <c r="B777" s="2" t="s">
        <v>79</v>
      </c>
      <c r="C777" s="2" t="s">
        <v>220</v>
      </c>
      <c r="D777" s="3">
        <v>45778</v>
      </c>
      <c r="E777" s="2">
        <v>3</v>
      </c>
      <c r="F777" s="2">
        <v>6.0820000000000007</v>
      </c>
      <c r="G777" s="2">
        <v>431.46835999999996</v>
      </c>
      <c r="H777" s="2">
        <f>VLOOKUP(VALUE(LEFT(C777, FIND(" -", C777)-1)), Supervisores!A:D, 4, FALSE)</f>
        <v>19590</v>
      </c>
    </row>
    <row r="778" spans="1:8" x14ac:dyDescent="0.25">
      <c r="A778" s="2">
        <v>16625</v>
      </c>
      <c r="B778" s="2" t="s">
        <v>79</v>
      </c>
      <c r="C778" s="2" t="s">
        <v>97</v>
      </c>
      <c r="D778" s="3">
        <v>45778</v>
      </c>
      <c r="E778" s="2">
        <v>9</v>
      </c>
      <c r="F778" s="2">
        <v>29.692</v>
      </c>
      <c r="G778" s="2">
        <v>1583.8975999999998</v>
      </c>
      <c r="H778" s="2">
        <f>VLOOKUP(VALUE(LEFT(C778, FIND(" -", C778)-1)), Supervisores!A:D, 4, FALSE)</f>
        <v>19353</v>
      </c>
    </row>
    <row r="779" spans="1:8" x14ac:dyDescent="0.25">
      <c r="A779" s="2">
        <v>16625</v>
      </c>
      <c r="B779" s="2" t="s">
        <v>79</v>
      </c>
      <c r="C779" s="2" t="s">
        <v>98</v>
      </c>
      <c r="D779" s="3">
        <v>45778</v>
      </c>
      <c r="E779" s="2">
        <v>2</v>
      </c>
      <c r="F779" s="2">
        <v>4.5</v>
      </c>
      <c r="G779" s="2">
        <v>206.22</v>
      </c>
      <c r="H779" s="2">
        <f>VLOOKUP(VALUE(LEFT(C779, FIND(" -", C779)-1)), Supervisores!A:D, 4, FALSE)</f>
        <v>19590</v>
      </c>
    </row>
    <row r="780" spans="1:8" x14ac:dyDescent="0.25">
      <c r="A780" s="2">
        <v>16625</v>
      </c>
      <c r="B780" s="2" t="s">
        <v>79</v>
      </c>
      <c r="C780" s="2" t="s">
        <v>224</v>
      </c>
      <c r="D780" s="3">
        <v>45778</v>
      </c>
      <c r="E780" s="2">
        <v>3</v>
      </c>
      <c r="F780" s="2">
        <v>6.6280000000000001</v>
      </c>
      <c r="G780" s="2">
        <v>493.51520000000005</v>
      </c>
      <c r="H780" s="2">
        <f>VLOOKUP(VALUE(LEFT(C780, FIND(" -", C780)-1)), Supervisores!A:D, 4, FALSE)</f>
        <v>18808</v>
      </c>
    </row>
    <row r="781" spans="1:8" x14ac:dyDescent="0.25">
      <c r="A781" s="2">
        <v>16625</v>
      </c>
      <c r="B781" s="2" t="s">
        <v>79</v>
      </c>
      <c r="C781" s="2" t="s">
        <v>225</v>
      </c>
      <c r="D781" s="3">
        <v>45778</v>
      </c>
      <c r="E781" s="2">
        <v>1</v>
      </c>
      <c r="F781" s="2">
        <v>3.8980000000000001</v>
      </c>
      <c r="G781" s="2">
        <v>178.84024000000002</v>
      </c>
      <c r="H781" s="2">
        <f>VLOOKUP(VALUE(LEFT(C781, FIND(" -", C781)-1)), Supervisores!A:D, 4, FALSE)</f>
        <v>18808</v>
      </c>
    </row>
    <row r="782" spans="1:8" x14ac:dyDescent="0.25">
      <c r="A782" s="2">
        <v>16625</v>
      </c>
      <c r="B782" s="2" t="s">
        <v>79</v>
      </c>
      <c r="C782" s="2" t="s">
        <v>100</v>
      </c>
      <c r="D782" s="3">
        <v>45778</v>
      </c>
      <c r="E782" s="2">
        <v>14</v>
      </c>
      <c r="F782" s="2">
        <v>103.468</v>
      </c>
      <c r="G782" s="2">
        <v>4572.9186999999984</v>
      </c>
      <c r="H782" s="2">
        <f>VLOOKUP(VALUE(LEFT(C782, FIND(" -", C782)-1)), Supervisores!A:D, 4, FALSE)</f>
        <v>19353</v>
      </c>
    </row>
    <row r="783" spans="1:8" x14ac:dyDescent="0.25">
      <c r="A783" s="2">
        <v>16625</v>
      </c>
      <c r="B783" s="2" t="s">
        <v>79</v>
      </c>
      <c r="C783" s="2" t="s">
        <v>226</v>
      </c>
      <c r="D783" s="3">
        <v>45778</v>
      </c>
      <c r="E783" s="2">
        <v>1</v>
      </c>
      <c r="F783" s="2">
        <v>2.52</v>
      </c>
      <c r="G783" s="2">
        <v>85.399999999999991</v>
      </c>
      <c r="H783" s="2">
        <f>VLOOKUP(VALUE(LEFT(C783, FIND(" -", C783)-1)), Supervisores!A:D, 4, FALSE)</f>
        <v>18808</v>
      </c>
    </row>
    <row r="784" spans="1:8" x14ac:dyDescent="0.25">
      <c r="A784" s="2">
        <v>18182</v>
      </c>
      <c r="B784" s="2" t="s">
        <v>103</v>
      </c>
      <c r="C784" s="2" t="s">
        <v>104</v>
      </c>
      <c r="D784" s="3">
        <v>45778</v>
      </c>
      <c r="E784" s="2">
        <v>39</v>
      </c>
      <c r="F784" s="2">
        <v>662.72</v>
      </c>
      <c r="G784" s="2">
        <v>25179.049339999998</v>
      </c>
      <c r="H784" s="2">
        <f>VLOOKUP(VALUE(LEFT(C784, FIND(" -", C784)-1)), Supervisores!A:D, 4, FALSE)</f>
        <v>61</v>
      </c>
    </row>
    <row r="785" spans="1:8" x14ac:dyDescent="0.25">
      <c r="A785" s="2">
        <v>18182</v>
      </c>
      <c r="B785" s="2" t="s">
        <v>103</v>
      </c>
      <c r="C785" s="2" t="s">
        <v>105</v>
      </c>
      <c r="D785" s="3">
        <v>45778</v>
      </c>
      <c r="E785" s="2">
        <v>22</v>
      </c>
      <c r="F785" s="2">
        <v>200.232</v>
      </c>
      <c r="G785" s="2">
        <v>9502.3963800000001</v>
      </c>
      <c r="H785" s="2">
        <f>VLOOKUP(VALUE(LEFT(C785, FIND(" -", C785)-1)), Supervisores!A:D, 4, FALSE)</f>
        <v>18183</v>
      </c>
    </row>
    <row r="786" spans="1:8" x14ac:dyDescent="0.25">
      <c r="A786" s="2">
        <v>18182</v>
      </c>
      <c r="B786" s="2" t="s">
        <v>103</v>
      </c>
      <c r="C786" s="2" t="s">
        <v>106</v>
      </c>
      <c r="D786" s="3">
        <v>45778</v>
      </c>
      <c r="E786" s="2">
        <v>29</v>
      </c>
      <c r="F786" s="2">
        <v>334.80139999999994</v>
      </c>
      <c r="G786" s="2">
        <v>16898.502359999999</v>
      </c>
      <c r="H786" s="2">
        <f>VLOOKUP(VALUE(LEFT(C786, FIND(" -", C786)-1)), Supervisores!A:D, 4, FALSE)</f>
        <v>18183</v>
      </c>
    </row>
    <row r="787" spans="1:8" x14ac:dyDescent="0.25">
      <c r="A787" s="2">
        <v>18182</v>
      </c>
      <c r="B787" s="2" t="s">
        <v>103</v>
      </c>
      <c r="C787" s="2" t="s">
        <v>107</v>
      </c>
      <c r="D787" s="3">
        <v>45778</v>
      </c>
      <c r="E787" s="2">
        <v>92</v>
      </c>
      <c r="F787" s="2">
        <v>1166.4013999999997</v>
      </c>
      <c r="G787" s="2">
        <v>55607.198959999972</v>
      </c>
      <c r="H787" s="2">
        <f>VLOOKUP(VALUE(LEFT(C787, FIND(" -", C787)-1)), Supervisores!A:D, 4, FALSE)</f>
        <v>18183</v>
      </c>
    </row>
    <row r="788" spans="1:8" x14ac:dyDescent="0.25">
      <c r="A788" s="2">
        <v>18182</v>
      </c>
      <c r="B788" s="2" t="s">
        <v>103</v>
      </c>
      <c r="C788" s="2" t="s">
        <v>108</v>
      </c>
      <c r="D788" s="3">
        <v>45778</v>
      </c>
      <c r="E788" s="2">
        <v>20</v>
      </c>
      <c r="F788" s="2">
        <v>379.69600000000003</v>
      </c>
      <c r="G788" s="2">
        <v>17852.496940000001</v>
      </c>
      <c r="H788" s="2">
        <f>VLOOKUP(VALUE(LEFT(C788, FIND(" -", C788)-1)), Supervisores!A:D, 4, FALSE)</f>
        <v>61</v>
      </c>
    </row>
    <row r="789" spans="1:8" x14ac:dyDescent="0.25">
      <c r="A789" s="2">
        <v>18182</v>
      </c>
      <c r="B789" s="2" t="s">
        <v>103</v>
      </c>
      <c r="C789" s="2" t="s">
        <v>109</v>
      </c>
      <c r="D789" s="3">
        <v>45778</v>
      </c>
      <c r="E789" s="2">
        <v>31</v>
      </c>
      <c r="F789" s="2">
        <v>262.24999999999994</v>
      </c>
      <c r="G789" s="2">
        <v>13389.165139999997</v>
      </c>
      <c r="H789" s="2">
        <f>VLOOKUP(VALUE(LEFT(C789, FIND(" -", C789)-1)), Supervisores!A:D, 4, FALSE)</f>
        <v>61</v>
      </c>
    </row>
    <row r="790" spans="1:8" x14ac:dyDescent="0.25">
      <c r="A790" s="2">
        <v>18182</v>
      </c>
      <c r="B790" s="2" t="s">
        <v>103</v>
      </c>
      <c r="C790" s="2" t="s">
        <v>110</v>
      </c>
      <c r="D790" s="3">
        <v>45778</v>
      </c>
      <c r="E790" s="2">
        <v>40</v>
      </c>
      <c r="F790" s="2">
        <v>1017.9687999999999</v>
      </c>
      <c r="G790" s="2">
        <v>45095.658340000009</v>
      </c>
      <c r="H790" s="2">
        <f>VLOOKUP(VALUE(LEFT(C790, FIND(" -", C790)-1)), Supervisores!A:D, 4, FALSE)</f>
        <v>61</v>
      </c>
    </row>
    <row r="791" spans="1:8" x14ac:dyDescent="0.25">
      <c r="A791" s="2">
        <v>18182</v>
      </c>
      <c r="B791" s="2" t="s">
        <v>103</v>
      </c>
      <c r="C791" s="2" t="s">
        <v>111</v>
      </c>
      <c r="D791" s="3">
        <v>45778</v>
      </c>
      <c r="E791" s="2">
        <v>6</v>
      </c>
      <c r="F791" s="2">
        <v>54.118000000000002</v>
      </c>
      <c r="G791" s="2">
        <v>2897.3453199999999</v>
      </c>
      <c r="H791" s="2">
        <f>VLOOKUP(VALUE(LEFT(C791, FIND(" -", C791)-1)), Supervisores!A:D, 4, FALSE)</f>
        <v>61</v>
      </c>
    </row>
    <row r="792" spans="1:8" x14ac:dyDescent="0.25">
      <c r="A792" s="2">
        <v>18182</v>
      </c>
      <c r="B792" s="2" t="s">
        <v>103</v>
      </c>
      <c r="C792" s="2" t="s">
        <v>112</v>
      </c>
      <c r="D792" s="3">
        <v>45778</v>
      </c>
      <c r="E792" s="2">
        <v>44</v>
      </c>
      <c r="F792" s="2">
        <v>389.85151999999999</v>
      </c>
      <c r="G792" s="2">
        <v>23171.070440000014</v>
      </c>
      <c r="H792" s="2">
        <f>VLOOKUP(VALUE(LEFT(C792, FIND(" -", C792)-1)), Supervisores!A:D, 4, FALSE)</f>
        <v>18183</v>
      </c>
    </row>
    <row r="793" spans="1:8" x14ac:dyDescent="0.25">
      <c r="A793" s="2">
        <v>18182</v>
      </c>
      <c r="B793" s="2" t="s">
        <v>103</v>
      </c>
      <c r="C793" s="2" t="s">
        <v>113</v>
      </c>
      <c r="D793" s="3">
        <v>45778</v>
      </c>
      <c r="E793" s="2">
        <v>9</v>
      </c>
      <c r="F793" s="2">
        <v>129.096</v>
      </c>
      <c r="G793" s="2">
        <v>8462.4749399999982</v>
      </c>
      <c r="H793" s="2">
        <f>VLOOKUP(VALUE(LEFT(C793, FIND(" -", C793)-1)), Supervisores!A:D, 4, FALSE)</f>
        <v>61</v>
      </c>
    </row>
    <row r="794" spans="1:8" x14ac:dyDescent="0.25">
      <c r="A794" s="2">
        <v>18182</v>
      </c>
      <c r="B794" s="2" t="s">
        <v>103</v>
      </c>
      <c r="C794" s="2" t="s">
        <v>114</v>
      </c>
      <c r="D794" s="3">
        <v>45778</v>
      </c>
      <c r="E794" s="2">
        <v>31</v>
      </c>
      <c r="F794" s="2">
        <v>382.38619999999986</v>
      </c>
      <c r="G794" s="2">
        <v>19912.409991999997</v>
      </c>
      <c r="H794" s="2">
        <f>VLOOKUP(VALUE(LEFT(C794, FIND(" -", C794)-1)), Supervisores!A:D, 4, FALSE)</f>
        <v>18183</v>
      </c>
    </row>
    <row r="795" spans="1:8" x14ac:dyDescent="0.25">
      <c r="A795" s="2">
        <v>18182</v>
      </c>
      <c r="B795" s="2" t="s">
        <v>103</v>
      </c>
      <c r="C795" s="2" t="s">
        <v>115</v>
      </c>
      <c r="D795" s="3">
        <v>45778</v>
      </c>
      <c r="E795" s="2">
        <v>22</v>
      </c>
      <c r="F795" s="2">
        <v>68.828000000000003</v>
      </c>
      <c r="G795" s="2">
        <v>3117.9762400000004</v>
      </c>
      <c r="H795" s="2">
        <f>VLOOKUP(VALUE(LEFT(C795, FIND(" -", C795)-1)), Supervisores!A:D, 4, FALSE)</f>
        <v>61</v>
      </c>
    </row>
    <row r="796" spans="1:8" x14ac:dyDescent="0.25">
      <c r="A796" s="2">
        <v>18182</v>
      </c>
      <c r="B796" s="2" t="s">
        <v>103</v>
      </c>
      <c r="C796" s="2" t="s">
        <v>116</v>
      </c>
      <c r="D796" s="3">
        <v>45778</v>
      </c>
      <c r="E796" s="2">
        <v>11</v>
      </c>
      <c r="F796" s="2">
        <v>166.13800000000001</v>
      </c>
      <c r="G796" s="2">
        <v>16482.682799999999</v>
      </c>
      <c r="H796" s="2">
        <f>VLOOKUP(VALUE(LEFT(C796, FIND(" -", C796)-1)), Supervisores!A:D, 4, FALSE)</f>
        <v>18183</v>
      </c>
    </row>
    <row r="797" spans="1:8" x14ac:dyDescent="0.25">
      <c r="A797" s="2">
        <v>18182</v>
      </c>
      <c r="B797" s="2" t="s">
        <v>103</v>
      </c>
      <c r="C797" s="2" t="s">
        <v>117</v>
      </c>
      <c r="D797" s="3">
        <v>45778</v>
      </c>
      <c r="E797" s="2">
        <v>25</v>
      </c>
      <c r="F797" s="2">
        <v>242.47799999999998</v>
      </c>
      <c r="G797" s="2">
        <v>7523.0780999999979</v>
      </c>
      <c r="H797" s="2">
        <f>VLOOKUP(VALUE(LEFT(C797, FIND(" -", C797)-1)), Supervisores!A:D, 4, FALSE)</f>
        <v>61</v>
      </c>
    </row>
    <row r="798" spans="1:8" x14ac:dyDescent="0.25">
      <c r="A798" s="2">
        <v>18182</v>
      </c>
      <c r="B798" s="2" t="s">
        <v>103</v>
      </c>
      <c r="C798" s="2" t="s">
        <v>118</v>
      </c>
      <c r="D798" s="3">
        <v>45778</v>
      </c>
      <c r="E798" s="2">
        <v>14</v>
      </c>
      <c r="F798" s="2">
        <v>7245.51</v>
      </c>
      <c r="G798" s="2">
        <v>253988.89775999993</v>
      </c>
      <c r="H798" s="2">
        <f>VLOOKUP(VALUE(LEFT(C798, FIND(" -", C798)-1)), Supervisores!A:D, 4, FALSE)</f>
        <v>61</v>
      </c>
    </row>
    <row r="799" spans="1:8" x14ac:dyDescent="0.25">
      <c r="A799" s="2">
        <v>18182</v>
      </c>
      <c r="B799" s="2" t="s">
        <v>103</v>
      </c>
      <c r="C799" s="2" t="s">
        <v>119</v>
      </c>
      <c r="D799" s="3">
        <v>45778</v>
      </c>
      <c r="E799" s="2">
        <v>50</v>
      </c>
      <c r="F799" s="2">
        <v>460.94779999999997</v>
      </c>
      <c r="G799" s="2">
        <v>23374.51038</v>
      </c>
      <c r="H799" s="2">
        <f>VLOOKUP(VALUE(LEFT(C799, FIND(" -", C799)-1)), Supervisores!A:D, 4, FALSE)</f>
        <v>18183</v>
      </c>
    </row>
    <row r="800" spans="1:8" x14ac:dyDescent="0.25">
      <c r="A800" s="2">
        <v>18182</v>
      </c>
      <c r="B800" s="2" t="s">
        <v>103</v>
      </c>
      <c r="C800" s="2" t="s">
        <v>120</v>
      </c>
      <c r="D800" s="3">
        <v>45778</v>
      </c>
      <c r="E800" s="2">
        <v>18</v>
      </c>
      <c r="F800" s="2">
        <v>157.02199999999999</v>
      </c>
      <c r="G800" s="2">
        <v>8254.3825000000015</v>
      </c>
      <c r="H800" s="2">
        <f>VLOOKUP(VALUE(LEFT(C800, FIND(" -", C800)-1)), Supervisores!A:D, 4, FALSE)</f>
        <v>19151</v>
      </c>
    </row>
    <row r="801" spans="1:8" x14ac:dyDescent="0.25">
      <c r="A801" s="2">
        <v>18182</v>
      </c>
      <c r="B801" s="2" t="s">
        <v>103</v>
      </c>
      <c r="C801" s="2" t="s">
        <v>121</v>
      </c>
      <c r="D801" s="3">
        <v>45778</v>
      </c>
      <c r="E801" s="2">
        <v>13</v>
      </c>
      <c r="F801" s="2">
        <v>51</v>
      </c>
      <c r="G801" s="2">
        <v>2540.9498000000003</v>
      </c>
      <c r="H801" s="2">
        <f>VLOOKUP(VALUE(LEFT(C801, FIND(" -", C801)-1)), Supervisores!A:D, 4, FALSE)</f>
        <v>61</v>
      </c>
    </row>
    <row r="802" spans="1:8" x14ac:dyDescent="0.25">
      <c r="A802" s="2">
        <v>18182</v>
      </c>
      <c r="B802" s="2" t="s">
        <v>103</v>
      </c>
      <c r="C802" s="2" t="s">
        <v>122</v>
      </c>
      <c r="D802" s="3">
        <v>45778</v>
      </c>
      <c r="E802" s="2">
        <v>9</v>
      </c>
      <c r="F802" s="2">
        <v>36.622</v>
      </c>
      <c r="G802" s="2">
        <v>1978.5381</v>
      </c>
      <c r="H802" s="2">
        <f>VLOOKUP(VALUE(LEFT(C802, FIND(" -", C802)-1)), Supervisores!A:D, 4, FALSE)</f>
        <v>19151</v>
      </c>
    </row>
    <row r="803" spans="1:8" x14ac:dyDescent="0.25">
      <c r="A803" s="2">
        <v>18182</v>
      </c>
      <c r="B803" s="2" t="s">
        <v>103</v>
      </c>
      <c r="C803" s="2" t="s">
        <v>123</v>
      </c>
      <c r="D803" s="3">
        <v>45778</v>
      </c>
      <c r="E803" s="2">
        <v>5</v>
      </c>
      <c r="F803" s="2">
        <v>7.9040000000000008</v>
      </c>
      <c r="G803" s="2">
        <v>395.88995999999997</v>
      </c>
      <c r="H803" s="2">
        <f>VLOOKUP(VALUE(LEFT(C803, FIND(" -", C803)-1)), Supervisores!A:D, 4, FALSE)</f>
        <v>19151</v>
      </c>
    </row>
    <row r="804" spans="1:8" x14ac:dyDescent="0.25">
      <c r="A804" s="2">
        <v>18182</v>
      </c>
      <c r="B804" s="2" t="s">
        <v>103</v>
      </c>
      <c r="C804" s="2" t="s">
        <v>124</v>
      </c>
      <c r="D804" s="3">
        <v>45778</v>
      </c>
      <c r="E804" s="2">
        <v>26</v>
      </c>
      <c r="F804" s="2">
        <v>147.738</v>
      </c>
      <c r="G804" s="2">
        <v>6011.9021199999988</v>
      </c>
      <c r="H804" s="2">
        <f>VLOOKUP(VALUE(LEFT(C804, FIND(" -", C804)-1)), Supervisores!A:D, 4, FALSE)</f>
        <v>18183</v>
      </c>
    </row>
    <row r="805" spans="1:8" x14ac:dyDescent="0.25">
      <c r="A805" s="2">
        <v>18182</v>
      </c>
      <c r="B805" s="2" t="s">
        <v>103</v>
      </c>
      <c r="C805" s="2" t="s">
        <v>125</v>
      </c>
      <c r="D805" s="3">
        <v>45778</v>
      </c>
      <c r="E805" s="2">
        <v>15</v>
      </c>
      <c r="F805" s="2">
        <v>164.12219999999999</v>
      </c>
      <c r="G805" s="2">
        <v>6184.8215599999994</v>
      </c>
      <c r="H805" s="2">
        <f>VLOOKUP(VALUE(LEFT(C805, FIND(" -", C805)-1)), Supervisores!A:D, 4, FALSE)</f>
        <v>61</v>
      </c>
    </row>
    <row r="806" spans="1:8" x14ac:dyDescent="0.25">
      <c r="A806" s="2">
        <v>18182</v>
      </c>
      <c r="B806" s="2" t="s">
        <v>103</v>
      </c>
      <c r="C806" s="2" t="s">
        <v>126</v>
      </c>
      <c r="D806" s="3">
        <v>45778</v>
      </c>
      <c r="E806" s="2">
        <v>33</v>
      </c>
      <c r="F806" s="2">
        <v>228.37000000000003</v>
      </c>
      <c r="G806" s="2">
        <v>6796.3019199999999</v>
      </c>
      <c r="H806" s="2">
        <f>VLOOKUP(VALUE(LEFT(C806, FIND(" -", C806)-1)), Supervisores!A:D, 4, FALSE)</f>
        <v>18183</v>
      </c>
    </row>
    <row r="807" spans="1:8" x14ac:dyDescent="0.25">
      <c r="A807" s="2">
        <v>18182</v>
      </c>
      <c r="B807" s="2" t="s">
        <v>103</v>
      </c>
      <c r="C807" s="2" t="s">
        <v>127</v>
      </c>
      <c r="D807" s="3">
        <v>45778</v>
      </c>
      <c r="E807" s="2">
        <v>6</v>
      </c>
      <c r="F807" s="2">
        <v>24.41</v>
      </c>
      <c r="G807" s="2">
        <v>1446.6461999999999</v>
      </c>
      <c r="H807" s="2">
        <f>VLOOKUP(VALUE(LEFT(C807, FIND(" -", C807)-1)), Supervisores!A:D, 4, FALSE)</f>
        <v>19151</v>
      </c>
    </row>
    <row r="808" spans="1:8" x14ac:dyDescent="0.25">
      <c r="A808" s="2">
        <v>18182</v>
      </c>
      <c r="B808" s="2" t="s">
        <v>103</v>
      </c>
      <c r="C808" s="2" t="s">
        <v>128</v>
      </c>
      <c r="D808" s="3">
        <v>45778</v>
      </c>
      <c r="E808" s="2">
        <v>18</v>
      </c>
      <c r="F808" s="2">
        <v>166.52980000000005</v>
      </c>
      <c r="G808" s="2">
        <v>9925.1207399999985</v>
      </c>
      <c r="H808" s="2">
        <f>VLOOKUP(VALUE(LEFT(C808, FIND(" -", C808)-1)), Supervisores!A:D, 4, FALSE)</f>
        <v>18183</v>
      </c>
    </row>
    <row r="809" spans="1:8" x14ac:dyDescent="0.25">
      <c r="A809" s="2">
        <v>18182</v>
      </c>
      <c r="B809" s="2" t="s">
        <v>103</v>
      </c>
      <c r="C809" s="2" t="s">
        <v>129</v>
      </c>
      <c r="D809" s="3">
        <v>45778</v>
      </c>
      <c r="E809" s="2">
        <v>16</v>
      </c>
      <c r="F809" s="2">
        <v>145.78719999999998</v>
      </c>
      <c r="G809" s="2">
        <v>6171.4289599999984</v>
      </c>
      <c r="H809" s="2">
        <f>VLOOKUP(VALUE(LEFT(C809, FIND(" -", C809)-1)), Supervisores!A:D, 4, FALSE)</f>
        <v>61</v>
      </c>
    </row>
    <row r="810" spans="1:8" x14ac:dyDescent="0.25">
      <c r="A810" s="2">
        <v>18182</v>
      </c>
      <c r="B810" s="2" t="s">
        <v>103</v>
      </c>
      <c r="C810" s="2" t="s">
        <v>130</v>
      </c>
      <c r="D810" s="3">
        <v>45778</v>
      </c>
      <c r="E810" s="2">
        <v>20</v>
      </c>
      <c r="F810" s="2">
        <v>200.50400000000002</v>
      </c>
      <c r="G810" s="2">
        <v>7658.9055600000002</v>
      </c>
      <c r="H810" s="2">
        <f>VLOOKUP(VALUE(LEFT(C810, FIND(" -", C810)-1)), Supervisores!A:D, 4, FALSE)</f>
        <v>18183</v>
      </c>
    </row>
    <row r="811" spans="1:8" x14ac:dyDescent="0.25">
      <c r="A811" s="2">
        <v>18182</v>
      </c>
      <c r="B811" s="2" t="s">
        <v>103</v>
      </c>
      <c r="C811" s="2" t="s">
        <v>131</v>
      </c>
      <c r="D811" s="3">
        <v>45778</v>
      </c>
      <c r="E811" s="2">
        <v>13</v>
      </c>
      <c r="F811" s="2">
        <v>98.218800000000002</v>
      </c>
      <c r="G811" s="2">
        <v>5696.9572800000005</v>
      </c>
      <c r="H811" s="2">
        <f>VLOOKUP(VALUE(LEFT(C811, FIND(" -", C811)-1)), Supervisores!A:D, 4, FALSE)</f>
        <v>18183</v>
      </c>
    </row>
    <row r="812" spans="1:8" x14ac:dyDescent="0.25">
      <c r="A812" s="2">
        <v>18182</v>
      </c>
      <c r="B812" s="2" t="s">
        <v>103</v>
      </c>
      <c r="C812" s="2" t="s">
        <v>132</v>
      </c>
      <c r="D812" s="3">
        <v>45778</v>
      </c>
      <c r="E812" s="2">
        <v>13</v>
      </c>
      <c r="F812" s="2">
        <v>36.197999999999993</v>
      </c>
      <c r="G812" s="2">
        <v>1507.7362199999998</v>
      </c>
      <c r="H812" s="2">
        <f>VLOOKUP(VALUE(LEFT(C812, FIND(" -", C812)-1)), Supervisores!A:D, 4, FALSE)</f>
        <v>19151</v>
      </c>
    </row>
    <row r="813" spans="1:8" x14ac:dyDescent="0.25">
      <c r="A813" s="2">
        <v>18274</v>
      </c>
      <c r="B813" s="2" t="s">
        <v>133</v>
      </c>
      <c r="C813" s="2" t="s">
        <v>134</v>
      </c>
      <c r="D813" s="3">
        <v>45778</v>
      </c>
      <c r="E813" s="2">
        <v>13</v>
      </c>
      <c r="F813" s="2">
        <v>48.403000000000006</v>
      </c>
      <c r="G813" s="2">
        <v>3565.7923399999995</v>
      </c>
      <c r="H813" s="2">
        <f>VLOOKUP(VALUE(LEFT(C813, FIND(" -", C813)-1)), Supervisores!A:D, 4, FALSE)</f>
        <v>18274</v>
      </c>
    </row>
    <row r="814" spans="1:8" x14ac:dyDescent="0.25">
      <c r="A814" s="2">
        <v>18274</v>
      </c>
      <c r="B814" s="2" t="s">
        <v>133</v>
      </c>
      <c r="C814" s="2" t="s">
        <v>135</v>
      </c>
      <c r="D814" s="3">
        <v>45778</v>
      </c>
      <c r="E814" s="2">
        <v>54</v>
      </c>
      <c r="F814" s="2">
        <v>898.97051999999996</v>
      </c>
      <c r="G814" s="2">
        <v>41472.189219999993</v>
      </c>
      <c r="H814" s="2">
        <f>VLOOKUP(VALUE(LEFT(C814, FIND(" -", C814)-1)), Supervisores!A:D, 4, FALSE)</f>
        <v>18274</v>
      </c>
    </row>
    <row r="815" spans="1:8" x14ac:dyDescent="0.25">
      <c r="A815" s="2">
        <v>18519</v>
      </c>
      <c r="B815" s="2" t="s">
        <v>136</v>
      </c>
      <c r="C815" s="2" t="s">
        <v>137</v>
      </c>
      <c r="D815" s="3">
        <v>45778</v>
      </c>
      <c r="E815" s="2">
        <v>28</v>
      </c>
      <c r="F815" s="2">
        <v>309.97284000000008</v>
      </c>
      <c r="G815" s="2">
        <v>11509.806919999999</v>
      </c>
      <c r="H815" s="2">
        <f>VLOOKUP(VALUE(LEFT(C815, FIND(" -", C815)-1)), Supervisores!A:D, 4, FALSE)</f>
        <v>19591</v>
      </c>
    </row>
    <row r="816" spans="1:8" x14ac:dyDescent="0.25">
      <c r="A816" s="2">
        <v>18519</v>
      </c>
      <c r="B816" s="2" t="s">
        <v>136</v>
      </c>
      <c r="C816" s="2" t="s">
        <v>138</v>
      </c>
      <c r="D816" s="3">
        <v>45778</v>
      </c>
      <c r="E816" s="2">
        <v>1</v>
      </c>
      <c r="F816" s="2">
        <v>4.68</v>
      </c>
      <c r="G816" s="2">
        <v>214.92</v>
      </c>
      <c r="H816" s="2">
        <f>VLOOKUP(VALUE(LEFT(C816, FIND(" -", C816)-1)), Supervisores!A:D, 4, FALSE)</f>
        <v>18697</v>
      </c>
    </row>
    <row r="817" spans="1:8" x14ac:dyDescent="0.25">
      <c r="A817" s="2">
        <v>18519</v>
      </c>
      <c r="B817" s="2" t="s">
        <v>136</v>
      </c>
      <c r="C817" s="2" t="s">
        <v>139</v>
      </c>
      <c r="D817" s="3">
        <v>45778</v>
      </c>
      <c r="E817" s="2">
        <v>5</v>
      </c>
      <c r="F817" s="2">
        <v>96.05</v>
      </c>
      <c r="G817" s="2">
        <v>3208.59</v>
      </c>
      <c r="H817" s="2">
        <f>VLOOKUP(VALUE(LEFT(C817, FIND(" -", C817)-1)), Supervisores!A:D, 4, FALSE)</f>
        <v>19591</v>
      </c>
    </row>
    <row r="818" spans="1:8" x14ac:dyDescent="0.25">
      <c r="A818" s="2">
        <v>18519</v>
      </c>
      <c r="B818" s="2" t="s">
        <v>136</v>
      </c>
      <c r="C818" s="2" t="s">
        <v>140</v>
      </c>
      <c r="D818" s="3">
        <v>45778</v>
      </c>
      <c r="E818" s="2">
        <v>30</v>
      </c>
      <c r="F818" s="2">
        <v>348.79939999999999</v>
      </c>
      <c r="G818" s="2">
        <v>18871.568940000001</v>
      </c>
      <c r="H818" s="2">
        <f>VLOOKUP(VALUE(LEFT(C818, FIND(" -", C818)-1)), Supervisores!A:D, 4, FALSE)</f>
        <v>19591</v>
      </c>
    </row>
    <row r="819" spans="1:8" x14ac:dyDescent="0.25">
      <c r="A819" s="2">
        <v>18519</v>
      </c>
      <c r="B819" s="2" t="s">
        <v>136</v>
      </c>
      <c r="C819" s="2" t="s">
        <v>141</v>
      </c>
      <c r="D819" s="3">
        <v>45778</v>
      </c>
      <c r="E819" s="2">
        <v>9</v>
      </c>
      <c r="F819" s="2">
        <v>40.905999999999999</v>
      </c>
      <c r="G819" s="2">
        <v>2199.0045799999998</v>
      </c>
      <c r="H819" s="2">
        <f>VLOOKUP(VALUE(LEFT(C819, FIND(" -", C819)-1)), Supervisores!A:D, 4, FALSE)</f>
        <v>18697</v>
      </c>
    </row>
    <row r="820" spans="1:8" x14ac:dyDescent="0.25">
      <c r="A820" s="2">
        <v>18519</v>
      </c>
      <c r="B820" s="2" t="s">
        <v>136</v>
      </c>
      <c r="C820" s="2" t="s">
        <v>142</v>
      </c>
      <c r="D820" s="3">
        <v>45778</v>
      </c>
      <c r="E820" s="2">
        <v>18</v>
      </c>
      <c r="F820" s="2">
        <v>292.86339999999996</v>
      </c>
      <c r="G820" s="2">
        <v>14546.766239999999</v>
      </c>
      <c r="H820" s="2">
        <f>VLOOKUP(VALUE(LEFT(C820, FIND(" -", C820)-1)), Supervisores!A:D, 4, FALSE)</f>
        <v>19591</v>
      </c>
    </row>
    <row r="821" spans="1:8" x14ac:dyDescent="0.25">
      <c r="A821" s="2">
        <v>18519</v>
      </c>
      <c r="B821" s="2" t="s">
        <v>136</v>
      </c>
      <c r="C821" s="2" t="s">
        <v>143</v>
      </c>
      <c r="D821" s="3">
        <v>45778</v>
      </c>
      <c r="E821" s="2">
        <v>11</v>
      </c>
      <c r="F821" s="2">
        <v>117.37060000000001</v>
      </c>
      <c r="G821" s="2">
        <v>4415.4569000000001</v>
      </c>
      <c r="H821" s="2">
        <f>VLOOKUP(VALUE(LEFT(C821, FIND(" -", C821)-1)), Supervisores!A:D, 4, FALSE)</f>
        <v>18697</v>
      </c>
    </row>
    <row r="822" spans="1:8" x14ac:dyDescent="0.25">
      <c r="A822" s="2">
        <v>18519</v>
      </c>
      <c r="B822" s="2" t="s">
        <v>136</v>
      </c>
      <c r="C822" s="2" t="s">
        <v>144</v>
      </c>
      <c r="D822" s="3">
        <v>45778</v>
      </c>
      <c r="E822" s="2">
        <v>4</v>
      </c>
      <c r="F822" s="2">
        <v>23.890000000000004</v>
      </c>
      <c r="G822" s="2">
        <v>1486.39806</v>
      </c>
      <c r="H822" s="2">
        <f>VLOOKUP(VALUE(LEFT(C822, FIND(" -", C822)-1)), Supervisores!A:D, 4, FALSE)</f>
        <v>18697</v>
      </c>
    </row>
    <row r="823" spans="1:8" x14ac:dyDescent="0.25">
      <c r="A823" s="2">
        <v>18519</v>
      </c>
      <c r="B823" s="2" t="s">
        <v>136</v>
      </c>
      <c r="C823" s="2" t="s">
        <v>145</v>
      </c>
      <c r="D823" s="3">
        <v>45778</v>
      </c>
      <c r="E823" s="2">
        <v>7</v>
      </c>
      <c r="F823" s="2">
        <v>24.380000000000003</v>
      </c>
      <c r="G823" s="2">
        <v>1185.8809800000001</v>
      </c>
      <c r="H823" s="2">
        <f>VLOOKUP(VALUE(LEFT(C823, FIND(" -", C823)-1)), Supervisores!A:D, 4, FALSE)</f>
        <v>18697</v>
      </c>
    </row>
    <row r="824" spans="1:8" x14ac:dyDescent="0.25">
      <c r="A824" s="2">
        <v>18519</v>
      </c>
      <c r="B824" s="2" t="s">
        <v>136</v>
      </c>
      <c r="C824" s="2" t="s">
        <v>146</v>
      </c>
      <c r="D824" s="3">
        <v>45778</v>
      </c>
      <c r="E824" s="2">
        <v>1</v>
      </c>
      <c r="F824" s="2">
        <v>0.8</v>
      </c>
      <c r="G824" s="2">
        <v>33.979999999999997</v>
      </c>
      <c r="H824" s="2">
        <f>VLOOKUP(VALUE(LEFT(C824, FIND(" -", C824)-1)), Supervisores!A:D, 4, FALSE)</f>
        <v>18697</v>
      </c>
    </row>
    <row r="825" spans="1:8" x14ac:dyDescent="0.25">
      <c r="A825" s="2">
        <v>18519</v>
      </c>
      <c r="B825" s="2" t="s">
        <v>136</v>
      </c>
      <c r="C825" s="2" t="s">
        <v>147</v>
      </c>
      <c r="D825" s="3">
        <v>45778</v>
      </c>
      <c r="E825" s="2">
        <v>9</v>
      </c>
      <c r="F825" s="2">
        <v>122.78219999999999</v>
      </c>
      <c r="G825" s="2">
        <v>6205.2634600000001</v>
      </c>
      <c r="H825" s="2">
        <f>VLOOKUP(VALUE(LEFT(C825, FIND(" -", C825)-1)), Supervisores!A:D, 4, FALSE)</f>
        <v>19591</v>
      </c>
    </row>
    <row r="826" spans="1:8" x14ac:dyDescent="0.25">
      <c r="A826" s="2">
        <v>18519</v>
      </c>
      <c r="B826" s="2" t="s">
        <v>136</v>
      </c>
      <c r="C826" s="2" t="s">
        <v>148</v>
      </c>
      <c r="D826" s="3">
        <v>45778</v>
      </c>
      <c r="E826" s="2">
        <v>6</v>
      </c>
      <c r="F826" s="2">
        <v>61.991</v>
      </c>
      <c r="G826" s="2">
        <v>2694.71504</v>
      </c>
      <c r="H826" s="2">
        <f>VLOOKUP(VALUE(LEFT(C826, FIND(" -", C826)-1)), Supervisores!A:D, 4, FALSE)</f>
        <v>18697</v>
      </c>
    </row>
    <row r="827" spans="1:8" x14ac:dyDescent="0.25">
      <c r="A827" s="2">
        <v>18519</v>
      </c>
      <c r="B827" s="2" t="s">
        <v>136</v>
      </c>
      <c r="C827" s="2" t="s">
        <v>149</v>
      </c>
      <c r="D827" s="3">
        <v>45778</v>
      </c>
      <c r="E827" s="2">
        <v>24</v>
      </c>
      <c r="F827" s="2">
        <v>184.36340000000001</v>
      </c>
      <c r="G827" s="2">
        <v>8552.0052999999989</v>
      </c>
      <c r="H827" s="2">
        <f>VLOOKUP(VALUE(LEFT(C827, FIND(" -", C827)-1)), Supervisores!A:D, 4, FALSE)</f>
        <v>19591</v>
      </c>
    </row>
    <row r="828" spans="1:8" x14ac:dyDescent="0.25">
      <c r="A828" s="2">
        <v>18519</v>
      </c>
      <c r="B828" s="2" t="s">
        <v>136</v>
      </c>
      <c r="C828" s="2" t="s">
        <v>150</v>
      </c>
      <c r="D828" s="3">
        <v>45778</v>
      </c>
      <c r="E828" s="2">
        <v>5</v>
      </c>
      <c r="F828" s="2">
        <v>37.816000000000003</v>
      </c>
      <c r="G828" s="2">
        <v>2271.7928999999999</v>
      </c>
      <c r="H828" s="2">
        <f>VLOOKUP(VALUE(LEFT(C828, FIND(" -", C828)-1)), Supervisores!A:D, 4, FALSE)</f>
        <v>18697</v>
      </c>
    </row>
    <row r="829" spans="1:8" x14ac:dyDescent="0.25">
      <c r="A829" s="2">
        <v>18519</v>
      </c>
      <c r="B829" s="2" t="s">
        <v>136</v>
      </c>
      <c r="C829" s="2" t="s">
        <v>151</v>
      </c>
      <c r="D829" s="3">
        <v>45778</v>
      </c>
      <c r="E829" s="2">
        <v>2</v>
      </c>
      <c r="F829" s="2">
        <v>2.8719999999999999</v>
      </c>
      <c r="G829" s="2">
        <v>231.54712000000001</v>
      </c>
      <c r="H829" s="2">
        <f>VLOOKUP(VALUE(LEFT(C829, FIND(" -", C829)-1)), Supervisores!A:D, 4, FALSE)</f>
        <v>19591</v>
      </c>
    </row>
    <row r="830" spans="1:8" x14ac:dyDescent="0.25">
      <c r="A830" s="2">
        <v>18519</v>
      </c>
      <c r="B830" s="2" t="s">
        <v>136</v>
      </c>
      <c r="C830" s="2" t="s">
        <v>153</v>
      </c>
      <c r="D830" s="3">
        <v>45778</v>
      </c>
      <c r="E830" s="2">
        <v>13</v>
      </c>
      <c r="F830" s="2">
        <v>125.30759999999999</v>
      </c>
      <c r="G830" s="2">
        <v>5493.8646999999992</v>
      </c>
      <c r="H830" s="2">
        <f>VLOOKUP(VALUE(LEFT(C830, FIND(" -", C830)-1)), Supervisores!A:D, 4, FALSE)</f>
        <v>18697</v>
      </c>
    </row>
    <row r="831" spans="1:8" x14ac:dyDescent="0.25">
      <c r="A831" s="2">
        <v>18519</v>
      </c>
      <c r="B831" s="2" t="s">
        <v>136</v>
      </c>
      <c r="C831" s="2" t="s">
        <v>154</v>
      </c>
      <c r="D831" s="3">
        <v>45778</v>
      </c>
      <c r="E831" s="2">
        <v>5</v>
      </c>
      <c r="F831" s="2">
        <v>192.87379999999999</v>
      </c>
      <c r="G831" s="2">
        <v>9602.1603800000012</v>
      </c>
      <c r="H831" s="2">
        <f>VLOOKUP(VALUE(LEFT(C831, FIND(" -", C831)-1)), Supervisores!A:D, 4, FALSE)</f>
        <v>18697</v>
      </c>
    </row>
    <row r="832" spans="1:8" x14ac:dyDescent="0.25">
      <c r="A832" s="2">
        <v>18519</v>
      </c>
      <c r="B832" s="2" t="s">
        <v>136</v>
      </c>
      <c r="C832" s="2" t="s">
        <v>155</v>
      </c>
      <c r="D832" s="3">
        <v>45778</v>
      </c>
      <c r="E832" s="2">
        <v>8</v>
      </c>
      <c r="F832" s="2">
        <v>26.676400000000001</v>
      </c>
      <c r="G832" s="2">
        <v>1659.7646</v>
      </c>
      <c r="H832" s="2">
        <f>VLOOKUP(VALUE(LEFT(C832, FIND(" -", C832)-1)), Supervisores!A:D, 4, FALSE)</f>
        <v>19591</v>
      </c>
    </row>
    <row r="833" spans="1:8" x14ac:dyDescent="0.25">
      <c r="A833" s="2">
        <v>18519</v>
      </c>
      <c r="B833" s="2" t="s">
        <v>136</v>
      </c>
      <c r="C833" s="2" t="s">
        <v>156</v>
      </c>
      <c r="D833" s="3">
        <v>45778</v>
      </c>
      <c r="E833" s="2">
        <v>1</v>
      </c>
      <c r="F833" s="2">
        <v>27.523600000000002</v>
      </c>
      <c r="G833" s="2">
        <v>1126.68568</v>
      </c>
      <c r="H833" s="2">
        <f>VLOOKUP(VALUE(LEFT(C833, FIND(" -", C833)-1)), Supervisores!A:D, 4, FALSE)</f>
        <v>18697</v>
      </c>
    </row>
    <row r="834" spans="1:8" x14ac:dyDescent="0.25">
      <c r="A834" s="2">
        <v>18519</v>
      </c>
      <c r="B834" s="2" t="s">
        <v>136</v>
      </c>
      <c r="C834" s="2" t="s">
        <v>157</v>
      </c>
      <c r="D834" s="3">
        <v>45778</v>
      </c>
      <c r="E834" s="2">
        <v>3</v>
      </c>
      <c r="F834" s="2">
        <v>8.2800000000000011</v>
      </c>
      <c r="G834" s="2">
        <v>335.93</v>
      </c>
      <c r="H834" s="2">
        <f>VLOOKUP(VALUE(LEFT(C834, FIND(" -", C834)-1)), Supervisores!A:D, 4, FALSE)</f>
        <v>18697</v>
      </c>
    </row>
    <row r="835" spans="1:8" x14ac:dyDescent="0.25">
      <c r="A835" s="2">
        <v>18519</v>
      </c>
      <c r="B835" s="2" t="s">
        <v>136</v>
      </c>
      <c r="C835" s="2" t="s">
        <v>158</v>
      </c>
      <c r="D835" s="3">
        <v>45778</v>
      </c>
      <c r="E835" s="2">
        <v>6</v>
      </c>
      <c r="F835" s="2">
        <v>15.09</v>
      </c>
      <c r="G835" s="2">
        <v>735.6572799999999</v>
      </c>
      <c r="H835" s="2">
        <f>VLOOKUP(VALUE(LEFT(C835, FIND(" -", C835)-1)), Supervisores!A:D, 4, FALSE)</f>
        <v>18697</v>
      </c>
    </row>
    <row r="836" spans="1:8" x14ac:dyDescent="0.25">
      <c r="A836" s="2">
        <v>19220</v>
      </c>
      <c r="B836" s="2" t="s">
        <v>160</v>
      </c>
      <c r="C836" s="2" t="s">
        <v>161</v>
      </c>
      <c r="D836" s="3">
        <v>45778</v>
      </c>
      <c r="E836" s="2">
        <v>1</v>
      </c>
      <c r="F836" s="2">
        <v>0.55400000000000005</v>
      </c>
      <c r="G836" s="2">
        <v>38.165060000000004</v>
      </c>
      <c r="H836" s="2">
        <f>VLOOKUP(VALUE(LEFT(C836, FIND(" -", C836)-1)), Supervisores!A:D, 4, FALSE)</f>
        <v>19386</v>
      </c>
    </row>
    <row r="837" spans="1:8" x14ac:dyDescent="0.25">
      <c r="A837" s="2">
        <v>19220</v>
      </c>
      <c r="B837" s="2" t="s">
        <v>160</v>
      </c>
      <c r="C837" s="2" t="s">
        <v>162</v>
      </c>
      <c r="D837" s="3">
        <v>45778</v>
      </c>
      <c r="E837" s="2">
        <v>1</v>
      </c>
      <c r="F837" s="2">
        <v>0.18</v>
      </c>
      <c r="G837" s="2">
        <v>5.85</v>
      </c>
      <c r="H837" s="2">
        <f>VLOOKUP(VALUE(LEFT(C837, FIND(" -", C837)-1)), Supervisores!A:D, 4, FALSE)</f>
        <v>19220</v>
      </c>
    </row>
    <row r="838" spans="1:8" x14ac:dyDescent="0.25">
      <c r="A838" s="2">
        <v>19220</v>
      </c>
      <c r="B838" s="2" t="s">
        <v>160</v>
      </c>
      <c r="C838" s="2" t="s">
        <v>163</v>
      </c>
      <c r="D838" s="3">
        <v>45778</v>
      </c>
      <c r="E838" s="2">
        <v>29</v>
      </c>
      <c r="F838" s="2">
        <v>118.11799999999999</v>
      </c>
      <c r="G838" s="2">
        <v>5913.2829599999986</v>
      </c>
      <c r="H838" s="2">
        <f>VLOOKUP(VALUE(LEFT(C838, FIND(" -", C838)-1)), Supervisores!A:D, 4, FALSE)</f>
        <v>19220</v>
      </c>
    </row>
    <row r="839" spans="1:8" x14ac:dyDescent="0.25">
      <c r="A839" s="2">
        <v>19220</v>
      </c>
      <c r="B839" s="2" t="s">
        <v>160</v>
      </c>
      <c r="C839" s="2" t="s">
        <v>164</v>
      </c>
      <c r="D839" s="3">
        <v>45778</v>
      </c>
      <c r="E839" s="2">
        <v>72</v>
      </c>
      <c r="F839" s="2">
        <v>43.290400000000005</v>
      </c>
      <c r="G839" s="2">
        <v>1791.9027400000002</v>
      </c>
      <c r="H839" s="2">
        <f>VLOOKUP(VALUE(LEFT(C839, FIND(" -", C839)-1)), Supervisores!A:D, 4, FALSE)</f>
        <v>19220</v>
      </c>
    </row>
    <row r="840" spans="1:8" x14ac:dyDescent="0.25">
      <c r="A840" s="2">
        <v>19220</v>
      </c>
      <c r="B840" s="2" t="s">
        <v>160</v>
      </c>
      <c r="C840" s="2" t="s">
        <v>166</v>
      </c>
      <c r="D840" s="3">
        <v>45778</v>
      </c>
      <c r="E840" s="2">
        <v>12</v>
      </c>
      <c r="F840" s="2">
        <v>84.000399999999999</v>
      </c>
      <c r="G840" s="2">
        <v>3737.4445999999998</v>
      </c>
      <c r="H840" s="2">
        <f>VLOOKUP(VALUE(LEFT(C840, FIND(" -", C840)-1)), Supervisores!A:D, 4, FALSE)</f>
        <v>19220</v>
      </c>
    </row>
    <row r="841" spans="1:8" x14ac:dyDescent="0.25">
      <c r="A841" s="2">
        <v>19220</v>
      </c>
      <c r="B841" s="2" t="s">
        <v>160</v>
      </c>
      <c r="C841" s="2" t="s">
        <v>167</v>
      </c>
      <c r="D841" s="3">
        <v>45778</v>
      </c>
      <c r="E841" s="2">
        <v>11</v>
      </c>
      <c r="F841" s="2">
        <v>23.073399999999999</v>
      </c>
      <c r="G841" s="2">
        <v>1202.2424800000003</v>
      </c>
      <c r="H841" s="2">
        <f>VLOOKUP(VALUE(LEFT(C841, FIND(" -", C841)-1)), Supervisores!A:D, 4, FALSE)</f>
        <v>19220</v>
      </c>
    </row>
    <row r="842" spans="1:8" x14ac:dyDescent="0.25">
      <c r="A842" s="2">
        <v>19220</v>
      </c>
      <c r="B842" s="2" t="s">
        <v>160</v>
      </c>
      <c r="C842" s="2" t="s">
        <v>168</v>
      </c>
      <c r="D842" s="3">
        <v>45778</v>
      </c>
      <c r="E842" s="2">
        <v>17</v>
      </c>
      <c r="F842" s="2">
        <v>100.322</v>
      </c>
      <c r="G842" s="2">
        <v>3310.7756400000003</v>
      </c>
      <c r="H842" s="2">
        <f>VLOOKUP(VALUE(LEFT(C842, FIND(" -", C842)-1)), Supervisores!A:D, 4, FALSE)</f>
        <v>19220</v>
      </c>
    </row>
    <row r="843" spans="1:8" x14ac:dyDescent="0.25">
      <c r="A843" s="2">
        <v>19399</v>
      </c>
      <c r="B843" s="2" t="s">
        <v>169</v>
      </c>
      <c r="C843" s="2" t="s">
        <v>170</v>
      </c>
      <c r="D843" s="3">
        <v>45778</v>
      </c>
      <c r="E843" s="2">
        <v>26</v>
      </c>
      <c r="F843" s="2">
        <v>624.38380000000006</v>
      </c>
      <c r="G843" s="2">
        <v>27394.71744</v>
      </c>
      <c r="H843" s="2">
        <f>VLOOKUP(VALUE(LEFT(C843, FIND(" -", C843)-1)), Supervisores!A:D, 4, FALSE)</f>
        <v>16342</v>
      </c>
    </row>
    <row r="844" spans="1:8" x14ac:dyDescent="0.25">
      <c r="A844" s="2">
        <v>19399</v>
      </c>
      <c r="B844" s="2" t="s">
        <v>169</v>
      </c>
      <c r="C844" s="2" t="s">
        <v>171</v>
      </c>
      <c r="D844" s="3">
        <v>45778</v>
      </c>
      <c r="E844" s="2">
        <v>8</v>
      </c>
      <c r="F844" s="2">
        <v>124.372</v>
      </c>
      <c r="G844" s="2">
        <v>4500.6995999999999</v>
      </c>
      <c r="H844" s="2">
        <f>VLOOKUP(VALUE(LEFT(C844, FIND(" -", C844)-1)), Supervisores!A:D, 4, FALSE)</f>
        <v>19399</v>
      </c>
    </row>
    <row r="845" spans="1:8" x14ac:dyDescent="0.25">
      <c r="A845" s="2">
        <v>19399</v>
      </c>
      <c r="B845" s="2" t="s">
        <v>169</v>
      </c>
      <c r="C845" s="2" t="s">
        <v>172</v>
      </c>
      <c r="D845" s="3">
        <v>45778</v>
      </c>
      <c r="E845" s="2">
        <v>19</v>
      </c>
      <c r="F845" s="2">
        <v>122.9486</v>
      </c>
      <c r="G845" s="2">
        <v>6731.5188000000007</v>
      </c>
      <c r="H845" s="2">
        <f>VLOOKUP(VALUE(LEFT(C845, FIND(" -", C845)-1)), Supervisores!A:D, 4, FALSE)</f>
        <v>19399</v>
      </c>
    </row>
    <row r="846" spans="1:8" x14ac:dyDescent="0.25">
      <c r="A846" s="2">
        <v>19399</v>
      </c>
      <c r="B846" s="2" t="s">
        <v>169</v>
      </c>
      <c r="C846" s="2" t="s">
        <v>173</v>
      </c>
      <c r="D846" s="3">
        <v>45778</v>
      </c>
      <c r="E846" s="2">
        <v>51</v>
      </c>
      <c r="F846" s="2">
        <v>424.43699999999995</v>
      </c>
      <c r="G846" s="2">
        <v>22967.353560000003</v>
      </c>
      <c r="H846" s="2">
        <f>VLOOKUP(VALUE(LEFT(C846, FIND(" -", C846)-1)), Supervisores!A:D, 4, FALSE)</f>
        <v>19399</v>
      </c>
    </row>
    <row r="847" spans="1:8" x14ac:dyDescent="0.25">
      <c r="A847" s="2">
        <v>19399</v>
      </c>
      <c r="B847" s="2" t="s">
        <v>169</v>
      </c>
      <c r="C847" s="2" t="s">
        <v>174</v>
      </c>
      <c r="D847" s="3">
        <v>45778</v>
      </c>
      <c r="E847" s="2">
        <v>7</v>
      </c>
      <c r="F847" s="2">
        <v>52.856000000000002</v>
      </c>
      <c r="G847" s="2">
        <v>2576.2525999999998</v>
      </c>
      <c r="H847" s="2">
        <f>VLOOKUP(VALUE(LEFT(C847, FIND(" -", C847)-1)), Supervisores!A:D, 4, FALSE)</f>
        <v>19399</v>
      </c>
    </row>
    <row r="848" spans="1:8" x14ac:dyDescent="0.25">
      <c r="A848" s="2">
        <v>19399</v>
      </c>
      <c r="B848" s="2" t="s">
        <v>169</v>
      </c>
      <c r="C848" s="2" t="s">
        <v>175</v>
      </c>
      <c r="D848" s="3">
        <v>45778</v>
      </c>
      <c r="E848" s="2">
        <v>14</v>
      </c>
      <c r="F848" s="2">
        <v>104.354</v>
      </c>
      <c r="G848" s="2">
        <v>5025.2564600000005</v>
      </c>
      <c r="H848" s="2">
        <f>VLOOKUP(VALUE(LEFT(C848, FIND(" -", C848)-1)), Supervisores!A:D, 4, FALSE)</f>
        <v>16342</v>
      </c>
    </row>
    <row r="849" spans="1:8" x14ac:dyDescent="0.25">
      <c r="A849" s="2">
        <v>19399</v>
      </c>
      <c r="B849" s="2" t="s">
        <v>169</v>
      </c>
      <c r="C849" s="2" t="s">
        <v>176</v>
      </c>
      <c r="D849" s="3">
        <v>45778</v>
      </c>
      <c r="E849" s="2">
        <v>19</v>
      </c>
      <c r="F849" s="2">
        <v>182.84739999999999</v>
      </c>
      <c r="G849" s="2">
        <v>12504.21464</v>
      </c>
      <c r="H849" s="2">
        <f>VLOOKUP(VALUE(LEFT(C849, FIND(" -", C849)-1)), Supervisores!A:D, 4, FALSE)</f>
        <v>16342</v>
      </c>
    </row>
    <row r="850" spans="1:8" x14ac:dyDescent="0.25">
      <c r="A850" s="2">
        <v>19399</v>
      </c>
      <c r="B850" s="2" t="s">
        <v>169</v>
      </c>
      <c r="C850" s="2" t="s">
        <v>177</v>
      </c>
      <c r="D850" s="3">
        <v>45778</v>
      </c>
      <c r="E850" s="2">
        <v>16</v>
      </c>
      <c r="F850" s="2">
        <v>853.31600000000003</v>
      </c>
      <c r="G850" s="2">
        <v>29163.052780000002</v>
      </c>
      <c r="H850" s="2">
        <f>VLOOKUP(VALUE(LEFT(C850, FIND(" -", C850)-1)), Supervisores!A:D, 4, FALSE)</f>
        <v>16342</v>
      </c>
    </row>
    <row r="851" spans="1:8" x14ac:dyDescent="0.25">
      <c r="A851" s="2">
        <v>19399</v>
      </c>
      <c r="B851" s="2" t="s">
        <v>169</v>
      </c>
      <c r="C851" s="2" t="s">
        <v>178</v>
      </c>
      <c r="D851" s="3">
        <v>45778</v>
      </c>
      <c r="E851" s="2">
        <v>17</v>
      </c>
      <c r="F851" s="2">
        <v>191.64320000000004</v>
      </c>
      <c r="G851" s="2">
        <v>16823.768399999997</v>
      </c>
      <c r="H851" s="2">
        <f>VLOOKUP(VALUE(LEFT(C851, FIND(" -", C851)-1)), Supervisores!A:D, 4, FALSE)</f>
        <v>19399</v>
      </c>
    </row>
    <row r="852" spans="1:8" x14ac:dyDescent="0.25">
      <c r="A852" s="2">
        <v>19399</v>
      </c>
      <c r="B852" s="2" t="s">
        <v>169</v>
      </c>
      <c r="C852" s="2" t="s">
        <v>179</v>
      </c>
      <c r="D852" s="3">
        <v>45778</v>
      </c>
      <c r="E852" s="2">
        <v>8</v>
      </c>
      <c r="F852" s="2">
        <v>23.881999999999998</v>
      </c>
      <c r="G852" s="2">
        <v>1482.9020399999999</v>
      </c>
      <c r="H852" s="2">
        <f>VLOOKUP(VALUE(LEFT(C852, FIND(" -", C852)-1)), Supervisores!A:D, 4, FALSE)</f>
        <v>19399</v>
      </c>
    </row>
    <row r="853" spans="1:8" x14ac:dyDescent="0.25">
      <c r="A853" s="2">
        <v>19399</v>
      </c>
      <c r="B853" s="2" t="s">
        <v>169</v>
      </c>
      <c r="C853" s="2" t="s">
        <v>180</v>
      </c>
      <c r="D853" s="3">
        <v>45778</v>
      </c>
      <c r="E853" s="2">
        <v>20</v>
      </c>
      <c r="F853" s="2">
        <v>156.65199999999999</v>
      </c>
      <c r="G853" s="2">
        <v>8194.3028799999993</v>
      </c>
      <c r="H853" s="2">
        <f>VLOOKUP(VALUE(LEFT(C853, FIND(" -", C853)-1)), Supervisores!A:D, 4, FALSE)</f>
        <v>16342</v>
      </c>
    </row>
    <row r="854" spans="1:8" x14ac:dyDescent="0.25">
      <c r="A854" s="2">
        <v>19399</v>
      </c>
      <c r="B854" s="2" t="s">
        <v>169</v>
      </c>
      <c r="C854" s="2" t="s">
        <v>181</v>
      </c>
      <c r="D854" s="3">
        <v>45778</v>
      </c>
      <c r="E854" s="2">
        <v>5</v>
      </c>
      <c r="F854" s="2">
        <v>535.65</v>
      </c>
      <c r="G854" s="2">
        <v>16228.445500000002</v>
      </c>
      <c r="H854" s="2">
        <f>VLOOKUP(VALUE(LEFT(C854, FIND(" -", C854)-1)), Supervisores!A:D, 4, FALSE)</f>
        <v>16342</v>
      </c>
    </row>
    <row r="855" spans="1:8" x14ac:dyDescent="0.25">
      <c r="A855" s="2">
        <v>19399</v>
      </c>
      <c r="B855" s="2" t="s">
        <v>169</v>
      </c>
      <c r="C855" s="2" t="s">
        <v>182</v>
      </c>
      <c r="D855" s="3">
        <v>45778</v>
      </c>
      <c r="E855" s="2">
        <v>3</v>
      </c>
      <c r="F855" s="2">
        <v>42.16</v>
      </c>
      <c r="G855" s="2">
        <v>2591.6</v>
      </c>
      <c r="H855" s="2">
        <f>VLOOKUP(VALUE(LEFT(C855, FIND(" -", C855)-1)), Supervisores!A:D, 4, FALSE)</f>
        <v>16342</v>
      </c>
    </row>
    <row r="856" spans="1:8" x14ac:dyDescent="0.25">
      <c r="A856" s="2">
        <v>19399</v>
      </c>
      <c r="B856" s="2" t="s">
        <v>169</v>
      </c>
      <c r="C856" s="2" t="s">
        <v>183</v>
      </c>
      <c r="D856" s="3">
        <v>45778</v>
      </c>
      <c r="E856" s="2">
        <v>13</v>
      </c>
      <c r="F856" s="2">
        <v>54.553999999999995</v>
      </c>
      <c r="G856" s="2">
        <v>3004.0520000000001</v>
      </c>
      <c r="H856" s="2">
        <f>VLOOKUP(VALUE(LEFT(C856, FIND(" -", C856)-1)), Supervisores!A:D, 4, FALSE)</f>
        <v>19399</v>
      </c>
    </row>
    <row r="857" spans="1:8" x14ac:dyDescent="0.25">
      <c r="A857" s="2">
        <v>19399</v>
      </c>
      <c r="B857" s="2" t="s">
        <v>169</v>
      </c>
      <c r="C857" s="2" t="s">
        <v>185</v>
      </c>
      <c r="D857" s="3">
        <v>45778</v>
      </c>
      <c r="E857" s="2">
        <v>15</v>
      </c>
      <c r="F857" s="2">
        <v>93.927999999999997</v>
      </c>
      <c r="G857" s="2">
        <v>5272.04</v>
      </c>
      <c r="H857" s="2">
        <f>VLOOKUP(VALUE(LEFT(C857, FIND(" -", C857)-1)), Supervisores!A:D, 4, FALSE)</f>
        <v>19399</v>
      </c>
    </row>
    <row r="858" spans="1:8" x14ac:dyDescent="0.25">
      <c r="A858" s="2">
        <v>19399</v>
      </c>
      <c r="B858" s="2" t="s">
        <v>169</v>
      </c>
      <c r="C858" s="2" t="s">
        <v>186</v>
      </c>
      <c r="D858" s="3">
        <v>45778</v>
      </c>
      <c r="E858" s="2">
        <v>30</v>
      </c>
      <c r="F858" s="2">
        <v>274.47840000000002</v>
      </c>
      <c r="G858" s="2">
        <v>14043.388140000005</v>
      </c>
      <c r="H858" s="2">
        <f>VLOOKUP(VALUE(LEFT(C858, FIND(" -", C858)-1)), Supervisores!A:D, 4, FALSE)</f>
        <v>19399</v>
      </c>
    </row>
    <row r="859" spans="1:8" x14ac:dyDescent="0.25">
      <c r="A859" s="2">
        <v>19399</v>
      </c>
      <c r="B859" s="2" t="s">
        <v>169</v>
      </c>
      <c r="C859" s="2" t="s">
        <v>187</v>
      </c>
      <c r="D859" s="3">
        <v>45778</v>
      </c>
      <c r="E859" s="2">
        <v>17</v>
      </c>
      <c r="F859" s="2">
        <v>102.71800000000002</v>
      </c>
      <c r="G859" s="2">
        <v>4678.1694200000002</v>
      </c>
      <c r="H859" s="2">
        <f>VLOOKUP(VALUE(LEFT(C859, FIND(" -", C859)-1)), Supervisores!A:D, 4, FALSE)</f>
        <v>19399</v>
      </c>
    </row>
    <row r="860" spans="1:8" x14ac:dyDescent="0.25">
      <c r="A860" s="2">
        <v>19399</v>
      </c>
      <c r="B860" s="2" t="s">
        <v>169</v>
      </c>
      <c r="C860" s="2" t="s">
        <v>188</v>
      </c>
      <c r="D860" s="3">
        <v>45778</v>
      </c>
      <c r="E860" s="2">
        <v>6</v>
      </c>
      <c r="F860" s="2">
        <v>55.843999999999994</v>
      </c>
      <c r="G860" s="2">
        <v>4107.7558799999997</v>
      </c>
      <c r="H860" s="2">
        <f>VLOOKUP(VALUE(LEFT(C860, FIND(" -", C860)-1)), Supervisores!A:D, 4, FALSE)</f>
        <v>19399</v>
      </c>
    </row>
    <row r="861" spans="1:8" x14ac:dyDescent="0.25">
      <c r="A861" s="2">
        <v>19399</v>
      </c>
      <c r="B861" s="2" t="s">
        <v>169</v>
      </c>
      <c r="C861" s="2" t="s">
        <v>189</v>
      </c>
      <c r="D861" s="3">
        <v>45778</v>
      </c>
      <c r="E861" s="2">
        <v>6</v>
      </c>
      <c r="F861" s="2">
        <v>27.61</v>
      </c>
      <c r="G861" s="2">
        <v>783.24000000000012</v>
      </c>
      <c r="H861" s="2">
        <f>VLOOKUP(VALUE(LEFT(C861, FIND(" -", C861)-1)), Supervisores!A:D, 4, FALSE)</f>
        <v>19399</v>
      </c>
    </row>
    <row r="862" spans="1:8" x14ac:dyDescent="0.25">
      <c r="A862" s="2">
        <v>19399</v>
      </c>
      <c r="B862" s="2" t="s">
        <v>169</v>
      </c>
      <c r="C862" s="2" t="s">
        <v>190</v>
      </c>
      <c r="D862" s="3">
        <v>45778</v>
      </c>
      <c r="E862" s="2">
        <v>2</v>
      </c>
      <c r="F862" s="2">
        <v>4.88</v>
      </c>
      <c r="G862" s="2">
        <v>285.03999999999996</v>
      </c>
      <c r="H862" s="2">
        <f>VLOOKUP(VALUE(LEFT(C862, FIND(" -", C862)-1)), Supervisores!A:D, 4, FALSE)</f>
        <v>16342</v>
      </c>
    </row>
    <row r="863" spans="1:8" x14ac:dyDescent="0.25">
      <c r="A863" s="2">
        <v>19399</v>
      </c>
      <c r="B863" s="2" t="s">
        <v>169</v>
      </c>
      <c r="C863" s="2" t="s">
        <v>192</v>
      </c>
      <c r="D863" s="3">
        <v>45778</v>
      </c>
      <c r="E863" s="2">
        <v>3</v>
      </c>
      <c r="F863" s="2">
        <v>5.82</v>
      </c>
      <c r="G863" s="2">
        <v>278.61</v>
      </c>
      <c r="H863" s="2">
        <f>VLOOKUP(VALUE(LEFT(C863, FIND(" -", C863)-1)), Supervisores!A:D, 4, FALSE)</f>
        <v>19399</v>
      </c>
    </row>
    <row r="864" spans="1:8" x14ac:dyDescent="0.25">
      <c r="A864" s="2">
        <v>19399</v>
      </c>
      <c r="B864" s="2" t="s">
        <v>169</v>
      </c>
      <c r="C864" s="2" t="s">
        <v>193</v>
      </c>
      <c r="D864" s="3">
        <v>45778</v>
      </c>
      <c r="E864" s="2">
        <v>1</v>
      </c>
      <c r="F864" s="2">
        <v>1.02</v>
      </c>
      <c r="G864" s="2">
        <v>59.699999999999996</v>
      </c>
      <c r="H864" s="2">
        <f>VLOOKUP(VALUE(LEFT(C864, FIND(" -", C864)-1)), Supervisores!A:D, 4, FALSE)</f>
        <v>16342</v>
      </c>
    </row>
    <row r="865" spans="1:8" x14ac:dyDescent="0.25">
      <c r="A865" s="2">
        <v>19399</v>
      </c>
      <c r="B865" s="2" t="s">
        <v>169</v>
      </c>
      <c r="C865" s="2" t="s">
        <v>195</v>
      </c>
      <c r="D865" s="3">
        <v>45778</v>
      </c>
      <c r="E865" s="2">
        <v>2</v>
      </c>
      <c r="F865" s="2">
        <v>10.400000000000002</v>
      </c>
      <c r="G865" s="2">
        <v>566.79999999999995</v>
      </c>
      <c r="H865" s="2">
        <f>VLOOKUP(VALUE(LEFT(C865, FIND(" -", C865)-1)), Supervisores!A:D, 4, FALSE)</f>
        <v>19399</v>
      </c>
    </row>
    <row r="866" spans="1:8" x14ac:dyDescent="0.25">
      <c r="A866" s="2">
        <v>19399</v>
      </c>
      <c r="B866" s="2" t="s">
        <v>169</v>
      </c>
      <c r="C866" s="2" t="s">
        <v>196</v>
      </c>
      <c r="D866" s="3">
        <v>45778</v>
      </c>
      <c r="E866" s="2">
        <v>5</v>
      </c>
      <c r="F866" s="2">
        <v>81.27</v>
      </c>
      <c r="G866" s="2">
        <v>2864.3852999999999</v>
      </c>
      <c r="H866" s="2">
        <f>VLOOKUP(VALUE(LEFT(C866, FIND(" -", C866)-1)), Supervisores!A:D, 4, FALSE)</f>
        <v>16342</v>
      </c>
    </row>
    <row r="867" spans="1:8" x14ac:dyDescent="0.25">
      <c r="A867" s="2">
        <v>19399</v>
      </c>
      <c r="B867" s="2" t="s">
        <v>169</v>
      </c>
      <c r="C867" s="2" t="s">
        <v>197</v>
      </c>
      <c r="D867" s="3">
        <v>45778</v>
      </c>
      <c r="E867" s="2">
        <v>2</v>
      </c>
      <c r="F867" s="2">
        <v>8.2199999999999989</v>
      </c>
      <c r="G867" s="2">
        <v>484.11179999999996</v>
      </c>
      <c r="H867" s="2">
        <f>VLOOKUP(VALUE(LEFT(C867, FIND(" -", C867)-1)), Supervisores!A:D, 4, FALSE)</f>
        <v>16342</v>
      </c>
    </row>
    <row r="868" spans="1:8" x14ac:dyDescent="0.25">
      <c r="A868" s="2">
        <v>19386</v>
      </c>
      <c r="B868" s="2" t="s">
        <v>430</v>
      </c>
      <c r="C868" s="2" t="s">
        <v>8</v>
      </c>
      <c r="D868" s="3">
        <v>45809</v>
      </c>
      <c r="E868" s="2">
        <v>4</v>
      </c>
      <c r="F868" s="2">
        <v>15.229999999999997</v>
      </c>
      <c r="G868" s="2">
        <v>488.28</v>
      </c>
      <c r="H868" s="2">
        <f>VLOOKUP(VALUE(LEFT(C868, FIND(" -", C868)-1)), Supervisores!A:D, 4, FALSE)</f>
        <v>19386</v>
      </c>
    </row>
    <row r="869" spans="1:8" x14ac:dyDescent="0.25">
      <c r="A869" s="2">
        <v>19386</v>
      </c>
      <c r="B869" s="2" t="s">
        <v>430</v>
      </c>
      <c r="C869" s="2" t="s">
        <v>9</v>
      </c>
      <c r="D869" s="3">
        <v>45809</v>
      </c>
      <c r="E869" s="2">
        <v>4</v>
      </c>
      <c r="F869" s="2">
        <v>4.2924000000000007</v>
      </c>
      <c r="G869" s="2">
        <v>256.62256000000002</v>
      </c>
      <c r="H869" s="2">
        <f>VLOOKUP(VALUE(LEFT(C869, FIND(" -", C869)-1)), Supervisores!A:D, 4, FALSE)</f>
        <v>19386</v>
      </c>
    </row>
    <row r="870" spans="1:8" x14ac:dyDescent="0.25">
      <c r="A870" s="2">
        <v>19386</v>
      </c>
      <c r="B870" s="2" t="s">
        <v>430</v>
      </c>
      <c r="C870" s="2" t="s">
        <v>10</v>
      </c>
      <c r="D870" s="3">
        <v>45809</v>
      </c>
      <c r="E870" s="2">
        <v>3</v>
      </c>
      <c r="F870" s="2">
        <v>3.76</v>
      </c>
      <c r="G870" s="2">
        <v>152.62</v>
      </c>
      <c r="H870" s="2">
        <f>VLOOKUP(VALUE(LEFT(C870, FIND(" -", C870)-1)), Supervisores!A:D, 4, FALSE)</f>
        <v>19386</v>
      </c>
    </row>
    <row r="871" spans="1:8" x14ac:dyDescent="0.25">
      <c r="A871" s="2">
        <v>19386</v>
      </c>
      <c r="B871" s="2" t="s">
        <v>430</v>
      </c>
      <c r="C871" s="2" t="s">
        <v>12</v>
      </c>
      <c r="D871" s="3">
        <v>45809</v>
      </c>
      <c r="E871" s="2">
        <v>1</v>
      </c>
      <c r="F871" s="2">
        <v>0.502</v>
      </c>
      <c r="G871" s="2">
        <v>21.299859999999999</v>
      </c>
      <c r="H871" s="2">
        <f>VLOOKUP(VALUE(LEFT(C871, FIND(" -", C871)-1)), Supervisores!A:D, 4, FALSE)</f>
        <v>19386</v>
      </c>
    </row>
    <row r="872" spans="1:8" x14ac:dyDescent="0.25">
      <c r="A872" s="2">
        <v>19386</v>
      </c>
      <c r="B872" s="2" t="s">
        <v>430</v>
      </c>
      <c r="C872" s="2" t="s">
        <v>14</v>
      </c>
      <c r="D872" s="3">
        <v>45809</v>
      </c>
      <c r="E872" s="2">
        <v>1</v>
      </c>
      <c r="F872" s="2">
        <v>3.8</v>
      </c>
      <c r="G872" s="2">
        <v>119.3</v>
      </c>
      <c r="H872" s="2">
        <f>VLOOKUP(VALUE(LEFT(C872, FIND(" -", C872)-1)), Supervisores!A:D, 4, FALSE)</f>
        <v>19386</v>
      </c>
    </row>
    <row r="873" spans="1:8" x14ac:dyDescent="0.25">
      <c r="A873" s="2">
        <v>15810</v>
      </c>
      <c r="B873" s="2" t="s">
        <v>15</v>
      </c>
      <c r="C873" s="2" t="s">
        <v>17</v>
      </c>
      <c r="D873" s="3">
        <v>45809</v>
      </c>
      <c r="E873" s="2">
        <v>12</v>
      </c>
      <c r="F873" s="2">
        <v>54.342000000000013</v>
      </c>
      <c r="G873" s="2">
        <v>2633.4887599999993</v>
      </c>
      <c r="H873" s="2">
        <f>VLOOKUP(VALUE(LEFT(C873, FIND(" -", C873)-1)), Supervisores!A:D, 4, FALSE)</f>
        <v>15810</v>
      </c>
    </row>
    <row r="874" spans="1:8" x14ac:dyDescent="0.25">
      <c r="A874" s="2">
        <v>15810</v>
      </c>
      <c r="B874" s="2" t="s">
        <v>15</v>
      </c>
      <c r="C874" s="2" t="s">
        <v>19</v>
      </c>
      <c r="D874" s="3">
        <v>45809</v>
      </c>
      <c r="E874" s="2">
        <v>7</v>
      </c>
      <c r="F874" s="2">
        <v>14.412000000000003</v>
      </c>
      <c r="G874" s="2">
        <v>773.47095999999999</v>
      </c>
      <c r="H874" s="2">
        <f>VLOOKUP(VALUE(LEFT(C874, FIND(" -", C874)-1)), Supervisores!A:D, 4, FALSE)</f>
        <v>15810</v>
      </c>
    </row>
    <row r="875" spans="1:8" x14ac:dyDescent="0.25">
      <c r="A875" s="2">
        <v>15810</v>
      </c>
      <c r="B875" s="2" t="s">
        <v>15</v>
      </c>
      <c r="C875" s="2" t="s">
        <v>20</v>
      </c>
      <c r="D875" s="3">
        <v>45809</v>
      </c>
      <c r="E875" s="2">
        <v>3</v>
      </c>
      <c r="F875" s="2">
        <v>9.2420000000000009</v>
      </c>
      <c r="G875" s="2">
        <v>656.13267999999994</v>
      </c>
      <c r="H875" s="2">
        <f>VLOOKUP(VALUE(LEFT(C875, FIND(" -", C875)-1)), Supervisores!A:D, 4, FALSE)</f>
        <v>15810</v>
      </c>
    </row>
    <row r="876" spans="1:8" x14ac:dyDescent="0.25">
      <c r="A876" s="2">
        <v>15843</v>
      </c>
      <c r="B876" s="2" t="s">
        <v>21</v>
      </c>
      <c r="C876" s="2" t="s">
        <v>22</v>
      </c>
      <c r="D876" s="3">
        <v>45809</v>
      </c>
      <c r="E876" s="2">
        <v>21</v>
      </c>
      <c r="F876" s="2">
        <v>291.70799999999997</v>
      </c>
      <c r="G876" s="2">
        <v>12932.185520000003</v>
      </c>
      <c r="H876" s="2">
        <f>VLOOKUP(VALUE(LEFT(C876, FIND(" -", C876)-1)), Supervisores!A:D, 4, FALSE)</f>
        <v>15843</v>
      </c>
    </row>
    <row r="877" spans="1:8" x14ac:dyDescent="0.25">
      <c r="A877" s="2">
        <v>15843</v>
      </c>
      <c r="B877" s="2" t="s">
        <v>21</v>
      </c>
      <c r="C877" s="2" t="s">
        <v>23</v>
      </c>
      <c r="D877" s="3">
        <v>45809</v>
      </c>
      <c r="E877" s="2">
        <v>53</v>
      </c>
      <c r="F877" s="2">
        <v>712.72059999999976</v>
      </c>
      <c r="G877" s="2">
        <v>26826.418360000003</v>
      </c>
      <c r="H877" s="2">
        <f>VLOOKUP(VALUE(LEFT(C877, FIND(" -", C877)-1)), Supervisores!A:D, 4, FALSE)</f>
        <v>15843</v>
      </c>
    </row>
    <row r="878" spans="1:8" x14ac:dyDescent="0.25">
      <c r="A878" s="2">
        <v>15843</v>
      </c>
      <c r="B878" s="2" t="s">
        <v>21</v>
      </c>
      <c r="C878" s="2" t="s">
        <v>24</v>
      </c>
      <c r="D878" s="3">
        <v>45809</v>
      </c>
      <c r="E878" s="2">
        <v>27</v>
      </c>
      <c r="F878" s="2">
        <v>287.68760000000003</v>
      </c>
      <c r="G878" s="2">
        <v>12844.302540000002</v>
      </c>
      <c r="H878" s="2">
        <f>VLOOKUP(VALUE(LEFT(C878, FIND(" -", C878)-1)), Supervisores!A:D, 4, FALSE)</f>
        <v>15843</v>
      </c>
    </row>
    <row r="879" spans="1:8" x14ac:dyDescent="0.25">
      <c r="A879" s="2">
        <v>15843</v>
      </c>
      <c r="B879" s="2" t="s">
        <v>21</v>
      </c>
      <c r="C879" s="2" t="s">
        <v>25</v>
      </c>
      <c r="D879" s="3">
        <v>45809</v>
      </c>
      <c r="E879" s="2">
        <v>21</v>
      </c>
      <c r="F879" s="2">
        <v>608.03048000000013</v>
      </c>
      <c r="G879" s="2">
        <v>25684.171439999995</v>
      </c>
      <c r="H879" s="2">
        <f>VLOOKUP(VALUE(LEFT(C879, FIND(" -", C879)-1)), Supervisores!A:D, 4, FALSE)</f>
        <v>15843</v>
      </c>
    </row>
    <row r="880" spans="1:8" x14ac:dyDescent="0.25">
      <c r="A880" s="2">
        <v>15843</v>
      </c>
      <c r="B880" s="2" t="s">
        <v>21</v>
      </c>
      <c r="C880" s="2" t="s">
        <v>26</v>
      </c>
      <c r="D880" s="3">
        <v>45809</v>
      </c>
      <c r="E880" s="2">
        <v>23</v>
      </c>
      <c r="F880" s="2">
        <v>886.03039999999987</v>
      </c>
      <c r="G880" s="2">
        <v>50687.896860000008</v>
      </c>
      <c r="H880" s="2">
        <f>VLOOKUP(VALUE(LEFT(C880, FIND(" -", C880)-1)), Supervisores!A:D, 4, FALSE)</f>
        <v>15843</v>
      </c>
    </row>
    <row r="881" spans="1:8" x14ac:dyDescent="0.25">
      <c r="A881" s="2">
        <v>15843</v>
      </c>
      <c r="B881" s="2" t="s">
        <v>21</v>
      </c>
      <c r="C881" s="2" t="s">
        <v>27</v>
      </c>
      <c r="D881" s="3">
        <v>45809</v>
      </c>
      <c r="E881" s="2">
        <v>20</v>
      </c>
      <c r="F881" s="2">
        <v>460.99200000000002</v>
      </c>
      <c r="G881" s="2">
        <v>17987.370600000002</v>
      </c>
      <c r="H881" s="2">
        <f>VLOOKUP(VALUE(LEFT(C881, FIND(" -", C881)-1)), Supervisores!A:D, 4, FALSE)</f>
        <v>15843</v>
      </c>
    </row>
    <row r="882" spans="1:8" x14ac:dyDescent="0.25">
      <c r="A882" s="2">
        <v>15843</v>
      </c>
      <c r="B882" s="2" t="s">
        <v>21</v>
      </c>
      <c r="C882" s="2" t="s">
        <v>28</v>
      </c>
      <c r="D882" s="3">
        <v>45809</v>
      </c>
      <c r="E882" s="2">
        <v>36</v>
      </c>
      <c r="F882" s="2">
        <v>859.09947999999974</v>
      </c>
      <c r="G882" s="2">
        <v>43560.556270000001</v>
      </c>
      <c r="H882" s="2">
        <f>VLOOKUP(VALUE(LEFT(C882, FIND(" -", C882)-1)), Supervisores!A:D, 4, FALSE)</f>
        <v>15843</v>
      </c>
    </row>
    <row r="883" spans="1:8" x14ac:dyDescent="0.25">
      <c r="A883" s="2">
        <v>15843</v>
      </c>
      <c r="B883" s="2" t="s">
        <v>21</v>
      </c>
      <c r="C883" s="2" t="s">
        <v>29</v>
      </c>
      <c r="D883" s="3">
        <v>45809</v>
      </c>
      <c r="E883" s="2">
        <v>21</v>
      </c>
      <c r="F883" s="2">
        <v>201.99799999999999</v>
      </c>
      <c r="G883" s="2">
        <v>10656.13832</v>
      </c>
      <c r="H883" s="2">
        <f>VLOOKUP(VALUE(LEFT(C883, FIND(" -", C883)-1)), Supervisores!A:D, 4, FALSE)</f>
        <v>15843</v>
      </c>
    </row>
    <row r="884" spans="1:8" x14ac:dyDescent="0.25">
      <c r="A884" s="2">
        <v>15843</v>
      </c>
      <c r="B884" s="2" t="s">
        <v>21</v>
      </c>
      <c r="C884" s="2" t="s">
        <v>30</v>
      </c>
      <c r="D884" s="3">
        <v>45809</v>
      </c>
      <c r="E884" s="2">
        <v>34</v>
      </c>
      <c r="F884" s="2">
        <v>522.84399999999994</v>
      </c>
      <c r="G884" s="2">
        <v>20093.139380000001</v>
      </c>
      <c r="H884" s="2">
        <f>VLOOKUP(VALUE(LEFT(C884, FIND(" -", C884)-1)), Supervisores!A:D, 4, FALSE)</f>
        <v>15843</v>
      </c>
    </row>
    <row r="885" spans="1:8" x14ac:dyDescent="0.25">
      <c r="A885" s="2">
        <v>15843</v>
      </c>
      <c r="B885" s="2" t="s">
        <v>21</v>
      </c>
      <c r="C885" s="2" t="s">
        <v>31</v>
      </c>
      <c r="D885" s="3">
        <v>45809</v>
      </c>
      <c r="E885" s="2">
        <v>41</v>
      </c>
      <c r="F885" s="2">
        <v>1124.0471999999997</v>
      </c>
      <c r="G885" s="2">
        <v>35848.475120000003</v>
      </c>
      <c r="H885" s="2">
        <f>VLOOKUP(VALUE(LEFT(C885, FIND(" -", C885)-1)), Supervisores!A:D, 4, FALSE)</f>
        <v>15843</v>
      </c>
    </row>
    <row r="886" spans="1:8" x14ac:dyDescent="0.25">
      <c r="A886" s="2">
        <v>15843</v>
      </c>
      <c r="B886" s="2" t="s">
        <v>21</v>
      </c>
      <c r="C886" s="2" t="s">
        <v>32</v>
      </c>
      <c r="D886" s="3">
        <v>45809</v>
      </c>
      <c r="E886" s="2">
        <v>14</v>
      </c>
      <c r="F886" s="2">
        <v>244.58599999999996</v>
      </c>
      <c r="G886" s="2">
        <v>10989.200640000001</v>
      </c>
      <c r="H886" s="2">
        <f>VLOOKUP(VALUE(LEFT(C886, FIND(" -", C886)-1)), Supervisores!A:D, 4, FALSE)</f>
        <v>15843</v>
      </c>
    </row>
    <row r="887" spans="1:8" x14ac:dyDescent="0.25">
      <c r="A887" s="2">
        <v>15843</v>
      </c>
      <c r="B887" s="2" t="s">
        <v>21</v>
      </c>
      <c r="C887" s="2" t="s">
        <v>33</v>
      </c>
      <c r="D887" s="3">
        <v>45809</v>
      </c>
      <c r="E887" s="2">
        <v>11</v>
      </c>
      <c r="F887" s="2">
        <v>75.365400000000008</v>
      </c>
      <c r="G887" s="2">
        <v>3458.2837400000003</v>
      </c>
      <c r="H887" s="2">
        <f>VLOOKUP(VALUE(LEFT(C887, FIND(" -", C887)-1)), Supervisores!A:D, 4, FALSE)</f>
        <v>15843</v>
      </c>
    </row>
    <row r="888" spans="1:8" x14ac:dyDescent="0.25">
      <c r="A888" s="2">
        <v>15843</v>
      </c>
      <c r="B888" s="2" t="s">
        <v>21</v>
      </c>
      <c r="C888" s="2" t="s">
        <v>34</v>
      </c>
      <c r="D888" s="3">
        <v>45809</v>
      </c>
      <c r="E888" s="2">
        <v>50</v>
      </c>
      <c r="F888" s="2">
        <v>700.06927999999982</v>
      </c>
      <c r="G888" s="2">
        <v>33091.931700000016</v>
      </c>
      <c r="H888" s="2">
        <f>VLOOKUP(VALUE(LEFT(C888, FIND(" -", C888)-1)), Supervisores!A:D, 4, FALSE)</f>
        <v>15843</v>
      </c>
    </row>
    <row r="889" spans="1:8" x14ac:dyDescent="0.25">
      <c r="A889" s="2">
        <v>15843</v>
      </c>
      <c r="B889" s="2" t="s">
        <v>21</v>
      </c>
      <c r="C889" s="2" t="s">
        <v>35</v>
      </c>
      <c r="D889" s="3">
        <v>45809</v>
      </c>
      <c r="E889" s="2">
        <v>15</v>
      </c>
      <c r="F889" s="2">
        <v>74.913799999999995</v>
      </c>
      <c r="G889" s="2">
        <v>2744.3176400000002</v>
      </c>
      <c r="H889" s="2">
        <f>VLOOKUP(VALUE(LEFT(C889, FIND(" -", C889)-1)), Supervisores!A:D, 4, FALSE)</f>
        <v>15843</v>
      </c>
    </row>
    <row r="890" spans="1:8" x14ac:dyDescent="0.25">
      <c r="A890" s="2">
        <v>15843</v>
      </c>
      <c r="B890" s="2" t="s">
        <v>21</v>
      </c>
      <c r="C890" s="2" t="s">
        <v>36</v>
      </c>
      <c r="D890" s="3">
        <v>45809</v>
      </c>
      <c r="E890" s="2">
        <v>34</v>
      </c>
      <c r="F890" s="2">
        <v>180.50599999999997</v>
      </c>
      <c r="G890" s="2">
        <v>6513.6486599999998</v>
      </c>
      <c r="H890" s="2">
        <f>VLOOKUP(VALUE(LEFT(C890, FIND(" -", C890)-1)), Supervisores!A:D, 4, FALSE)</f>
        <v>15843</v>
      </c>
    </row>
    <row r="891" spans="1:8" x14ac:dyDescent="0.25">
      <c r="A891" s="2">
        <v>15843</v>
      </c>
      <c r="B891" s="2" t="s">
        <v>21</v>
      </c>
      <c r="C891" s="2" t="s">
        <v>37</v>
      </c>
      <c r="D891" s="3">
        <v>45809</v>
      </c>
      <c r="E891" s="2">
        <v>30</v>
      </c>
      <c r="F891" s="2">
        <v>368.35180000000008</v>
      </c>
      <c r="G891" s="2">
        <v>15400.176480000002</v>
      </c>
      <c r="H891" s="2">
        <f>VLOOKUP(VALUE(LEFT(C891, FIND(" -", C891)-1)), Supervisores!A:D, 4, FALSE)</f>
        <v>15843</v>
      </c>
    </row>
    <row r="892" spans="1:8" x14ac:dyDescent="0.25">
      <c r="A892" s="2">
        <v>15843</v>
      </c>
      <c r="B892" s="2" t="s">
        <v>21</v>
      </c>
      <c r="C892" s="2" t="s">
        <v>38</v>
      </c>
      <c r="D892" s="3">
        <v>45809</v>
      </c>
      <c r="E892" s="2">
        <v>26</v>
      </c>
      <c r="F892" s="2">
        <v>175.7604</v>
      </c>
      <c r="G892" s="2">
        <v>8386.3422999999966</v>
      </c>
      <c r="H892" s="2">
        <f>VLOOKUP(VALUE(LEFT(C892, FIND(" -", C892)-1)), Supervisores!A:D, 4, FALSE)</f>
        <v>15843</v>
      </c>
    </row>
    <row r="893" spans="1:8" x14ac:dyDescent="0.25">
      <c r="A893" s="2">
        <v>15843</v>
      </c>
      <c r="B893" s="2" t="s">
        <v>21</v>
      </c>
      <c r="C893" s="2" t="s">
        <v>39</v>
      </c>
      <c r="D893" s="3">
        <v>45809</v>
      </c>
      <c r="E893" s="2">
        <v>8</v>
      </c>
      <c r="F893" s="2">
        <v>34.272000000000006</v>
      </c>
      <c r="G893" s="2">
        <v>836.91630000000009</v>
      </c>
      <c r="H893" s="2">
        <f>VLOOKUP(VALUE(LEFT(C893, FIND(" -", C893)-1)), Supervisores!A:D, 4, FALSE)</f>
        <v>15843</v>
      </c>
    </row>
    <row r="894" spans="1:8" x14ac:dyDescent="0.25">
      <c r="A894" s="2">
        <v>15843</v>
      </c>
      <c r="B894" s="2" t="s">
        <v>21</v>
      </c>
      <c r="C894" s="2" t="s">
        <v>40</v>
      </c>
      <c r="D894" s="3">
        <v>45809</v>
      </c>
      <c r="E894" s="2">
        <v>27</v>
      </c>
      <c r="F894" s="2">
        <v>198.54000000000002</v>
      </c>
      <c r="G894" s="2">
        <v>8910.3412999999982</v>
      </c>
      <c r="H894" s="2">
        <f>VLOOKUP(VALUE(LEFT(C894, FIND(" -", C894)-1)), Supervisores!A:D, 4, FALSE)</f>
        <v>15843</v>
      </c>
    </row>
    <row r="895" spans="1:8" x14ac:dyDescent="0.25">
      <c r="A895" s="2">
        <v>15843</v>
      </c>
      <c r="B895" s="2" t="s">
        <v>21</v>
      </c>
      <c r="C895" s="2" t="s">
        <v>41</v>
      </c>
      <c r="D895" s="3">
        <v>45809</v>
      </c>
      <c r="E895" s="2">
        <v>42</v>
      </c>
      <c r="F895" s="2">
        <v>138.65628000000001</v>
      </c>
      <c r="G895" s="2">
        <v>6001.6535600000007</v>
      </c>
      <c r="H895" s="2">
        <f>VLOOKUP(VALUE(LEFT(C895, FIND(" -", C895)-1)), Supervisores!A:D, 4, FALSE)</f>
        <v>15843</v>
      </c>
    </row>
    <row r="896" spans="1:8" x14ac:dyDescent="0.25">
      <c r="A896" s="2">
        <v>15843</v>
      </c>
      <c r="B896" s="2" t="s">
        <v>21</v>
      </c>
      <c r="C896" s="2" t="s">
        <v>42</v>
      </c>
      <c r="D896" s="3">
        <v>45809</v>
      </c>
      <c r="E896" s="2">
        <v>23</v>
      </c>
      <c r="F896" s="2">
        <v>239.43759999999997</v>
      </c>
      <c r="G896" s="2">
        <v>13454.140739999997</v>
      </c>
      <c r="H896" s="2">
        <f>VLOOKUP(VALUE(LEFT(C896, FIND(" -", C896)-1)), Supervisores!A:D, 4, FALSE)</f>
        <v>15843</v>
      </c>
    </row>
    <row r="897" spans="1:8" x14ac:dyDescent="0.25">
      <c r="A897" s="2">
        <v>15843</v>
      </c>
      <c r="B897" s="2" t="s">
        <v>21</v>
      </c>
      <c r="C897" s="2" t="s">
        <v>43</v>
      </c>
      <c r="D897" s="3">
        <v>45809</v>
      </c>
      <c r="E897" s="2">
        <v>42</v>
      </c>
      <c r="F897" s="2">
        <v>369.77819999999997</v>
      </c>
      <c r="G897" s="2">
        <v>22332.390180000002</v>
      </c>
      <c r="H897" s="2">
        <f>VLOOKUP(VALUE(LEFT(C897, FIND(" -", C897)-1)), Supervisores!A:D, 4, FALSE)</f>
        <v>15843</v>
      </c>
    </row>
    <row r="898" spans="1:8" x14ac:dyDescent="0.25">
      <c r="A898" s="2">
        <v>15843</v>
      </c>
      <c r="B898" s="2" t="s">
        <v>21</v>
      </c>
      <c r="C898" s="2" t="s">
        <v>44</v>
      </c>
      <c r="D898" s="3">
        <v>45809</v>
      </c>
      <c r="E898" s="2">
        <v>13</v>
      </c>
      <c r="F898" s="2">
        <v>156.91</v>
      </c>
      <c r="G898" s="2">
        <v>5921.1500000000015</v>
      </c>
      <c r="H898" s="2">
        <f>VLOOKUP(VALUE(LEFT(C898, FIND(" -", C898)-1)), Supervisores!A:D, 4, FALSE)</f>
        <v>15843</v>
      </c>
    </row>
    <row r="899" spans="1:8" x14ac:dyDescent="0.25">
      <c r="A899" s="2">
        <v>15843</v>
      </c>
      <c r="B899" s="2" t="s">
        <v>21</v>
      </c>
      <c r="C899" s="2" t="s">
        <v>45</v>
      </c>
      <c r="D899" s="3">
        <v>45809</v>
      </c>
      <c r="E899" s="2">
        <v>28</v>
      </c>
      <c r="F899" s="2">
        <v>172.49520000000004</v>
      </c>
      <c r="G899" s="2">
        <v>8398.9063600000009</v>
      </c>
      <c r="H899" s="2">
        <f>VLOOKUP(VALUE(LEFT(C899, FIND(" -", C899)-1)), Supervisores!A:D, 4, FALSE)</f>
        <v>15843</v>
      </c>
    </row>
    <row r="900" spans="1:8" x14ac:dyDescent="0.25">
      <c r="A900" s="2">
        <v>15843</v>
      </c>
      <c r="B900" s="2" t="s">
        <v>21</v>
      </c>
      <c r="C900" s="2" t="s">
        <v>46</v>
      </c>
      <c r="D900" s="3">
        <v>45809</v>
      </c>
      <c r="E900" s="2">
        <v>16</v>
      </c>
      <c r="F900" s="2">
        <v>165.68219999999999</v>
      </c>
      <c r="G900" s="2">
        <v>6675.8955999999998</v>
      </c>
      <c r="H900" s="2">
        <f>VLOOKUP(VALUE(LEFT(C900, FIND(" -", C900)-1)), Supervisores!A:D, 4, FALSE)</f>
        <v>15843</v>
      </c>
    </row>
    <row r="901" spans="1:8" x14ac:dyDescent="0.25">
      <c r="A901" s="2">
        <v>15843</v>
      </c>
      <c r="B901" s="2" t="s">
        <v>21</v>
      </c>
      <c r="C901" s="2" t="s">
        <v>49</v>
      </c>
      <c r="D901" s="3">
        <v>45809</v>
      </c>
      <c r="E901" s="2">
        <v>16</v>
      </c>
      <c r="F901" s="2">
        <v>102.80839999999999</v>
      </c>
      <c r="G901" s="2">
        <v>4585.6242200000006</v>
      </c>
      <c r="H901" s="2">
        <f>VLOOKUP(VALUE(LEFT(C901, FIND(" -", C901)-1)), Supervisores!A:D, 4, FALSE)</f>
        <v>15843</v>
      </c>
    </row>
    <row r="902" spans="1:8" x14ac:dyDescent="0.25">
      <c r="A902" s="2">
        <v>15972</v>
      </c>
      <c r="B902" s="2" t="s">
        <v>51</v>
      </c>
      <c r="C902" s="2" t="s">
        <v>52</v>
      </c>
      <c r="D902" s="3">
        <v>45809</v>
      </c>
      <c r="E902" s="2">
        <v>48</v>
      </c>
      <c r="F902" s="2">
        <v>460.99204000000003</v>
      </c>
      <c r="G902" s="2">
        <v>17338.008519999996</v>
      </c>
      <c r="H902" s="2">
        <f>VLOOKUP(VALUE(LEFT(C902, FIND(" -", C902)-1)), Supervisores!A:D, 4, FALSE)</f>
        <v>15972</v>
      </c>
    </row>
    <row r="903" spans="1:8" x14ac:dyDescent="0.25">
      <c r="A903" s="2">
        <v>15972</v>
      </c>
      <c r="B903" s="2" t="s">
        <v>51</v>
      </c>
      <c r="C903" s="2" t="s">
        <v>53</v>
      </c>
      <c r="D903" s="3">
        <v>45809</v>
      </c>
      <c r="E903" s="2">
        <v>42</v>
      </c>
      <c r="F903" s="2">
        <v>177.6853600000002</v>
      </c>
      <c r="G903" s="2">
        <v>6858.6397000000061</v>
      </c>
      <c r="H903" s="2">
        <f>VLOOKUP(VALUE(LEFT(C903, FIND(" -", C903)-1)), Supervisores!A:D, 4, FALSE)</f>
        <v>15972</v>
      </c>
    </row>
    <row r="904" spans="1:8" x14ac:dyDescent="0.25">
      <c r="A904" s="2">
        <v>15972</v>
      </c>
      <c r="B904" s="2" t="s">
        <v>51</v>
      </c>
      <c r="C904" s="2" t="s">
        <v>54</v>
      </c>
      <c r="D904" s="3">
        <v>45809</v>
      </c>
      <c r="E904" s="2">
        <v>84</v>
      </c>
      <c r="F904" s="2">
        <v>254.35160000000036</v>
      </c>
      <c r="G904" s="2">
        <v>11494.120459999995</v>
      </c>
      <c r="H904" s="2">
        <f>VLOOKUP(VALUE(LEFT(C904, FIND(" -", C904)-1)), Supervisores!A:D, 4, FALSE)</f>
        <v>15972</v>
      </c>
    </row>
    <row r="905" spans="1:8" x14ac:dyDescent="0.25">
      <c r="A905" s="2">
        <v>15972</v>
      </c>
      <c r="B905" s="2" t="s">
        <v>51</v>
      </c>
      <c r="C905" s="2" t="s">
        <v>55</v>
      </c>
      <c r="D905" s="3">
        <v>45809</v>
      </c>
      <c r="E905" s="2">
        <v>60</v>
      </c>
      <c r="F905" s="2">
        <v>288.49799999999976</v>
      </c>
      <c r="G905" s="2">
        <v>15957.900340000015</v>
      </c>
      <c r="H905" s="2">
        <f>VLOOKUP(VALUE(LEFT(C905, FIND(" -", C905)-1)), Supervisores!A:D, 4, FALSE)</f>
        <v>15972</v>
      </c>
    </row>
    <row r="906" spans="1:8" x14ac:dyDescent="0.25">
      <c r="A906" s="2">
        <v>15972</v>
      </c>
      <c r="B906" s="2" t="s">
        <v>51</v>
      </c>
      <c r="C906" s="2" t="s">
        <v>56</v>
      </c>
      <c r="D906" s="3">
        <v>45809</v>
      </c>
      <c r="E906" s="2">
        <v>24</v>
      </c>
      <c r="F906" s="2">
        <v>129.26160000000002</v>
      </c>
      <c r="G906" s="2">
        <v>9002.3885199999986</v>
      </c>
      <c r="H906" s="2">
        <f>VLOOKUP(VALUE(LEFT(C906, FIND(" -", C906)-1)), Supervisores!A:D, 4, FALSE)</f>
        <v>19202</v>
      </c>
    </row>
    <row r="907" spans="1:8" x14ac:dyDescent="0.25">
      <c r="A907" s="2">
        <v>15972</v>
      </c>
      <c r="B907" s="2" t="s">
        <v>51</v>
      </c>
      <c r="C907" s="2" t="s">
        <v>57</v>
      </c>
      <c r="D907" s="3">
        <v>45809</v>
      </c>
      <c r="E907" s="2">
        <v>28</v>
      </c>
      <c r="F907" s="2">
        <v>178.93959999999998</v>
      </c>
      <c r="G907" s="2">
        <v>7513.8351799999991</v>
      </c>
      <c r="H907" s="2">
        <f>VLOOKUP(VALUE(LEFT(C907, FIND(" -", C907)-1)), Supervisores!A:D, 4, FALSE)</f>
        <v>15972</v>
      </c>
    </row>
    <row r="908" spans="1:8" x14ac:dyDescent="0.25">
      <c r="A908" s="2">
        <v>15972</v>
      </c>
      <c r="B908" s="2" t="s">
        <v>51</v>
      </c>
      <c r="C908" s="2" t="s">
        <v>58</v>
      </c>
      <c r="D908" s="3">
        <v>45809</v>
      </c>
      <c r="E908" s="2">
        <v>25</v>
      </c>
      <c r="F908" s="2">
        <v>38.191999999999993</v>
      </c>
      <c r="G908" s="2">
        <v>2390.3625799999995</v>
      </c>
      <c r="H908" s="2">
        <f>VLOOKUP(VALUE(LEFT(C908, FIND(" -", C908)-1)), Supervisores!A:D, 4, FALSE)</f>
        <v>15972</v>
      </c>
    </row>
    <row r="909" spans="1:8" x14ac:dyDescent="0.25">
      <c r="A909" s="2">
        <v>15972</v>
      </c>
      <c r="B909" s="2" t="s">
        <v>51</v>
      </c>
      <c r="C909" s="2" t="s">
        <v>59</v>
      </c>
      <c r="D909" s="3">
        <v>45809</v>
      </c>
      <c r="E909" s="2">
        <v>12</v>
      </c>
      <c r="F909" s="2">
        <v>95.501199999999983</v>
      </c>
      <c r="G909" s="2">
        <v>4237.4838000000009</v>
      </c>
      <c r="H909" s="2">
        <f>VLOOKUP(VALUE(LEFT(C909, FIND(" -", C909)-1)), Supervisores!A:D, 4, FALSE)</f>
        <v>15972</v>
      </c>
    </row>
    <row r="910" spans="1:8" x14ac:dyDescent="0.25">
      <c r="A910" s="2">
        <v>15972</v>
      </c>
      <c r="B910" s="2" t="s">
        <v>51</v>
      </c>
      <c r="C910" s="2" t="s">
        <v>60</v>
      </c>
      <c r="D910" s="3">
        <v>45809</v>
      </c>
      <c r="E910" s="2">
        <v>22</v>
      </c>
      <c r="F910" s="2">
        <v>68.079679999999996</v>
      </c>
      <c r="G910" s="2">
        <v>3612.5175200000012</v>
      </c>
      <c r="H910" s="2">
        <f>VLOOKUP(VALUE(LEFT(C910, FIND(" -", C910)-1)), Supervisores!A:D, 4, FALSE)</f>
        <v>19202</v>
      </c>
    </row>
    <row r="911" spans="1:8" x14ac:dyDescent="0.25">
      <c r="A911" s="2">
        <v>15972</v>
      </c>
      <c r="B911" s="2" t="s">
        <v>51</v>
      </c>
      <c r="C911" s="2" t="s">
        <v>61</v>
      </c>
      <c r="D911" s="3">
        <v>45809</v>
      </c>
      <c r="E911" s="2">
        <v>64</v>
      </c>
      <c r="F911" s="2">
        <v>665.11000000000013</v>
      </c>
      <c r="G911" s="2">
        <v>34645.165240000009</v>
      </c>
      <c r="H911" s="2">
        <f>VLOOKUP(VALUE(LEFT(C911, FIND(" -", C911)-1)), Supervisores!A:D, 4, FALSE)</f>
        <v>19202</v>
      </c>
    </row>
    <row r="912" spans="1:8" x14ac:dyDescent="0.25">
      <c r="A912" s="2">
        <v>15972</v>
      </c>
      <c r="B912" s="2" t="s">
        <v>51</v>
      </c>
      <c r="C912" s="2" t="s">
        <v>62</v>
      </c>
      <c r="D912" s="3">
        <v>45809</v>
      </c>
      <c r="E912" s="2">
        <v>34</v>
      </c>
      <c r="F912" s="2">
        <v>180.90440000000001</v>
      </c>
      <c r="G912" s="2">
        <v>9585.4184999999998</v>
      </c>
      <c r="H912" s="2">
        <f>VLOOKUP(VALUE(LEFT(C912, FIND(" -", C912)-1)), Supervisores!A:D, 4, FALSE)</f>
        <v>19202</v>
      </c>
    </row>
    <row r="913" spans="1:8" x14ac:dyDescent="0.25">
      <c r="A913" s="2">
        <v>15972</v>
      </c>
      <c r="B913" s="2" t="s">
        <v>51</v>
      </c>
      <c r="C913" s="2" t="s">
        <v>63</v>
      </c>
      <c r="D913" s="3">
        <v>45809</v>
      </c>
      <c r="E913" s="2">
        <v>7</v>
      </c>
      <c r="F913" s="2">
        <v>22.207999999999998</v>
      </c>
      <c r="G913" s="2">
        <v>1275.6961199999998</v>
      </c>
      <c r="H913" s="2">
        <f>VLOOKUP(VALUE(LEFT(C913, FIND(" -", C913)-1)), Supervisores!A:D, 4, FALSE)</f>
        <v>15972</v>
      </c>
    </row>
    <row r="914" spans="1:8" x14ac:dyDescent="0.25">
      <c r="A914" s="2">
        <v>15972</v>
      </c>
      <c r="B914" s="2" t="s">
        <v>51</v>
      </c>
      <c r="C914" s="2" t="s">
        <v>64</v>
      </c>
      <c r="D914" s="3">
        <v>45809</v>
      </c>
      <c r="E914" s="2">
        <v>70</v>
      </c>
      <c r="F914" s="2">
        <v>770.04999999999961</v>
      </c>
      <c r="G914" s="2">
        <v>26636.337440000021</v>
      </c>
      <c r="H914" s="2">
        <f>VLOOKUP(VALUE(LEFT(C914, FIND(" -", C914)-1)), Supervisores!A:D, 4, FALSE)</f>
        <v>19202</v>
      </c>
    </row>
    <row r="915" spans="1:8" x14ac:dyDescent="0.25">
      <c r="A915" s="2">
        <v>15972</v>
      </c>
      <c r="B915" s="2" t="s">
        <v>51</v>
      </c>
      <c r="C915" s="2" t="s">
        <v>65</v>
      </c>
      <c r="D915" s="3">
        <v>45809</v>
      </c>
      <c r="E915" s="2">
        <v>119</v>
      </c>
      <c r="F915" s="2">
        <v>496.1795999999996</v>
      </c>
      <c r="G915" s="2">
        <v>22206.705779999993</v>
      </c>
      <c r="H915" s="2">
        <f>VLOOKUP(VALUE(LEFT(C915, FIND(" -", C915)-1)), Supervisores!A:D, 4, FALSE)</f>
        <v>15972</v>
      </c>
    </row>
    <row r="916" spans="1:8" x14ac:dyDescent="0.25">
      <c r="A916" s="2">
        <v>15972</v>
      </c>
      <c r="B916" s="2" t="s">
        <v>51</v>
      </c>
      <c r="C916" s="2" t="s">
        <v>66</v>
      </c>
      <c r="D916" s="3">
        <v>45809</v>
      </c>
      <c r="E916" s="2">
        <v>23</v>
      </c>
      <c r="F916" s="2">
        <v>150.00630000000001</v>
      </c>
      <c r="G916" s="2">
        <v>9922.7822100000012</v>
      </c>
      <c r="H916" s="2">
        <f>VLOOKUP(VALUE(LEFT(C916, FIND(" -", C916)-1)), Supervisores!A:D, 4, FALSE)</f>
        <v>19202</v>
      </c>
    </row>
    <row r="917" spans="1:8" x14ac:dyDescent="0.25">
      <c r="A917" s="2">
        <v>15972</v>
      </c>
      <c r="B917" s="2" t="s">
        <v>51</v>
      </c>
      <c r="C917" s="2" t="s">
        <v>67</v>
      </c>
      <c r="D917" s="3">
        <v>45809</v>
      </c>
      <c r="E917" s="2">
        <v>11</v>
      </c>
      <c r="F917" s="2">
        <v>39.54</v>
      </c>
      <c r="G917" s="2">
        <v>1336.88</v>
      </c>
      <c r="H917" s="2">
        <f>VLOOKUP(VALUE(LEFT(C917, FIND(" -", C917)-1)), Supervisores!A:D, 4, FALSE)</f>
        <v>15972</v>
      </c>
    </row>
    <row r="918" spans="1:8" x14ac:dyDescent="0.25">
      <c r="A918" s="2">
        <v>15972</v>
      </c>
      <c r="B918" s="2" t="s">
        <v>51</v>
      </c>
      <c r="C918" s="2" t="s">
        <v>68</v>
      </c>
      <c r="D918" s="3">
        <v>45809</v>
      </c>
      <c r="E918" s="2">
        <v>32</v>
      </c>
      <c r="F918" s="2">
        <v>1854.8758</v>
      </c>
      <c r="G918" s="2">
        <v>58667.057380000013</v>
      </c>
      <c r="H918" s="2">
        <f>VLOOKUP(VALUE(LEFT(C918, FIND(" -", C918)-1)), Supervisores!A:D, 4, FALSE)</f>
        <v>19202</v>
      </c>
    </row>
    <row r="919" spans="1:8" x14ac:dyDescent="0.25">
      <c r="A919" s="2">
        <v>15972</v>
      </c>
      <c r="B919" s="2" t="s">
        <v>51</v>
      </c>
      <c r="C919" s="2" t="s">
        <v>69</v>
      </c>
      <c r="D919" s="3">
        <v>45809</v>
      </c>
      <c r="E919" s="2">
        <v>13</v>
      </c>
      <c r="F919" s="2">
        <v>51.661999999999999</v>
      </c>
      <c r="G919" s="2">
        <v>2569.4508799999999</v>
      </c>
      <c r="H919" s="2">
        <f>VLOOKUP(VALUE(LEFT(C919, FIND(" -", C919)-1)), Supervisores!A:D, 4, FALSE)</f>
        <v>15972</v>
      </c>
    </row>
    <row r="920" spans="1:8" x14ac:dyDescent="0.25">
      <c r="A920" s="2">
        <v>15972</v>
      </c>
      <c r="B920" s="2" t="s">
        <v>51</v>
      </c>
      <c r="C920" s="2" t="s">
        <v>70</v>
      </c>
      <c r="D920" s="3">
        <v>45809</v>
      </c>
      <c r="E920" s="2">
        <v>119</v>
      </c>
      <c r="F920" s="2">
        <v>325.42960000000028</v>
      </c>
      <c r="G920" s="2">
        <v>15427.793539999984</v>
      </c>
      <c r="H920" s="2">
        <f>VLOOKUP(VALUE(LEFT(C920, FIND(" -", C920)-1)), Supervisores!A:D, 4, FALSE)</f>
        <v>15972</v>
      </c>
    </row>
    <row r="921" spans="1:8" x14ac:dyDescent="0.25">
      <c r="A921" s="2">
        <v>15972</v>
      </c>
      <c r="B921" s="2" t="s">
        <v>51</v>
      </c>
      <c r="C921" s="2" t="s">
        <v>71</v>
      </c>
      <c r="D921" s="3">
        <v>45809</v>
      </c>
      <c r="E921" s="2">
        <v>46</v>
      </c>
      <c r="F921" s="2">
        <v>443.01229999999998</v>
      </c>
      <c r="G921" s="2">
        <v>20426.80615</v>
      </c>
      <c r="H921" s="2">
        <f>VLOOKUP(VALUE(LEFT(C921, FIND(" -", C921)-1)), Supervisores!A:D, 4, FALSE)</f>
        <v>15972</v>
      </c>
    </row>
    <row r="922" spans="1:8" x14ac:dyDescent="0.25">
      <c r="A922" s="2">
        <v>15972</v>
      </c>
      <c r="B922" s="2" t="s">
        <v>51</v>
      </c>
      <c r="C922" s="2" t="s">
        <v>72</v>
      </c>
      <c r="D922" s="3">
        <v>45809</v>
      </c>
      <c r="E922" s="2">
        <v>22</v>
      </c>
      <c r="F922" s="2">
        <v>149.30000000000001</v>
      </c>
      <c r="G922" s="2">
        <v>9777.221880000001</v>
      </c>
      <c r="H922" s="2">
        <f>VLOOKUP(VALUE(LEFT(C922, FIND(" -", C922)-1)), Supervisores!A:D, 4, FALSE)</f>
        <v>15972</v>
      </c>
    </row>
    <row r="923" spans="1:8" x14ac:dyDescent="0.25">
      <c r="A923" s="2">
        <v>15972</v>
      </c>
      <c r="B923" s="2" t="s">
        <v>51</v>
      </c>
      <c r="C923" s="2" t="s">
        <v>73</v>
      </c>
      <c r="D923" s="3">
        <v>45809</v>
      </c>
      <c r="E923" s="2">
        <v>12</v>
      </c>
      <c r="F923" s="2">
        <v>126.74999999999999</v>
      </c>
      <c r="G923" s="2">
        <v>4627.2585600000002</v>
      </c>
      <c r="H923" s="2">
        <f>VLOOKUP(VALUE(LEFT(C923, FIND(" -", C923)-1)), Supervisores!A:D, 4, FALSE)</f>
        <v>15972</v>
      </c>
    </row>
    <row r="924" spans="1:8" x14ac:dyDescent="0.25">
      <c r="A924" s="2">
        <v>15972</v>
      </c>
      <c r="B924" s="2" t="s">
        <v>51</v>
      </c>
      <c r="C924" s="2" t="s">
        <v>232</v>
      </c>
      <c r="D924" s="3">
        <v>45809</v>
      </c>
      <c r="E924" s="2">
        <v>1</v>
      </c>
      <c r="F924" s="2">
        <v>1.6900000000000002</v>
      </c>
      <c r="G924" s="2">
        <v>93.15</v>
      </c>
      <c r="H924" s="2">
        <f>VLOOKUP(VALUE(LEFT(C924, FIND(" -", C924)-1)), Supervisores!A:D, 4, FALSE)</f>
        <v>15972</v>
      </c>
    </row>
    <row r="925" spans="1:8" x14ac:dyDescent="0.25">
      <c r="A925" s="2">
        <v>15972</v>
      </c>
      <c r="B925" s="2" t="s">
        <v>51</v>
      </c>
      <c r="C925" s="2" t="s">
        <v>75</v>
      </c>
      <c r="D925" s="3">
        <v>45809</v>
      </c>
      <c r="E925" s="2">
        <v>40</v>
      </c>
      <c r="F925" s="2">
        <v>580.29199999999992</v>
      </c>
      <c r="G925" s="2">
        <v>20943.030879999988</v>
      </c>
      <c r="H925" s="2">
        <f>VLOOKUP(VALUE(LEFT(C925, FIND(" -", C925)-1)), Supervisores!A:D, 4, FALSE)</f>
        <v>19202</v>
      </c>
    </row>
    <row r="926" spans="1:8" x14ac:dyDescent="0.25">
      <c r="A926" s="2">
        <v>15972</v>
      </c>
      <c r="B926" s="2" t="s">
        <v>51</v>
      </c>
      <c r="C926" s="2" t="s">
        <v>76</v>
      </c>
      <c r="D926" s="3">
        <v>45809</v>
      </c>
      <c r="E926" s="2">
        <v>31</v>
      </c>
      <c r="F926" s="2">
        <v>34.111299999999993</v>
      </c>
      <c r="G926" s="2">
        <v>3194.7329500000001</v>
      </c>
      <c r="H926" s="2">
        <f>VLOOKUP(VALUE(LEFT(C926, FIND(" -", C926)-1)), Supervisores!A:D, 4, FALSE)</f>
        <v>19202</v>
      </c>
    </row>
    <row r="927" spans="1:8" x14ac:dyDescent="0.25">
      <c r="A927" s="2">
        <v>15972</v>
      </c>
      <c r="B927" s="2" t="s">
        <v>51</v>
      </c>
      <c r="C927" s="2" t="s">
        <v>77</v>
      </c>
      <c r="D927" s="3">
        <v>45809</v>
      </c>
      <c r="E927" s="2">
        <v>25</v>
      </c>
      <c r="F927" s="2">
        <v>584.63599999999997</v>
      </c>
      <c r="G927" s="2">
        <v>20288.961040000002</v>
      </c>
      <c r="H927" s="2">
        <f>VLOOKUP(VALUE(LEFT(C927, FIND(" -", C927)-1)), Supervisores!A:D, 4, FALSE)</f>
        <v>19202</v>
      </c>
    </row>
    <row r="928" spans="1:8" x14ac:dyDescent="0.25">
      <c r="A928" s="2">
        <v>15972</v>
      </c>
      <c r="B928" s="2" t="s">
        <v>51</v>
      </c>
      <c r="C928" s="2" t="s">
        <v>78</v>
      </c>
      <c r="D928" s="3">
        <v>45809</v>
      </c>
      <c r="E928" s="2">
        <v>12</v>
      </c>
      <c r="F928" s="2">
        <v>253.65400000000005</v>
      </c>
      <c r="G928" s="2">
        <v>8739.7173599999987</v>
      </c>
      <c r="H928" s="2">
        <f>VLOOKUP(VALUE(LEFT(C928, FIND(" -", C928)-1)), Supervisores!A:D, 4, FALSE)</f>
        <v>19202</v>
      </c>
    </row>
    <row r="929" spans="1:8" x14ac:dyDescent="0.25">
      <c r="A929" s="2">
        <v>16625</v>
      </c>
      <c r="B929" s="2" t="s">
        <v>79</v>
      </c>
      <c r="C929" s="2" t="s">
        <v>80</v>
      </c>
      <c r="D929" s="3">
        <v>45809</v>
      </c>
      <c r="E929" s="2">
        <v>18</v>
      </c>
      <c r="F929" s="2">
        <v>141.42000000000002</v>
      </c>
      <c r="G929" s="2">
        <v>7756.6282600000013</v>
      </c>
      <c r="H929" s="2">
        <f>VLOOKUP(VALUE(LEFT(C929, FIND(" -", C929)-1)), Supervisores!A:D, 4, FALSE)</f>
        <v>19353</v>
      </c>
    </row>
    <row r="930" spans="1:8" x14ac:dyDescent="0.25">
      <c r="A930" s="2">
        <v>16625</v>
      </c>
      <c r="B930" s="2" t="s">
        <v>79</v>
      </c>
      <c r="C930" s="2" t="s">
        <v>81</v>
      </c>
      <c r="D930" s="3">
        <v>45809</v>
      </c>
      <c r="E930" s="2">
        <v>16</v>
      </c>
      <c r="F930" s="2">
        <v>704.78200000000004</v>
      </c>
      <c r="G930" s="2">
        <v>24597.815799999997</v>
      </c>
      <c r="H930" s="2">
        <f>VLOOKUP(VALUE(LEFT(C930, FIND(" -", C930)-1)), Supervisores!A:D, 4, FALSE)</f>
        <v>19353</v>
      </c>
    </row>
    <row r="931" spans="1:8" x14ac:dyDescent="0.25">
      <c r="A931" s="2">
        <v>16625</v>
      </c>
      <c r="B931" s="2" t="s">
        <v>79</v>
      </c>
      <c r="C931" s="2" t="s">
        <v>82</v>
      </c>
      <c r="D931" s="3">
        <v>45809</v>
      </c>
      <c r="E931" s="2">
        <v>3</v>
      </c>
      <c r="F931" s="2">
        <v>32.948</v>
      </c>
      <c r="G931" s="2">
        <v>1255.3681200000001</v>
      </c>
      <c r="H931" s="2">
        <f>VLOOKUP(VALUE(LEFT(C931, FIND(" -", C931)-1)), Supervisores!A:D, 4, FALSE)</f>
        <v>19353</v>
      </c>
    </row>
    <row r="932" spans="1:8" x14ac:dyDescent="0.25">
      <c r="A932" s="2">
        <v>16625</v>
      </c>
      <c r="B932" s="2" t="s">
        <v>79</v>
      </c>
      <c r="C932" s="2" t="s">
        <v>83</v>
      </c>
      <c r="D932" s="3">
        <v>45809</v>
      </c>
      <c r="E932" s="2">
        <v>20</v>
      </c>
      <c r="F932" s="2">
        <v>117.622</v>
      </c>
      <c r="G932" s="2">
        <v>4523.7671399999999</v>
      </c>
      <c r="H932" s="2">
        <f>VLOOKUP(VALUE(LEFT(C932, FIND(" -", C932)-1)), Supervisores!A:D, 4, FALSE)</f>
        <v>19353</v>
      </c>
    </row>
    <row r="933" spans="1:8" x14ac:dyDescent="0.25">
      <c r="A933" s="2">
        <v>16625</v>
      </c>
      <c r="B933" s="2" t="s">
        <v>79</v>
      </c>
      <c r="C933" s="2" t="s">
        <v>84</v>
      </c>
      <c r="D933" s="3">
        <v>45809</v>
      </c>
      <c r="E933" s="2">
        <v>5</v>
      </c>
      <c r="F933" s="2">
        <v>26.234500000000001</v>
      </c>
      <c r="G933" s="2">
        <v>3267.2328900000002</v>
      </c>
      <c r="H933" s="2">
        <f>VLOOKUP(VALUE(LEFT(C933, FIND(" -", C933)-1)), Supervisores!A:D, 4, FALSE)</f>
        <v>19353</v>
      </c>
    </row>
    <row r="934" spans="1:8" x14ac:dyDescent="0.25">
      <c r="A934" s="2">
        <v>16625</v>
      </c>
      <c r="B934" s="2" t="s">
        <v>79</v>
      </c>
      <c r="C934" s="2" t="s">
        <v>85</v>
      </c>
      <c r="D934" s="3">
        <v>45809</v>
      </c>
      <c r="E934" s="2">
        <v>3</v>
      </c>
      <c r="F934" s="2">
        <v>19.068000000000001</v>
      </c>
      <c r="G934" s="2">
        <v>915.18540000000007</v>
      </c>
      <c r="H934" s="2">
        <f>VLOOKUP(VALUE(LEFT(C934, FIND(" -", C934)-1)), Supervisores!A:D, 4, FALSE)</f>
        <v>19353</v>
      </c>
    </row>
    <row r="935" spans="1:8" x14ac:dyDescent="0.25">
      <c r="A935" s="2">
        <v>16625</v>
      </c>
      <c r="B935" s="2" t="s">
        <v>79</v>
      </c>
      <c r="C935" s="2" t="s">
        <v>86</v>
      </c>
      <c r="D935" s="3">
        <v>45809</v>
      </c>
      <c r="E935" s="2">
        <v>4</v>
      </c>
      <c r="F935" s="2">
        <v>38.603999999999999</v>
      </c>
      <c r="G935" s="2">
        <v>1783.9543200000001</v>
      </c>
      <c r="H935" s="2">
        <f>VLOOKUP(VALUE(LEFT(C935, FIND(" -", C935)-1)), Supervisores!A:D, 4, FALSE)</f>
        <v>19353</v>
      </c>
    </row>
    <row r="936" spans="1:8" x14ac:dyDescent="0.25">
      <c r="A936" s="2">
        <v>16625</v>
      </c>
      <c r="B936" s="2" t="s">
        <v>79</v>
      </c>
      <c r="C936" s="2" t="s">
        <v>87</v>
      </c>
      <c r="D936" s="3">
        <v>45809</v>
      </c>
      <c r="E936" s="2">
        <v>4</v>
      </c>
      <c r="F936" s="2">
        <v>7.7460000000000004</v>
      </c>
      <c r="G936" s="2">
        <v>444.40783999999996</v>
      </c>
      <c r="H936" s="2">
        <f>VLOOKUP(VALUE(LEFT(C936, FIND(" -", C936)-1)), Supervisores!A:D, 4, FALSE)</f>
        <v>19353</v>
      </c>
    </row>
    <row r="937" spans="1:8" x14ac:dyDescent="0.25">
      <c r="A937" s="2">
        <v>16625</v>
      </c>
      <c r="B937" s="2" t="s">
        <v>79</v>
      </c>
      <c r="C937" s="2" t="s">
        <v>88</v>
      </c>
      <c r="D937" s="3">
        <v>45809</v>
      </c>
      <c r="E937" s="2">
        <v>5</v>
      </c>
      <c r="F937" s="2">
        <v>37.707999999999998</v>
      </c>
      <c r="G937" s="2">
        <v>2088.3560400000001</v>
      </c>
      <c r="H937" s="2">
        <f>VLOOKUP(VALUE(LEFT(C937, FIND(" -", C937)-1)), Supervisores!A:D, 4, FALSE)</f>
        <v>19353</v>
      </c>
    </row>
    <row r="938" spans="1:8" x14ac:dyDescent="0.25">
      <c r="A938" s="2">
        <v>16625</v>
      </c>
      <c r="B938" s="2" t="s">
        <v>79</v>
      </c>
      <c r="C938" s="2" t="s">
        <v>89</v>
      </c>
      <c r="D938" s="3">
        <v>45809</v>
      </c>
      <c r="E938" s="2">
        <v>16</v>
      </c>
      <c r="F938" s="2">
        <v>92.676000000000002</v>
      </c>
      <c r="G938" s="2">
        <v>4420.1757600000001</v>
      </c>
      <c r="H938" s="2">
        <f>VLOOKUP(VALUE(LEFT(C938, FIND(" -", C938)-1)), Supervisores!A:D, 4, FALSE)</f>
        <v>19353</v>
      </c>
    </row>
    <row r="939" spans="1:8" x14ac:dyDescent="0.25">
      <c r="A939" s="2">
        <v>16625</v>
      </c>
      <c r="B939" s="2" t="s">
        <v>79</v>
      </c>
      <c r="C939" s="2" t="s">
        <v>204</v>
      </c>
      <c r="D939" s="3">
        <v>45809</v>
      </c>
      <c r="E939" s="2">
        <v>3</v>
      </c>
      <c r="F939" s="2">
        <v>28.646000000000001</v>
      </c>
      <c r="G939" s="2">
        <v>2003.2219399999999</v>
      </c>
      <c r="H939" s="2">
        <f>VLOOKUP(VALUE(LEFT(C939, FIND(" -", C939)-1)), Supervisores!A:D, 4, FALSE)</f>
        <v>19353</v>
      </c>
    </row>
    <row r="940" spans="1:8" x14ac:dyDescent="0.25">
      <c r="A940" s="2">
        <v>16625</v>
      </c>
      <c r="B940" s="2" t="s">
        <v>79</v>
      </c>
      <c r="C940" s="2" t="s">
        <v>92</v>
      </c>
      <c r="D940" s="3">
        <v>45809</v>
      </c>
      <c r="E940" s="2">
        <v>3</v>
      </c>
      <c r="F940" s="2">
        <v>20.975999999999999</v>
      </c>
      <c r="G940" s="2">
        <v>805.96055999999999</v>
      </c>
      <c r="H940" s="2">
        <f>VLOOKUP(VALUE(LEFT(C940, FIND(" -", C940)-1)), Supervisores!A:D, 4, FALSE)</f>
        <v>19353</v>
      </c>
    </row>
    <row r="941" spans="1:8" x14ac:dyDescent="0.25">
      <c r="A941" s="2">
        <v>16625</v>
      </c>
      <c r="B941" s="2" t="s">
        <v>79</v>
      </c>
      <c r="C941" s="2" t="s">
        <v>93</v>
      </c>
      <c r="D941" s="3">
        <v>45809</v>
      </c>
      <c r="E941" s="2">
        <v>6</v>
      </c>
      <c r="F941" s="2">
        <v>15.242000000000001</v>
      </c>
      <c r="G941" s="2">
        <v>1163.9340799999998</v>
      </c>
      <c r="H941" s="2">
        <f>VLOOKUP(VALUE(LEFT(C941, FIND(" -", C941)-1)), Supervisores!A:D, 4, FALSE)</f>
        <v>19353</v>
      </c>
    </row>
    <row r="942" spans="1:8" x14ac:dyDescent="0.25">
      <c r="A942" s="2">
        <v>16625</v>
      </c>
      <c r="B942" s="2" t="s">
        <v>79</v>
      </c>
      <c r="C942" s="2" t="s">
        <v>207</v>
      </c>
      <c r="D942" s="3">
        <v>45809</v>
      </c>
      <c r="E942" s="2">
        <v>2</v>
      </c>
      <c r="F942" s="2">
        <v>6.36</v>
      </c>
      <c r="G942" s="2">
        <v>238.7</v>
      </c>
      <c r="H942" s="2">
        <f>VLOOKUP(VALUE(LEFT(C942, FIND(" -", C942)-1)), Supervisores!A:D, 4, FALSE)</f>
        <v>18808</v>
      </c>
    </row>
    <row r="943" spans="1:8" x14ac:dyDescent="0.25">
      <c r="A943" s="2">
        <v>16625</v>
      </c>
      <c r="B943" s="2" t="s">
        <v>79</v>
      </c>
      <c r="C943" s="2" t="s">
        <v>208</v>
      </c>
      <c r="D943" s="3">
        <v>45809</v>
      </c>
      <c r="E943" s="2">
        <v>2</v>
      </c>
      <c r="F943" s="2">
        <v>4.8299999999999992</v>
      </c>
      <c r="G943" s="2">
        <v>334.16</v>
      </c>
      <c r="H943" s="2">
        <f>VLOOKUP(VALUE(LEFT(C943, FIND(" -", C943)-1)), Supervisores!A:D, 4, FALSE)</f>
        <v>18808</v>
      </c>
    </row>
    <row r="944" spans="1:8" x14ac:dyDescent="0.25">
      <c r="A944" s="2">
        <v>16625</v>
      </c>
      <c r="B944" s="2" t="s">
        <v>79</v>
      </c>
      <c r="C944" s="2" t="s">
        <v>209</v>
      </c>
      <c r="D944" s="3">
        <v>45809</v>
      </c>
      <c r="E944" s="2">
        <v>2</v>
      </c>
      <c r="F944" s="2">
        <v>4</v>
      </c>
      <c r="G944" s="2">
        <v>305.06</v>
      </c>
      <c r="H944" s="2">
        <f>VLOOKUP(VALUE(LEFT(C944, FIND(" -", C944)-1)), Supervisores!A:D, 4, FALSE)</f>
        <v>19590</v>
      </c>
    </row>
    <row r="945" spans="1:8" x14ac:dyDescent="0.25">
      <c r="A945" s="2">
        <v>16625</v>
      </c>
      <c r="B945" s="2" t="s">
        <v>79</v>
      </c>
      <c r="C945" s="2" t="s">
        <v>210</v>
      </c>
      <c r="D945" s="3">
        <v>45809</v>
      </c>
      <c r="E945" s="2">
        <v>1</v>
      </c>
      <c r="F945" s="2">
        <v>4.08</v>
      </c>
      <c r="G945" s="2">
        <v>242.04000000000002</v>
      </c>
      <c r="H945" s="2">
        <f>VLOOKUP(VALUE(LEFT(C945, FIND(" -", C945)-1)), Supervisores!A:D, 4, FALSE)</f>
        <v>19590</v>
      </c>
    </row>
    <row r="946" spans="1:8" x14ac:dyDescent="0.25">
      <c r="A946" s="2">
        <v>16625</v>
      </c>
      <c r="B946" s="2" t="s">
        <v>79</v>
      </c>
      <c r="C946" s="2" t="s">
        <v>94</v>
      </c>
      <c r="D946" s="3">
        <v>45809</v>
      </c>
      <c r="E946" s="2">
        <v>11</v>
      </c>
      <c r="F946" s="2">
        <v>352.37200000000001</v>
      </c>
      <c r="G946" s="2">
        <v>13231.106079999998</v>
      </c>
      <c r="H946" s="2">
        <f>VLOOKUP(VALUE(LEFT(C946, FIND(" -", C946)-1)), Supervisores!A:D, 4, FALSE)</f>
        <v>18808</v>
      </c>
    </row>
    <row r="947" spans="1:8" x14ac:dyDescent="0.25">
      <c r="A947" s="2">
        <v>16625</v>
      </c>
      <c r="B947" s="2" t="s">
        <v>79</v>
      </c>
      <c r="C947" s="2" t="s">
        <v>211</v>
      </c>
      <c r="D947" s="3">
        <v>45809</v>
      </c>
      <c r="E947" s="2">
        <v>3</v>
      </c>
      <c r="F947" s="2">
        <v>2.2999999999999998</v>
      </c>
      <c r="G947" s="2">
        <v>124.34</v>
      </c>
      <c r="H947" s="2">
        <f>VLOOKUP(VALUE(LEFT(C947, FIND(" -", C947)-1)), Supervisores!A:D, 4, FALSE)</f>
        <v>19590</v>
      </c>
    </row>
    <row r="948" spans="1:8" x14ac:dyDescent="0.25">
      <c r="A948" s="2">
        <v>16625</v>
      </c>
      <c r="B948" s="2" t="s">
        <v>79</v>
      </c>
      <c r="C948" s="2" t="s">
        <v>212</v>
      </c>
      <c r="D948" s="3">
        <v>45809</v>
      </c>
      <c r="E948" s="2">
        <v>3</v>
      </c>
      <c r="F948" s="2">
        <v>18.847999999999999</v>
      </c>
      <c r="G948" s="2">
        <v>1374.1476</v>
      </c>
      <c r="H948" s="2">
        <f>VLOOKUP(VALUE(LEFT(C948, FIND(" -", C948)-1)), Supervisores!A:D, 4, FALSE)</f>
        <v>18808</v>
      </c>
    </row>
    <row r="949" spans="1:8" x14ac:dyDescent="0.25">
      <c r="A949" s="2">
        <v>16625</v>
      </c>
      <c r="B949" s="2" t="s">
        <v>79</v>
      </c>
      <c r="C949" s="2" t="s">
        <v>213</v>
      </c>
      <c r="D949" s="3">
        <v>45809</v>
      </c>
      <c r="E949" s="2">
        <v>6</v>
      </c>
      <c r="F949" s="2">
        <v>9.4953000000000003</v>
      </c>
      <c r="G949" s="2">
        <v>643.59754999999996</v>
      </c>
      <c r="H949" s="2">
        <f>VLOOKUP(VALUE(LEFT(C949, FIND(" -", C949)-1)), Supervisores!A:D, 4, FALSE)</f>
        <v>19590</v>
      </c>
    </row>
    <row r="950" spans="1:8" x14ac:dyDescent="0.25">
      <c r="A950" s="2">
        <v>16625</v>
      </c>
      <c r="B950" s="2" t="s">
        <v>79</v>
      </c>
      <c r="C950" s="2" t="s">
        <v>95</v>
      </c>
      <c r="D950" s="3">
        <v>45809</v>
      </c>
      <c r="E950" s="2">
        <v>11</v>
      </c>
      <c r="F950" s="2">
        <v>51.7348</v>
      </c>
      <c r="G950" s="2">
        <v>2475.5190599999996</v>
      </c>
      <c r="H950" s="2">
        <f>VLOOKUP(VALUE(LEFT(C950, FIND(" -", C950)-1)), Supervisores!A:D, 4, FALSE)</f>
        <v>19353</v>
      </c>
    </row>
    <row r="951" spans="1:8" x14ac:dyDescent="0.25">
      <c r="A951" s="2">
        <v>16625</v>
      </c>
      <c r="B951" s="2" t="s">
        <v>79</v>
      </c>
      <c r="C951" s="2" t="s">
        <v>214</v>
      </c>
      <c r="D951" s="3">
        <v>45809</v>
      </c>
      <c r="E951" s="2">
        <v>3</v>
      </c>
      <c r="F951" s="2">
        <v>2.16</v>
      </c>
      <c r="G951" s="2">
        <v>103.42</v>
      </c>
      <c r="H951" s="2">
        <f>VLOOKUP(VALUE(LEFT(C951, FIND(" -", C951)-1)), Supervisores!A:D, 4, FALSE)</f>
        <v>19590</v>
      </c>
    </row>
    <row r="952" spans="1:8" x14ac:dyDescent="0.25">
      <c r="A952" s="2">
        <v>16625</v>
      </c>
      <c r="B952" s="2" t="s">
        <v>79</v>
      </c>
      <c r="C952" s="2" t="s">
        <v>217</v>
      </c>
      <c r="D952" s="3">
        <v>45809</v>
      </c>
      <c r="E952" s="2">
        <v>4</v>
      </c>
      <c r="F952" s="2">
        <v>13.399999999999999</v>
      </c>
      <c r="G952" s="2">
        <v>698.82</v>
      </c>
      <c r="H952" s="2">
        <f>VLOOKUP(VALUE(LEFT(C952, FIND(" -", C952)-1)), Supervisores!A:D, 4, FALSE)</f>
        <v>19590</v>
      </c>
    </row>
    <row r="953" spans="1:8" x14ac:dyDescent="0.25">
      <c r="A953" s="2">
        <v>16625</v>
      </c>
      <c r="B953" s="2" t="s">
        <v>79</v>
      </c>
      <c r="C953" s="2" t="s">
        <v>96</v>
      </c>
      <c r="D953" s="3">
        <v>45809</v>
      </c>
      <c r="E953" s="2">
        <v>6</v>
      </c>
      <c r="F953" s="2">
        <v>49.518000000000001</v>
      </c>
      <c r="G953" s="2">
        <v>2183.7766999999999</v>
      </c>
      <c r="H953" s="2">
        <f>VLOOKUP(VALUE(LEFT(C953, FIND(" -", C953)-1)), Supervisores!A:D, 4, FALSE)</f>
        <v>19590</v>
      </c>
    </row>
    <row r="954" spans="1:8" x14ac:dyDescent="0.25">
      <c r="A954" s="2">
        <v>16625</v>
      </c>
      <c r="B954" s="2" t="s">
        <v>79</v>
      </c>
      <c r="C954" s="2" t="s">
        <v>218</v>
      </c>
      <c r="D954" s="3">
        <v>45809</v>
      </c>
      <c r="E954" s="2">
        <v>2</v>
      </c>
      <c r="F954" s="2">
        <v>9.6999999999999993</v>
      </c>
      <c r="G954" s="2">
        <v>724.67000000000007</v>
      </c>
      <c r="H954" s="2">
        <f>VLOOKUP(VALUE(LEFT(C954, FIND(" -", C954)-1)), Supervisores!A:D, 4, FALSE)</f>
        <v>18808</v>
      </c>
    </row>
    <row r="955" spans="1:8" x14ac:dyDescent="0.25">
      <c r="A955" s="2">
        <v>16625</v>
      </c>
      <c r="B955" s="2" t="s">
        <v>79</v>
      </c>
      <c r="C955" s="2" t="s">
        <v>219</v>
      </c>
      <c r="D955" s="3">
        <v>45809</v>
      </c>
      <c r="E955" s="2">
        <v>4</v>
      </c>
      <c r="F955" s="2">
        <v>39.522000000000006</v>
      </c>
      <c r="G955" s="2">
        <v>2868.2326199999998</v>
      </c>
      <c r="H955" s="2">
        <f>VLOOKUP(VALUE(LEFT(C955, FIND(" -", C955)-1)), Supervisores!A:D, 4, FALSE)</f>
        <v>18808</v>
      </c>
    </row>
    <row r="956" spans="1:8" x14ac:dyDescent="0.25">
      <c r="A956" s="2">
        <v>16625</v>
      </c>
      <c r="B956" s="2" t="s">
        <v>79</v>
      </c>
      <c r="C956" s="2" t="s">
        <v>220</v>
      </c>
      <c r="D956" s="3">
        <v>45809</v>
      </c>
      <c r="E956" s="2">
        <v>6</v>
      </c>
      <c r="F956" s="2">
        <v>6.5340000000000007</v>
      </c>
      <c r="G956" s="2">
        <v>388.83904000000001</v>
      </c>
      <c r="H956" s="2">
        <f>VLOOKUP(VALUE(LEFT(C956, FIND(" -", C956)-1)), Supervisores!A:D, 4, FALSE)</f>
        <v>19590</v>
      </c>
    </row>
    <row r="957" spans="1:8" x14ac:dyDescent="0.25">
      <c r="A957" s="2">
        <v>16625</v>
      </c>
      <c r="B957" s="2" t="s">
        <v>79</v>
      </c>
      <c r="C957" s="2" t="s">
        <v>97</v>
      </c>
      <c r="D957" s="3">
        <v>45809</v>
      </c>
      <c r="E957" s="2">
        <v>9</v>
      </c>
      <c r="F957" s="2">
        <v>40.001999999999995</v>
      </c>
      <c r="G957" s="2">
        <v>2189.4808399999997</v>
      </c>
      <c r="H957" s="2">
        <f>VLOOKUP(VALUE(LEFT(C957, FIND(" -", C957)-1)), Supervisores!A:D, 4, FALSE)</f>
        <v>19353</v>
      </c>
    </row>
    <row r="958" spans="1:8" x14ac:dyDescent="0.25">
      <c r="A958" s="2">
        <v>16625</v>
      </c>
      <c r="B958" s="2" t="s">
        <v>79</v>
      </c>
      <c r="C958" s="2" t="s">
        <v>98</v>
      </c>
      <c r="D958" s="3">
        <v>45809</v>
      </c>
      <c r="E958" s="2">
        <v>2</v>
      </c>
      <c r="F958" s="2">
        <v>1.34</v>
      </c>
      <c r="G958" s="2">
        <v>58.23</v>
      </c>
      <c r="H958" s="2">
        <f>VLOOKUP(VALUE(LEFT(C958, FIND(" -", C958)-1)), Supervisores!A:D, 4, FALSE)</f>
        <v>19590</v>
      </c>
    </row>
    <row r="959" spans="1:8" x14ac:dyDescent="0.25">
      <c r="A959" s="2">
        <v>16625</v>
      </c>
      <c r="B959" s="2" t="s">
        <v>79</v>
      </c>
      <c r="C959" s="2" t="s">
        <v>224</v>
      </c>
      <c r="D959" s="3">
        <v>45809</v>
      </c>
      <c r="E959" s="2">
        <v>3</v>
      </c>
      <c r="F959" s="2">
        <v>11.904</v>
      </c>
      <c r="G959" s="2">
        <v>531.21810000000005</v>
      </c>
      <c r="H959" s="2">
        <f>VLOOKUP(VALUE(LEFT(C959, FIND(" -", C959)-1)), Supervisores!A:D, 4, FALSE)</f>
        <v>18808</v>
      </c>
    </row>
    <row r="960" spans="1:8" x14ac:dyDescent="0.25">
      <c r="A960" s="2">
        <v>16625</v>
      </c>
      <c r="B960" s="2" t="s">
        <v>79</v>
      </c>
      <c r="C960" s="2" t="s">
        <v>100</v>
      </c>
      <c r="D960" s="3">
        <v>45809</v>
      </c>
      <c r="E960" s="2">
        <v>11</v>
      </c>
      <c r="F960" s="2">
        <v>63.524000000000001</v>
      </c>
      <c r="G960" s="2">
        <v>2818.8273599999998</v>
      </c>
      <c r="H960" s="2">
        <f>VLOOKUP(VALUE(LEFT(C960, FIND(" -", C960)-1)), Supervisores!A:D, 4, FALSE)</f>
        <v>19353</v>
      </c>
    </row>
    <row r="961" spans="1:8" x14ac:dyDescent="0.25">
      <c r="A961" s="2">
        <v>16625</v>
      </c>
      <c r="B961" s="2" t="s">
        <v>79</v>
      </c>
      <c r="C961" s="2" t="s">
        <v>226</v>
      </c>
      <c r="D961" s="3">
        <v>45809</v>
      </c>
      <c r="E961" s="2">
        <v>2</v>
      </c>
      <c r="F961" s="2">
        <v>7.2040000000000006</v>
      </c>
      <c r="G961" s="2">
        <v>559.19034000000011</v>
      </c>
      <c r="H961" s="2">
        <f>VLOOKUP(VALUE(LEFT(C961, FIND(" -", C961)-1)), Supervisores!A:D, 4, FALSE)</f>
        <v>18808</v>
      </c>
    </row>
    <row r="962" spans="1:8" x14ac:dyDescent="0.25">
      <c r="A962" s="2">
        <v>16625</v>
      </c>
      <c r="B962" s="2" t="s">
        <v>79</v>
      </c>
      <c r="C962" s="2" t="s">
        <v>228</v>
      </c>
      <c r="D962" s="3">
        <v>45809</v>
      </c>
      <c r="E962" s="2">
        <v>2</v>
      </c>
      <c r="F962" s="2">
        <v>11.016</v>
      </c>
      <c r="G962" s="2">
        <v>427.05439999999999</v>
      </c>
      <c r="H962" s="2">
        <f>VLOOKUP(VALUE(LEFT(C962, FIND(" -", C962)-1)), Supervisores!A:D, 4, FALSE)</f>
        <v>18808</v>
      </c>
    </row>
    <row r="963" spans="1:8" x14ac:dyDescent="0.25">
      <c r="A963" s="2">
        <v>16625</v>
      </c>
      <c r="B963" s="2" t="s">
        <v>79</v>
      </c>
      <c r="C963" s="2" t="s">
        <v>229</v>
      </c>
      <c r="D963" s="3">
        <v>45809</v>
      </c>
      <c r="E963" s="2">
        <v>4</v>
      </c>
      <c r="F963" s="2">
        <v>8.9431999999999992</v>
      </c>
      <c r="G963" s="2">
        <v>379.07992000000002</v>
      </c>
      <c r="H963" s="2">
        <f>VLOOKUP(VALUE(LEFT(C963, FIND(" -", C963)-1)), Supervisores!A:D, 4, FALSE)</f>
        <v>18808</v>
      </c>
    </row>
    <row r="964" spans="1:8" x14ac:dyDescent="0.25">
      <c r="A964" s="2">
        <v>16625</v>
      </c>
      <c r="B964" s="2" t="s">
        <v>79</v>
      </c>
      <c r="C964" s="2" t="s">
        <v>102</v>
      </c>
      <c r="D964" s="3">
        <v>45809</v>
      </c>
      <c r="E964" s="2">
        <v>6</v>
      </c>
      <c r="F964" s="2">
        <v>15.028</v>
      </c>
      <c r="G964" s="2">
        <v>914.84439999999995</v>
      </c>
      <c r="H964" s="2">
        <f>VLOOKUP(VALUE(LEFT(C964, FIND(" -", C964)-1)), Supervisores!A:D, 4, FALSE)</f>
        <v>19353</v>
      </c>
    </row>
    <row r="965" spans="1:8" x14ac:dyDescent="0.25">
      <c r="A965" s="2">
        <v>18182</v>
      </c>
      <c r="B965" s="2" t="s">
        <v>103</v>
      </c>
      <c r="C965" s="2" t="s">
        <v>104</v>
      </c>
      <c r="D965" s="3">
        <v>45809</v>
      </c>
      <c r="E965" s="2">
        <v>39</v>
      </c>
      <c r="F965" s="2">
        <v>713.49800000000005</v>
      </c>
      <c r="G965" s="2">
        <v>26308.424620000005</v>
      </c>
      <c r="H965" s="2">
        <f>VLOOKUP(VALUE(LEFT(C965, FIND(" -", C965)-1)), Supervisores!A:D, 4, FALSE)</f>
        <v>61</v>
      </c>
    </row>
    <row r="966" spans="1:8" x14ac:dyDescent="0.25">
      <c r="A966" s="2">
        <v>18182</v>
      </c>
      <c r="B966" s="2" t="s">
        <v>103</v>
      </c>
      <c r="C966" s="2" t="s">
        <v>105</v>
      </c>
      <c r="D966" s="3">
        <v>45809</v>
      </c>
      <c r="E966" s="2">
        <v>17</v>
      </c>
      <c r="F966" s="2">
        <v>230.19199999999998</v>
      </c>
      <c r="G966" s="2">
        <v>9971.3785199999984</v>
      </c>
      <c r="H966" s="2">
        <f>VLOOKUP(VALUE(LEFT(C966, FIND(" -", C966)-1)), Supervisores!A:D, 4, FALSE)</f>
        <v>18183</v>
      </c>
    </row>
    <row r="967" spans="1:8" x14ac:dyDescent="0.25">
      <c r="A967" s="2">
        <v>18182</v>
      </c>
      <c r="B967" s="2" t="s">
        <v>103</v>
      </c>
      <c r="C967" s="2" t="s">
        <v>106</v>
      </c>
      <c r="D967" s="3">
        <v>45809</v>
      </c>
      <c r="E967" s="2">
        <v>24</v>
      </c>
      <c r="F967" s="2">
        <v>226.41680000000002</v>
      </c>
      <c r="G967" s="2">
        <v>10615.144400000001</v>
      </c>
      <c r="H967" s="2">
        <f>VLOOKUP(VALUE(LEFT(C967, FIND(" -", C967)-1)), Supervisores!A:D, 4, FALSE)</f>
        <v>18183</v>
      </c>
    </row>
    <row r="968" spans="1:8" x14ac:dyDescent="0.25">
      <c r="A968" s="2">
        <v>18182</v>
      </c>
      <c r="B968" s="2" t="s">
        <v>103</v>
      </c>
      <c r="C968" s="2" t="s">
        <v>107</v>
      </c>
      <c r="D968" s="3">
        <v>45809</v>
      </c>
      <c r="E968" s="2">
        <v>89</v>
      </c>
      <c r="F968" s="2">
        <v>993.62749999999971</v>
      </c>
      <c r="G968" s="2">
        <v>45095.982310000007</v>
      </c>
      <c r="H968" s="2">
        <f>VLOOKUP(VALUE(LEFT(C968, FIND(" -", C968)-1)), Supervisores!A:D, 4, FALSE)</f>
        <v>18183</v>
      </c>
    </row>
    <row r="969" spans="1:8" x14ac:dyDescent="0.25">
      <c r="A969" s="2">
        <v>18182</v>
      </c>
      <c r="B969" s="2" t="s">
        <v>103</v>
      </c>
      <c r="C969" s="2" t="s">
        <v>108</v>
      </c>
      <c r="D969" s="3">
        <v>45809</v>
      </c>
      <c r="E969" s="2">
        <v>21</v>
      </c>
      <c r="F969" s="2">
        <v>351.46</v>
      </c>
      <c r="G969" s="2">
        <v>15031.244479999999</v>
      </c>
      <c r="H969" s="2">
        <f>VLOOKUP(VALUE(LEFT(C969, FIND(" -", C969)-1)), Supervisores!A:D, 4, FALSE)</f>
        <v>61</v>
      </c>
    </row>
    <row r="970" spans="1:8" x14ac:dyDescent="0.25">
      <c r="A970" s="2">
        <v>18182</v>
      </c>
      <c r="B970" s="2" t="s">
        <v>103</v>
      </c>
      <c r="C970" s="2" t="s">
        <v>109</v>
      </c>
      <c r="D970" s="3">
        <v>45809</v>
      </c>
      <c r="E970" s="2">
        <v>31</v>
      </c>
      <c r="F970" s="2">
        <v>283.60691999999995</v>
      </c>
      <c r="G970" s="2">
        <v>14676.020719999995</v>
      </c>
      <c r="H970" s="2">
        <f>VLOOKUP(VALUE(LEFT(C970, FIND(" -", C970)-1)), Supervisores!A:D, 4, FALSE)</f>
        <v>61</v>
      </c>
    </row>
    <row r="971" spans="1:8" x14ac:dyDescent="0.25">
      <c r="A971" s="2">
        <v>18182</v>
      </c>
      <c r="B971" s="2" t="s">
        <v>103</v>
      </c>
      <c r="C971" s="2" t="s">
        <v>110</v>
      </c>
      <c r="D971" s="3">
        <v>45809</v>
      </c>
      <c r="E971" s="2">
        <v>35</v>
      </c>
      <c r="F971" s="2">
        <v>908.41000000000008</v>
      </c>
      <c r="G971" s="2">
        <v>39202.813860000009</v>
      </c>
      <c r="H971" s="2">
        <f>VLOOKUP(VALUE(LEFT(C971, FIND(" -", C971)-1)), Supervisores!A:D, 4, FALSE)</f>
        <v>61</v>
      </c>
    </row>
    <row r="972" spans="1:8" x14ac:dyDescent="0.25">
      <c r="A972" s="2">
        <v>18182</v>
      </c>
      <c r="B972" s="2" t="s">
        <v>103</v>
      </c>
      <c r="C972" s="2" t="s">
        <v>111</v>
      </c>
      <c r="D972" s="3">
        <v>45809</v>
      </c>
      <c r="E972" s="2">
        <v>7</v>
      </c>
      <c r="F972" s="2">
        <v>40.78</v>
      </c>
      <c r="G972" s="2">
        <v>2070.52</v>
      </c>
      <c r="H972" s="2">
        <f>VLOOKUP(VALUE(LEFT(C972, FIND(" -", C972)-1)), Supervisores!A:D, 4, FALSE)</f>
        <v>61</v>
      </c>
    </row>
    <row r="973" spans="1:8" x14ac:dyDescent="0.25">
      <c r="A973" s="2">
        <v>18182</v>
      </c>
      <c r="B973" s="2" t="s">
        <v>103</v>
      </c>
      <c r="C973" s="2" t="s">
        <v>112</v>
      </c>
      <c r="D973" s="3">
        <v>45809</v>
      </c>
      <c r="E973" s="2">
        <v>46</v>
      </c>
      <c r="F973" s="2">
        <v>500.38835999999992</v>
      </c>
      <c r="G973" s="2">
        <v>29038.584639999997</v>
      </c>
      <c r="H973" s="2">
        <f>VLOOKUP(VALUE(LEFT(C973, FIND(" -", C973)-1)), Supervisores!A:D, 4, FALSE)</f>
        <v>18183</v>
      </c>
    </row>
    <row r="974" spans="1:8" x14ac:dyDescent="0.25">
      <c r="A974" s="2">
        <v>18182</v>
      </c>
      <c r="B974" s="2" t="s">
        <v>103</v>
      </c>
      <c r="C974" s="2" t="s">
        <v>113</v>
      </c>
      <c r="D974" s="3">
        <v>45809</v>
      </c>
      <c r="E974" s="2">
        <v>13</v>
      </c>
      <c r="F974" s="2">
        <v>191.042</v>
      </c>
      <c r="G974" s="2">
        <v>13247.443680000002</v>
      </c>
      <c r="H974" s="2">
        <f>VLOOKUP(VALUE(LEFT(C974, FIND(" -", C974)-1)), Supervisores!A:D, 4, FALSE)</f>
        <v>61</v>
      </c>
    </row>
    <row r="975" spans="1:8" x14ac:dyDescent="0.25">
      <c r="A975" s="2">
        <v>18182</v>
      </c>
      <c r="B975" s="2" t="s">
        <v>103</v>
      </c>
      <c r="C975" s="2" t="s">
        <v>114</v>
      </c>
      <c r="D975" s="3">
        <v>45809</v>
      </c>
      <c r="E975" s="2">
        <v>36</v>
      </c>
      <c r="F975" s="2">
        <v>472.46480000000003</v>
      </c>
      <c r="G975" s="2">
        <v>24351.710250999997</v>
      </c>
      <c r="H975" s="2">
        <f>VLOOKUP(VALUE(LEFT(C975, FIND(" -", C975)-1)), Supervisores!A:D, 4, FALSE)</f>
        <v>18183</v>
      </c>
    </row>
    <row r="976" spans="1:8" x14ac:dyDescent="0.25">
      <c r="A976" s="2">
        <v>18182</v>
      </c>
      <c r="B976" s="2" t="s">
        <v>103</v>
      </c>
      <c r="C976" s="2" t="s">
        <v>115</v>
      </c>
      <c r="D976" s="3">
        <v>45809</v>
      </c>
      <c r="E976" s="2">
        <v>20</v>
      </c>
      <c r="F976" s="2">
        <v>102.51199999999999</v>
      </c>
      <c r="G976" s="2">
        <v>3538.1981799999999</v>
      </c>
      <c r="H976" s="2">
        <f>VLOOKUP(VALUE(LEFT(C976, FIND(" -", C976)-1)), Supervisores!A:D, 4, FALSE)</f>
        <v>61</v>
      </c>
    </row>
    <row r="977" spans="1:8" x14ac:dyDescent="0.25">
      <c r="A977" s="2">
        <v>18182</v>
      </c>
      <c r="B977" s="2" t="s">
        <v>103</v>
      </c>
      <c r="C977" s="2" t="s">
        <v>116</v>
      </c>
      <c r="D977" s="3">
        <v>45809</v>
      </c>
      <c r="E977" s="2">
        <v>11</v>
      </c>
      <c r="F977" s="2">
        <v>198.37180000000001</v>
      </c>
      <c r="G977" s="2">
        <v>19303.964459999996</v>
      </c>
      <c r="H977" s="2">
        <f>VLOOKUP(VALUE(LEFT(C977, FIND(" -", C977)-1)), Supervisores!A:D, 4, FALSE)</f>
        <v>18183</v>
      </c>
    </row>
    <row r="978" spans="1:8" x14ac:dyDescent="0.25">
      <c r="A978" s="2">
        <v>18182</v>
      </c>
      <c r="B978" s="2" t="s">
        <v>103</v>
      </c>
      <c r="C978" s="2" t="s">
        <v>117</v>
      </c>
      <c r="D978" s="3">
        <v>45809</v>
      </c>
      <c r="E978" s="2">
        <v>35</v>
      </c>
      <c r="F978" s="2">
        <v>231.79420000000005</v>
      </c>
      <c r="G978" s="2">
        <v>7706.6456399999997</v>
      </c>
      <c r="H978" s="2">
        <f>VLOOKUP(VALUE(LEFT(C978, FIND(" -", C978)-1)), Supervisores!A:D, 4, FALSE)</f>
        <v>61</v>
      </c>
    </row>
    <row r="979" spans="1:8" x14ac:dyDescent="0.25">
      <c r="A979" s="2">
        <v>18182</v>
      </c>
      <c r="B979" s="2" t="s">
        <v>103</v>
      </c>
      <c r="C979" s="2" t="s">
        <v>118</v>
      </c>
      <c r="D979" s="3">
        <v>45809</v>
      </c>
      <c r="E979" s="2">
        <v>17</v>
      </c>
      <c r="F979" s="2">
        <v>7465.3719999999994</v>
      </c>
      <c r="G979" s="2">
        <v>261627.20728000006</v>
      </c>
      <c r="H979" s="2">
        <f>VLOOKUP(VALUE(LEFT(C979, FIND(" -", C979)-1)), Supervisores!A:D, 4, FALSE)</f>
        <v>61</v>
      </c>
    </row>
    <row r="980" spans="1:8" x14ac:dyDescent="0.25">
      <c r="A980" s="2">
        <v>18182</v>
      </c>
      <c r="B980" s="2" t="s">
        <v>103</v>
      </c>
      <c r="C980" s="2" t="s">
        <v>119</v>
      </c>
      <c r="D980" s="3">
        <v>45809</v>
      </c>
      <c r="E980" s="2">
        <v>49</v>
      </c>
      <c r="F980" s="2">
        <v>341.83320000000003</v>
      </c>
      <c r="G980" s="2">
        <v>17168.390519999994</v>
      </c>
      <c r="H980" s="2">
        <f>VLOOKUP(VALUE(LEFT(C980, FIND(" -", C980)-1)), Supervisores!A:D, 4, FALSE)</f>
        <v>18183</v>
      </c>
    </row>
    <row r="981" spans="1:8" x14ac:dyDescent="0.25">
      <c r="A981" s="2">
        <v>18182</v>
      </c>
      <c r="B981" s="2" t="s">
        <v>103</v>
      </c>
      <c r="C981" s="2" t="s">
        <v>120</v>
      </c>
      <c r="D981" s="3">
        <v>45809</v>
      </c>
      <c r="E981" s="2">
        <v>18</v>
      </c>
      <c r="F981" s="2">
        <v>120.96800000000002</v>
      </c>
      <c r="G981" s="2">
        <v>7104.6827999999996</v>
      </c>
      <c r="H981" s="2">
        <f>VLOOKUP(VALUE(LEFT(C981, FIND(" -", C981)-1)), Supervisores!A:D, 4, FALSE)</f>
        <v>19151</v>
      </c>
    </row>
    <row r="982" spans="1:8" x14ac:dyDescent="0.25">
      <c r="A982" s="2">
        <v>18182</v>
      </c>
      <c r="B982" s="2" t="s">
        <v>103</v>
      </c>
      <c r="C982" s="2" t="s">
        <v>121</v>
      </c>
      <c r="D982" s="3">
        <v>45809</v>
      </c>
      <c r="E982" s="2">
        <v>23</v>
      </c>
      <c r="F982" s="2">
        <v>101.25800000000001</v>
      </c>
      <c r="G982" s="2">
        <v>5339.2275</v>
      </c>
      <c r="H982" s="2">
        <f>VLOOKUP(VALUE(LEFT(C982, FIND(" -", C982)-1)), Supervisores!A:D, 4, FALSE)</f>
        <v>61</v>
      </c>
    </row>
    <row r="983" spans="1:8" x14ac:dyDescent="0.25">
      <c r="A983" s="2">
        <v>18182</v>
      </c>
      <c r="B983" s="2" t="s">
        <v>103</v>
      </c>
      <c r="C983" s="2" t="s">
        <v>122</v>
      </c>
      <c r="D983" s="3">
        <v>45809</v>
      </c>
      <c r="E983" s="2">
        <v>7</v>
      </c>
      <c r="F983" s="2">
        <v>42.146000000000001</v>
      </c>
      <c r="G983" s="2">
        <v>2328.7451999999998</v>
      </c>
      <c r="H983" s="2">
        <f>VLOOKUP(VALUE(LEFT(C983, FIND(" -", C983)-1)), Supervisores!A:D, 4, FALSE)</f>
        <v>19151</v>
      </c>
    </row>
    <row r="984" spans="1:8" x14ac:dyDescent="0.25">
      <c r="A984" s="2">
        <v>18182</v>
      </c>
      <c r="B984" s="2" t="s">
        <v>103</v>
      </c>
      <c r="C984" s="2" t="s">
        <v>123</v>
      </c>
      <c r="D984" s="3">
        <v>45809</v>
      </c>
      <c r="E984" s="2">
        <v>2</v>
      </c>
      <c r="F984" s="2">
        <v>2.5499999999999998</v>
      </c>
      <c r="G984" s="2">
        <v>137.78</v>
      </c>
      <c r="H984" s="2">
        <f>VLOOKUP(VALUE(LEFT(C984, FIND(" -", C984)-1)), Supervisores!A:D, 4, FALSE)</f>
        <v>19151</v>
      </c>
    </row>
    <row r="985" spans="1:8" x14ac:dyDescent="0.25">
      <c r="A985" s="2">
        <v>18182</v>
      </c>
      <c r="B985" s="2" t="s">
        <v>103</v>
      </c>
      <c r="C985" s="2" t="s">
        <v>124</v>
      </c>
      <c r="D985" s="3">
        <v>45809</v>
      </c>
      <c r="E985" s="2">
        <v>19</v>
      </c>
      <c r="F985" s="2">
        <v>100.72200000000001</v>
      </c>
      <c r="G985" s="2">
        <v>4363.5038799999993</v>
      </c>
      <c r="H985" s="2">
        <f>VLOOKUP(VALUE(LEFT(C985, FIND(" -", C985)-1)), Supervisores!A:D, 4, FALSE)</f>
        <v>18183</v>
      </c>
    </row>
    <row r="986" spans="1:8" x14ac:dyDescent="0.25">
      <c r="A986" s="2">
        <v>18182</v>
      </c>
      <c r="B986" s="2" t="s">
        <v>103</v>
      </c>
      <c r="C986" s="2" t="s">
        <v>125</v>
      </c>
      <c r="D986" s="3">
        <v>45809</v>
      </c>
      <c r="E986" s="2">
        <v>17</v>
      </c>
      <c r="F986" s="2">
        <v>178.75799999999998</v>
      </c>
      <c r="G986" s="2">
        <v>7147.3929199999993</v>
      </c>
      <c r="H986" s="2">
        <f>VLOOKUP(VALUE(LEFT(C986, FIND(" -", C986)-1)), Supervisores!A:D, 4, FALSE)</f>
        <v>61</v>
      </c>
    </row>
    <row r="987" spans="1:8" x14ac:dyDescent="0.25">
      <c r="A987" s="2">
        <v>18182</v>
      </c>
      <c r="B987" s="2" t="s">
        <v>103</v>
      </c>
      <c r="C987" s="2" t="s">
        <v>126</v>
      </c>
      <c r="D987" s="3">
        <v>45809</v>
      </c>
      <c r="E987" s="2">
        <v>31</v>
      </c>
      <c r="F987" s="2">
        <v>231.65600000000001</v>
      </c>
      <c r="G987" s="2">
        <v>7185.3272799999995</v>
      </c>
      <c r="H987" s="2">
        <f>VLOOKUP(VALUE(LEFT(C987, FIND(" -", C987)-1)), Supervisores!A:D, 4, FALSE)</f>
        <v>18183</v>
      </c>
    </row>
    <row r="988" spans="1:8" x14ac:dyDescent="0.25">
      <c r="A988" s="2">
        <v>18182</v>
      </c>
      <c r="B988" s="2" t="s">
        <v>103</v>
      </c>
      <c r="C988" s="2" t="s">
        <v>127</v>
      </c>
      <c r="D988" s="3">
        <v>45809</v>
      </c>
      <c r="E988" s="2">
        <v>6</v>
      </c>
      <c r="F988" s="2">
        <v>16.265999999999998</v>
      </c>
      <c r="G988" s="2">
        <v>955.40933999999993</v>
      </c>
      <c r="H988" s="2">
        <f>VLOOKUP(VALUE(LEFT(C988, FIND(" -", C988)-1)), Supervisores!A:D, 4, FALSE)</f>
        <v>19151</v>
      </c>
    </row>
    <row r="989" spans="1:8" x14ac:dyDescent="0.25">
      <c r="A989" s="2">
        <v>18182</v>
      </c>
      <c r="B989" s="2" t="s">
        <v>103</v>
      </c>
      <c r="C989" s="2" t="s">
        <v>128</v>
      </c>
      <c r="D989" s="3">
        <v>45809</v>
      </c>
      <c r="E989" s="2">
        <v>23</v>
      </c>
      <c r="F989" s="2">
        <v>193.55349999999996</v>
      </c>
      <c r="G989" s="2">
        <v>13026.785069999996</v>
      </c>
      <c r="H989" s="2">
        <f>VLOOKUP(VALUE(LEFT(C989, FIND(" -", C989)-1)), Supervisores!A:D, 4, FALSE)</f>
        <v>18183</v>
      </c>
    </row>
    <row r="990" spans="1:8" x14ac:dyDescent="0.25">
      <c r="A990" s="2">
        <v>18182</v>
      </c>
      <c r="B990" s="2" t="s">
        <v>103</v>
      </c>
      <c r="C990" s="2" t="s">
        <v>129</v>
      </c>
      <c r="D990" s="3">
        <v>45809</v>
      </c>
      <c r="E990" s="2">
        <v>13</v>
      </c>
      <c r="F990" s="2">
        <v>62.588299999999997</v>
      </c>
      <c r="G990" s="2">
        <v>2608.6949199999999</v>
      </c>
      <c r="H990" s="2">
        <f>VLOOKUP(VALUE(LEFT(C990, FIND(" -", C990)-1)), Supervisores!A:D, 4, FALSE)</f>
        <v>61</v>
      </c>
    </row>
    <row r="991" spans="1:8" x14ac:dyDescent="0.25">
      <c r="A991" s="2">
        <v>18182</v>
      </c>
      <c r="B991" s="2" t="s">
        <v>103</v>
      </c>
      <c r="C991" s="2" t="s">
        <v>130</v>
      </c>
      <c r="D991" s="3">
        <v>45809</v>
      </c>
      <c r="E991" s="2">
        <v>20</v>
      </c>
      <c r="F991" s="2">
        <v>140.78270000000001</v>
      </c>
      <c r="G991" s="2">
        <v>6210.1149000000005</v>
      </c>
      <c r="H991" s="2">
        <f>VLOOKUP(VALUE(LEFT(C991, FIND(" -", C991)-1)), Supervisores!A:D, 4, FALSE)</f>
        <v>18183</v>
      </c>
    </row>
    <row r="992" spans="1:8" x14ac:dyDescent="0.25">
      <c r="A992" s="2">
        <v>18182</v>
      </c>
      <c r="B992" s="2" t="s">
        <v>103</v>
      </c>
      <c r="C992" s="2" t="s">
        <v>131</v>
      </c>
      <c r="D992" s="3">
        <v>45809</v>
      </c>
      <c r="E992" s="2">
        <v>20</v>
      </c>
      <c r="F992" s="2">
        <v>163.74180000000001</v>
      </c>
      <c r="G992" s="2">
        <v>8828.2433199999978</v>
      </c>
      <c r="H992" s="2">
        <f>VLOOKUP(VALUE(LEFT(C992, FIND(" -", C992)-1)), Supervisores!A:D, 4, FALSE)</f>
        <v>18183</v>
      </c>
    </row>
    <row r="993" spans="1:8" x14ac:dyDescent="0.25">
      <c r="A993" s="2">
        <v>18182</v>
      </c>
      <c r="B993" s="2" t="s">
        <v>103</v>
      </c>
      <c r="C993" s="2" t="s">
        <v>132</v>
      </c>
      <c r="D993" s="3">
        <v>45809</v>
      </c>
      <c r="E993" s="2">
        <v>10</v>
      </c>
      <c r="F993" s="2">
        <v>40.489999999999995</v>
      </c>
      <c r="G993" s="2">
        <v>1759.4387000000004</v>
      </c>
      <c r="H993" s="2">
        <f>VLOOKUP(VALUE(LEFT(C993, FIND(" -", C993)-1)), Supervisores!A:D, 4, FALSE)</f>
        <v>19151</v>
      </c>
    </row>
    <row r="994" spans="1:8" x14ac:dyDescent="0.25">
      <c r="A994" s="2">
        <v>18274</v>
      </c>
      <c r="B994" s="2" t="s">
        <v>133</v>
      </c>
      <c r="C994" s="2" t="s">
        <v>134</v>
      </c>
      <c r="D994" s="3">
        <v>45809</v>
      </c>
      <c r="E994" s="2">
        <v>11</v>
      </c>
      <c r="F994" s="2">
        <v>48.711199999999998</v>
      </c>
      <c r="G994" s="2">
        <v>3626.8017799999993</v>
      </c>
      <c r="H994" s="2">
        <f>VLOOKUP(VALUE(LEFT(C994, FIND(" -", C994)-1)), Supervisores!A:D, 4, FALSE)</f>
        <v>18274</v>
      </c>
    </row>
    <row r="995" spans="1:8" x14ac:dyDescent="0.25">
      <c r="A995" s="2">
        <v>18274</v>
      </c>
      <c r="B995" s="2" t="s">
        <v>133</v>
      </c>
      <c r="C995" s="2" t="s">
        <v>135</v>
      </c>
      <c r="D995" s="3">
        <v>45809</v>
      </c>
      <c r="E995" s="2">
        <v>47</v>
      </c>
      <c r="F995" s="2">
        <v>930.29268000000002</v>
      </c>
      <c r="G995" s="2">
        <v>40000.998740000003</v>
      </c>
      <c r="H995" s="2">
        <f>VLOOKUP(VALUE(LEFT(C995, FIND(" -", C995)-1)), Supervisores!A:D, 4, FALSE)</f>
        <v>18274</v>
      </c>
    </row>
    <row r="996" spans="1:8" x14ac:dyDescent="0.25">
      <c r="A996" s="2">
        <v>18519</v>
      </c>
      <c r="B996" s="2" t="s">
        <v>136</v>
      </c>
      <c r="C996" s="2" t="s">
        <v>137</v>
      </c>
      <c r="D996" s="3">
        <v>45809</v>
      </c>
      <c r="E996" s="2">
        <v>17</v>
      </c>
      <c r="F996" s="2">
        <v>252.12299999999999</v>
      </c>
      <c r="G996" s="2">
        <v>8913.0563200000015</v>
      </c>
      <c r="H996" s="2">
        <f>VLOOKUP(VALUE(LEFT(C996, FIND(" -", C996)-1)), Supervisores!A:D, 4, FALSE)</f>
        <v>19591</v>
      </c>
    </row>
    <row r="997" spans="1:8" x14ac:dyDescent="0.25">
      <c r="A997" s="2">
        <v>18519</v>
      </c>
      <c r="B997" s="2" t="s">
        <v>136</v>
      </c>
      <c r="C997" s="2" t="s">
        <v>139</v>
      </c>
      <c r="D997" s="3">
        <v>45809</v>
      </c>
      <c r="E997" s="2">
        <v>6</v>
      </c>
      <c r="F997" s="2">
        <v>97.1</v>
      </c>
      <c r="G997" s="2">
        <v>3370.6000000000004</v>
      </c>
      <c r="H997" s="2">
        <f>VLOOKUP(VALUE(LEFT(C997, FIND(" -", C997)-1)), Supervisores!A:D, 4, FALSE)</f>
        <v>19591</v>
      </c>
    </row>
    <row r="998" spans="1:8" x14ac:dyDescent="0.25">
      <c r="A998" s="2">
        <v>18519</v>
      </c>
      <c r="B998" s="2" t="s">
        <v>136</v>
      </c>
      <c r="C998" s="2" t="s">
        <v>140</v>
      </c>
      <c r="D998" s="3">
        <v>45809</v>
      </c>
      <c r="E998" s="2">
        <v>33</v>
      </c>
      <c r="F998" s="2">
        <v>832.49120000000005</v>
      </c>
      <c r="G998" s="2">
        <v>34997.827199999992</v>
      </c>
      <c r="H998" s="2">
        <f>VLOOKUP(VALUE(LEFT(C998, FIND(" -", C998)-1)), Supervisores!A:D, 4, FALSE)</f>
        <v>19591</v>
      </c>
    </row>
    <row r="999" spans="1:8" x14ac:dyDescent="0.25">
      <c r="A999" s="2">
        <v>18519</v>
      </c>
      <c r="B999" s="2" t="s">
        <v>136</v>
      </c>
      <c r="C999" s="2" t="s">
        <v>141</v>
      </c>
      <c r="D999" s="3">
        <v>45809</v>
      </c>
      <c r="E999" s="2">
        <v>7</v>
      </c>
      <c r="F999" s="2">
        <v>43.45</v>
      </c>
      <c r="G999" s="2">
        <v>2330.6800000000003</v>
      </c>
      <c r="H999" s="2">
        <f>VLOOKUP(VALUE(LEFT(C999, FIND(" -", C999)-1)), Supervisores!A:D, 4, FALSE)</f>
        <v>18697</v>
      </c>
    </row>
    <row r="1000" spans="1:8" x14ac:dyDescent="0.25">
      <c r="A1000" s="2">
        <v>18519</v>
      </c>
      <c r="B1000" s="2" t="s">
        <v>136</v>
      </c>
      <c r="C1000" s="2" t="s">
        <v>142</v>
      </c>
      <c r="D1000" s="3">
        <v>45809</v>
      </c>
      <c r="E1000" s="2">
        <v>16</v>
      </c>
      <c r="F1000" s="2">
        <v>290.40519999999998</v>
      </c>
      <c r="G1000" s="2">
        <v>12490.834579999995</v>
      </c>
      <c r="H1000" s="2">
        <f>VLOOKUP(VALUE(LEFT(C1000, FIND(" -", C1000)-1)), Supervisores!A:D, 4, FALSE)</f>
        <v>19591</v>
      </c>
    </row>
    <row r="1001" spans="1:8" x14ac:dyDescent="0.25">
      <c r="A1001" s="2">
        <v>18519</v>
      </c>
      <c r="B1001" s="2" t="s">
        <v>136</v>
      </c>
      <c r="C1001" s="2" t="s">
        <v>143</v>
      </c>
      <c r="D1001" s="3">
        <v>45809</v>
      </c>
      <c r="E1001" s="2">
        <v>15</v>
      </c>
      <c r="F1001" s="2">
        <v>84.034200000000013</v>
      </c>
      <c r="G1001" s="2">
        <v>3859.75362</v>
      </c>
      <c r="H1001" s="2">
        <f>VLOOKUP(VALUE(LEFT(C1001, FIND(" -", C1001)-1)), Supervisores!A:D, 4, FALSE)</f>
        <v>18697</v>
      </c>
    </row>
    <row r="1002" spans="1:8" x14ac:dyDescent="0.25">
      <c r="A1002" s="2">
        <v>18519</v>
      </c>
      <c r="B1002" s="2" t="s">
        <v>136</v>
      </c>
      <c r="C1002" s="2" t="s">
        <v>145</v>
      </c>
      <c r="D1002" s="3">
        <v>45809</v>
      </c>
      <c r="E1002" s="2">
        <v>11</v>
      </c>
      <c r="F1002" s="2">
        <v>25.515520000000002</v>
      </c>
      <c r="G1002" s="2">
        <v>1365.42848</v>
      </c>
      <c r="H1002" s="2">
        <f>VLOOKUP(VALUE(LEFT(C1002, FIND(" -", C1002)-1)), Supervisores!A:D, 4, FALSE)</f>
        <v>18697</v>
      </c>
    </row>
    <row r="1003" spans="1:8" x14ac:dyDescent="0.25">
      <c r="A1003" s="2">
        <v>18519</v>
      </c>
      <c r="B1003" s="2" t="s">
        <v>136</v>
      </c>
      <c r="C1003" s="2" t="s">
        <v>147</v>
      </c>
      <c r="D1003" s="3">
        <v>45809</v>
      </c>
      <c r="E1003" s="2">
        <v>11</v>
      </c>
      <c r="F1003" s="2">
        <v>173.14909999999998</v>
      </c>
      <c r="G1003" s="2">
        <v>7242.2642900000001</v>
      </c>
      <c r="H1003" s="2">
        <f>VLOOKUP(VALUE(LEFT(C1003, FIND(" -", C1003)-1)), Supervisores!A:D, 4, FALSE)</f>
        <v>19591</v>
      </c>
    </row>
    <row r="1004" spans="1:8" x14ac:dyDescent="0.25">
      <c r="A1004" s="2">
        <v>18519</v>
      </c>
      <c r="B1004" s="2" t="s">
        <v>136</v>
      </c>
      <c r="C1004" s="2" t="s">
        <v>148</v>
      </c>
      <c r="D1004" s="3">
        <v>45809</v>
      </c>
      <c r="E1004" s="2">
        <v>4</v>
      </c>
      <c r="F1004" s="2">
        <v>7.2864000000000004</v>
      </c>
      <c r="G1004" s="2">
        <v>491.65076000000005</v>
      </c>
      <c r="H1004" s="2">
        <f>VLOOKUP(VALUE(LEFT(C1004, FIND(" -", C1004)-1)), Supervisores!A:D, 4, FALSE)</f>
        <v>18697</v>
      </c>
    </row>
    <row r="1005" spans="1:8" x14ac:dyDescent="0.25">
      <c r="A1005" s="2">
        <v>18519</v>
      </c>
      <c r="B1005" s="2" t="s">
        <v>136</v>
      </c>
      <c r="C1005" s="2" t="s">
        <v>149</v>
      </c>
      <c r="D1005" s="3">
        <v>45809</v>
      </c>
      <c r="E1005" s="2">
        <v>23</v>
      </c>
      <c r="F1005" s="2">
        <v>252.29079999999996</v>
      </c>
      <c r="G1005" s="2">
        <v>9005.5514800000001</v>
      </c>
      <c r="H1005" s="2">
        <f>VLOOKUP(VALUE(LEFT(C1005, FIND(" -", C1005)-1)), Supervisores!A:D, 4, FALSE)</f>
        <v>19591</v>
      </c>
    </row>
    <row r="1006" spans="1:8" x14ac:dyDescent="0.25">
      <c r="A1006" s="2">
        <v>18519</v>
      </c>
      <c r="B1006" s="2" t="s">
        <v>136</v>
      </c>
      <c r="C1006" s="2" t="s">
        <v>150</v>
      </c>
      <c r="D1006" s="3">
        <v>45809</v>
      </c>
      <c r="E1006" s="2">
        <v>9</v>
      </c>
      <c r="F1006" s="2">
        <v>48.353999999999999</v>
      </c>
      <c r="G1006" s="2">
        <v>2543.2765599999998</v>
      </c>
      <c r="H1006" s="2">
        <f>VLOOKUP(VALUE(LEFT(C1006, FIND(" -", C1006)-1)), Supervisores!A:D, 4, FALSE)</f>
        <v>18697</v>
      </c>
    </row>
    <row r="1007" spans="1:8" x14ac:dyDescent="0.25">
      <c r="A1007" s="2">
        <v>18519</v>
      </c>
      <c r="B1007" s="2" t="s">
        <v>136</v>
      </c>
      <c r="C1007" s="2" t="s">
        <v>151</v>
      </c>
      <c r="D1007" s="3">
        <v>45809</v>
      </c>
      <c r="E1007" s="2">
        <v>7</v>
      </c>
      <c r="F1007" s="2">
        <v>35.872</v>
      </c>
      <c r="G1007" s="2">
        <v>1715.8012199999998</v>
      </c>
      <c r="H1007" s="2">
        <f>VLOOKUP(VALUE(LEFT(C1007, FIND(" -", C1007)-1)), Supervisores!A:D, 4, FALSE)</f>
        <v>19591</v>
      </c>
    </row>
    <row r="1008" spans="1:8" x14ac:dyDescent="0.25">
      <c r="A1008" s="2">
        <v>18519</v>
      </c>
      <c r="B1008" s="2" t="s">
        <v>136</v>
      </c>
      <c r="C1008" s="2" t="s">
        <v>153</v>
      </c>
      <c r="D1008" s="3">
        <v>45809</v>
      </c>
      <c r="E1008" s="2">
        <v>16</v>
      </c>
      <c r="F1008" s="2">
        <v>123.75</v>
      </c>
      <c r="G1008" s="2">
        <v>6029.132520000001</v>
      </c>
      <c r="H1008" s="2">
        <f>VLOOKUP(VALUE(LEFT(C1008, FIND(" -", C1008)-1)), Supervisores!A:D, 4, FALSE)</f>
        <v>18697</v>
      </c>
    </row>
    <row r="1009" spans="1:8" x14ac:dyDescent="0.25">
      <c r="A1009" s="2">
        <v>18519</v>
      </c>
      <c r="B1009" s="2" t="s">
        <v>136</v>
      </c>
      <c r="C1009" s="2" t="s">
        <v>154</v>
      </c>
      <c r="D1009" s="3">
        <v>45809</v>
      </c>
      <c r="E1009" s="2">
        <v>4</v>
      </c>
      <c r="F1009" s="2">
        <v>13.8</v>
      </c>
      <c r="G1009" s="2">
        <v>521.93000000000006</v>
      </c>
      <c r="H1009" s="2">
        <f>VLOOKUP(VALUE(LEFT(C1009, FIND(" -", C1009)-1)), Supervisores!A:D, 4, FALSE)</f>
        <v>18697</v>
      </c>
    </row>
    <row r="1010" spans="1:8" x14ac:dyDescent="0.25">
      <c r="A1010" s="2">
        <v>18519</v>
      </c>
      <c r="B1010" s="2" t="s">
        <v>136</v>
      </c>
      <c r="C1010" s="2" t="s">
        <v>155</v>
      </c>
      <c r="D1010" s="3">
        <v>45809</v>
      </c>
      <c r="E1010" s="2">
        <v>7</v>
      </c>
      <c r="F1010" s="2">
        <v>21.4</v>
      </c>
      <c r="G1010" s="2">
        <v>983.00800000000004</v>
      </c>
      <c r="H1010" s="2">
        <f>VLOOKUP(VALUE(LEFT(C1010, FIND(" -", C1010)-1)), Supervisores!A:D, 4, FALSE)</f>
        <v>19591</v>
      </c>
    </row>
    <row r="1011" spans="1:8" x14ac:dyDescent="0.25">
      <c r="A1011" s="2">
        <v>18519</v>
      </c>
      <c r="B1011" s="2" t="s">
        <v>136</v>
      </c>
      <c r="C1011" s="2" t="s">
        <v>158</v>
      </c>
      <c r="D1011" s="3">
        <v>45809</v>
      </c>
      <c r="E1011" s="2">
        <v>12</v>
      </c>
      <c r="F1011" s="2">
        <v>69.849400000000017</v>
      </c>
      <c r="G1011" s="2">
        <v>2742.8759799999998</v>
      </c>
      <c r="H1011" s="2">
        <f>VLOOKUP(VALUE(LEFT(C1011, FIND(" -", C1011)-1)), Supervisores!A:D, 4, FALSE)</f>
        <v>18697</v>
      </c>
    </row>
    <row r="1012" spans="1:8" x14ac:dyDescent="0.25">
      <c r="A1012" s="2">
        <v>18519</v>
      </c>
      <c r="B1012" s="2" t="s">
        <v>136</v>
      </c>
      <c r="C1012" s="2" t="s">
        <v>159</v>
      </c>
      <c r="D1012" s="3">
        <v>45809</v>
      </c>
      <c r="E1012" s="2">
        <v>9</v>
      </c>
      <c r="F1012" s="2">
        <v>53.056800000000003</v>
      </c>
      <c r="G1012" s="2">
        <v>3229.3180000000002</v>
      </c>
      <c r="H1012" s="2">
        <f>VLOOKUP(VALUE(LEFT(C1012, FIND(" -", C1012)-1)), Supervisores!A:D, 4, FALSE)</f>
        <v>18697</v>
      </c>
    </row>
    <row r="1013" spans="1:8" x14ac:dyDescent="0.25">
      <c r="A1013" s="2">
        <v>19220</v>
      </c>
      <c r="B1013" s="2" t="s">
        <v>160</v>
      </c>
      <c r="C1013" s="2" t="s">
        <v>161</v>
      </c>
      <c r="D1013" s="3">
        <v>45809</v>
      </c>
      <c r="E1013" s="2">
        <v>1</v>
      </c>
      <c r="F1013" s="2">
        <v>0.4</v>
      </c>
      <c r="G1013" s="2">
        <v>19.079999999999998</v>
      </c>
      <c r="H1013" s="2">
        <f>VLOOKUP(VALUE(LEFT(C1013, FIND(" -", C1013)-1)), Supervisores!A:D, 4, FALSE)</f>
        <v>19386</v>
      </c>
    </row>
    <row r="1014" spans="1:8" x14ac:dyDescent="0.25">
      <c r="A1014" s="2">
        <v>19220</v>
      </c>
      <c r="B1014" s="2" t="s">
        <v>160</v>
      </c>
      <c r="C1014" s="2" t="s">
        <v>163</v>
      </c>
      <c r="D1014" s="3">
        <v>45809</v>
      </c>
      <c r="E1014" s="2">
        <v>34</v>
      </c>
      <c r="F1014" s="2">
        <v>141.38600000000002</v>
      </c>
      <c r="G1014" s="2">
        <v>7240.0406999999977</v>
      </c>
      <c r="H1014" s="2">
        <f>VLOOKUP(VALUE(LEFT(C1014, FIND(" -", C1014)-1)), Supervisores!A:D, 4, FALSE)</f>
        <v>19220</v>
      </c>
    </row>
    <row r="1015" spans="1:8" x14ac:dyDescent="0.25">
      <c r="A1015" s="2">
        <v>19220</v>
      </c>
      <c r="B1015" s="2" t="s">
        <v>160</v>
      </c>
      <c r="C1015" s="2" t="s">
        <v>164</v>
      </c>
      <c r="D1015" s="3">
        <v>45809</v>
      </c>
      <c r="E1015" s="2">
        <v>68</v>
      </c>
      <c r="F1015" s="2">
        <v>61.093799999999973</v>
      </c>
      <c r="G1015" s="2">
        <v>2381.0647000000004</v>
      </c>
      <c r="H1015" s="2">
        <f>VLOOKUP(VALUE(LEFT(C1015, FIND(" -", C1015)-1)), Supervisores!A:D, 4, FALSE)</f>
        <v>19220</v>
      </c>
    </row>
    <row r="1016" spans="1:8" x14ac:dyDescent="0.25">
      <c r="A1016" s="2">
        <v>19220</v>
      </c>
      <c r="B1016" s="2" t="s">
        <v>160</v>
      </c>
      <c r="C1016" s="2" t="s">
        <v>166</v>
      </c>
      <c r="D1016" s="3">
        <v>45809</v>
      </c>
      <c r="E1016" s="2">
        <v>14</v>
      </c>
      <c r="F1016" s="2">
        <v>52.07</v>
      </c>
      <c r="G1016" s="2">
        <v>1512.7053599999999</v>
      </c>
      <c r="H1016" s="2">
        <f>VLOOKUP(VALUE(LEFT(C1016, FIND(" -", C1016)-1)), Supervisores!A:D, 4, FALSE)</f>
        <v>19220</v>
      </c>
    </row>
    <row r="1017" spans="1:8" x14ac:dyDescent="0.25">
      <c r="A1017" s="2">
        <v>19220</v>
      </c>
      <c r="B1017" s="2" t="s">
        <v>160</v>
      </c>
      <c r="C1017" s="2" t="s">
        <v>167</v>
      </c>
      <c r="D1017" s="3">
        <v>45809</v>
      </c>
      <c r="E1017" s="2">
        <v>5</v>
      </c>
      <c r="F1017" s="2">
        <v>3.8683999999999998</v>
      </c>
      <c r="G1017" s="2">
        <v>334.5308</v>
      </c>
      <c r="H1017" s="2">
        <f>VLOOKUP(VALUE(LEFT(C1017, FIND(" -", C1017)-1)), Supervisores!A:D, 4, FALSE)</f>
        <v>19220</v>
      </c>
    </row>
    <row r="1018" spans="1:8" x14ac:dyDescent="0.25">
      <c r="A1018" s="2">
        <v>19220</v>
      </c>
      <c r="B1018" s="2" t="s">
        <v>160</v>
      </c>
      <c r="C1018" s="2" t="s">
        <v>168</v>
      </c>
      <c r="D1018" s="3">
        <v>45809</v>
      </c>
      <c r="E1018" s="2">
        <v>15</v>
      </c>
      <c r="F1018" s="2">
        <v>78.22620000000002</v>
      </c>
      <c r="G1018" s="2">
        <v>3099.7814800000001</v>
      </c>
      <c r="H1018" s="2">
        <f>VLOOKUP(VALUE(LEFT(C1018, FIND(" -", C1018)-1)), Supervisores!A:D, 4, FALSE)</f>
        <v>19220</v>
      </c>
    </row>
    <row r="1019" spans="1:8" x14ac:dyDescent="0.25">
      <c r="A1019" s="2">
        <v>19399</v>
      </c>
      <c r="B1019" s="2" t="s">
        <v>169</v>
      </c>
      <c r="C1019" s="2" t="s">
        <v>170</v>
      </c>
      <c r="D1019" s="3">
        <v>45809</v>
      </c>
      <c r="E1019" s="2">
        <v>25</v>
      </c>
      <c r="F1019" s="2">
        <v>699.01600000000008</v>
      </c>
      <c r="G1019" s="2">
        <v>31067.332500000004</v>
      </c>
      <c r="H1019" s="2">
        <f>VLOOKUP(VALUE(LEFT(C1019, FIND(" -", C1019)-1)), Supervisores!A:D, 4, FALSE)</f>
        <v>16342</v>
      </c>
    </row>
    <row r="1020" spans="1:8" x14ac:dyDescent="0.25">
      <c r="A1020" s="2">
        <v>19399</v>
      </c>
      <c r="B1020" s="2" t="s">
        <v>169</v>
      </c>
      <c r="C1020" s="2" t="s">
        <v>171</v>
      </c>
      <c r="D1020" s="3">
        <v>45809</v>
      </c>
      <c r="E1020" s="2">
        <v>9</v>
      </c>
      <c r="F1020" s="2">
        <v>238.46</v>
      </c>
      <c r="G1020" s="2">
        <v>7185.3</v>
      </c>
      <c r="H1020" s="2">
        <f>VLOOKUP(VALUE(LEFT(C1020, FIND(" -", C1020)-1)), Supervisores!A:D, 4, FALSE)</f>
        <v>19399</v>
      </c>
    </row>
    <row r="1021" spans="1:8" x14ac:dyDescent="0.25">
      <c r="A1021" s="2">
        <v>19399</v>
      </c>
      <c r="B1021" s="2" t="s">
        <v>169</v>
      </c>
      <c r="C1021" s="2" t="s">
        <v>172</v>
      </c>
      <c r="D1021" s="3">
        <v>45809</v>
      </c>
      <c r="E1021" s="2">
        <v>21</v>
      </c>
      <c r="F1021" s="2">
        <v>146.27800000000002</v>
      </c>
      <c r="G1021" s="2">
        <v>6952.0259999999998</v>
      </c>
      <c r="H1021" s="2">
        <f>VLOOKUP(VALUE(LEFT(C1021, FIND(" -", C1021)-1)), Supervisores!A:D, 4, FALSE)</f>
        <v>19399</v>
      </c>
    </row>
    <row r="1022" spans="1:8" x14ac:dyDescent="0.25">
      <c r="A1022" s="2">
        <v>19399</v>
      </c>
      <c r="B1022" s="2" t="s">
        <v>169</v>
      </c>
      <c r="C1022" s="2" t="s">
        <v>173</v>
      </c>
      <c r="D1022" s="3">
        <v>45809</v>
      </c>
      <c r="E1022" s="2">
        <v>48</v>
      </c>
      <c r="F1022" s="2">
        <v>370.85009999999994</v>
      </c>
      <c r="G1022" s="2">
        <v>20236.711069999998</v>
      </c>
      <c r="H1022" s="2">
        <f>VLOOKUP(VALUE(LEFT(C1022, FIND(" -", C1022)-1)), Supervisores!A:D, 4, FALSE)</f>
        <v>19399</v>
      </c>
    </row>
    <row r="1023" spans="1:8" x14ac:dyDescent="0.25">
      <c r="A1023" s="2">
        <v>19399</v>
      </c>
      <c r="B1023" s="2" t="s">
        <v>169</v>
      </c>
      <c r="C1023" s="2" t="s">
        <v>174</v>
      </c>
      <c r="D1023" s="3">
        <v>45809</v>
      </c>
      <c r="E1023" s="2">
        <v>6</v>
      </c>
      <c r="F1023" s="2">
        <v>34.93</v>
      </c>
      <c r="G1023" s="2">
        <v>1726.9872600000001</v>
      </c>
      <c r="H1023" s="2">
        <f>VLOOKUP(VALUE(LEFT(C1023, FIND(" -", C1023)-1)), Supervisores!A:D, 4, FALSE)</f>
        <v>19399</v>
      </c>
    </row>
    <row r="1024" spans="1:8" x14ac:dyDescent="0.25">
      <c r="A1024" s="2">
        <v>19399</v>
      </c>
      <c r="B1024" s="2" t="s">
        <v>169</v>
      </c>
      <c r="C1024" s="2" t="s">
        <v>175</v>
      </c>
      <c r="D1024" s="3">
        <v>45809</v>
      </c>
      <c r="E1024" s="2">
        <v>9</v>
      </c>
      <c r="F1024" s="2">
        <v>73.867999999999995</v>
      </c>
      <c r="G1024" s="2">
        <v>3092.9757200000004</v>
      </c>
      <c r="H1024" s="2">
        <f>VLOOKUP(VALUE(LEFT(C1024, FIND(" -", C1024)-1)), Supervisores!A:D, 4, FALSE)</f>
        <v>16342</v>
      </c>
    </row>
    <row r="1025" spans="1:8" x14ac:dyDescent="0.25">
      <c r="A1025" s="2">
        <v>19399</v>
      </c>
      <c r="B1025" s="2" t="s">
        <v>169</v>
      </c>
      <c r="C1025" s="2" t="s">
        <v>176</v>
      </c>
      <c r="D1025" s="3">
        <v>45809</v>
      </c>
      <c r="E1025" s="2">
        <v>16</v>
      </c>
      <c r="F1025" s="2">
        <v>125.8361</v>
      </c>
      <c r="G1025" s="2">
        <v>8530.078309999999</v>
      </c>
      <c r="H1025" s="2">
        <f>VLOOKUP(VALUE(LEFT(C1025, FIND(" -", C1025)-1)), Supervisores!A:D, 4, FALSE)</f>
        <v>16342</v>
      </c>
    </row>
    <row r="1026" spans="1:8" x14ac:dyDescent="0.25">
      <c r="A1026" s="2">
        <v>19399</v>
      </c>
      <c r="B1026" s="2" t="s">
        <v>169</v>
      </c>
      <c r="C1026" s="2" t="s">
        <v>177</v>
      </c>
      <c r="D1026" s="3">
        <v>45809</v>
      </c>
      <c r="E1026" s="2">
        <v>12</v>
      </c>
      <c r="F1026" s="2">
        <v>816.24199999999996</v>
      </c>
      <c r="G1026" s="2">
        <v>27995.947859999997</v>
      </c>
      <c r="H1026" s="2">
        <f>VLOOKUP(VALUE(LEFT(C1026, FIND(" -", C1026)-1)), Supervisores!A:D, 4, FALSE)</f>
        <v>16342</v>
      </c>
    </row>
    <row r="1027" spans="1:8" x14ac:dyDescent="0.25">
      <c r="A1027" s="2">
        <v>19399</v>
      </c>
      <c r="B1027" s="2" t="s">
        <v>169</v>
      </c>
      <c r="C1027" s="2" t="s">
        <v>178</v>
      </c>
      <c r="D1027" s="3">
        <v>45809</v>
      </c>
      <c r="E1027" s="2">
        <v>16</v>
      </c>
      <c r="F1027" s="2">
        <v>194.89409999999995</v>
      </c>
      <c r="G1027" s="2">
        <v>14714.030000000004</v>
      </c>
      <c r="H1027" s="2">
        <f>VLOOKUP(VALUE(LEFT(C1027, FIND(" -", C1027)-1)), Supervisores!A:D, 4, FALSE)</f>
        <v>19399</v>
      </c>
    </row>
    <row r="1028" spans="1:8" x14ac:dyDescent="0.25">
      <c r="A1028" s="2">
        <v>19399</v>
      </c>
      <c r="B1028" s="2" t="s">
        <v>169</v>
      </c>
      <c r="C1028" s="2" t="s">
        <v>180</v>
      </c>
      <c r="D1028" s="3">
        <v>45809</v>
      </c>
      <c r="E1028" s="2">
        <v>14</v>
      </c>
      <c r="F1028" s="2">
        <v>142.65199999999999</v>
      </c>
      <c r="G1028" s="2">
        <v>7625.1103399999984</v>
      </c>
      <c r="H1028" s="2">
        <f>VLOOKUP(VALUE(LEFT(C1028, FIND(" -", C1028)-1)), Supervisores!A:D, 4, FALSE)</f>
        <v>16342</v>
      </c>
    </row>
    <row r="1029" spans="1:8" x14ac:dyDescent="0.25">
      <c r="A1029" s="2">
        <v>19399</v>
      </c>
      <c r="B1029" s="2" t="s">
        <v>169</v>
      </c>
      <c r="C1029" s="2" t="s">
        <v>181</v>
      </c>
      <c r="D1029" s="3">
        <v>45809</v>
      </c>
      <c r="E1029" s="2">
        <v>7</v>
      </c>
      <c r="F1029" s="2">
        <v>364.94600000000003</v>
      </c>
      <c r="G1029" s="2">
        <v>11275.75434</v>
      </c>
      <c r="H1029" s="2">
        <f>VLOOKUP(VALUE(LEFT(C1029, FIND(" -", C1029)-1)), Supervisores!A:D, 4, FALSE)</f>
        <v>16342</v>
      </c>
    </row>
    <row r="1030" spans="1:8" x14ac:dyDescent="0.25">
      <c r="A1030" s="2">
        <v>19399</v>
      </c>
      <c r="B1030" s="2" t="s">
        <v>169</v>
      </c>
      <c r="C1030" s="2" t="s">
        <v>182</v>
      </c>
      <c r="D1030" s="3">
        <v>45809</v>
      </c>
      <c r="E1030" s="2">
        <v>2</v>
      </c>
      <c r="F1030" s="2">
        <v>8.16</v>
      </c>
      <c r="G1030" s="2">
        <v>501.59999999999997</v>
      </c>
      <c r="H1030" s="2">
        <f>VLOOKUP(VALUE(LEFT(C1030, FIND(" -", C1030)-1)), Supervisores!A:D, 4, FALSE)</f>
        <v>16342</v>
      </c>
    </row>
    <row r="1031" spans="1:8" x14ac:dyDescent="0.25">
      <c r="A1031" s="2">
        <v>19399</v>
      </c>
      <c r="B1031" s="2" t="s">
        <v>169</v>
      </c>
      <c r="C1031" s="2" t="s">
        <v>183</v>
      </c>
      <c r="D1031" s="3">
        <v>45809</v>
      </c>
      <c r="E1031" s="2">
        <v>16</v>
      </c>
      <c r="F1031" s="2">
        <v>78.016299999999987</v>
      </c>
      <c r="G1031" s="2">
        <v>4163.0548699999999</v>
      </c>
      <c r="H1031" s="2">
        <f>VLOOKUP(VALUE(LEFT(C1031, FIND(" -", C1031)-1)), Supervisores!A:D, 4, FALSE)</f>
        <v>19399</v>
      </c>
    </row>
    <row r="1032" spans="1:8" x14ac:dyDescent="0.25">
      <c r="A1032" s="2">
        <v>19399</v>
      </c>
      <c r="B1032" s="2" t="s">
        <v>169</v>
      </c>
      <c r="C1032" s="2" t="s">
        <v>185</v>
      </c>
      <c r="D1032" s="3">
        <v>45809</v>
      </c>
      <c r="E1032" s="2">
        <v>16</v>
      </c>
      <c r="F1032" s="2">
        <v>114.476</v>
      </c>
      <c r="G1032" s="2">
        <v>5909.7376599999989</v>
      </c>
      <c r="H1032" s="2">
        <f>VLOOKUP(VALUE(LEFT(C1032, FIND(" -", C1032)-1)), Supervisores!A:D, 4, FALSE)</f>
        <v>19399</v>
      </c>
    </row>
    <row r="1033" spans="1:8" x14ac:dyDescent="0.25">
      <c r="A1033" s="2">
        <v>19399</v>
      </c>
      <c r="B1033" s="2" t="s">
        <v>169</v>
      </c>
      <c r="C1033" s="2" t="s">
        <v>186</v>
      </c>
      <c r="D1033" s="3">
        <v>45809</v>
      </c>
      <c r="E1033" s="2">
        <v>27</v>
      </c>
      <c r="F1033" s="2">
        <v>307.66728000000001</v>
      </c>
      <c r="G1033" s="2">
        <v>15832.78457</v>
      </c>
      <c r="H1033" s="2">
        <f>VLOOKUP(VALUE(LEFT(C1033, FIND(" -", C1033)-1)), Supervisores!A:D, 4, FALSE)</f>
        <v>19399</v>
      </c>
    </row>
    <row r="1034" spans="1:8" x14ac:dyDescent="0.25">
      <c r="A1034" s="2">
        <v>19399</v>
      </c>
      <c r="B1034" s="2" t="s">
        <v>169</v>
      </c>
      <c r="C1034" s="2" t="s">
        <v>187</v>
      </c>
      <c r="D1034" s="3">
        <v>45809</v>
      </c>
      <c r="E1034" s="2">
        <v>17</v>
      </c>
      <c r="F1034" s="2">
        <v>105.39400000000001</v>
      </c>
      <c r="G1034" s="2">
        <v>4678.0947799999994</v>
      </c>
      <c r="H1034" s="2">
        <f>VLOOKUP(VALUE(LEFT(C1034, FIND(" -", C1034)-1)), Supervisores!A:D, 4, FALSE)</f>
        <v>19399</v>
      </c>
    </row>
    <row r="1035" spans="1:8" x14ac:dyDescent="0.25">
      <c r="A1035" s="2">
        <v>19399</v>
      </c>
      <c r="B1035" s="2" t="s">
        <v>169</v>
      </c>
      <c r="C1035" s="2" t="s">
        <v>188</v>
      </c>
      <c r="D1035" s="3">
        <v>45809</v>
      </c>
      <c r="E1035" s="2">
        <v>7</v>
      </c>
      <c r="F1035" s="2">
        <v>84.938000000000002</v>
      </c>
      <c r="G1035" s="2">
        <v>5896.0582999999997</v>
      </c>
      <c r="H1035" s="2">
        <f>VLOOKUP(VALUE(LEFT(C1035, FIND(" -", C1035)-1)), Supervisores!A:D, 4, FALSE)</f>
        <v>19399</v>
      </c>
    </row>
    <row r="1036" spans="1:8" x14ac:dyDescent="0.25">
      <c r="A1036" s="2">
        <v>19399</v>
      </c>
      <c r="B1036" s="2" t="s">
        <v>169</v>
      </c>
      <c r="C1036" s="2" t="s">
        <v>189</v>
      </c>
      <c r="D1036" s="3">
        <v>45809</v>
      </c>
      <c r="E1036" s="2">
        <v>7</v>
      </c>
      <c r="F1036" s="2">
        <v>18.16</v>
      </c>
      <c r="G1036" s="2">
        <v>923.05</v>
      </c>
      <c r="H1036" s="2">
        <f>VLOOKUP(VALUE(LEFT(C1036, FIND(" -", C1036)-1)), Supervisores!A:D, 4, FALSE)</f>
        <v>19399</v>
      </c>
    </row>
    <row r="1037" spans="1:8" x14ac:dyDescent="0.25">
      <c r="A1037" s="2">
        <v>19399</v>
      </c>
      <c r="B1037" s="2" t="s">
        <v>169</v>
      </c>
      <c r="C1037" s="2" t="s">
        <v>190</v>
      </c>
      <c r="D1037" s="3">
        <v>45809</v>
      </c>
      <c r="E1037" s="2">
        <v>4</v>
      </c>
      <c r="F1037" s="2">
        <v>14.975999999999999</v>
      </c>
      <c r="G1037" s="2">
        <v>861.05439999999999</v>
      </c>
      <c r="H1037" s="2">
        <f>VLOOKUP(VALUE(LEFT(C1037, FIND(" -", C1037)-1)), Supervisores!A:D, 4, FALSE)</f>
        <v>16342</v>
      </c>
    </row>
    <row r="1038" spans="1:8" x14ac:dyDescent="0.25">
      <c r="A1038" s="2">
        <v>19399</v>
      </c>
      <c r="B1038" s="2" t="s">
        <v>169</v>
      </c>
      <c r="C1038" s="2" t="s">
        <v>192</v>
      </c>
      <c r="D1038" s="3">
        <v>45809</v>
      </c>
      <c r="E1038" s="2">
        <v>3</v>
      </c>
      <c r="F1038" s="2">
        <v>7.14</v>
      </c>
      <c r="G1038" s="2">
        <v>344.48</v>
      </c>
      <c r="H1038" s="2">
        <f>VLOOKUP(VALUE(LEFT(C1038, FIND(" -", C1038)-1)), Supervisores!A:D, 4, FALSE)</f>
        <v>19399</v>
      </c>
    </row>
    <row r="1039" spans="1:8" x14ac:dyDescent="0.25">
      <c r="A1039" s="2">
        <v>19399</v>
      </c>
      <c r="B1039" s="2" t="s">
        <v>169</v>
      </c>
      <c r="C1039" s="2" t="s">
        <v>195</v>
      </c>
      <c r="D1039" s="3">
        <v>45809</v>
      </c>
      <c r="E1039" s="2">
        <v>2</v>
      </c>
      <c r="F1039" s="2">
        <v>6</v>
      </c>
      <c r="G1039" s="2">
        <v>328.20000000000005</v>
      </c>
      <c r="H1039" s="2">
        <f>VLOOKUP(VALUE(LEFT(C1039, FIND(" -", C1039)-1)), Supervisores!A:D, 4, FALSE)</f>
        <v>19399</v>
      </c>
    </row>
    <row r="1040" spans="1:8" x14ac:dyDescent="0.25">
      <c r="A1040" s="2">
        <v>19399</v>
      </c>
      <c r="B1040" s="2" t="s">
        <v>169</v>
      </c>
      <c r="C1040" s="2" t="s">
        <v>196</v>
      </c>
      <c r="D1040" s="3">
        <v>45809</v>
      </c>
      <c r="E1040" s="2">
        <v>6</v>
      </c>
      <c r="F1040" s="2">
        <v>46.568000000000005</v>
      </c>
      <c r="G1040" s="2">
        <v>1799.66</v>
      </c>
      <c r="H1040" s="2">
        <f>VLOOKUP(VALUE(LEFT(C1040, FIND(" -", C1040)-1)), Supervisores!A:D, 4, FALSE)</f>
        <v>16342</v>
      </c>
    </row>
    <row r="1041" spans="1:8" x14ac:dyDescent="0.25">
      <c r="A1041" s="2">
        <v>19399</v>
      </c>
      <c r="B1041" s="2" t="s">
        <v>169</v>
      </c>
      <c r="C1041" s="2" t="s">
        <v>197</v>
      </c>
      <c r="D1041" s="3">
        <v>45809</v>
      </c>
      <c r="E1041" s="2">
        <v>3</v>
      </c>
      <c r="F1041" s="2">
        <v>9.27</v>
      </c>
      <c r="G1041" s="2">
        <v>521.84230000000002</v>
      </c>
      <c r="H1041" s="2">
        <f>VLOOKUP(VALUE(LEFT(C1041, FIND(" -", C1041)-1)), Supervisores!A:D, 4, FALSE)</f>
        <v>16342</v>
      </c>
    </row>
    <row r="1042" spans="1:8" ht="14.25" customHeight="1" x14ac:dyDescent="0.25">
      <c r="A1042" s="2">
        <v>19399</v>
      </c>
      <c r="B1042" s="2" t="s">
        <v>169</v>
      </c>
      <c r="C1042" s="2" t="s">
        <v>199</v>
      </c>
      <c r="D1042" s="3">
        <v>45809</v>
      </c>
      <c r="E1042" s="2">
        <v>1</v>
      </c>
      <c r="F1042" s="2">
        <v>2.25</v>
      </c>
      <c r="G1042" s="2">
        <v>104.85000000000001</v>
      </c>
      <c r="H1042" s="2">
        <f>VLOOKUP(VALUE(LEFT(C1042, FIND(" -", C1042)-1)), Supervisores!A:D, 4, FALSE)</f>
        <v>16342</v>
      </c>
    </row>
    <row r="1043" spans="1:8" x14ac:dyDescent="0.25">
      <c r="A1043" s="2">
        <v>15810</v>
      </c>
      <c r="B1043" s="2" t="s">
        <v>15</v>
      </c>
      <c r="C1043" s="2" t="s">
        <v>17</v>
      </c>
      <c r="D1043" s="3">
        <v>45839</v>
      </c>
      <c r="E1043" s="2">
        <v>17</v>
      </c>
      <c r="F1043" s="2">
        <v>52.253999999999991</v>
      </c>
      <c r="G1043" s="2">
        <v>2315.8392599999997</v>
      </c>
      <c r="H1043" s="8">
        <f>VLOOKUP(VALUE(LEFT(C1043, FIND(" -", C1043)-1)), Supervisores!A:D, 4, FALSE)</f>
        <v>15810</v>
      </c>
    </row>
    <row r="1044" spans="1:8" x14ac:dyDescent="0.25">
      <c r="A1044" s="2">
        <v>15810</v>
      </c>
      <c r="B1044" s="2" t="s">
        <v>15</v>
      </c>
      <c r="C1044" s="2" t="s">
        <v>19</v>
      </c>
      <c r="D1044" s="3">
        <v>45839</v>
      </c>
      <c r="E1044" s="2">
        <v>6</v>
      </c>
      <c r="F1044" s="2">
        <v>25.934000000000001</v>
      </c>
      <c r="G1044" s="2">
        <v>735.29312000000004</v>
      </c>
      <c r="H1044" s="8">
        <f>VLOOKUP(VALUE(LEFT(C1044, FIND(" -", C1044)-1)), Supervisores!A:D, 4, FALSE)</f>
        <v>15810</v>
      </c>
    </row>
    <row r="1045" spans="1:8" x14ac:dyDescent="0.25">
      <c r="A1045" s="2">
        <v>15810</v>
      </c>
      <c r="B1045" s="2" t="s">
        <v>15</v>
      </c>
      <c r="C1045" s="2" t="s">
        <v>20</v>
      </c>
      <c r="D1045" s="3">
        <v>45839</v>
      </c>
      <c r="E1045" s="2">
        <v>4</v>
      </c>
      <c r="F1045" s="2">
        <v>13.376000000000001</v>
      </c>
      <c r="G1045" s="2">
        <v>540.45546000000002</v>
      </c>
      <c r="H1045" s="8">
        <f>VLOOKUP(VALUE(LEFT(C1045, FIND(" -", C1045)-1)), Supervisores!A:D, 4, FALSE)</f>
        <v>15810</v>
      </c>
    </row>
    <row r="1046" spans="1:8" x14ac:dyDescent="0.25">
      <c r="A1046" s="2">
        <v>15843</v>
      </c>
      <c r="B1046" s="2" t="s">
        <v>21</v>
      </c>
      <c r="C1046" s="2" t="s">
        <v>22</v>
      </c>
      <c r="D1046" s="3">
        <v>45839</v>
      </c>
      <c r="E1046" s="2">
        <v>19</v>
      </c>
      <c r="F1046" s="2">
        <v>299.63600000000002</v>
      </c>
      <c r="G1046" s="2">
        <v>12954.479580000001</v>
      </c>
      <c r="H1046" s="8">
        <f>VLOOKUP(VALUE(LEFT(C1046, FIND(" -", C1046)-1)), Supervisores!A:D, 4, FALSE)</f>
        <v>15843</v>
      </c>
    </row>
    <row r="1047" spans="1:8" x14ac:dyDescent="0.25">
      <c r="A1047" s="2">
        <v>15843</v>
      </c>
      <c r="B1047" s="2" t="s">
        <v>21</v>
      </c>
      <c r="C1047" s="2" t="s">
        <v>23</v>
      </c>
      <c r="D1047" s="3">
        <v>45839</v>
      </c>
      <c r="E1047" s="2">
        <v>55</v>
      </c>
      <c r="F1047" s="2">
        <v>908.32499999999982</v>
      </c>
      <c r="G1047" s="2">
        <v>35313.558840000005</v>
      </c>
      <c r="H1047" s="8">
        <f>VLOOKUP(VALUE(LEFT(C1047, FIND(" -", C1047)-1)), Supervisores!A:D, 4, FALSE)</f>
        <v>15843</v>
      </c>
    </row>
    <row r="1048" spans="1:8" x14ac:dyDescent="0.25">
      <c r="A1048" s="2">
        <v>15843</v>
      </c>
      <c r="B1048" s="2" t="s">
        <v>21</v>
      </c>
      <c r="C1048" s="2" t="s">
        <v>24</v>
      </c>
      <c r="D1048" s="3">
        <v>45839</v>
      </c>
      <c r="E1048" s="2">
        <v>24</v>
      </c>
      <c r="F1048" s="2">
        <v>277.14219999999995</v>
      </c>
      <c r="G1048" s="2">
        <v>13167.433840000002</v>
      </c>
      <c r="H1048" s="8">
        <f>VLOOKUP(VALUE(LEFT(C1048, FIND(" -", C1048)-1)), Supervisores!A:D, 4, FALSE)</f>
        <v>15843</v>
      </c>
    </row>
    <row r="1049" spans="1:8" x14ac:dyDescent="0.25">
      <c r="A1049" s="2">
        <v>15843</v>
      </c>
      <c r="B1049" s="2" t="s">
        <v>21</v>
      </c>
      <c r="C1049" s="2" t="s">
        <v>25</v>
      </c>
      <c r="D1049" s="3">
        <v>45839</v>
      </c>
      <c r="E1049" s="2">
        <v>22</v>
      </c>
      <c r="F1049" s="2">
        <v>580.65764000000001</v>
      </c>
      <c r="G1049" s="2">
        <v>23752.866119999991</v>
      </c>
      <c r="H1049" s="8">
        <f>VLOOKUP(VALUE(LEFT(C1049, FIND(" -", C1049)-1)), Supervisores!A:D, 4, FALSE)</f>
        <v>15843</v>
      </c>
    </row>
    <row r="1050" spans="1:8" x14ac:dyDescent="0.25">
      <c r="A1050" s="2">
        <v>15843</v>
      </c>
      <c r="B1050" s="2" t="s">
        <v>21</v>
      </c>
      <c r="C1050" s="2" t="s">
        <v>26</v>
      </c>
      <c r="D1050" s="3">
        <v>45839</v>
      </c>
      <c r="E1050" s="2">
        <v>20</v>
      </c>
      <c r="F1050" s="2">
        <v>1419.1259999999997</v>
      </c>
      <c r="G1050" s="2">
        <v>80632.143560000011</v>
      </c>
      <c r="H1050" s="8">
        <f>VLOOKUP(VALUE(LEFT(C1050, FIND(" -", C1050)-1)), Supervisores!A:D, 4, FALSE)</f>
        <v>15843</v>
      </c>
    </row>
    <row r="1051" spans="1:8" x14ac:dyDescent="0.25">
      <c r="A1051" s="2">
        <v>15843</v>
      </c>
      <c r="B1051" s="2" t="s">
        <v>21</v>
      </c>
      <c r="C1051" s="2" t="s">
        <v>27</v>
      </c>
      <c r="D1051" s="3">
        <v>45839</v>
      </c>
      <c r="E1051" s="2">
        <v>21</v>
      </c>
      <c r="F1051" s="2">
        <v>497.23700000000002</v>
      </c>
      <c r="G1051" s="2">
        <v>20640.229200000002</v>
      </c>
      <c r="H1051" s="8">
        <f>VLOOKUP(VALUE(LEFT(C1051, FIND(" -", C1051)-1)), Supervisores!A:D, 4, FALSE)</f>
        <v>15843</v>
      </c>
    </row>
    <row r="1052" spans="1:8" x14ac:dyDescent="0.25">
      <c r="A1052" s="2">
        <v>15843</v>
      </c>
      <c r="B1052" s="2" t="s">
        <v>21</v>
      </c>
      <c r="C1052" s="2" t="s">
        <v>28</v>
      </c>
      <c r="D1052" s="3">
        <v>45839</v>
      </c>
      <c r="E1052" s="2">
        <v>39</v>
      </c>
      <c r="F1052" s="2">
        <v>707.24796000000003</v>
      </c>
      <c r="G1052" s="2">
        <v>38213.528080000011</v>
      </c>
      <c r="H1052" s="8">
        <f>VLOOKUP(VALUE(LEFT(C1052, FIND(" -", C1052)-1)), Supervisores!A:D, 4, FALSE)</f>
        <v>15843</v>
      </c>
    </row>
    <row r="1053" spans="1:8" x14ac:dyDescent="0.25">
      <c r="A1053" s="2">
        <v>15843</v>
      </c>
      <c r="B1053" s="2" t="s">
        <v>21</v>
      </c>
      <c r="C1053" s="2" t="s">
        <v>29</v>
      </c>
      <c r="D1053" s="3">
        <v>45839</v>
      </c>
      <c r="E1053" s="2">
        <v>16</v>
      </c>
      <c r="F1053" s="2">
        <v>238.20540000000003</v>
      </c>
      <c r="G1053" s="2">
        <v>11939.993479999999</v>
      </c>
      <c r="H1053" s="8">
        <f>VLOOKUP(VALUE(LEFT(C1053, FIND(" -", C1053)-1)), Supervisores!A:D, 4, FALSE)</f>
        <v>15843</v>
      </c>
    </row>
    <row r="1054" spans="1:8" x14ac:dyDescent="0.25">
      <c r="A1054" s="2">
        <v>15843</v>
      </c>
      <c r="B1054" s="2" t="s">
        <v>21</v>
      </c>
      <c r="C1054" s="2" t="s">
        <v>30</v>
      </c>
      <c r="D1054" s="3">
        <v>45839</v>
      </c>
      <c r="E1054" s="2">
        <v>39</v>
      </c>
      <c r="F1054" s="2">
        <v>661.47</v>
      </c>
      <c r="G1054" s="2">
        <v>26415.041560000005</v>
      </c>
      <c r="H1054" s="8">
        <f>VLOOKUP(VALUE(LEFT(C1054, FIND(" -", C1054)-1)), Supervisores!A:D, 4, FALSE)</f>
        <v>15843</v>
      </c>
    </row>
    <row r="1055" spans="1:8" x14ac:dyDescent="0.25">
      <c r="A1055" s="2">
        <v>15843</v>
      </c>
      <c r="B1055" s="2" t="s">
        <v>21</v>
      </c>
      <c r="C1055" s="2" t="s">
        <v>31</v>
      </c>
      <c r="D1055" s="3">
        <v>45839</v>
      </c>
      <c r="E1055" s="2">
        <v>49</v>
      </c>
      <c r="F1055" s="2">
        <v>1218.4118000000001</v>
      </c>
      <c r="G1055" s="2">
        <v>41415.473580000013</v>
      </c>
      <c r="H1055" s="8">
        <f>VLOOKUP(VALUE(LEFT(C1055, FIND(" -", C1055)-1)), Supervisores!A:D, 4, FALSE)</f>
        <v>15843</v>
      </c>
    </row>
    <row r="1056" spans="1:8" x14ac:dyDescent="0.25">
      <c r="A1056" s="2">
        <v>15843</v>
      </c>
      <c r="B1056" s="2" t="s">
        <v>21</v>
      </c>
      <c r="C1056" s="2" t="s">
        <v>32</v>
      </c>
      <c r="D1056" s="3">
        <v>45839</v>
      </c>
      <c r="E1056" s="2">
        <v>22</v>
      </c>
      <c r="F1056" s="2">
        <v>341.99220000000003</v>
      </c>
      <c r="G1056" s="2">
        <v>13753.930260000001</v>
      </c>
      <c r="H1056" s="8">
        <f>VLOOKUP(VALUE(LEFT(C1056, FIND(" -", C1056)-1)), Supervisores!A:D, 4, FALSE)</f>
        <v>15843</v>
      </c>
    </row>
    <row r="1057" spans="1:8" x14ac:dyDescent="0.25">
      <c r="A1057" s="2">
        <v>15843</v>
      </c>
      <c r="B1057" s="2" t="s">
        <v>21</v>
      </c>
      <c r="C1057" s="2" t="s">
        <v>33</v>
      </c>
      <c r="D1057" s="3">
        <v>45839</v>
      </c>
      <c r="E1057" s="2">
        <v>18</v>
      </c>
      <c r="F1057" s="2">
        <v>219.131</v>
      </c>
      <c r="G1057" s="2">
        <v>9542.9487799999988</v>
      </c>
      <c r="H1057" s="8">
        <f>VLOOKUP(VALUE(LEFT(C1057, FIND(" -", C1057)-1)), Supervisores!A:D, 4, FALSE)</f>
        <v>15843</v>
      </c>
    </row>
    <row r="1058" spans="1:8" x14ac:dyDescent="0.25">
      <c r="A1058" s="2">
        <v>15843</v>
      </c>
      <c r="B1058" s="2" t="s">
        <v>21</v>
      </c>
      <c r="C1058" s="2" t="s">
        <v>34</v>
      </c>
      <c r="D1058" s="3">
        <v>45839</v>
      </c>
      <c r="E1058" s="2">
        <v>49</v>
      </c>
      <c r="F1058" s="2">
        <v>589.03448000000014</v>
      </c>
      <c r="G1058" s="2">
        <v>27741.111569999994</v>
      </c>
      <c r="H1058" s="8">
        <f>VLOOKUP(VALUE(LEFT(C1058, FIND(" -", C1058)-1)), Supervisores!A:D, 4, FALSE)</f>
        <v>15843</v>
      </c>
    </row>
    <row r="1059" spans="1:8" x14ac:dyDescent="0.25">
      <c r="A1059" s="2">
        <v>15843</v>
      </c>
      <c r="B1059" s="2" t="s">
        <v>21</v>
      </c>
      <c r="C1059" s="2" t="s">
        <v>35</v>
      </c>
      <c r="D1059" s="3">
        <v>45839</v>
      </c>
      <c r="E1059" s="2">
        <v>17</v>
      </c>
      <c r="F1059" s="2">
        <v>107.74000000000001</v>
      </c>
      <c r="G1059" s="2">
        <v>5189.4115000000011</v>
      </c>
      <c r="H1059" s="8">
        <f>VLOOKUP(VALUE(LEFT(C1059, FIND(" -", C1059)-1)), Supervisores!A:D, 4, FALSE)</f>
        <v>15843</v>
      </c>
    </row>
    <row r="1060" spans="1:8" x14ac:dyDescent="0.25">
      <c r="A1060" s="2">
        <v>15843</v>
      </c>
      <c r="B1060" s="2" t="s">
        <v>21</v>
      </c>
      <c r="C1060" s="2" t="s">
        <v>36</v>
      </c>
      <c r="D1060" s="3">
        <v>45839</v>
      </c>
      <c r="E1060" s="2">
        <v>32</v>
      </c>
      <c r="F1060" s="2">
        <v>142.26199999999997</v>
      </c>
      <c r="G1060" s="2">
        <v>5741.0151800000003</v>
      </c>
      <c r="H1060" s="8">
        <f>VLOOKUP(VALUE(LEFT(C1060, FIND(" -", C1060)-1)), Supervisores!A:D, 4, FALSE)</f>
        <v>15843</v>
      </c>
    </row>
    <row r="1061" spans="1:8" x14ac:dyDescent="0.25">
      <c r="A1061" s="2">
        <v>15843</v>
      </c>
      <c r="B1061" s="2" t="s">
        <v>21</v>
      </c>
      <c r="C1061" s="2" t="s">
        <v>37</v>
      </c>
      <c r="D1061" s="3">
        <v>45839</v>
      </c>
      <c r="E1061" s="2">
        <v>28</v>
      </c>
      <c r="F1061" s="2">
        <v>447.85799999999995</v>
      </c>
      <c r="G1061" s="2">
        <v>20496.00172</v>
      </c>
      <c r="H1061" s="8">
        <f>VLOOKUP(VALUE(LEFT(C1061, FIND(" -", C1061)-1)), Supervisores!A:D, 4, FALSE)</f>
        <v>15843</v>
      </c>
    </row>
    <row r="1062" spans="1:8" x14ac:dyDescent="0.25">
      <c r="A1062" s="2">
        <v>15843</v>
      </c>
      <c r="B1062" s="2" t="s">
        <v>21</v>
      </c>
      <c r="C1062" s="2" t="s">
        <v>38</v>
      </c>
      <c r="D1062" s="3">
        <v>45839</v>
      </c>
      <c r="E1062" s="2">
        <v>27</v>
      </c>
      <c r="F1062" s="2">
        <v>294.51552000000004</v>
      </c>
      <c r="G1062" s="2">
        <v>12335.535439999998</v>
      </c>
      <c r="H1062" s="8">
        <f>VLOOKUP(VALUE(LEFT(C1062, FIND(" -", C1062)-1)), Supervisores!A:D, 4, FALSE)</f>
        <v>15843</v>
      </c>
    </row>
    <row r="1063" spans="1:8" x14ac:dyDescent="0.25">
      <c r="A1063" s="2">
        <v>15843</v>
      </c>
      <c r="B1063" s="2" t="s">
        <v>21</v>
      </c>
      <c r="C1063" s="2" t="s">
        <v>39</v>
      </c>
      <c r="D1063" s="3">
        <v>45839</v>
      </c>
      <c r="E1063" s="2">
        <v>7</v>
      </c>
      <c r="F1063" s="2">
        <v>17.858000000000001</v>
      </c>
      <c r="G1063" s="2">
        <v>673.15039999999999</v>
      </c>
      <c r="H1063" s="8">
        <f>VLOOKUP(VALUE(LEFT(C1063, FIND(" -", C1063)-1)), Supervisores!A:D, 4, FALSE)</f>
        <v>15843</v>
      </c>
    </row>
    <row r="1064" spans="1:8" x14ac:dyDescent="0.25">
      <c r="A1064" s="2">
        <v>15843</v>
      </c>
      <c r="B1064" s="2" t="s">
        <v>21</v>
      </c>
      <c r="C1064" s="2" t="s">
        <v>40</v>
      </c>
      <c r="D1064" s="3">
        <v>45839</v>
      </c>
      <c r="E1064" s="2">
        <v>27</v>
      </c>
      <c r="F1064" s="2">
        <v>214.39179999999999</v>
      </c>
      <c r="G1064" s="2">
        <v>9882.3132199999982</v>
      </c>
      <c r="H1064" s="8">
        <f>VLOOKUP(VALUE(LEFT(C1064, FIND(" -", C1064)-1)), Supervisores!A:D, 4, FALSE)</f>
        <v>15843</v>
      </c>
    </row>
    <row r="1065" spans="1:8" x14ac:dyDescent="0.25">
      <c r="A1065" s="2">
        <v>15843</v>
      </c>
      <c r="B1065" s="2" t="s">
        <v>21</v>
      </c>
      <c r="C1065" s="2" t="s">
        <v>41</v>
      </c>
      <c r="D1065" s="3">
        <v>45839</v>
      </c>
      <c r="E1065" s="2">
        <v>42</v>
      </c>
      <c r="F1065" s="2">
        <v>148.73799999999994</v>
      </c>
      <c r="G1065" s="2">
        <v>6449.2104399999998</v>
      </c>
      <c r="H1065" s="8">
        <f>VLOOKUP(VALUE(LEFT(C1065, FIND(" -", C1065)-1)), Supervisores!A:D, 4, FALSE)</f>
        <v>15843</v>
      </c>
    </row>
    <row r="1066" spans="1:8" x14ac:dyDescent="0.25">
      <c r="A1066" s="2">
        <v>15843</v>
      </c>
      <c r="B1066" s="2" t="s">
        <v>21</v>
      </c>
      <c r="C1066" s="2" t="s">
        <v>42</v>
      </c>
      <c r="D1066" s="3">
        <v>45839</v>
      </c>
      <c r="E1066" s="2">
        <v>27</v>
      </c>
      <c r="F1066" s="2">
        <v>319.93119999999999</v>
      </c>
      <c r="G1066" s="2">
        <v>17582.473279999995</v>
      </c>
      <c r="H1066" s="8">
        <f>VLOOKUP(VALUE(LEFT(C1066, FIND(" -", C1066)-1)), Supervisores!A:D, 4, FALSE)</f>
        <v>15843</v>
      </c>
    </row>
    <row r="1067" spans="1:8" x14ac:dyDescent="0.25">
      <c r="A1067" s="2">
        <v>15843</v>
      </c>
      <c r="B1067" s="2" t="s">
        <v>21</v>
      </c>
      <c r="C1067" s="2" t="s">
        <v>43</v>
      </c>
      <c r="D1067" s="3">
        <v>45839</v>
      </c>
      <c r="E1067" s="2">
        <v>43</v>
      </c>
      <c r="F1067" s="2">
        <v>424.5501999999999</v>
      </c>
      <c r="G1067" s="2">
        <v>21991.847459999997</v>
      </c>
      <c r="H1067" s="8">
        <f>VLOOKUP(VALUE(LEFT(C1067, FIND(" -", C1067)-1)), Supervisores!A:D, 4, FALSE)</f>
        <v>15843</v>
      </c>
    </row>
    <row r="1068" spans="1:8" x14ac:dyDescent="0.25">
      <c r="A1068" s="2">
        <v>15843</v>
      </c>
      <c r="B1068" s="2" t="s">
        <v>21</v>
      </c>
      <c r="C1068" s="2" t="s">
        <v>44</v>
      </c>
      <c r="D1068" s="3">
        <v>45839</v>
      </c>
      <c r="E1068" s="2">
        <v>11</v>
      </c>
      <c r="F1068" s="2">
        <v>41.6</v>
      </c>
      <c r="G1068" s="2">
        <v>1496.8400000000001</v>
      </c>
      <c r="H1068" s="8">
        <f>VLOOKUP(VALUE(LEFT(C1068, FIND(" -", C1068)-1)), Supervisores!A:D, 4, FALSE)</f>
        <v>15843</v>
      </c>
    </row>
    <row r="1069" spans="1:8" x14ac:dyDescent="0.25">
      <c r="A1069" s="2">
        <v>15843</v>
      </c>
      <c r="B1069" s="2" t="s">
        <v>21</v>
      </c>
      <c r="C1069" s="2" t="s">
        <v>45</v>
      </c>
      <c r="D1069" s="3">
        <v>45839</v>
      </c>
      <c r="E1069" s="2">
        <v>25</v>
      </c>
      <c r="F1069" s="2">
        <v>273.72919999999999</v>
      </c>
      <c r="G1069" s="2">
        <v>8714.8253199999999</v>
      </c>
      <c r="H1069" s="8">
        <f>VLOOKUP(VALUE(LEFT(C1069, FIND(" -", C1069)-1)), Supervisores!A:D, 4, FALSE)</f>
        <v>15843</v>
      </c>
    </row>
    <row r="1070" spans="1:8" x14ac:dyDescent="0.25">
      <c r="A1070" s="2">
        <v>15843</v>
      </c>
      <c r="B1070" s="2" t="s">
        <v>21</v>
      </c>
      <c r="C1070" s="2" t="s">
        <v>46</v>
      </c>
      <c r="D1070" s="3">
        <v>45839</v>
      </c>
      <c r="E1070" s="2">
        <v>13</v>
      </c>
      <c r="F1070" s="2">
        <v>161.80199999999999</v>
      </c>
      <c r="G1070" s="2">
        <v>7314.3175600000004</v>
      </c>
      <c r="H1070" s="8">
        <f>VLOOKUP(VALUE(LEFT(C1070, FIND(" -", C1070)-1)), Supervisores!A:D, 4, FALSE)</f>
        <v>15843</v>
      </c>
    </row>
    <row r="1071" spans="1:8" x14ac:dyDescent="0.25">
      <c r="A1071" s="2">
        <v>15843</v>
      </c>
      <c r="B1071" s="2" t="s">
        <v>21</v>
      </c>
      <c r="C1071" s="2" t="s">
        <v>49</v>
      </c>
      <c r="D1071" s="3">
        <v>45839</v>
      </c>
      <c r="E1071" s="2">
        <v>15</v>
      </c>
      <c r="F1071" s="2">
        <v>97.71520000000001</v>
      </c>
      <c r="G1071" s="2">
        <v>4676.1024400000006</v>
      </c>
      <c r="H1071" s="8">
        <f>VLOOKUP(VALUE(LEFT(C1071, FIND(" -", C1071)-1)), Supervisores!A:D, 4, FALSE)</f>
        <v>15843</v>
      </c>
    </row>
    <row r="1072" spans="1:8" x14ac:dyDescent="0.25">
      <c r="A1072" s="2">
        <v>15972</v>
      </c>
      <c r="B1072" s="2" t="s">
        <v>51</v>
      </c>
      <c r="C1072" s="2" t="s">
        <v>52</v>
      </c>
      <c r="D1072" s="3">
        <v>45839</v>
      </c>
      <c r="E1072" s="2">
        <v>65</v>
      </c>
      <c r="F1072" s="2">
        <v>436.5334400000001</v>
      </c>
      <c r="G1072" s="2">
        <v>17792.463320000003</v>
      </c>
      <c r="H1072" s="8">
        <f>VLOOKUP(VALUE(LEFT(C1072, FIND(" -", C1072)-1)), Supervisores!A:D, 4, FALSE)</f>
        <v>15972</v>
      </c>
    </row>
    <row r="1073" spans="1:8" x14ac:dyDescent="0.25">
      <c r="A1073" s="2">
        <v>15972</v>
      </c>
      <c r="B1073" s="2" t="s">
        <v>51</v>
      </c>
      <c r="C1073" s="2" t="s">
        <v>53</v>
      </c>
      <c r="D1073" s="3">
        <v>45839</v>
      </c>
      <c r="E1073" s="2">
        <v>35</v>
      </c>
      <c r="F1073" s="2">
        <v>181.09020000000004</v>
      </c>
      <c r="G1073" s="2">
        <v>6374.1880000000046</v>
      </c>
      <c r="H1073" s="8">
        <f>VLOOKUP(VALUE(LEFT(C1073, FIND(" -", C1073)-1)), Supervisores!A:D, 4, FALSE)</f>
        <v>15972</v>
      </c>
    </row>
    <row r="1074" spans="1:8" x14ac:dyDescent="0.25">
      <c r="A1074" s="2">
        <v>15972</v>
      </c>
      <c r="B1074" s="2" t="s">
        <v>51</v>
      </c>
      <c r="C1074" s="2" t="s">
        <v>54</v>
      </c>
      <c r="D1074" s="3">
        <v>45839</v>
      </c>
      <c r="E1074" s="2">
        <v>89</v>
      </c>
      <c r="F1074" s="2">
        <v>383.81400000000025</v>
      </c>
      <c r="G1074" s="2">
        <v>16050.409579999994</v>
      </c>
      <c r="H1074" s="8">
        <f>VLOOKUP(VALUE(LEFT(C1074, FIND(" -", C1074)-1)), Supervisores!A:D, 4, FALSE)</f>
        <v>15972</v>
      </c>
    </row>
    <row r="1075" spans="1:8" x14ac:dyDescent="0.25">
      <c r="A1075" s="2">
        <v>15972</v>
      </c>
      <c r="B1075" s="2" t="s">
        <v>51</v>
      </c>
      <c r="C1075" s="2" t="s">
        <v>55</v>
      </c>
      <c r="D1075" s="3">
        <v>45839</v>
      </c>
      <c r="E1075" s="2">
        <v>47</v>
      </c>
      <c r="F1075" s="2">
        <v>312.1237999999999</v>
      </c>
      <c r="G1075" s="2">
        <v>18112.795940000004</v>
      </c>
      <c r="H1075" s="8">
        <f>VLOOKUP(VALUE(LEFT(C1075, FIND(" -", C1075)-1)), Supervisores!A:D, 4, FALSE)</f>
        <v>15972</v>
      </c>
    </row>
    <row r="1076" spans="1:8" x14ac:dyDescent="0.25">
      <c r="A1076" s="2">
        <v>15972</v>
      </c>
      <c r="B1076" s="2" t="s">
        <v>51</v>
      </c>
      <c r="C1076" s="2" t="s">
        <v>56</v>
      </c>
      <c r="D1076" s="3">
        <v>45839</v>
      </c>
      <c r="E1076" s="2">
        <v>16</v>
      </c>
      <c r="F1076" s="2">
        <v>146.82399999999998</v>
      </c>
      <c r="G1076" s="2">
        <v>7821.9620400000003</v>
      </c>
      <c r="H1076" s="8">
        <f>VLOOKUP(VALUE(LEFT(C1076, FIND(" -", C1076)-1)), Supervisores!A:D, 4, FALSE)</f>
        <v>19202</v>
      </c>
    </row>
    <row r="1077" spans="1:8" x14ac:dyDescent="0.25">
      <c r="A1077" s="2">
        <v>15972</v>
      </c>
      <c r="B1077" s="2" t="s">
        <v>51</v>
      </c>
      <c r="C1077" s="2" t="s">
        <v>57</v>
      </c>
      <c r="D1077" s="3">
        <v>45839</v>
      </c>
      <c r="E1077" s="2">
        <v>37</v>
      </c>
      <c r="F1077" s="2">
        <v>133.09200000000007</v>
      </c>
      <c r="G1077" s="2">
        <v>6333.4299800000017</v>
      </c>
      <c r="H1077" s="8">
        <f>VLOOKUP(VALUE(LEFT(C1077, FIND(" -", C1077)-1)), Supervisores!A:D, 4, FALSE)</f>
        <v>15972</v>
      </c>
    </row>
    <row r="1078" spans="1:8" x14ac:dyDescent="0.25">
      <c r="A1078" s="2">
        <v>15972</v>
      </c>
      <c r="B1078" s="2" t="s">
        <v>51</v>
      </c>
      <c r="C1078" s="2" t="s">
        <v>58</v>
      </c>
      <c r="D1078" s="3">
        <v>45839</v>
      </c>
      <c r="E1078" s="2">
        <v>18</v>
      </c>
      <c r="F1078" s="2">
        <v>53.319999999999993</v>
      </c>
      <c r="G1078" s="2">
        <v>3414.9747199999997</v>
      </c>
      <c r="H1078" s="8">
        <f>VLOOKUP(VALUE(LEFT(C1078, FIND(" -", C1078)-1)), Supervisores!A:D, 4, FALSE)</f>
        <v>15972</v>
      </c>
    </row>
    <row r="1079" spans="1:8" x14ac:dyDescent="0.25">
      <c r="A1079" s="2">
        <v>15972</v>
      </c>
      <c r="B1079" s="2" t="s">
        <v>51</v>
      </c>
      <c r="C1079" s="2" t="s">
        <v>59</v>
      </c>
      <c r="D1079" s="3">
        <v>45839</v>
      </c>
      <c r="E1079" s="2">
        <v>12</v>
      </c>
      <c r="F1079" s="2">
        <v>104.05800000000001</v>
      </c>
      <c r="G1079" s="2">
        <v>5153.1890599999997</v>
      </c>
      <c r="H1079" s="8">
        <f>VLOOKUP(VALUE(LEFT(C1079, FIND(" -", C1079)-1)), Supervisores!A:D, 4, FALSE)</f>
        <v>15972</v>
      </c>
    </row>
    <row r="1080" spans="1:8" x14ac:dyDescent="0.25">
      <c r="A1080" s="2">
        <v>15972</v>
      </c>
      <c r="B1080" s="2" t="s">
        <v>51</v>
      </c>
      <c r="C1080" s="2" t="s">
        <v>60</v>
      </c>
      <c r="D1080" s="3">
        <v>45839</v>
      </c>
      <c r="E1080" s="2">
        <v>38</v>
      </c>
      <c r="F1080" s="2">
        <v>125.98040000000002</v>
      </c>
      <c r="G1080" s="2">
        <v>6802.7257599999975</v>
      </c>
      <c r="H1080" s="8">
        <f>VLOOKUP(VALUE(LEFT(C1080, FIND(" -", C1080)-1)), Supervisores!A:D, 4, FALSE)</f>
        <v>19202</v>
      </c>
    </row>
    <row r="1081" spans="1:8" x14ac:dyDescent="0.25">
      <c r="A1081" s="2">
        <v>15972</v>
      </c>
      <c r="B1081" s="2" t="s">
        <v>51</v>
      </c>
      <c r="C1081" s="2" t="s">
        <v>61</v>
      </c>
      <c r="D1081" s="3">
        <v>45839</v>
      </c>
      <c r="E1081" s="2">
        <v>71</v>
      </c>
      <c r="F1081" s="2">
        <v>698.09199999999998</v>
      </c>
      <c r="G1081" s="2">
        <v>35563.694240000004</v>
      </c>
      <c r="H1081" s="8">
        <f>VLOOKUP(VALUE(LEFT(C1081, FIND(" -", C1081)-1)), Supervisores!A:D, 4, FALSE)</f>
        <v>19202</v>
      </c>
    </row>
    <row r="1082" spans="1:8" x14ac:dyDescent="0.25">
      <c r="A1082" s="2">
        <v>15972</v>
      </c>
      <c r="B1082" s="2" t="s">
        <v>51</v>
      </c>
      <c r="C1082" s="2" t="s">
        <v>62</v>
      </c>
      <c r="D1082" s="3">
        <v>45839</v>
      </c>
      <c r="E1082" s="2">
        <v>35</v>
      </c>
      <c r="F1082" s="2">
        <v>155.69340000000005</v>
      </c>
      <c r="G1082" s="2">
        <v>8402.060819999997</v>
      </c>
      <c r="H1082" s="8">
        <f>VLOOKUP(VALUE(LEFT(C1082, FIND(" -", C1082)-1)), Supervisores!A:D, 4, FALSE)</f>
        <v>19202</v>
      </c>
    </row>
    <row r="1083" spans="1:8" x14ac:dyDescent="0.25">
      <c r="A1083" s="2">
        <v>15972</v>
      </c>
      <c r="B1083" s="2" t="s">
        <v>51</v>
      </c>
      <c r="C1083" s="2" t="s">
        <v>63</v>
      </c>
      <c r="D1083" s="3">
        <v>45839</v>
      </c>
      <c r="E1083" s="2">
        <v>10</v>
      </c>
      <c r="F1083" s="2">
        <v>25.073999999999998</v>
      </c>
      <c r="G1083" s="2">
        <v>1217.2940599999999</v>
      </c>
      <c r="H1083" s="8">
        <f>VLOOKUP(VALUE(LEFT(C1083, FIND(" -", C1083)-1)), Supervisores!A:D, 4, FALSE)</f>
        <v>15972</v>
      </c>
    </row>
    <row r="1084" spans="1:8" x14ac:dyDescent="0.25">
      <c r="A1084" s="2">
        <v>15972</v>
      </c>
      <c r="B1084" s="2" t="s">
        <v>51</v>
      </c>
      <c r="C1084" s="2" t="s">
        <v>64</v>
      </c>
      <c r="D1084" s="3">
        <v>45839</v>
      </c>
      <c r="E1084" s="2">
        <v>57</v>
      </c>
      <c r="F1084" s="2">
        <v>1173.2539999999999</v>
      </c>
      <c r="G1084" s="2">
        <v>39428.248639999998</v>
      </c>
      <c r="H1084" s="8">
        <f>VLOOKUP(VALUE(LEFT(C1084, FIND(" -", C1084)-1)), Supervisores!A:D, 4, FALSE)</f>
        <v>19202</v>
      </c>
    </row>
    <row r="1085" spans="1:8" x14ac:dyDescent="0.25">
      <c r="A1085" s="2">
        <v>15972</v>
      </c>
      <c r="B1085" s="2" t="s">
        <v>51</v>
      </c>
      <c r="C1085" s="2" t="s">
        <v>65</v>
      </c>
      <c r="D1085" s="3">
        <v>45839</v>
      </c>
      <c r="E1085" s="2">
        <v>105</v>
      </c>
      <c r="F1085" s="2">
        <v>488.54199999999963</v>
      </c>
      <c r="G1085" s="2">
        <v>21323.298680000011</v>
      </c>
      <c r="H1085" s="8">
        <f>VLOOKUP(VALUE(LEFT(C1085, FIND(" -", C1085)-1)), Supervisores!A:D, 4, FALSE)</f>
        <v>15972</v>
      </c>
    </row>
    <row r="1086" spans="1:8" x14ac:dyDescent="0.25">
      <c r="A1086" s="2">
        <v>15972</v>
      </c>
      <c r="B1086" s="2" t="s">
        <v>51</v>
      </c>
      <c r="C1086" s="2" t="s">
        <v>66</v>
      </c>
      <c r="D1086" s="3">
        <v>45839</v>
      </c>
      <c r="E1086" s="2">
        <v>22</v>
      </c>
      <c r="F1086" s="2">
        <v>149.34119999999999</v>
      </c>
      <c r="G1086" s="2">
        <v>8832.7274399999988</v>
      </c>
      <c r="H1086" s="8">
        <f>VLOOKUP(VALUE(LEFT(C1086, FIND(" -", C1086)-1)), Supervisores!A:D, 4, FALSE)</f>
        <v>19202</v>
      </c>
    </row>
    <row r="1087" spans="1:8" x14ac:dyDescent="0.25">
      <c r="A1087" s="2">
        <v>15972</v>
      </c>
      <c r="B1087" s="2" t="s">
        <v>51</v>
      </c>
      <c r="C1087" s="2" t="s">
        <v>67</v>
      </c>
      <c r="D1087" s="3">
        <v>45839</v>
      </c>
      <c r="E1087" s="2">
        <v>9</v>
      </c>
      <c r="F1087" s="2">
        <v>41.879999999999995</v>
      </c>
      <c r="G1087" s="2">
        <v>1475.66</v>
      </c>
      <c r="H1087" s="8">
        <f>VLOOKUP(VALUE(LEFT(C1087, FIND(" -", C1087)-1)), Supervisores!A:D, 4, FALSE)</f>
        <v>15972</v>
      </c>
    </row>
    <row r="1088" spans="1:8" x14ac:dyDescent="0.25">
      <c r="A1088" s="2">
        <v>15972</v>
      </c>
      <c r="B1088" s="2" t="s">
        <v>51</v>
      </c>
      <c r="C1088" s="2" t="s">
        <v>68</v>
      </c>
      <c r="D1088" s="3">
        <v>45839</v>
      </c>
      <c r="E1088" s="2">
        <v>45</v>
      </c>
      <c r="F1088" s="2">
        <v>1522.1732000000002</v>
      </c>
      <c r="G1088" s="2">
        <v>50475.278160000009</v>
      </c>
      <c r="H1088" s="8">
        <f>VLOOKUP(VALUE(LEFT(C1088, FIND(" -", C1088)-1)), Supervisores!A:D, 4, FALSE)</f>
        <v>19202</v>
      </c>
    </row>
    <row r="1089" spans="1:8" x14ac:dyDescent="0.25">
      <c r="A1089" s="2">
        <v>15972</v>
      </c>
      <c r="B1089" s="2" t="s">
        <v>51</v>
      </c>
      <c r="C1089" s="2" t="s">
        <v>69</v>
      </c>
      <c r="D1089" s="3">
        <v>45839</v>
      </c>
      <c r="E1089" s="2">
        <v>15</v>
      </c>
      <c r="F1089" s="2">
        <v>51.979679999999995</v>
      </c>
      <c r="G1089" s="2">
        <v>2686.6609400000007</v>
      </c>
      <c r="H1089" s="8">
        <f>VLOOKUP(VALUE(LEFT(C1089, FIND(" -", C1089)-1)), Supervisores!A:D, 4, FALSE)</f>
        <v>15972</v>
      </c>
    </row>
    <row r="1090" spans="1:8" x14ac:dyDescent="0.25">
      <c r="A1090" s="2">
        <v>15972</v>
      </c>
      <c r="B1090" s="2" t="s">
        <v>51</v>
      </c>
      <c r="C1090" s="2" t="s">
        <v>70</v>
      </c>
      <c r="D1090" s="3">
        <v>45839</v>
      </c>
      <c r="E1090" s="2">
        <v>133</v>
      </c>
      <c r="F1090" s="2">
        <v>494.64599999999973</v>
      </c>
      <c r="G1090" s="2">
        <v>23643.467040000014</v>
      </c>
      <c r="H1090" s="8">
        <f>VLOOKUP(VALUE(LEFT(C1090, FIND(" -", C1090)-1)), Supervisores!A:D, 4, FALSE)</f>
        <v>15972</v>
      </c>
    </row>
    <row r="1091" spans="1:8" x14ac:dyDescent="0.25">
      <c r="A1091" s="2">
        <v>15972</v>
      </c>
      <c r="B1091" s="2" t="s">
        <v>51</v>
      </c>
      <c r="C1091" s="2" t="s">
        <v>71</v>
      </c>
      <c r="D1091" s="3">
        <v>45839</v>
      </c>
      <c r="E1091" s="2">
        <v>53</v>
      </c>
      <c r="F1091" s="2">
        <v>742.79359999999997</v>
      </c>
      <c r="G1091" s="2">
        <v>32265.323600000003</v>
      </c>
      <c r="H1091" s="8">
        <f>VLOOKUP(VALUE(LEFT(C1091, FIND(" -", C1091)-1)), Supervisores!A:D, 4, FALSE)</f>
        <v>15972</v>
      </c>
    </row>
    <row r="1092" spans="1:8" x14ac:dyDescent="0.25">
      <c r="A1092" s="2">
        <v>15972</v>
      </c>
      <c r="B1092" s="2" t="s">
        <v>51</v>
      </c>
      <c r="C1092" s="2" t="s">
        <v>72</v>
      </c>
      <c r="D1092" s="3">
        <v>45839</v>
      </c>
      <c r="E1092" s="2">
        <v>25</v>
      </c>
      <c r="F1092" s="2">
        <v>162.71279999999999</v>
      </c>
      <c r="G1092" s="2">
        <v>10930.970880000003</v>
      </c>
      <c r="H1092" s="8">
        <f>VLOOKUP(VALUE(LEFT(C1092, FIND(" -", C1092)-1)), Supervisores!A:D, 4, FALSE)</f>
        <v>15972</v>
      </c>
    </row>
    <row r="1093" spans="1:8" x14ac:dyDescent="0.25">
      <c r="A1093" s="2">
        <v>15972</v>
      </c>
      <c r="B1093" s="2" t="s">
        <v>51</v>
      </c>
      <c r="C1093" s="2" t="s">
        <v>73</v>
      </c>
      <c r="D1093" s="3">
        <v>45839</v>
      </c>
      <c r="E1093" s="2">
        <v>15</v>
      </c>
      <c r="F1093" s="2">
        <v>199.53600000000006</v>
      </c>
      <c r="G1093" s="2">
        <v>7534.5417799999977</v>
      </c>
      <c r="H1093" s="8">
        <f>VLOOKUP(VALUE(LEFT(C1093, FIND(" -", C1093)-1)), Supervisores!A:D, 4, FALSE)</f>
        <v>15972</v>
      </c>
    </row>
    <row r="1094" spans="1:8" x14ac:dyDescent="0.25">
      <c r="A1094" s="2">
        <v>15972</v>
      </c>
      <c r="B1094" s="2" t="s">
        <v>51</v>
      </c>
      <c r="C1094" s="2" t="s">
        <v>75</v>
      </c>
      <c r="D1094" s="3">
        <v>45839</v>
      </c>
      <c r="E1094" s="2">
        <v>50</v>
      </c>
      <c r="F1094" s="2">
        <v>714.11820000000012</v>
      </c>
      <c r="G1094" s="2">
        <v>25693.140360000009</v>
      </c>
      <c r="H1094" s="8">
        <f>VLOOKUP(VALUE(LEFT(C1094, FIND(" -", C1094)-1)), Supervisores!A:D, 4, FALSE)</f>
        <v>19202</v>
      </c>
    </row>
    <row r="1095" spans="1:8" x14ac:dyDescent="0.25">
      <c r="A1095" s="2">
        <v>15972</v>
      </c>
      <c r="B1095" s="2" t="s">
        <v>51</v>
      </c>
      <c r="C1095" s="2" t="s">
        <v>76</v>
      </c>
      <c r="D1095" s="3">
        <v>45839</v>
      </c>
      <c r="E1095" s="2">
        <v>12</v>
      </c>
      <c r="F1095" s="2">
        <v>34.4938</v>
      </c>
      <c r="G1095" s="2">
        <v>3976.7052399999993</v>
      </c>
      <c r="H1095" s="8">
        <f>VLOOKUP(VALUE(LEFT(C1095, FIND(" -", C1095)-1)), Supervisores!A:D, 4, FALSE)</f>
        <v>19202</v>
      </c>
    </row>
    <row r="1096" spans="1:8" x14ac:dyDescent="0.25">
      <c r="A1096" s="2">
        <v>15972</v>
      </c>
      <c r="B1096" s="2" t="s">
        <v>51</v>
      </c>
      <c r="C1096" s="2" t="s">
        <v>77</v>
      </c>
      <c r="D1096" s="3">
        <v>45839</v>
      </c>
      <c r="E1096" s="2">
        <v>23</v>
      </c>
      <c r="F1096" s="2">
        <v>576.21199999999999</v>
      </c>
      <c r="G1096" s="2">
        <v>20371.658340000002</v>
      </c>
      <c r="H1096" s="8">
        <f>VLOOKUP(VALUE(LEFT(C1096, FIND(" -", C1096)-1)), Supervisores!A:D, 4, FALSE)</f>
        <v>19202</v>
      </c>
    </row>
    <row r="1097" spans="1:8" x14ac:dyDescent="0.25">
      <c r="A1097" s="2">
        <v>15972</v>
      </c>
      <c r="B1097" s="2" t="s">
        <v>51</v>
      </c>
      <c r="C1097" s="2" t="s">
        <v>78</v>
      </c>
      <c r="D1097" s="3">
        <v>45839</v>
      </c>
      <c r="E1097" s="2">
        <v>16</v>
      </c>
      <c r="F1097" s="2">
        <v>390.26</v>
      </c>
      <c r="G1097" s="2">
        <v>13366.188779999997</v>
      </c>
      <c r="H1097" s="8">
        <f>VLOOKUP(VALUE(LEFT(C1097, FIND(" -", C1097)-1)), Supervisores!A:D, 4, FALSE)</f>
        <v>19202</v>
      </c>
    </row>
    <row r="1098" spans="1:8" x14ac:dyDescent="0.25">
      <c r="A1098" s="2">
        <v>16625</v>
      </c>
      <c r="B1098" s="2" t="s">
        <v>79</v>
      </c>
      <c r="C1098" s="2" t="s">
        <v>80</v>
      </c>
      <c r="D1098" s="3">
        <v>45839</v>
      </c>
      <c r="E1098" s="2">
        <v>21</v>
      </c>
      <c r="F1098" s="2">
        <v>103.03</v>
      </c>
      <c r="G1098" s="2">
        <v>5132.312539999999</v>
      </c>
      <c r="H1098" s="8">
        <f>VLOOKUP(VALUE(LEFT(C1098, FIND(" -", C1098)-1)), Supervisores!A:D, 4, FALSE)</f>
        <v>19353</v>
      </c>
    </row>
    <row r="1099" spans="1:8" x14ac:dyDescent="0.25">
      <c r="A1099" s="2">
        <v>16625</v>
      </c>
      <c r="B1099" s="2" t="s">
        <v>79</v>
      </c>
      <c r="C1099" s="2" t="s">
        <v>81</v>
      </c>
      <c r="D1099" s="3">
        <v>45839</v>
      </c>
      <c r="E1099" s="2">
        <v>17</v>
      </c>
      <c r="F1099" s="2">
        <v>755.5680000000001</v>
      </c>
      <c r="G1099" s="2">
        <v>26372.108</v>
      </c>
      <c r="H1099" s="8">
        <f>VLOOKUP(VALUE(LEFT(C1099, FIND(" -", C1099)-1)), Supervisores!A:D, 4, FALSE)</f>
        <v>19353</v>
      </c>
    </row>
    <row r="1100" spans="1:8" x14ac:dyDescent="0.25">
      <c r="A1100" s="2">
        <v>16625</v>
      </c>
      <c r="B1100" s="2" t="s">
        <v>79</v>
      </c>
      <c r="C1100" s="2" t="s">
        <v>82</v>
      </c>
      <c r="D1100" s="3">
        <v>45839</v>
      </c>
      <c r="E1100" s="2">
        <v>3</v>
      </c>
      <c r="F1100" s="2">
        <v>24.013999999999999</v>
      </c>
      <c r="G1100" s="2">
        <v>687.77800000000002</v>
      </c>
      <c r="H1100" s="8">
        <f>VLOOKUP(VALUE(LEFT(C1100, FIND(" -", C1100)-1)), Supervisores!A:D, 4, FALSE)</f>
        <v>19353</v>
      </c>
    </row>
    <row r="1101" spans="1:8" x14ac:dyDescent="0.25">
      <c r="A1101" s="2">
        <v>16625</v>
      </c>
      <c r="B1101" s="2" t="s">
        <v>79</v>
      </c>
      <c r="C1101" s="2" t="s">
        <v>83</v>
      </c>
      <c r="D1101" s="3">
        <v>45839</v>
      </c>
      <c r="E1101" s="2">
        <v>16</v>
      </c>
      <c r="F1101" s="2">
        <v>114.38199999999999</v>
      </c>
      <c r="G1101" s="2">
        <v>4032.9840999999997</v>
      </c>
      <c r="H1101" s="8">
        <f>VLOOKUP(VALUE(LEFT(C1101, FIND(" -", C1101)-1)), Supervisores!A:D, 4, FALSE)</f>
        <v>19353</v>
      </c>
    </row>
    <row r="1102" spans="1:8" x14ac:dyDescent="0.25">
      <c r="A1102" s="2">
        <v>16625</v>
      </c>
      <c r="B1102" s="2" t="s">
        <v>79</v>
      </c>
      <c r="C1102" s="2" t="s">
        <v>84</v>
      </c>
      <c r="D1102" s="3">
        <v>45839</v>
      </c>
      <c r="E1102" s="2">
        <v>3</v>
      </c>
      <c r="F1102" s="2">
        <v>62.364000000000004</v>
      </c>
      <c r="G1102" s="2">
        <v>4475.5807400000003</v>
      </c>
      <c r="H1102" s="8">
        <f>VLOOKUP(VALUE(LEFT(C1102, FIND(" -", C1102)-1)), Supervisores!A:D, 4, FALSE)</f>
        <v>19353</v>
      </c>
    </row>
    <row r="1103" spans="1:8" x14ac:dyDescent="0.25">
      <c r="A1103" s="2">
        <v>16625</v>
      </c>
      <c r="B1103" s="2" t="s">
        <v>79</v>
      </c>
      <c r="C1103" s="2" t="s">
        <v>85</v>
      </c>
      <c r="D1103" s="3">
        <v>45839</v>
      </c>
      <c r="E1103" s="2">
        <v>6</v>
      </c>
      <c r="F1103" s="2">
        <v>28.266000000000002</v>
      </c>
      <c r="G1103" s="2">
        <v>1360.3809200000001</v>
      </c>
      <c r="H1103" s="8">
        <f>VLOOKUP(VALUE(LEFT(C1103, FIND(" -", C1103)-1)), Supervisores!A:D, 4, FALSE)</f>
        <v>19353</v>
      </c>
    </row>
    <row r="1104" spans="1:8" x14ac:dyDescent="0.25">
      <c r="A1104" s="2">
        <v>16625</v>
      </c>
      <c r="B1104" s="2" t="s">
        <v>79</v>
      </c>
      <c r="C1104" s="2" t="s">
        <v>86</v>
      </c>
      <c r="D1104" s="3">
        <v>45839</v>
      </c>
      <c r="E1104" s="2">
        <v>4</v>
      </c>
      <c r="F1104" s="2">
        <v>23.112000000000002</v>
      </c>
      <c r="G1104" s="2">
        <v>1157.6291000000001</v>
      </c>
      <c r="H1104" s="8">
        <f>VLOOKUP(VALUE(LEFT(C1104, FIND(" -", C1104)-1)), Supervisores!A:D, 4, FALSE)</f>
        <v>19353</v>
      </c>
    </row>
    <row r="1105" spans="1:8" x14ac:dyDescent="0.25">
      <c r="A1105" s="2">
        <v>16625</v>
      </c>
      <c r="B1105" s="2" t="s">
        <v>79</v>
      </c>
      <c r="C1105" s="2" t="s">
        <v>88</v>
      </c>
      <c r="D1105" s="3">
        <v>45839</v>
      </c>
      <c r="E1105" s="2">
        <v>7</v>
      </c>
      <c r="F1105" s="2">
        <v>22.384</v>
      </c>
      <c r="G1105" s="2">
        <v>1481.6796200000001</v>
      </c>
      <c r="H1105" s="8">
        <f>VLOOKUP(VALUE(LEFT(C1105, FIND(" -", C1105)-1)), Supervisores!A:D, 4, FALSE)</f>
        <v>19353</v>
      </c>
    </row>
    <row r="1106" spans="1:8" x14ac:dyDescent="0.25">
      <c r="A1106" s="2">
        <v>16625</v>
      </c>
      <c r="B1106" s="2" t="s">
        <v>79</v>
      </c>
      <c r="C1106" s="2" t="s">
        <v>89</v>
      </c>
      <c r="D1106" s="3">
        <v>45839</v>
      </c>
      <c r="E1106" s="2">
        <v>19</v>
      </c>
      <c r="F1106" s="2">
        <v>177.52199999999999</v>
      </c>
      <c r="G1106" s="2">
        <v>7192.8653000000004</v>
      </c>
      <c r="H1106" s="8">
        <f>VLOOKUP(VALUE(LEFT(C1106, FIND(" -", C1106)-1)), Supervisores!A:D, 4, FALSE)</f>
        <v>19353</v>
      </c>
    </row>
    <row r="1107" spans="1:8" x14ac:dyDescent="0.25">
      <c r="A1107" s="2">
        <v>16625</v>
      </c>
      <c r="B1107" s="2" t="s">
        <v>79</v>
      </c>
      <c r="C1107" s="2" t="s">
        <v>204</v>
      </c>
      <c r="D1107" s="3">
        <v>45839</v>
      </c>
      <c r="E1107" s="2">
        <v>7</v>
      </c>
      <c r="F1107" s="2">
        <v>69.048000000000002</v>
      </c>
      <c r="G1107" s="2">
        <v>4647.9508399999995</v>
      </c>
      <c r="H1107" s="8">
        <f>VLOOKUP(VALUE(LEFT(C1107, FIND(" -", C1107)-1)), Supervisores!A:D, 4, FALSE)</f>
        <v>19353</v>
      </c>
    </row>
    <row r="1108" spans="1:8" x14ac:dyDescent="0.25">
      <c r="A1108" s="2">
        <v>16625</v>
      </c>
      <c r="B1108" s="2" t="s">
        <v>79</v>
      </c>
      <c r="C1108" s="2" t="s">
        <v>93</v>
      </c>
      <c r="D1108" s="3">
        <v>45839</v>
      </c>
      <c r="E1108" s="2">
        <v>5</v>
      </c>
      <c r="F1108" s="2">
        <v>32.984000000000002</v>
      </c>
      <c r="G1108" s="2">
        <v>943.6018600000001</v>
      </c>
      <c r="H1108" s="8">
        <f>VLOOKUP(VALUE(LEFT(C1108, FIND(" -", C1108)-1)), Supervisores!A:D, 4, FALSE)</f>
        <v>19353</v>
      </c>
    </row>
    <row r="1109" spans="1:8" x14ac:dyDescent="0.25">
      <c r="A1109" s="2">
        <v>16625</v>
      </c>
      <c r="B1109" s="2" t="s">
        <v>79</v>
      </c>
      <c r="C1109" s="2" t="s">
        <v>206</v>
      </c>
      <c r="D1109" s="3">
        <v>45839</v>
      </c>
      <c r="E1109" s="2">
        <v>2</v>
      </c>
      <c r="F1109" s="2">
        <v>1.462</v>
      </c>
      <c r="G1109" s="2">
        <v>120.87354000000001</v>
      </c>
      <c r="H1109" s="8">
        <f>VLOOKUP(VALUE(LEFT(C1109, FIND(" -", C1109)-1)), Supervisores!A:D, 4, FALSE)</f>
        <v>18808</v>
      </c>
    </row>
    <row r="1110" spans="1:8" x14ac:dyDescent="0.25">
      <c r="A1110" s="2">
        <v>16625</v>
      </c>
      <c r="B1110" s="2" t="s">
        <v>79</v>
      </c>
      <c r="C1110" s="2" t="s">
        <v>207</v>
      </c>
      <c r="D1110" s="3">
        <v>45839</v>
      </c>
      <c r="E1110" s="2">
        <v>3</v>
      </c>
      <c r="F1110" s="2">
        <v>7.1280000000000001</v>
      </c>
      <c r="G1110" s="2">
        <v>389.93331999999998</v>
      </c>
      <c r="H1110" s="8">
        <f>VLOOKUP(VALUE(LEFT(C1110, FIND(" -", C1110)-1)), Supervisores!A:D, 4, FALSE)</f>
        <v>18808</v>
      </c>
    </row>
    <row r="1111" spans="1:8" x14ac:dyDescent="0.25">
      <c r="A1111" s="2">
        <v>16625</v>
      </c>
      <c r="B1111" s="2" t="s">
        <v>79</v>
      </c>
      <c r="C1111" s="2" t="s">
        <v>208</v>
      </c>
      <c r="D1111" s="3">
        <v>45839</v>
      </c>
      <c r="E1111" s="2">
        <v>4</v>
      </c>
      <c r="F1111" s="2">
        <v>10.55</v>
      </c>
      <c r="G1111" s="2">
        <v>721.33</v>
      </c>
      <c r="H1111" s="8">
        <f>VLOOKUP(VALUE(LEFT(C1111, FIND(" -", C1111)-1)), Supervisores!A:D, 4, FALSE)</f>
        <v>18808</v>
      </c>
    </row>
    <row r="1112" spans="1:8" x14ac:dyDescent="0.25">
      <c r="A1112" s="2">
        <v>16625</v>
      </c>
      <c r="B1112" s="2" t="s">
        <v>79</v>
      </c>
      <c r="C1112" s="2" t="s">
        <v>209</v>
      </c>
      <c r="D1112" s="3">
        <v>45839</v>
      </c>
      <c r="E1112" s="2">
        <v>2</v>
      </c>
      <c r="F1112" s="2">
        <v>1.18</v>
      </c>
      <c r="G1112" s="2">
        <v>83.03</v>
      </c>
      <c r="H1112" s="8">
        <f>VLOOKUP(VALUE(LEFT(C1112, FIND(" -", C1112)-1)), Supervisores!A:D, 4, FALSE)</f>
        <v>19590</v>
      </c>
    </row>
    <row r="1113" spans="1:8" x14ac:dyDescent="0.25">
      <c r="A1113" s="2">
        <v>16625</v>
      </c>
      <c r="B1113" s="2" t="s">
        <v>79</v>
      </c>
      <c r="C1113" s="2" t="s">
        <v>94</v>
      </c>
      <c r="D1113" s="3">
        <v>45839</v>
      </c>
      <c r="E1113" s="2">
        <v>7</v>
      </c>
      <c r="F1113" s="2">
        <v>328.65800000000002</v>
      </c>
      <c r="G1113" s="2">
        <v>11304.482</v>
      </c>
      <c r="H1113" s="8">
        <f>VLOOKUP(VALUE(LEFT(C1113, FIND(" -", C1113)-1)), Supervisores!A:D, 4, FALSE)</f>
        <v>18808</v>
      </c>
    </row>
    <row r="1114" spans="1:8" x14ac:dyDescent="0.25">
      <c r="A1114" s="2">
        <v>16625</v>
      </c>
      <c r="B1114" s="2" t="s">
        <v>79</v>
      </c>
      <c r="C1114" s="2" t="s">
        <v>211</v>
      </c>
      <c r="D1114" s="3">
        <v>45839</v>
      </c>
      <c r="E1114" s="2">
        <v>2</v>
      </c>
      <c r="F1114" s="2">
        <v>2.1800000000000002</v>
      </c>
      <c r="G1114" s="2">
        <v>77.789999999999992</v>
      </c>
      <c r="H1114" s="8">
        <f>VLOOKUP(VALUE(LEFT(C1114, FIND(" -", C1114)-1)), Supervisores!A:D, 4, FALSE)</f>
        <v>19590</v>
      </c>
    </row>
    <row r="1115" spans="1:8" x14ac:dyDescent="0.25">
      <c r="A1115" s="2">
        <v>16625</v>
      </c>
      <c r="B1115" s="2" t="s">
        <v>79</v>
      </c>
      <c r="C1115" s="2" t="s">
        <v>212</v>
      </c>
      <c r="D1115" s="3">
        <v>45839</v>
      </c>
      <c r="E1115" s="2">
        <v>5</v>
      </c>
      <c r="F1115" s="2">
        <v>25.622</v>
      </c>
      <c r="G1115" s="2">
        <v>1693.3086000000001</v>
      </c>
      <c r="H1115" s="8">
        <f>VLOOKUP(VALUE(LEFT(C1115, FIND(" -", C1115)-1)), Supervisores!A:D, 4, FALSE)</f>
        <v>18808</v>
      </c>
    </row>
    <row r="1116" spans="1:8" x14ac:dyDescent="0.25">
      <c r="A1116" s="2">
        <v>16625</v>
      </c>
      <c r="B1116" s="2" t="s">
        <v>79</v>
      </c>
      <c r="C1116" s="2" t="s">
        <v>213</v>
      </c>
      <c r="D1116" s="3">
        <v>45839</v>
      </c>
      <c r="E1116" s="2">
        <v>9</v>
      </c>
      <c r="F1116" s="2">
        <v>19.785000000000004</v>
      </c>
      <c r="G1116" s="2">
        <v>777.35270000000003</v>
      </c>
      <c r="H1116" s="8">
        <f>VLOOKUP(VALUE(LEFT(C1116, FIND(" -", C1116)-1)), Supervisores!A:D, 4, FALSE)</f>
        <v>19590</v>
      </c>
    </row>
    <row r="1117" spans="1:8" x14ac:dyDescent="0.25">
      <c r="A1117" s="2">
        <v>16625</v>
      </c>
      <c r="B1117" s="2" t="s">
        <v>79</v>
      </c>
      <c r="C1117" s="2" t="s">
        <v>95</v>
      </c>
      <c r="D1117" s="3">
        <v>45839</v>
      </c>
      <c r="E1117" s="2">
        <v>16</v>
      </c>
      <c r="F1117" s="2">
        <v>149.67400000000001</v>
      </c>
      <c r="G1117" s="2">
        <v>7466.5641999999998</v>
      </c>
      <c r="H1117" s="8">
        <f>VLOOKUP(VALUE(LEFT(C1117, FIND(" -", C1117)-1)), Supervisores!A:D, 4, FALSE)</f>
        <v>19353</v>
      </c>
    </row>
    <row r="1118" spans="1:8" x14ac:dyDescent="0.25">
      <c r="A1118" s="2">
        <v>16625</v>
      </c>
      <c r="B1118" s="2" t="s">
        <v>79</v>
      </c>
      <c r="C1118" s="2" t="s">
        <v>214</v>
      </c>
      <c r="D1118" s="3">
        <v>45839</v>
      </c>
      <c r="E1118" s="2">
        <v>3</v>
      </c>
      <c r="F1118" s="2">
        <v>4.3800000000000008</v>
      </c>
      <c r="G1118" s="2">
        <v>226.51999999999998</v>
      </c>
      <c r="H1118" s="8">
        <f>VLOOKUP(VALUE(LEFT(C1118, FIND(" -", C1118)-1)), Supervisores!A:D, 4, FALSE)</f>
        <v>19590</v>
      </c>
    </row>
    <row r="1119" spans="1:8" x14ac:dyDescent="0.25">
      <c r="A1119" s="2">
        <v>16625</v>
      </c>
      <c r="B1119" s="2" t="s">
        <v>79</v>
      </c>
      <c r="C1119" s="2" t="s">
        <v>215</v>
      </c>
      <c r="D1119" s="3">
        <v>45839</v>
      </c>
      <c r="E1119" s="2">
        <v>1</v>
      </c>
      <c r="F1119" s="2">
        <v>2.544</v>
      </c>
      <c r="G1119" s="2">
        <v>187.21296000000001</v>
      </c>
      <c r="H1119" s="8">
        <f>VLOOKUP(VALUE(LEFT(C1119, FIND(" -", C1119)-1)), Supervisores!A:D, 4, FALSE)</f>
        <v>19590</v>
      </c>
    </row>
    <row r="1120" spans="1:8" x14ac:dyDescent="0.25">
      <c r="A1120" s="2">
        <v>16625</v>
      </c>
      <c r="B1120" s="2" t="s">
        <v>79</v>
      </c>
      <c r="C1120" s="2" t="s">
        <v>216</v>
      </c>
      <c r="D1120" s="3">
        <v>45839</v>
      </c>
      <c r="E1120" s="2">
        <v>4</v>
      </c>
      <c r="F1120" s="2">
        <v>9.6999999999999993</v>
      </c>
      <c r="G1120" s="2">
        <v>376.97999999999996</v>
      </c>
      <c r="H1120" s="8">
        <f>VLOOKUP(VALUE(LEFT(C1120, FIND(" -", C1120)-1)), Supervisores!A:D, 4, FALSE)</f>
        <v>18808</v>
      </c>
    </row>
    <row r="1121" spans="1:8" x14ac:dyDescent="0.25">
      <c r="A1121" s="2">
        <v>16625</v>
      </c>
      <c r="B1121" s="2" t="s">
        <v>79</v>
      </c>
      <c r="C1121" s="2" t="s">
        <v>217</v>
      </c>
      <c r="D1121" s="3">
        <v>45839</v>
      </c>
      <c r="E1121" s="2">
        <v>2</v>
      </c>
      <c r="F1121" s="2">
        <v>11</v>
      </c>
      <c r="G1121" s="2">
        <v>615.40000000000009</v>
      </c>
      <c r="H1121" s="8">
        <f>VLOOKUP(VALUE(LEFT(C1121, FIND(" -", C1121)-1)), Supervisores!A:D, 4, FALSE)</f>
        <v>19590</v>
      </c>
    </row>
    <row r="1122" spans="1:8" x14ac:dyDescent="0.25">
      <c r="A1122" s="2">
        <v>16625</v>
      </c>
      <c r="B1122" s="2" t="s">
        <v>79</v>
      </c>
      <c r="C1122" s="2" t="s">
        <v>96</v>
      </c>
      <c r="D1122" s="3">
        <v>45839</v>
      </c>
      <c r="E1122" s="2">
        <v>6</v>
      </c>
      <c r="F1122" s="2">
        <v>24.711999999999996</v>
      </c>
      <c r="G1122" s="2">
        <v>763.46428000000014</v>
      </c>
      <c r="H1122" s="8">
        <f>VLOOKUP(VALUE(LEFT(C1122, FIND(" -", C1122)-1)), Supervisores!A:D, 4, FALSE)</f>
        <v>19590</v>
      </c>
    </row>
    <row r="1123" spans="1:8" x14ac:dyDescent="0.25">
      <c r="A1123" s="2">
        <v>16625</v>
      </c>
      <c r="B1123" s="2" t="s">
        <v>79</v>
      </c>
      <c r="C1123" s="2" t="s">
        <v>219</v>
      </c>
      <c r="D1123" s="3">
        <v>45839</v>
      </c>
      <c r="E1123" s="2">
        <v>7</v>
      </c>
      <c r="F1123" s="2">
        <v>63.580199999999991</v>
      </c>
      <c r="G1123" s="2">
        <v>4810.0163599999996</v>
      </c>
      <c r="H1123" s="8">
        <f>VLOOKUP(VALUE(LEFT(C1123, FIND(" -", C1123)-1)), Supervisores!A:D, 4, FALSE)</f>
        <v>18808</v>
      </c>
    </row>
    <row r="1124" spans="1:8" x14ac:dyDescent="0.25">
      <c r="A1124" s="2">
        <v>16625</v>
      </c>
      <c r="B1124" s="2" t="s">
        <v>79</v>
      </c>
      <c r="C1124" s="2" t="s">
        <v>220</v>
      </c>
      <c r="D1124" s="3">
        <v>45839</v>
      </c>
      <c r="E1124" s="2">
        <v>1</v>
      </c>
      <c r="F1124" s="2">
        <v>2.016</v>
      </c>
      <c r="G1124" s="2">
        <v>164.16288</v>
      </c>
      <c r="H1124" s="8">
        <f>VLOOKUP(VALUE(LEFT(C1124, FIND(" -", C1124)-1)), Supervisores!A:D, 4, FALSE)</f>
        <v>19590</v>
      </c>
    </row>
    <row r="1125" spans="1:8" x14ac:dyDescent="0.25">
      <c r="A1125" s="2">
        <v>16625</v>
      </c>
      <c r="B1125" s="2" t="s">
        <v>79</v>
      </c>
      <c r="C1125" s="2" t="s">
        <v>97</v>
      </c>
      <c r="D1125" s="3">
        <v>45839</v>
      </c>
      <c r="E1125" s="2">
        <v>12</v>
      </c>
      <c r="F1125" s="2">
        <v>65.437999999999988</v>
      </c>
      <c r="G1125" s="2">
        <v>2996.2456199999997</v>
      </c>
      <c r="H1125" s="8">
        <f>VLOOKUP(VALUE(LEFT(C1125, FIND(" -", C1125)-1)), Supervisores!A:D, 4, FALSE)</f>
        <v>19353</v>
      </c>
    </row>
    <row r="1126" spans="1:8" x14ac:dyDescent="0.25">
      <c r="A1126" s="2">
        <v>16625</v>
      </c>
      <c r="B1126" s="2" t="s">
        <v>79</v>
      </c>
      <c r="C1126" s="2" t="s">
        <v>98</v>
      </c>
      <c r="D1126" s="3">
        <v>45839</v>
      </c>
      <c r="E1126" s="2">
        <v>1</v>
      </c>
      <c r="F1126" s="2">
        <v>0.2</v>
      </c>
      <c r="G1126" s="2">
        <v>9.6</v>
      </c>
      <c r="H1126" s="8">
        <f>VLOOKUP(VALUE(LEFT(C1126, FIND(" -", C1126)-1)), Supervisores!A:D, 4, FALSE)</f>
        <v>19590</v>
      </c>
    </row>
    <row r="1127" spans="1:8" x14ac:dyDescent="0.25">
      <c r="A1127" s="2">
        <v>16625</v>
      </c>
      <c r="B1127" s="2" t="s">
        <v>79</v>
      </c>
      <c r="C1127" s="2" t="s">
        <v>223</v>
      </c>
      <c r="D1127" s="3">
        <v>45839</v>
      </c>
      <c r="E1127" s="2">
        <v>4</v>
      </c>
      <c r="F1127" s="2">
        <v>31.72</v>
      </c>
      <c r="G1127" s="2">
        <v>1385.0036</v>
      </c>
      <c r="H1127" s="8">
        <f>VLOOKUP(VALUE(LEFT(C1127, FIND(" -", C1127)-1)), Supervisores!A:D, 4, FALSE)</f>
        <v>19353</v>
      </c>
    </row>
    <row r="1128" spans="1:8" x14ac:dyDescent="0.25">
      <c r="A1128" s="2">
        <v>16625</v>
      </c>
      <c r="B1128" s="2" t="s">
        <v>79</v>
      </c>
      <c r="C1128" s="2" t="s">
        <v>224</v>
      </c>
      <c r="D1128" s="3">
        <v>45839</v>
      </c>
      <c r="E1128" s="2">
        <v>2</v>
      </c>
      <c r="F1128" s="2">
        <v>8.6159999999999997</v>
      </c>
      <c r="G1128" s="2">
        <v>526.94399999999996</v>
      </c>
      <c r="H1128" s="8">
        <f>VLOOKUP(VALUE(LEFT(C1128, FIND(" -", C1128)-1)), Supervisores!A:D, 4, FALSE)</f>
        <v>18808</v>
      </c>
    </row>
    <row r="1129" spans="1:8" x14ac:dyDescent="0.25">
      <c r="A1129" s="2">
        <v>16625</v>
      </c>
      <c r="B1129" s="2" t="s">
        <v>79</v>
      </c>
      <c r="C1129" s="2" t="s">
        <v>225</v>
      </c>
      <c r="D1129" s="3">
        <v>45839</v>
      </c>
      <c r="E1129" s="2">
        <v>2</v>
      </c>
      <c r="F1129" s="2">
        <v>6.02</v>
      </c>
      <c r="G1129" s="2">
        <v>323.14787999999999</v>
      </c>
      <c r="H1129" s="8">
        <f>VLOOKUP(VALUE(LEFT(C1129, FIND(" -", C1129)-1)), Supervisores!A:D, 4, FALSE)</f>
        <v>18808</v>
      </c>
    </row>
    <row r="1130" spans="1:8" x14ac:dyDescent="0.25">
      <c r="A1130" s="2">
        <v>16625</v>
      </c>
      <c r="B1130" s="2" t="s">
        <v>79</v>
      </c>
      <c r="C1130" s="2" t="s">
        <v>100</v>
      </c>
      <c r="D1130" s="3">
        <v>45839</v>
      </c>
      <c r="E1130" s="2">
        <v>14</v>
      </c>
      <c r="F1130" s="2">
        <v>112.126</v>
      </c>
      <c r="G1130" s="2">
        <v>5011.8730599999999</v>
      </c>
      <c r="H1130" s="8">
        <f>VLOOKUP(VALUE(LEFT(C1130, FIND(" -", C1130)-1)), Supervisores!A:D, 4, FALSE)</f>
        <v>19353</v>
      </c>
    </row>
    <row r="1131" spans="1:8" x14ac:dyDescent="0.25">
      <c r="A1131" s="2">
        <v>16625</v>
      </c>
      <c r="B1131" s="2" t="s">
        <v>79</v>
      </c>
      <c r="C1131" s="2" t="s">
        <v>226</v>
      </c>
      <c r="D1131" s="3">
        <v>45839</v>
      </c>
      <c r="E1131" s="2">
        <v>1</v>
      </c>
      <c r="F1131" s="2">
        <v>3.9079999999999999</v>
      </c>
      <c r="G1131" s="2">
        <v>178.98639999999997</v>
      </c>
      <c r="H1131" s="8">
        <f>VLOOKUP(VALUE(LEFT(C1131, FIND(" -", C1131)-1)), Supervisores!A:D, 4, FALSE)</f>
        <v>18808</v>
      </c>
    </row>
    <row r="1132" spans="1:8" x14ac:dyDescent="0.25">
      <c r="A1132" s="2">
        <v>16625</v>
      </c>
      <c r="B1132" s="2" t="s">
        <v>79</v>
      </c>
      <c r="C1132" s="2" t="s">
        <v>230</v>
      </c>
      <c r="D1132" s="3">
        <v>45839</v>
      </c>
      <c r="E1132" s="2">
        <v>1</v>
      </c>
      <c r="F1132" s="2">
        <v>0.6</v>
      </c>
      <c r="G1132" s="2">
        <v>33.76</v>
      </c>
      <c r="H1132" s="8">
        <f>VLOOKUP(VALUE(LEFT(C1132, FIND(" -", C1132)-1)), Supervisores!A:D, 4, FALSE)</f>
        <v>18808</v>
      </c>
    </row>
    <row r="1133" spans="1:8" x14ac:dyDescent="0.25">
      <c r="A1133" s="2">
        <v>16625</v>
      </c>
      <c r="B1133" s="2" t="s">
        <v>79</v>
      </c>
      <c r="C1133" s="2" t="s">
        <v>229</v>
      </c>
      <c r="D1133" s="3">
        <v>45839</v>
      </c>
      <c r="E1133" s="2">
        <v>5</v>
      </c>
      <c r="F1133" s="2">
        <v>24.749999999999996</v>
      </c>
      <c r="G1133" s="2">
        <v>1127.7799999999997</v>
      </c>
      <c r="H1133" s="8">
        <f>VLOOKUP(VALUE(LEFT(C1133, FIND(" -", C1133)-1)), Supervisores!A:D, 4, FALSE)</f>
        <v>18808</v>
      </c>
    </row>
    <row r="1134" spans="1:8" x14ac:dyDescent="0.25">
      <c r="A1134" s="2">
        <v>16625</v>
      </c>
      <c r="B1134" s="2" t="s">
        <v>79</v>
      </c>
      <c r="C1134" s="2" t="s">
        <v>102</v>
      </c>
      <c r="D1134" s="3">
        <v>45839</v>
      </c>
      <c r="E1134" s="2">
        <v>10</v>
      </c>
      <c r="F1134" s="2">
        <v>48.555999999999997</v>
      </c>
      <c r="G1134" s="2">
        <v>2308.7571000000003</v>
      </c>
      <c r="H1134" s="8">
        <f>VLOOKUP(VALUE(LEFT(C1134, FIND(" -", C1134)-1)), Supervisores!A:D, 4, FALSE)</f>
        <v>19353</v>
      </c>
    </row>
    <row r="1135" spans="1:8" x14ac:dyDescent="0.25">
      <c r="A1135" s="2">
        <v>18182</v>
      </c>
      <c r="B1135" s="2" t="s">
        <v>103</v>
      </c>
      <c r="C1135" s="2" t="s">
        <v>104</v>
      </c>
      <c r="D1135" s="3">
        <v>45839</v>
      </c>
      <c r="E1135" s="2">
        <v>40</v>
      </c>
      <c r="F1135" s="2">
        <v>570.94000000000005</v>
      </c>
      <c r="G1135" s="2">
        <v>22401.686619999997</v>
      </c>
      <c r="H1135" s="8">
        <f>VLOOKUP(VALUE(LEFT(C1135, FIND(" -", C1135)-1)), Supervisores!A:D, 4, FALSE)</f>
        <v>61</v>
      </c>
    </row>
    <row r="1136" spans="1:8" x14ac:dyDescent="0.25">
      <c r="A1136" s="2">
        <v>18182</v>
      </c>
      <c r="B1136" s="2" t="s">
        <v>103</v>
      </c>
      <c r="C1136" s="2" t="s">
        <v>105</v>
      </c>
      <c r="D1136" s="3">
        <v>45839</v>
      </c>
      <c r="E1136" s="2">
        <v>17</v>
      </c>
      <c r="F1136" s="2">
        <v>206.13</v>
      </c>
      <c r="G1136" s="2">
        <v>9051.5041200000014</v>
      </c>
      <c r="H1136" s="8">
        <f>VLOOKUP(VALUE(LEFT(C1136, FIND(" -", C1136)-1)), Supervisores!A:D, 4, FALSE)</f>
        <v>18183</v>
      </c>
    </row>
    <row r="1137" spans="1:8" x14ac:dyDescent="0.25">
      <c r="A1137" s="2">
        <v>18182</v>
      </c>
      <c r="B1137" s="2" t="s">
        <v>103</v>
      </c>
      <c r="C1137" s="2" t="s">
        <v>106</v>
      </c>
      <c r="D1137" s="3">
        <v>45839</v>
      </c>
      <c r="E1137" s="2">
        <v>29</v>
      </c>
      <c r="F1137" s="2">
        <v>226.91560000000001</v>
      </c>
      <c r="G1137" s="2">
        <v>11440.00676</v>
      </c>
      <c r="H1137" s="8">
        <f>VLOOKUP(VALUE(LEFT(C1137, FIND(" -", C1137)-1)), Supervisores!A:D, 4, FALSE)</f>
        <v>18183</v>
      </c>
    </row>
    <row r="1138" spans="1:8" x14ac:dyDescent="0.25">
      <c r="A1138" s="2">
        <v>18182</v>
      </c>
      <c r="B1138" s="2" t="s">
        <v>103</v>
      </c>
      <c r="C1138" s="2" t="s">
        <v>107</v>
      </c>
      <c r="D1138" s="3">
        <v>45839</v>
      </c>
      <c r="E1138" s="2">
        <v>97</v>
      </c>
      <c r="F1138" s="2">
        <v>1308.1408000000001</v>
      </c>
      <c r="G1138" s="2">
        <v>63705.877049999966</v>
      </c>
      <c r="H1138" s="8">
        <f>VLOOKUP(VALUE(LEFT(C1138, FIND(" -", C1138)-1)), Supervisores!A:D, 4, FALSE)</f>
        <v>18183</v>
      </c>
    </row>
    <row r="1139" spans="1:8" x14ac:dyDescent="0.25">
      <c r="A1139" s="2">
        <v>18182</v>
      </c>
      <c r="B1139" s="2" t="s">
        <v>103</v>
      </c>
      <c r="C1139" s="2" t="s">
        <v>108</v>
      </c>
      <c r="D1139" s="3">
        <v>45839</v>
      </c>
      <c r="E1139" s="2">
        <v>24</v>
      </c>
      <c r="F1139" s="2">
        <v>445.92399999999998</v>
      </c>
      <c r="G1139" s="2">
        <v>19086.176739999999</v>
      </c>
      <c r="H1139" s="8">
        <f>VLOOKUP(VALUE(LEFT(C1139, FIND(" -", C1139)-1)), Supervisores!A:D, 4, FALSE)</f>
        <v>61</v>
      </c>
    </row>
    <row r="1140" spans="1:8" x14ac:dyDescent="0.25">
      <c r="A1140" s="2">
        <v>18182</v>
      </c>
      <c r="B1140" s="2" t="s">
        <v>103</v>
      </c>
      <c r="C1140" s="2" t="s">
        <v>109</v>
      </c>
      <c r="D1140" s="3">
        <v>45839</v>
      </c>
      <c r="E1140" s="2">
        <v>30</v>
      </c>
      <c r="F1140" s="2">
        <v>354.2673999999999</v>
      </c>
      <c r="G1140" s="2">
        <v>18156.728219999997</v>
      </c>
      <c r="H1140" s="8">
        <f>VLOOKUP(VALUE(LEFT(C1140, FIND(" -", C1140)-1)), Supervisores!A:D, 4, FALSE)</f>
        <v>61</v>
      </c>
    </row>
    <row r="1141" spans="1:8" x14ac:dyDescent="0.25">
      <c r="A1141" s="2">
        <v>18182</v>
      </c>
      <c r="B1141" s="2" t="s">
        <v>103</v>
      </c>
      <c r="C1141" s="2" t="s">
        <v>110</v>
      </c>
      <c r="D1141" s="3">
        <v>45839</v>
      </c>
      <c r="E1141" s="2">
        <v>30</v>
      </c>
      <c r="F1141" s="2">
        <v>950.45800000000008</v>
      </c>
      <c r="G1141" s="2">
        <v>43082.379659999991</v>
      </c>
      <c r="H1141" s="8">
        <f>VLOOKUP(VALUE(LEFT(C1141, FIND(" -", C1141)-1)), Supervisores!A:D, 4, FALSE)</f>
        <v>61</v>
      </c>
    </row>
    <row r="1142" spans="1:8" x14ac:dyDescent="0.25">
      <c r="A1142" s="2">
        <v>18182</v>
      </c>
      <c r="B1142" s="2" t="s">
        <v>103</v>
      </c>
      <c r="C1142" s="2" t="s">
        <v>111</v>
      </c>
      <c r="D1142" s="3">
        <v>45839</v>
      </c>
      <c r="E1142" s="2">
        <v>12</v>
      </c>
      <c r="F1142" s="2">
        <v>105.41200000000001</v>
      </c>
      <c r="G1142" s="2">
        <v>5514.3277600000001</v>
      </c>
      <c r="H1142" s="8">
        <f>VLOOKUP(VALUE(LEFT(C1142, FIND(" -", C1142)-1)), Supervisores!A:D, 4, FALSE)</f>
        <v>61</v>
      </c>
    </row>
    <row r="1143" spans="1:8" x14ac:dyDescent="0.25">
      <c r="A1143" s="2">
        <v>18182</v>
      </c>
      <c r="B1143" s="2" t="s">
        <v>103</v>
      </c>
      <c r="C1143" s="2" t="s">
        <v>112</v>
      </c>
      <c r="D1143" s="3">
        <v>45839</v>
      </c>
      <c r="E1143" s="2">
        <v>39</v>
      </c>
      <c r="F1143" s="2">
        <v>488.41608000000002</v>
      </c>
      <c r="G1143" s="2">
        <v>27036.219480000011</v>
      </c>
      <c r="H1143" s="8">
        <f>VLOOKUP(VALUE(LEFT(C1143, FIND(" -", C1143)-1)), Supervisores!A:D, 4, FALSE)</f>
        <v>18183</v>
      </c>
    </row>
    <row r="1144" spans="1:8" x14ac:dyDescent="0.25">
      <c r="A1144" s="2">
        <v>18182</v>
      </c>
      <c r="B1144" s="2" t="s">
        <v>103</v>
      </c>
      <c r="C1144" s="2" t="s">
        <v>113</v>
      </c>
      <c r="D1144" s="3">
        <v>45839</v>
      </c>
      <c r="E1144" s="2">
        <v>10</v>
      </c>
      <c r="F1144" s="2">
        <v>255.3</v>
      </c>
      <c r="G1144" s="2">
        <v>18774.653999999999</v>
      </c>
      <c r="H1144" s="8">
        <f>VLOOKUP(VALUE(LEFT(C1144, FIND(" -", C1144)-1)), Supervisores!A:D, 4, FALSE)</f>
        <v>61</v>
      </c>
    </row>
    <row r="1145" spans="1:8" x14ac:dyDescent="0.25">
      <c r="A1145" s="2">
        <v>18182</v>
      </c>
      <c r="B1145" s="2" t="s">
        <v>103</v>
      </c>
      <c r="C1145" s="2" t="s">
        <v>114</v>
      </c>
      <c r="D1145" s="3">
        <v>45839</v>
      </c>
      <c r="E1145" s="2">
        <v>36</v>
      </c>
      <c r="F1145" s="2">
        <v>455.37019999999984</v>
      </c>
      <c r="G1145" s="2">
        <v>24599.030610200003</v>
      </c>
      <c r="H1145" s="8">
        <f>VLOOKUP(VALUE(LEFT(C1145, FIND(" -", C1145)-1)), Supervisores!A:D, 4, FALSE)</f>
        <v>18183</v>
      </c>
    </row>
    <row r="1146" spans="1:8" x14ac:dyDescent="0.25">
      <c r="A1146" s="2">
        <v>18182</v>
      </c>
      <c r="B1146" s="2" t="s">
        <v>103</v>
      </c>
      <c r="C1146" s="2" t="s">
        <v>115</v>
      </c>
      <c r="D1146" s="3">
        <v>45839</v>
      </c>
      <c r="E1146" s="2">
        <v>21</v>
      </c>
      <c r="F1146" s="2">
        <v>124.63599999999998</v>
      </c>
      <c r="G1146" s="2">
        <v>4269.5129200000001</v>
      </c>
      <c r="H1146" s="8">
        <f>VLOOKUP(VALUE(LEFT(C1146, FIND(" -", C1146)-1)), Supervisores!A:D, 4, FALSE)</f>
        <v>61</v>
      </c>
    </row>
    <row r="1147" spans="1:8" x14ac:dyDescent="0.25">
      <c r="A1147" s="2">
        <v>18182</v>
      </c>
      <c r="B1147" s="2" t="s">
        <v>103</v>
      </c>
      <c r="C1147" s="2" t="s">
        <v>116</v>
      </c>
      <c r="D1147" s="3">
        <v>45839</v>
      </c>
      <c r="E1147" s="2">
        <v>13</v>
      </c>
      <c r="F1147" s="2">
        <v>150.56660000000002</v>
      </c>
      <c r="G1147" s="2">
        <v>14781.475700000001</v>
      </c>
      <c r="H1147" s="8">
        <f>VLOOKUP(VALUE(LEFT(C1147, FIND(" -", C1147)-1)), Supervisores!A:D, 4, FALSE)</f>
        <v>18183</v>
      </c>
    </row>
    <row r="1148" spans="1:8" x14ac:dyDescent="0.25">
      <c r="A1148" s="2">
        <v>18182</v>
      </c>
      <c r="B1148" s="2" t="s">
        <v>103</v>
      </c>
      <c r="C1148" s="2" t="s">
        <v>117</v>
      </c>
      <c r="D1148" s="3">
        <v>45839</v>
      </c>
      <c r="E1148" s="2">
        <v>30</v>
      </c>
      <c r="F1148" s="2">
        <v>249.84800000000001</v>
      </c>
      <c r="G1148" s="2">
        <v>8955.2678599999999</v>
      </c>
      <c r="H1148" s="8">
        <f>VLOOKUP(VALUE(LEFT(C1148, FIND(" -", C1148)-1)), Supervisores!A:D, 4, FALSE)</f>
        <v>61</v>
      </c>
    </row>
    <row r="1149" spans="1:8" x14ac:dyDescent="0.25">
      <c r="A1149" s="2">
        <v>18182</v>
      </c>
      <c r="B1149" s="2" t="s">
        <v>103</v>
      </c>
      <c r="C1149" s="2" t="s">
        <v>118</v>
      </c>
      <c r="D1149" s="3">
        <v>45839</v>
      </c>
      <c r="E1149" s="2">
        <v>14</v>
      </c>
      <c r="F1149" s="2">
        <v>7495.3187999999991</v>
      </c>
      <c r="G1149" s="2">
        <v>262965.47148000001</v>
      </c>
      <c r="H1149" s="8">
        <f>VLOOKUP(VALUE(LEFT(C1149, FIND(" -", C1149)-1)), Supervisores!A:D, 4, FALSE)</f>
        <v>61</v>
      </c>
    </row>
    <row r="1150" spans="1:8" x14ac:dyDescent="0.25">
      <c r="A1150" s="2">
        <v>18182</v>
      </c>
      <c r="B1150" s="2" t="s">
        <v>103</v>
      </c>
      <c r="C1150" s="2" t="s">
        <v>119</v>
      </c>
      <c r="D1150" s="3">
        <v>45839</v>
      </c>
      <c r="E1150" s="2">
        <v>53</v>
      </c>
      <c r="F1150" s="2">
        <v>384.75229999999999</v>
      </c>
      <c r="G1150" s="2">
        <v>19746.091650000002</v>
      </c>
      <c r="H1150" s="8">
        <f>VLOOKUP(VALUE(LEFT(C1150, FIND(" -", C1150)-1)), Supervisores!A:D, 4, FALSE)</f>
        <v>18183</v>
      </c>
    </row>
    <row r="1151" spans="1:8" x14ac:dyDescent="0.25">
      <c r="A1151" s="2">
        <v>18182</v>
      </c>
      <c r="B1151" s="2" t="s">
        <v>103</v>
      </c>
      <c r="C1151" s="2" t="s">
        <v>120</v>
      </c>
      <c r="D1151" s="3">
        <v>45839</v>
      </c>
      <c r="E1151" s="2">
        <v>16</v>
      </c>
      <c r="F1151" s="2">
        <v>112.00399999999999</v>
      </c>
      <c r="G1151" s="2">
        <v>6242.4808799999992</v>
      </c>
      <c r="H1151" s="8">
        <f>VLOOKUP(VALUE(LEFT(C1151, FIND(" -", C1151)-1)), Supervisores!A:D, 4, FALSE)</f>
        <v>19151</v>
      </c>
    </row>
    <row r="1152" spans="1:8" x14ac:dyDescent="0.25">
      <c r="A1152" s="2">
        <v>18182</v>
      </c>
      <c r="B1152" s="2" t="s">
        <v>103</v>
      </c>
      <c r="C1152" s="2" t="s">
        <v>121</v>
      </c>
      <c r="D1152" s="3">
        <v>45839</v>
      </c>
      <c r="E1152" s="2">
        <v>11</v>
      </c>
      <c r="F1152" s="2">
        <v>75.2</v>
      </c>
      <c r="G1152" s="2">
        <v>3486.6562799999997</v>
      </c>
      <c r="H1152" s="8">
        <f>VLOOKUP(VALUE(LEFT(C1152, FIND(" -", C1152)-1)), Supervisores!A:D, 4, FALSE)</f>
        <v>61</v>
      </c>
    </row>
    <row r="1153" spans="1:8" x14ac:dyDescent="0.25">
      <c r="A1153" s="2">
        <v>18182</v>
      </c>
      <c r="B1153" s="2" t="s">
        <v>103</v>
      </c>
      <c r="C1153" s="2" t="s">
        <v>122</v>
      </c>
      <c r="D1153" s="3">
        <v>45839</v>
      </c>
      <c r="E1153" s="2">
        <v>11</v>
      </c>
      <c r="F1153" s="2">
        <v>55.932000000000002</v>
      </c>
      <c r="G1153" s="2">
        <v>2770.59022</v>
      </c>
      <c r="H1153" s="8">
        <f>VLOOKUP(VALUE(LEFT(C1153, FIND(" -", C1153)-1)), Supervisores!A:D, 4, FALSE)</f>
        <v>19151</v>
      </c>
    </row>
    <row r="1154" spans="1:8" x14ac:dyDescent="0.25">
      <c r="A1154" s="2">
        <v>18182</v>
      </c>
      <c r="B1154" s="2" t="s">
        <v>103</v>
      </c>
      <c r="C1154" s="2" t="s">
        <v>123</v>
      </c>
      <c r="D1154" s="3">
        <v>45839</v>
      </c>
      <c r="E1154" s="2">
        <v>3</v>
      </c>
      <c r="F1154" s="2">
        <v>5.6440000000000001</v>
      </c>
      <c r="G1154" s="2">
        <v>308.62495999999999</v>
      </c>
      <c r="H1154" s="8">
        <f>VLOOKUP(VALUE(LEFT(C1154, FIND(" -", C1154)-1)), Supervisores!A:D, 4, FALSE)</f>
        <v>19151</v>
      </c>
    </row>
    <row r="1155" spans="1:8" x14ac:dyDescent="0.25">
      <c r="A1155" s="2">
        <v>18182</v>
      </c>
      <c r="B1155" s="2" t="s">
        <v>103</v>
      </c>
      <c r="C1155" s="2" t="s">
        <v>124</v>
      </c>
      <c r="D1155" s="3">
        <v>45839</v>
      </c>
      <c r="E1155" s="2">
        <v>23</v>
      </c>
      <c r="F1155" s="2">
        <v>109.69</v>
      </c>
      <c r="G1155" s="2">
        <v>4892.0117999999993</v>
      </c>
      <c r="H1155" s="8">
        <f>VLOOKUP(VALUE(LEFT(C1155, FIND(" -", C1155)-1)), Supervisores!A:D, 4, FALSE)</f>
        <v>18183</v>
      </c>
    </row>
    <row r="1156" spans="1:8" x14ac:dyDescent="0.25">
      <c r="A1156" s="2">
        <v>18182</v>
      </c>
      <c r="B1156" s="2" t="s">
        <v>103</v>
      </c>
      <c r="C1156" s="2" t="s">
        <v>125</v>
      </c>
      <c r="D1156" s="3">
        <v>45839</v>
      </c>
      <c r="E1156" s="2">
        <v>14</v>
      </c>
      <c r="F1156" s="2">
        <v>86.490000000000009</v>
      </c>
      <c r="G1156" s="2">
        <v>4317.84</v>
      </c>
      <c r="H1156" s="8">
        <f>VLOOKUP(VALUE(LEFT(C1156, FIND(" -", C1156)-1)), Supervisores!A:D, 4, FALSE)</f>
        <v>61</v>
      </c>
    </row>
    <row r="1157" spans="1:8" x14ac:dyDescent="0.25">
      <c r="A1157" s="2">
        <v>18182</v>
      </c>
      <c r="B1157" s="2" t="s">
        <v>103</v>
      </c>
      <c r="C1157" s="2" t="s">
        <v>126</v>
      </c>
      <c r="D1157" s="3">
        <v>45839</v>
      </c>
      <c r="E1157" s="2">
        <v>31</v>
      </c>
      <c r="F1157" s="2">
        <v>222.75800000000001</v>
      </c>
      <c r="G1157" s="2">
        <v>5191.9148400000004</v>
      </c>
      <c r="H1157" s="8">
        <f>VLOOKUP(VALUE(LEFT(C1157, FIND(" -", C1157)-1)), Supervisores!A:D, 4, FALSE)</f>
        <v>18183</v>
      </c>
    </row>
    <row r="1158" spans="1:8" x14ac:dyDescent="0.25">
      <c r="A1158" s="2">
        <v>18182</v>
      </c>
      <c r="B1158" s="2" t="s">
        <v>103</v>
      </c>
      <c r="C1158" s="2" t="s">
        <v>127</v>
      </c>
      <c r="D1158" s="3">
        <v>45839</v>
      </c>
      <c r="E1158" s="2">
        <v>11</v>
      </c>
      <c r="F1158" s="2">
        <v>25.645999999999997</v>
      </c>
      <c r="G1158" s="2">
        <v>1521.19544</v>
      </c>
      <c r="H1158" s="8">
        <f>VLOOKUP(VALUE(LEFT(C1158, FIND(" -", C1158)-1)), Supervisores!A:D, 4, FALSE)</f>
        <v>19151</v>
      </c>
    </row>
    <row r="1159" spans="1:8" x14ac:dyDescent="0.25">
      <c r="A1159" s="2">
        <v>18182</v>
      </c>
      <c r="B1159" s="2" t="s">
        <v>103</v>
      </c>
      <c r="C1159" s="2" t="s">
        <v>128</v>
      </c>
      <c r="D1159" s="3">
        <v>45839</v>
      </c>
      <c r="E1159" s="2">
        <v>21</v>
      </c>
      <c r="F1159" s="2">
        <v>204.92019999999999</v>
      </c>
      <c r="G1159" s="2">
        <v>12557.126219999995</v>
      </c>
      <c r="H1159" s="8">
        <f>VLOOKUP(VALUE(LEFT(C1159, FIND(" -", C1159)-1)), Supervisores!A:D, 4, FALSE)</f>
        <v>18183</v>
      </c>
    </row>
    <row r="1160" spans="1:8" x14ac:dyDescent="0.25">
      <c r="A1160" s="2">
        <v>18182</v>
      </c>
      <c r="B1160" s="2" t="s">
        <v>103</v>
      </c>
      <c r="C1160" s="2" t="s">
        <v>129</v>
      </c>
      <c r="D1160" s="3">
        <v>45839</v>
      </c>
      <c r="E1160" s="2">
        <v>19</v>
      </c>
      <c r="F1160" s="2">
        <v>69.317200000000014</v>
      </c>
      <c r="G1160" s="2">
        <v>3414.0131999999994</v>
      </c>
      <c r="H1160" s="8">
        <f>VLOOKUP(VALUE(LEFT(C1160, FIND(" -", C1160)-1)), Supervisores!A:D, 4, FALSE)</f>
        <v>61</v>
      </c>
    </row>
    <row r="1161" spans="1:8" x14ac:dyDescent="0.25">
      <c r="A1161" s="2">
        <v>18182</v>
      </c>
      <c r="B1161" s="2" t="s">
        <v>103</v>
      </c>
      <c r="C1161" s="2" t="s">
        <v>130</v>
      </c>
      <c r="D1161" s="3">
        <v>45839</v>
      </c>
      <c r="E1161" s="2">
        <v>28</v>
      </c>
      <c r="F1161" s="2">
        <v>227.40500000000009</v>
      </c>
      <c r="G1161" s="2">
        <v>9418.3849799999989</v>
      </c>
      <c r="H1161" s="8">
        <f>VLOOKUP(VALUE(LEFT(C1161, FIND(" -", C1161)-1)), Supervisores!A:D, 4, FALSE)</f>
        <v>18183</v>
      </c>
    </row>
    <row r="1162" spans="1:8" x14ac:dyDescent="0.25">
      <c r="A1162" s="2">
        <v>18182</v>
      </c>
      <c r="B1162" s="2" t="s">
        <v>103</v>
      </c>
      <c r="C1162" s="2" t="s">
        <v>131</v>
      </c>
      <c r="D1162" s="3">
        <v>45839</v>
      </c>
      <c r="E1162" s="2">
        <v>11</v>
      </c>
      <c r="F1162" s="2">
        <v>78.7196</v>
      </c>
      <c r="G1162" s="2">
        <v>4448.7960800000001</v>
      </c>
      <c r="H1162" s="8">
        <f>VLOOKUP(VALUE(LEFT(C1162, FIND(" -", C1162)-1)), Supervisores!A:D, 4, FALSE)</f>
        <v>18183</v>
      </c>
    </row>
    <row r="1163" spans="1:8" x14ac:dyDescent="0.25">
      <c r="A1163" s="2">
        <v>18182</v>
      </c>
      <c r="B1163" s="2" t="s">
        <v>103</v>
      </c>
      <c r="C1163" s="2" t="s">
        <v>132</v>
      </c>
      <c r="D1163" s="3">
        <v>45839</v>
      </c>
      <c r="E1163" s="2">
        <v>8</v>
      </c>
      <c r="F1163" s="2">
        <v>23.9</v>
      </c>
      <c r="G1163" s="2">
        <v>991.18999999999994</v>
      </c>
      <c r="H1163" s="8">
        <f>VLOOKUP(VALUE(LEFT(C1163, FIND(" -", C1163)-1)), Supervisores!A:D, 4, FALSE)</f>
        <v>19151</v>
      </c>
    </row>
    <row r="1164" spans="1:8" x14ac:dyDescent="0.25">
      <c r="A1164" s="2">
        <v>18274</v>
      </c>
      <c r="B1164" s="2" t="s">
        <v>133</v>
      </c>
      <c r="C1164" s="2" t="s">
        <v>134</v>
      </c>
      <c r="D1164" s="3">
        <v>45839</v>
      </c>
      <c r="E1164" s="2">
        <v>14</v>
      </c>
      <c r="F1164" s="2">
        <v>67.156400000000005</v>
      </c>
      <c r="G1164" s="2">
        <v>4470.7439999999997</v>
      </c>
      <c r="H1164" s="8">
        <f>VLOOKUP(VALUE(LEFT(C1164, FIND(" -", C1164)-1)), Supervisores!A:D, 4, FALSE)</f>
        <v>18274</v>
      </c>
    </row>
    <row r="1165" spans="1:8" x14ac:dyDescent="0.25">
      <c r="A1165" s="2">
        <v>18274</v>
      </c>
      <c r="B1165" s="2" t="s">
        <v>133</v>
      </c>
      <c r="C1165" s="2" t="s">
        <v>135</v>
      </c>
      <c r="D1165" s="3">
        <v>45839</v>
      </c>
      <c r="E1165" s="2">
        <v>49</v>
      </c>
      <c r="F1165" s="2">
        <v>971.72847999999976</v>
      </c>
      <c r="G1165" s="2">
        <v>43081.841320000007</v>
      </c>
      <c r="H1165" s="8">
        <f>VLOOKUP(VALUE(LEFT(C1165, FIND(" -", C1165)-1)), Supervisores!A:D, 4, FALSE)</f>
        <v>18274</v>
      </c>
    </row>
    <row r="1166" spans="1:8" x14ac:dyDescent="0.25">
      <c r="A1166" s="2">
        <v>18519</v>
      </c>
      <c r="B1166" s="2" t="s">
        <v>136</v>
      </c>
      <c r="C1166" s="2" t="s">
        <v>137</v>
      </c>
      <c r="D1166" s="3">
        <v>45839</v>
      </c>
      <c r="E1166" s="2">
        <v>24</v>
      </c>
      <c r="F1166" s="2">
        <v>223.755</v>
      </c>
      <c r="G1166" s="2">
        <v>9514.5714200000002</v>
      </c>
      <c r="H1166" s="8">
        <f>VLOOKUP(VALUE(LEFT(C1166, FIND(" -", C1166)-1)), Supervisores!A:D, 4, FALSE)</f>
        <v>19591</v>
      </c>
    </row>
    <row r="1167" spans="1:8" x14ac:dyDescent="0.25">
      <c r="A1167" s="2">
        <v>18519</v>
      </c>
      <c r="B1167" s="2" t="s">
        <v>136</v>
      </c>
      <c r="C1167" s="2" t="s">
        <v>139</v>
      </c>
      <c r="D1167" s="3">
        <v>45839</v>
      </c>
      <c r="E1167" s="2">
        <v>8</v>
      </c>
      <c r="F1167" s="2">
        <v>85.600000000000009</v>
      </c>
      <c r="G1167" s="2">
        <v>2942.9100000000003</v>
      </c>
      <c r="H1167" s="8">
        <f>VLOOKUP(VALUE(LEFT(C1167, FIND(" -", C1167)-1)), Supervisores!A:D, 4, FALSE)</f>
        <v>19591</v>
      </c>
    </row>
    <row r="1168" spans="1:8" x14ac:dyDescent="0.25">
      <c r="A1168" s="2">
        <v>18519</v>
      </c>
      <c r="B1168" s="2" t="s">
        <v>136</v>
      </c>
      <c r="C1168" s="2" t="s">
        <v>140</v>
      </c>
      <c r="D1168" s="3">
        <v>45839</v>
      </c>
      <c r="E1168" s="2">
        <v>28</v>
      </c>
      <c r="F1168" s="2">
        <v>340.00411999999994</v>
      </c>
      <c r="G1168" s="2">
        <v>17446.453259999998</v>
      </c>
      <c r="H1168" s="8">
        <f>VLOOKUP(VALUE(LEFT(C1168, FIND(" -", C1168)-1)), Supervisores!A:D, 4, FALSE)</f>
        <v>19591</v>
      </c>
    </row>
    <row r="1169" spans="1:8" x14ac:dyDescent="0.25">
      <c r="A1169" s="2">
        <v>18519</v>
      </c>
      <c r="B1169" s="2" t="s">
        <v>136</v>
      </c>
      <c r="C1169" s="2" t="s">
        <v>141</v>
      </c>
      <c r="D1169" s="3">
        <v>45839</v>
      </c>
      <c r="E1169" s="2">
        <v>9</v>
      </c>
      <c r="F1169" s="2">
        <v>41.360000000000007</v>
      </c>
      <c r="G1169" s="2">
        <v>2193.27</v>
      </c>
      <c r="H1169" s="8">
        <f>VLOOKUP(VALUE(LEFT(C1169, FIND(" -", C1169)-1)), Supervisores!A:D, 4, FALSE)</f>
        <v>18697</v>
      </c>
    </row>
    <row r="1170" spans="1:8" x14ac:dyDescent="0.25">
      <c r="A1170" s="2">
        <v>18519</v>
      </c>
      <c r="B1170" s="2" t="s">
        <v>136</v>
      </c>
      <c r="C1170" s="2" t="s">
        <v>142</v>
      </c>
      <c r="D1170" s="3">
        <v>45839</v>
      </c>
      <c r="E1170" s="2">
        <v>27</v>
      </c>
      <c r="F1170" s="2">
        <v>342.48479999999995</v>
      </c>
      <c r="G1170" s="2">
        <v>15131.211039999997</v>
      </c>
      <c r="H1170" s="8">
        <f>VLOOKUP(VALUE(LEFT(C1170, FIND(" -", C1170)-1)), Supervisores!A:D, 4, FALSE)</f>
        <v>19591</v>
      </c>
    </row>
    <row r="1171" spans="1:8" x14ac:dyDescent="0.25">
      <c r="A1171" s="2">
        <v>18519</v>
      </c>
      <c r="B1171" s="2" t="s">
        <v>136</v>
      </c>
      <c r="C1171" s="2" t="s">
        <v>143</v>
      </c>
      <c r="D1171" s="3">
        <v>45839</v>
      </c>
      <c r="E1171" s="2">
        <v>15</v>
      </c>
      <c r="F1171" s="2">
        <v>79.902399999999986</v>
      </c>
      <c r="G1171" s="2">
        <v>3918.9590800000001</v>
      </c>
      <c r="H1171" s="8">
        <f>VLOOKUP(VALUE(LEFT(C1171, FIND(" -", C1171)-1)), Supervisores!A:D, 4, FALSE)</f>
        <v>18697</v>
      </c>
    </row>
    <row r="1172" spans="1:8" x14ac:dyDescent="0.25">
      <c r="A1172" s="2">
        <v>18519</v>
      </c>
      <c r="B1172" s="2" t="s">
        <v>136</v>
      </c>
      <c r="C1172" s="2" t="s">
        <v>145</v>
      </c>
      <c r="D1172" s="3">
        <v>45839</v>
      </c>
      <c r="E1172" s="2">
        <v>14</v>
      </c>
      <c r="F1172" s="2">
        <v>48.186000000000007</v>
      </c>
      <c r="G1172" s="2">
        <v>2023.12032</v>
      </c>
      <c r="H1172" s="8">
        <f>VLOOKUP(VALUE(LEFT(C1172, FIND(" -", C1172)-1)), Supervisores!A:D, 4, FALSE)</f>
        <v>18697</v>
      </c>
    </row>
    <row r="1173" spans="1:8" x14ac:dyDescent="0.25">
      <c r="A1173" s="2">
        <v>18519</v>
      </c>
      <c r="B1173" s="2" t="s">
        <v>136</v>
      </c>
      <c r="C1173" s="2" t="s">
        <v>147</v>
      </c>
      <c r="D1173" s="3">
        <v>45839</v>
      </c>
      <c r="E1173" s="2">
        <v>9</v>
      </c>
      <c r="F1173" s="2">
        <v>60.798000000000002</v>
      </c>
      <c r="G1173" s="2">
        <v>3733.9905199999994</v>
      </c>
      <c r="H1173" s="8">
        <f>VLOOKUP(VALUE(LEFT(C1173, FIND(" -", C1173)-1)), Supervisores!A:D, 4, FALSE)</f>
        <v>19591</v>
      </c>
    </row>
    <row r="1174" spans="1:8" x14ac:dyDescent="0.25">
      <c r="A1174" s="2">
        <v>18519</v>
      </c>
      <c r="B1174" s="2" t="s">
        <v>136</v>
      </c>
      <c r="C1174" s="2" t="s">
        <v>148</v>
      </c>
      <c r="D1174" s="3">
        <v>45839</v>
      </c>
      <c r="E1174" s="2">
        <v>7</v>
      </c>
      <c r="F1174" s="2">
        <v>28.742200000000004</v>
      </c>
      <c r="G1174" s="2">
        <v>1319.6186400000001</v>
      </c>
      <c r="H1174" s="8">
        <f>VLOOKUP(VALUE(LEFT(C1174, FIND(" -", C1174)-1)), Supervisores!A:D, 4, FALSE)</f>
        <v>18697</v>
      </c>
    </row>
    <row r="1175" spans="1:8" x14ac:dyDescent="0.25">
      <c r="A1175" s="2">
        <v>18519</v>
      </c>
      <c r="B1175" s="2" t="s">
        <v>136</v>
      </c>
      <c r="C1175" s="2" t="s">
        <v>149</v>
      </c>
      <c r="D1175" s="3">
        <v>45839</v>
      </c>
      <c r="E1175" s="2">
        <v>33</v>
      </c>
      <c r="F1175" s="2">
        <v>264.84780000000001</v>
      </c>
      <c r="G1175" s="2">
        <v>13501.706479999999</v>
      </c>
      <c r="H1175" s="8">
        <f>VLOOKUP(VALUE(LEFT(C1175, FIND(" -", C1175)-1)), Supervisores!A:D, 4, FALSE)</f>
        <v>19591</v>
      </c>
    </row>
    <row r="1176" spans="1:8" x14ac:dyDescent="0.25">
      <c r="A1176" s="2">
        <v>18519</v>
      </c>
      <c r="B1176" s="2" t="s">
        <v>136</v>
      </c>
      <c r="C1176" s="2" t="s">
        <v>150</v>
      </c>
      <c r="D1176" s="3">
        <v>45839</v>
      </c>
      <c r="E1176" s="2">
        <v>5</v>
      </c>
      <c r="F1176" s="2">
        <v>17.214000000000002</v>
      </c>
      <c r="G1176" s="2">
        <v>792.59140000000002</v>
      </c>
      <c r="H1176" s="8">
        <f>VLOOKUP(VALUE(LEFT(C1176, FIND(" -", C1176)-1)), Supervisores!A:D, 4, FALSE)</f>
        <v>18697</v>
      </c>
    </row>
    <row r="1177" spans="1:8" x14ac:dyDescent="0.25">
      <c r="A1177" s="2">
        <v>18519</v>
      </c>
      <c r="B1177" s="2" t="s">
        <v>136</v>
      </c>
      <c r="C1177" s="2" t="s">
        <v>151</v>
      </c>
      <c r="D1177" s="3">
        <v>45839</v>
      </c>
      <c r="E1177" s="2">
        <v>5</v>
      </c>
      <c r="F1177" s="2">
        <v>16.32</v>
      </c>
      <c r="G1177" s="2">
        <v>821.22</v>
      </c>
      <c r="H1177" s="8">
        <f>VLOOKUP(VALUE(LEFT(C1177, FIND(" -", C1177)-1)), Supervisores!A:D, 4, FALSE)</f>
        <v>19591</v>
      </c>
    </row>
    <row r="1178" spans="1:8" x14ac:dyDescent="0.25">
      <c r="A1178" s="2">
        <v>18519</v>
      </c>
      <c r="B1178" s="2" t="s">
        <v>136</v>
      </c>
      <c r="C1178" s="2" t="s">
        <v>153</v>
      </c>
      <c r="D1178" s="3">
        <v>45839</v>
      </c>
      <c r="E1178" s="2">
        <v>19</v>
      </c>
      <c r="F1178" s="2">
        <v>158.93799999999996</v>
      </c>
      <c r="G1178" s="2">
        <v>6742.0693999999985</v>
      </c>
      <c r="H1178" s="8">
        <f>VLOOKUP(VALUE(LEFT(C1178, FIND(" -", C1178)-1)), Supervisores!A:D, 4, FALSE)</f>
        <v>18697</v>
      </c>
    </row>
    <row r="1179" spans="1:8" x14ac:dyDescent="0.25">
      <c r="A1179" s="2">
        <v>18519</v>
      </c>
      <c r="B1179" s="2" t="s">
        <v>136</v>
      </c>
      <c r="C1179" s="2" t="s">
        <v>154</v>
      </c>
      <c r="D1179" s="3">
        <v>45839</v>
      </c>
      <c r="E1179" s="2">
        <v>1</v>
      </c>
      <c r="F1179" s="2">
        <v>3</v>
      </c>
      <c r="G1179" s="2">
        <v>107.98</v>
      </c>
      <c r="H1179" s="8">
        <f>VLOOKUP(VALUE(LEFT(C1179, FIND(" -", C1179)-1)), Supervisores!A:D, 4, FALSE)</f>
        <v>18697</v>
      </c>
    </row>
    <row r="1180" spans="1:8" x14ac:dyDescent="0.25">
      <c r="A1180" s="2">
        <v>18519</v>
      </c>
      <c r="B1180" s="2" t="s">
        <v>136</v>
      </c>
      <c r="C1180" s="2" t="s">
        <v>155</v>
      </c>
      <c r="D1180" s="3">
        <v>45839</v>
      </c>
      <c r="E1180" s="2">
        <v>7</v>
      </c>
      <c r="F1180" s="2">
        <v>33.90079999999999</v>
      </c>
      <c r="G1180" s="2">
        <v>2054.5336600000001</v>
      </c>
      <c r="H1180" s="8">
        <f>VLOOKUP(VALUE(LEFT(C1180, FIND(" -", C1180)-1)), Supervisores!A:D, 4, FALSE)</f>
        <v>19591</v>
      </c>
    </row>
    <row r="1181" spans="1:8" x14ac:dyDescent="0.25">
      <c r="A1181" s="2">
        <v>18519</v>
      </c>
      <c r="B1181" s="2" t="s">
        <v>136</v>
      </c>
      <c r="C1181" s="2" t="s">
        <v>158</v>
      </c>
      <c r="D1181" s="3">
        <v>45839</v>
      </c>
      <c r="E1181" s="2">
        <v>18</v>
      </c>
      <c r="F1181" s="2">
        <v>74.176999999999992</v>
      </c>
      <c r="G1181" s="2">
        <v>3969.4928400000003</v>
      </c>
      <c r="H1181" s="8">
        <f>VLOOKUP(VALUE(LEFT(C1181, FIND(" -", C1181)-1)), Supervisores!A:D, 4, FALSE)</f>
        <v>18697</v>
      </c>
    </row>
    <row r="1182" spans="1:8" x14ac:dyDescent="0.25">
      <c r="A1182" s="2">
        <v>18519</v>
      </c>
      <c r="B1182" s="2" t="s">
        <v>136</v>
      </c>
      <c r="C1182" s="2" t="s">
        <v>159</v>
      </c>
      <c r="D1182" s="3">
        <v>45839</v>
      </c>
      <c r="E1182" s="2">
        <v>7</v>
      </c>
      <c r="F1182" s="2">
        <v>24.359000000000002</v>
      </c>
      <c r="G1182" s="2">
        <v>1347.9058400000001</v>
      </c>
      <c r="H1182" s="8">
        <f>VLOOKUP(VALUE(LEFT(C1182, FIND(" -", C1182)-1)), Supervisores!A:D, 4, FALSE)</f>
        <v>18697</v>
      </c>
    </row>
    <row r="1183" spans="1:8" x14ac:dyDescent="0.25">
      <c r="A1183" s="2">
        <v>18519</v>
      </c>
      <c r="B1183" s="2" t="s">
        <v>136</v>
      </c>
      <c r="C1183" s="2" t="s">
        <v>427</v>
      </c>
      <c r="D1183" s="3">
        <v>45839</v>
      </c>
      <c r="E1183" s="2">
        <v>6</v>
      </c>
      <c r="F1183" s="2">
        <v>216.2414</v>
      </c>
      <c r="G1183" s="2">
        <v>10469.309659999999</v>
      </c>
      <c r="H1183" s="8">
        <f>VLOOKUP(VALUE(LEFT(C1183, FIND(" -", C1183)-1)), Supervisores!A:D, 4, FALSE)</f>
        <v>18697</v>
      </c>
    </row>
    <row r="1184" spans="1:8" x14ac:dyDescent="0.25">
      <c r="A1184" s="2">
        <v>19220</v>
      </c>
      <c r="B1184" s="2" t="s">
        <v>160</v>
      </c>
      <c r="C1184" s="2" t="s">
        <v>168</v>
      </c>
      <c r="D1184" s="3">
        <v>45839</v>
      </c>
      <c r="E1184" s="2">
        <v>15</v>
      </c>
      <c r="F1184" s="2">
        <v>47.294000000000004</v>
      </c>
      <c r="G1184" s="2">
        <v>1878.0991599999998</v>
      </c>
      <c r="H1184" s="8">
        <f>VLOOKUP(VALUE(LEFT(C1184, FIND(" -", C1184)-1)), Supervisores!A:D, 4, FALSE)</f>
        <v>19220</v>
      </c>
    </row>
    <row r="1185" spans="1:8" x14ac:dyDescent="0.25">
      <c r="A1185" s="2">
        <v>19220</v>
      </c>
      <c r="B1185" s="2" t="s">
        <v>160</v>
      </c>
      <c r="C1185" s="2" t="s">
        <v>163</v>
      </c>
      <c r="D1185" s="3">
        <v>45839</v>
      </c>
      <c r="E1185" s="2">
        <v>27</v>
      </c>
      <c r="F1185" s="2">
        <v>74.664800000000014</v>
      </c>
      <c r="G1185" s="2">
        <v>4218.8747400000002</v>
      </c>
      <c r="H1185" s="8">
        <f>VLOOKUP(VALUE(LEFT(C1185, FIND(" -", C1185)-1)), Supervisores!A:D, 4, FALSE)</f>
        <v>19220</v>
      </c>
    </row>
    <row r="1186" spans="1:8" x14ac:dyDescent="0.25">
      <c r="A1186" s="2">
        <v>19220</v>
      </c>
      <c r="B1186" s="2" t="s">
        <v>160</v>
      </c>
      <c r="C1186" s="2" t="s">
        <v>164</v>
      </c>
      <c r="D1186" s="3">
        <v>45839</v>
      </c>
      <c r="E1186" s="2">
        <v>66</v>
      </c>
      <c r="F1186" s="2">
        <v>48.123359999999991</v>
      </c>
      <c r="G1186" s="2">
        <v>2181.7138599999998</v>
      </c>
      <c r="H1186" s="8">
        <f>VLOOKUP(VALUE(LEFT(C1186, FIND(" -", C1186)-1)), Supervisores!A:D, 4, FALSE)</f>
        <v>19220</v>
      </c>
    </row>
    <row r="1187" spans="1:8" x14ac:dyDescent="0.25">
      <c r="A1187" s="2">
        <v>19220</v>
      </c>
      <c r="B1187" s="2" t="s">
        <v>160</v>
      </c>
      <c r="C1187" s="2" t="s">
        <v>166</v>
      </c>
      <c r="D1187" s="3">
        <v>45839</v>
      </c>
      <c r="E1187" s="2">
        <v>15</v>
      </c>
      <c r="F1187" s="2">
        <v>89.751280000000008</v>
      </c>
      <c r="G1187" s="2">
        <v>4144.5952599999991</v>
      </c>
      <c r="H1187" s="8">
        <f>VLOOKUP(VALUE(LEFT(C1187, FIND(" -", C1187)-1)), Supervisores!A:D, 4, FALSE)</f>
        <v>19220</v>
      </c>
    </row>
    <row r="1188" spans="1:8" x14ac:dyDescent="0.25">
      <c r="A1188" s="2">
        <v>19220</v>
      </c>
      <c r="B1188" s="2" t="s">
        <v>160</v>
      </c>
      <c r="C1188" s="2" t="s">
        <v>167</v>
      </c>
      <c r="D1188" s="3">
        <v>45839</v>
      </c>
      <c r="E1188" s="2">
        <v>10</v>
      </c>
      <c r="F1188" s="2">
        <v>29.634400000000003</v>
      </c>
      <c r="G1188" s="2">
        <v>1505.2856000000002</v>
      </c>
      <c r="H1188" s="8">
        <f>VLOOKUP(VALUE(LEFT(C1188, FIND(" -", C1188)-1)), Supervisores!A:D, 4, FALSE)</f>
        <v>19220</v>
      </c>
    </row>
    <row r="1189" spans="1:8" x14ac:dyDescent="0.25">
      <c r="A1189" s="2">
        <v>19386</v>
      </c>
      <c r="B1189" s="2" t="s">
        <v>430</v>
      </c>
      <c r="C1189" s="2" t="s">
        <v>8</v>
      </c>
      <c r="D1189" s="3">
        <v>45839</v>
      </c>
      <c r="E1189" s="2">
        <v>3</v>
      </c>
      <c r="F1189" s="2">
        <v>2.35</v>
      </c>
      <c r="G1189" s="2">
        <v>75.929999999999993</v>
      </c>
      <c r="H1189" s="8">
        <f>VLOOKUP(VALUE(LEFT(C1189, FIND(" -", C1189)-1)), Supervisores!A:D, 4, FALSE)</f>
        <v>19386</v>
      </c>
    </row>
    <row r="1190" spans="1:8" x14ac:dyDescent="0.25">
      <c r="A1190" s="2">
        <v>19386</v>
      </c>
      <c r="B1190" s="2" t="s">
        <v>430</v>
      </c>
      <c r="C1190" s="2" t="s">
        <v>9</v>
      </c>
      <c r="D1190" s="3">
        <v>45839</v>
      </c>
      <c r="E1190" s="2">
        <v>4</v>
      </c>
      <c r="F1190" s="2">
        <v>8.3079999999999998</v>
      </c>
      <c r="G1190" s="2">
        <v>649.46964000000003</v>
      </c>
      <c r="H1190" s="8">
        <f>VLOOKUP(VALUE(LEFT(C1190, FIND(" -", C1190)-1)), Supervisores!A:D, 4, FALSE)</f>
        <v>19386</v>
      </c>
    </row>
    <row r="1191" spans="1:8" x14ac:dyDescent="0.25">
      <c r="A1191" s="2">
        <v>19386</v>
      </c>
      <c r="B1191" s="2" t="s">
        <v>430</v>
      </c>
      <c r="C1191" s="2" t="s">
        <v>10</v>
      </c>
      <c r="D1191" s="3">
        <v>45839</v>
      </c>
      <c r="E1191" s="2">
        <v>4</v>
      </c>
      <c r="F1191" s="2">
        <v>1.9700000000000002</v>
      </c>
      <c r="G1191" s="2">
        <v>108.59</v>
      </c>
      <c r="H1191" s="8">
        <f>VLOOKUP(VALUE(LEFT(C1191, FIND(" -", C1191)-1)), Supervisores!A:D, 4, FALSE)</f>
        <v>19386</v>
      </c>
    </row>
    <row r="1192" spans="1:8" x14ac:dyDescent="0.25">
      <c r="A1192" s="2">
        <v>19386</v>
      </c>
      <c r="B1192" s="2" t="s">
        <v>430</v>
      </c>
      <c r="C1192" s="2" t="s">
        <v>161</v>
      </c>
      <c r="D1192" s="3">
        <v>45839</v>
      </c>
      <c r="E1192" s="2">
        <v>3</v>
      </c>
      <c r="F1192" s="2">
        <v>14.181999999999999</v>
      </c>
      <c r="G1192" s="2">
        <v>692.36353999999994</v>
      </c>
      <c r="H1192" s="8">
        <f>VLOOKUP(VALUE(LEFT(C1192, FIND(" -", C1192)-1)), Supervisores!A:D, 4, FALSE)</f>
        <v>19386</v>
      </c>
    </row>
    <row r="1193" spans="1:8" x14ac:dyDescent="0.25">
      <c r="A1193" s="2">
        <v>19386</v>
      </c>
      <c r="B1193" s="2" t="s">
        <v>430</v>
      </c>
      <c r="C1193" s="2" t="s">
        <v>162</v>
      </c>
      <c r="D1193" s="3">
        <v>45839</v>
      </c>
      <c r="E1193" s="2">
        <v>1</v>
      </c>
      <c r="F1193" s="2">
        <v>0.15</v>
      </c>
      <c r="G1193" s="2">
        <v>8.24</v>
      </c>
      <c r="H1193" s="8">
        <f>VLOOKUP(VALUE(LEFT(C1193, FIND(" -", C1193)-1)), Supervisores!A:D, 4, FALSE)</f>
        <v>19220</v>
      </c>
    </row>
    <row r="1194" spans="1:8" x14ac:dyDescent="0.25">
      <c r="A1194" s="2">
        <v>19386</v>
      </c>
      <c r="B1194" s="2" t="s">
        <v>430</v>
      </c>
      <c r="C1194" s="2" t="s">
        <v>202</v>
      </c>
      <c r="D1194" s="3">
        <v>45839</v>
      </c>
      <c r="E1194" s="2">
        <v>1</v>
      </c>
      <c r="F1194" s="2">
        <v>0.8</v>
      </c>
      <c r="G1194" s="2">
        <v>37.549999999999997</v>
      </c>
      <c r="H1194" s="8">
        <f>VLOOKUP(VALUE(LEFT(C1194, FIND(" -", C1194)-1)), Supervisores!A:D, 4, FALSE)</f>
        <v>19386</v>
      </c>
    </row>
    <row r="1195" spans="1:8" x14ac:dyDescent="0.25">
      <c r="A1195" s="2">
        <v>19386</v>
      </c>
      <c r="B1195" s="2" t="s">
        <v>430</v>
      </c>
      <c r="C1195" s="2" t="s">
        <v>14</v>
      </c>
      <c r="D1195" s="3">
        <v>45839</v>
      </c>
      <c r="E1195" s="2">
        <v>1</v>
      </c>
      <c r="F1195" s="2">
        <v>0.1</v>
      </c>
      <c r="G1195" s="2">
        <v>7.08</v>
      </c>
      <c r="H1195" s="8">
        <f>VLOOKUP(VALUE(LEFT(C1195, FIND(" -", C1195)-1)), Supervisores!A:D, 4, FALSE)</f>
        <v>19386</v>
      </c>
    </row>
    <row r="1196" spans="1:8" x14ac:dyDescent="0.25">
      <c r="A1196" s="2">
        <v>19386</v>
      </c>
      <c r="B1196" s="2" t="s">
        <v>430</v>
      </c>
      <c r="C1196" s="2" t="s">
        <v>428</v>
      </c>
      <c r="D1196" s="3">
        <v>45839</v>
      </c>
      <c r="E1196" s="2">
        <v>1</v>
      </c>
      <c r="F1196" s="2">
        <v>1.2</v>
      </c>
      <c r="G1196" s="2">
        <v>52.96</v>
      </c>
      <c r="H1196" s="8">
        <f>VLOOKUP(VALUE(LEFT(C1196, FIND(" -", C1196)-1)), Supervisores!A:D, 4, FALSE)</f>
        <v>19386</v>
      </c>
    </row>
    <row r="1197" spans="1:8" x14ac:dyDescent="0.25">
      <c r="A1197" s="2">
        <v>19399</v>
      </c>
      <c r="B1197" s="2" t="s">
        <v>169</v>
      </c>
      <c r="C1197" s="2" t="s">
        <v>170</v>
      </c>
      <c r="D1197" s="3">
        <v>45839</v>
      </c>
      <c r="E1197" s="2">
        <v>25</v>
      </c>
      <c r="F1197" s="2">
        <v>834.87999999999988</v>
      </c>
      <c r="G1197" s="2">
        <v>38267.506499999996</v>
      </c>
      <c r="H1197" s="8">
        <f>VLOOKUP(VALUE(LEFT(C1197, FIND(" -", C1197)-1)), Supervisores!A:D, 4, FALSE)</f>
        <v>16342</v>
      </c>
    </row>
    <row r="1198" spans="1:8" x14ac:dyDescent="0.25">
      <c r="A1198" s="2">
        <v>19399</v>
      </c>
      <c r="B1198" s="2" t="s">
        <v>169</v>
      </c>
      <c r="C1198" s="2" t="s">
        <v>171</v>
      </c>
      <c r="D1198" s="3">
        <v>45839</v>
      </c>
      <c r="E1198" s="2">
        <v>6</v>
      </c>
      <c r="F1198" s="2">
        <v>91.7</v>
      </c>
      <c r="G1198" s="2">
        <v>3060.7830000000004</v>
      </c>
      <c r="H1198" s="8">
        <f>VLOOKUP(VALUE(LEFT(C1198, FIND(" -", C1198)-1)), Supervisores!A:D, 4, FALSE)</f>
        <v>19399</v>
      </c>
    </row>
    <row r="1199" spans="1:8" x14ac:dyDescent="0.25">
      <c r="A1199" s="2">
        <v>19399</v>
      </c>
      <c r="B1199" s="2" t="s">
        <v>169</v>
      </c>
      <c r="C1199" s="2" t="s">
        <v>172</v>
      </c>
      <c r="D1199" s="3">
        <v>45839</v>
      </c>
      <c r="E1199" s="2">
        <v>20</v>
      </c>
      <c r="F1199" s="2">
        <v>143.76779999999999</v>
      </c>
      <c r="G1199" s="2">
        <v>7237.8374999999996</v>
      </c>
      <c r="H1199" s="8">
        <f>VLOOKUP(VALUE(LEFT(C1199, FIND(" -", C1199)-1)), Supervisores!A:D, 4, FALSE)</f>
        <v>19399</v>
      </c>
    </row>
    <row r="1200" spans="1:8" x14ac:dyDescent="0.25">
      <c r="A1200" s="2">
        <v>19399</v>
      </c>
      <c r="B1200" s="2" t="s">
        <v>169</v>
      </c>
      <c r="C1200" s="2" t="s">
        <v>173</v>
      </c>
      <c r="D1200" s="3">
        <v>45839</v>
      </c>
      <c r="E1200" s="2">
        <v>43</v>
      </c>
      <c r="F1200" s="2">
        <v>392.81263999999999</v>
      </c>
      <c r="G1200" s="2">
        <v>19577.777319999997</v>
      </c>
      <c r="H1200" s="8">
        <f>VLOOKUP(VALUE(LEFT(C1200, FIND(" -", C1200)-1)), Supervisores!A:D, 4, FALSE)</f>
        <v>19399</v>
      </c>
    </row>
    <row r="1201" spans="1:8" x14ac:dyDescent="0.25">
      <c r="A1201" s="2">
        <v>19399</v>
      </c>
      <c r="B1201" s="2" t="s">
        <v>169</v>
      </c>
      <c r="C1201" s="2" t="s">
        <v>174</v>
      </c>
      <c r="D1201" s="3">
        <v>45839</v>
      </c>
      <c r="E1201" s="2">
        <v>5</v>
      </c>
      <c r="F1201" s="2">
        <v>40.748320000000007</v>
      </c>
      <c r="G1201" s="2">
        <v>2190.63148</v>
      </c>
      <c r="H1201" s="8">
        <f>VLOOKUP(VALUE(LEFT(C1201, FIND(" -", C1201)-1)), Supervisores!A:D, 4, FALSE)</f>
        <v>19399</v>
      </c>
    </row>
    <row r="1202" spans="1:8" x14ac:dyDescent="0.25">
      <c r="A1202" s="2">
        <v>19399</v>
      </c>
      <c r="B1202" s="2" t="s">
        <v>169</v>
      </c>
      <c r="C1202" s="2" t="s">
        <v>175</v>
      </c>
      <c r="D1202" s="3">
        <v>45839</v>
      </c>
      <c r="E1202" s="2">
        <v>11</v>
      </c>
      <c r="F1202" s="2">
        <v>143.12799999999999</v>
      </c>
      <c r="G1202" s="2">
        <v>6192.4849200000008</v>
      </c>
      <c r="H1202" s="8">
        <f>VLOOKUP(VALUE(LEFT(C1202, FIND(" -", C1202)-1)), Supervisores!A:D, 4, FALSE)</f>
        <v>16342</v>
      </c>
    </row>
    <row r="1203" spans="1:8" x14ac:dyDescent="0.25">
      <c r="A1203" s="2">
        <v>19399</v>
      </c>
      <c r="B1203" s="2" t="s">
        <v>169</v>
      </c>
      <c r="C1203" s="2" t="s">
        <v>176</v>
      </c>
      <c r="D1203" s="3">
        <v>45839</v>
      </c>
      <c r="E1203" s="2">
        <v>16</v>
      </c>
      <c r="F1203" s="2">
        <v>72.98124</v>
      </c>
      <c r="G1203" s="2">
        <v>5133.1050800000012</v>
      </c>
      <c r="H1203" s="8">
        <f>VLOOKUP(VALUE(LEFT(C1203, FIND(" -", C1203)-1)), Supervisores!A:D, 4, FALSE)</f>
        <v>16342</v>
      </c>
    </row>
    <row r="1204" spans="1:8" x14ac:dyDescent="0.25">
      <c r="A1204" s="2">
        <v>19399</v>
      </c>
      <c r="B1204" s="2" t="s">
        <v>169</v>
      </c>
      <c r="C1204" s="2" t="s">
        <v>177</v>
      </c>
      <c r="D1204" s="3">
        <v>45839</v>
      </c>
      <c r="E1204" s="2">
        <v>13</v>
      </c>
      <c r="F1204" s="2">
        <v>310.98200000000003</v>
      </c>
      <c r="G1204" s="2">
        <v>11667.381820000001</v>
      </c>
      <c r="H1204" s="8">
        <f>VLOOKUP(VALUE(LEFT(C1204, FIND(" -", C1204)-1)), Supervisores!A:D, 4, FALSE)</f>
        <v>16342</v>
      </c>
    </row>
    <row r="1205" spans="1:8" x14ac:dyDescent="0.25">
      <c r="A1205" s="2">
        <v>19399</v>
      </c>
      <c r="B1205" s="2" t="s">
        <v>169</v>
      </c>
      <c r="C1205" s="2" t="s">
        <v>178</v>
      </c>
      <c r="D1205" s="3">
        <v>45839</v>
      </c>
      <c r="E1205" s="2">
        <v>20</v>
      </c>
      <c r="F1205" s="2">
        <v>287.4153</v>
      </c>
      <c r="G1205" s="2">
        <v>22014.463900000002</v>
      </c>
      <c r="H1205" s="8">
        <f>VLOOKUP(VALUE(LEFT(C1205, FIND(" -", C1205)-1)), Supervisores!A:D, 4, FALSE)</f>
        <v>19399</v>
      </c>
    </row>
    <row r="1206" spans="1:8" x14ac:dyDescent="0.25">
      <c r="A1206" s="2">
        <v>19399</v>
      </c>
      <c r="B1206" s="2" t="s">
        <v>169</v>
      </c>
      <c r="C1206" s="2" t="s">
        <v>180</v>
      </c>
      <c r="D1206" s="3">
        <v>45839</v>
      </c>
      <c r="E1206" s="2">
        <v>19</v>
      </c>
      <c r="F1206" s="2">
        <v>198.98199999999997</v>
      </c>
      <c r="G1206" s="2">
        <v>9995.8301800000008</v>
      </c>
      <c r="H1206" s="8">
        <f>VLOOKUP(VALUE(LEFT(C1206, FIND(" -", C1206)-1)), Supervisores!A:D, 4, FALSE)</f>
        <v>16342</v>
      </c>
    </row>
    <row r="1207" spans="1:8" x14ac:dyDescent="0.25">
      <c r="A1207" s="2">
        <v>19399</v>
      </c>
      <c r="B1207" s="2" t="s">
        <v>169</v>
      </c>
      <c r="C1207" s="2" t="s">
        <v>181</v>
      </c>
      <c r="D1207" s="3">
        <v>45839</v>
      </c>
      <c r="E1207" s="2">
        <v>9</v>
      </c>
      <c r="F1207" s="2">
        <v>541.01</v>
      </c>
      <c r="G1207" s="2">
        <v>17896.13234</v>
      </c>
      <c r="H1207" s="8">
        <f>VLOOKUP(VALUE(LEFT(C1207, FIND(" -", C1207)-1)), Supervisores!A:D, 4, FALSE)</f>
        <v>16342</v>
      </c>
    </row>
    <row r="1208" spans="1:8" x14ac:dyDescent="0.25">
      <c r="A1208" s="2">
        <v>19399</v>
      </c>
      <c r="B1208" s="2" t="s">
        <v>169</v>
      </c>
      <c r="C1208" s="2" t="s">
        <v>182</v>
      </c>
      <c r="D1208" s="3">
        <v>45839</v>
      </c>
      <c r="E1208" s="2">
        <v>3</v>
      </c>
      <c r="F1208" s="2">
        <v>36.72</v>
      </c>
      <c r="G1208" s="2">
        <v>2257.1999999999998</v>
      </c>
      <c r="H1208" s="8">
        <f>VLOOKUP(VALUE(LEFT(C1208, FIND(" -", C1208)-1)), Supervisores!A:D, 4, FALSE)</f>
        <v>16342</v>
      </c>
    </row>
    <row r="1209" spans="1:8" x14ac:dyDescent="0.25">
      <c r="A1209" s="2">
        <v>19399</v>
      </c>
      <c r="B1209" s="2" t="s">
        <v>169</v>
      </c>
      <c r="C1209" s="2" t="s">
        <v>183</v>
      </c>
      <c r="D1209" s="3">
        <v>45839</v>
      </c>
      <c r="E1209" s="2">
        <v>15</v>
      </c>
      <c r="F1209" s="2">
        <v>54.686000000000007</v>
      </c>
      <c r="G1209" s="2">
        <v>3149.4559999999997</v>
      </c>
      <c r="H1209" s="8">
        <f>VLOOKUP(VALUE(LEFT(C1209, FIND(" -", C1209)-1)), Supervisores!A:D, 4, FALSE)</f>
        <v>19399</v>
      </c>
    </row>
    <row r="1210" spans="1:8" x14ac:dyDescent="0.25">
      <c r="A1210" s="2">
        <v>19399</v>
      </c>
      <c r="B1210" s="2" t="s">
        <v>169</v>
      </c>
      <c r="C1210" s="2" t="s">
        <v>185</v>
      </c>
      <c r="D1210" s="3">
        <v>45839</v>
      </c>
      <c r="E1210" s="2">
        <v>12</v>
      </c>
      <c r="F1210" s="2">
        <v>104.21000000000001</v>
      </c>
      <c r="G1210" s="2">
        <v>5940.645919999999</v>
      </c>
      <c r="H1210" s="8">
        <f>VLOOKUP(VALUE(LEFT(C1210, FIND(" -", C1210)-1)), Supervisores!A:D, 4, FALSE)</f>
        <v>19399</v>
      </c>
    </row>
    <row r="1211" spans="1:8" x14ac:dyDescent="0.25">
      <c r="A1211" s="2">
        <v>19399</v>
      </c>
      <c r="B1211" s="2" t="s">
        <v>169</v>
      </c>
      <c r="C1211" s="2" t="s">
        <v>186</v>
      </c>
      <c r="D1211" s="3">
        <v>45839</v>
      </c>
      <c r="E1211" s="2">
        <v>34</v>
      </c>
      <c r="F1211" s="2">
        <v>314.74120000000005</v>
      </c>
      <c r="G1211" s="2">
        <v>15642.378260000005</v>
      </c>
      <c r="H1211" s="8">
        <f>VLOOKUP(VALUE(LEFT(C1211, FIND(" -", C1211)-1)), Supervisores!A:D, 4, FALSE)</f>
        <v>19399</v>
      </c>
    </row>
    <row r="1212" spans="1:8" x14ac:dyDescent="0.25">
      <c r="A1212" s="2">
        <v>19399</v>
      </c>
      <c r="B1212" s="2" t="s">
        <v>169</v>
      </c>
      <c r="C1212" s="2" t="s">
        <v>187</v>
      </c>
      <c r="D1212" s="3">
        <v>45839</v>
      </c>
      <c r="E1212" s="2">
        <v>26</v>
      </c>
      <c r="F1212" s="2">
        <v>172.404</v>
      </c>
      <c r="G1212" s="2">
        <v>8495.5932200000007</v>
      </c>
      <c r="H1212" s="8">
        <f>VLOOKUP(VALUE(LEFT(C1212, FIND(" -", C1212)-1)), Supervisores!A:D, 4, FALSE)</f>
        <v>19399</v>
      </c>
    </row>
    <row r="1213" spans="1:8" x14ac:dyDescent="0.25">
      <c r="A1213" s="2">
        <v>19399</v>
      </c>
      <c r="B1213" s="2" t="s">
        <v>169</v>
      </c>
      <c r="C1213" s="2" t="s">
        <v>188</v>
      </c>
      <c r="D1213" s="3">
        <v>45839</v>
      </c>
      <c r="E1213" s="2">
        <v>4</v>
      </c>
      <c r="F1213" s="2">
        <v>96.24799999999999</v>
      </c>
      <c r="G1213" s="2">
        <v>7284.2487199999996</v>
      </c>
      <c r="H1213" s="8">
        <f>VLOOKUP(VALUE(LEFT(C1213, FIND(" -", C1213)-1)), Supervisores!A:D, 4, FALSE)</f>
        <v>19399</v>
      </c>
    </row>
    <row r="1214" spans="1:8" x14ac:dyDescent="0.25">
      <c r="A1214" s="2">
        <v>19399</v>
      </c>
      <c r="B1214" s="2" t="s">
        <v>169</v>
      </c>
      <c r="C1214" s="2" t="s">
        <v>189</v>
      </c>
      <c r="D1214" s="3">
        <v>45839</v>
      </c>
      <c r="E1214" s="2">
        <v>4</v>
      </c>
      <c r="F1214" s="2">
        <v>16.5</v>
      </c>
      <c r="G1214" s="2">
        <v>898.94</v>
      </c>
      <c r="H1214" s="8">
        <f>VLOOKUP(VALUE(LEFT(C1214, FIND(" -", C1214)-1)), Supervisores!A:D, 4, FALSE)</f>
        <v>19399</v>
      </c>
    </row>
    <row r="1215" spans="1:8" x14ac:dyDescent="0.25">
      <c r="A1215" s="2">
        <v>19399</v>
      </c>
      <c r="B1215" s="2" t="s">
        <v>169</v>
      </c>
      <c r="C1215" s="2" t="s">
        <v>190</v>
      </c>
      <c r="D1215" s="3">
        <v>45839</v>
      </c>
      <c r="E1215" s="2">
        <v>7</v>
      </c>
      <c r="F1215" s="2">
        <v>34.64</v>
      </c>
      <c r="G1215" s="2">
        <v>2070.84</v>
      </c>
      <c r="H1215" s="8">
        <f>VLOOKUP(VALUE(LEFT(C1215, FIND(" -", C1215)-1)), Supervisores!A:D, 4, FALSE)</f>
        <v>16342</v>
      </c>
    </row>
    <row r="1216" spans="1:8" x14ac:dyDescent="0.25">
      <c r="A1216" s="2">
        <v>19399</v>
      </c>
      <c r="B1216" s="2" t="s">
        <v>169</v>
      </c>
      <c r="C1216" s="2" t="s">
        <v>192</v>
      </c>
      <c r="D1216" s="3">
        <v>45839</v>
      </c>
      <c r="E1216" s="2">
        <v>4</v>
      </c>
      <c r="F1216" s="2">
        <v>7.58</v>
      </c>
      <c r="G1216" s="2">
        <v>347.15</v>
      </c>
      <c r="H1216" s="8">
        <f>VLOOKUP(VALUE(LEFT(C1216, FIND(" -", C1216)-1)), Supervisores!A:D, 4, FALSE)</f>
        <v>19399</v>
      </c>
    </row>
    <row r="1217" spans="1:8" x14ac:dyDescent="0.25">
      <c r="A1217" s="2">
        <v>19399</v>
      </c>
      <c r="B1217" s="2" t="s">
        <v>169</v>
      </c>
      <c r="C1217" s="2" t="s">
        <v>195</v>
      </c>
      <c r="D1217" s="3">
        <v>45839</v>
      </c>
      <c r="E1217" s="2">
        <v>2</v>
      </c>
      <c r="F1217" s="2">
        <v>6</v>
      </c>
      <c r="G1217" s="2">
        <v>329.4</v>
      </c>
      <c r="H1217" s="8">
        <f>VLOOKUP(VALUE(LEFT(C1217, FIND(" -", C1217)-1)), Supervisores!A:D, 4, FALSE)</f>
        <v>19399</v>
      </c>
    </row>
    <row r="1218" spans="1:8" x14ac:dyDescent="0.25">
      <c r="A1218" s="2">
        <v>19399</v>
      </c>
      <c r="B1218" s="2" t="s">
        <v>169</v>
      </c>
      <c r="C1218" s="2" t="s">
        <v>196</v>
      </c>
      <c r="D1218" s="3">
        <v>45839</v>
      </c>
      <c r="E1218" s="2">
        <v>2</v>
      </c>
      <c r="F1218" s="2">
        <v>3.0579999999999998</v>
      </c>
      <c r="G1218" s="2">
        <v>161.89436000000001</v>
      </c>
      <c r="H1218" s="8">
        <f>VLOOKUP(VALUE(LEFT(C1218, FIND(" -", C1218)-1)), Supervisores!A:D, 4, FALSE)</f>
        <v>16342</v>
      </c>
    </row>
    <row r="1219" spans="1:8" x14ac:dyDescent="0.25">
      <c r="A1219" s="2">
        <v>19399</v>
      </c>
      <c r="B1219" s="2" t="s">
        <v>169</v>
      </c>
      <c r="C1219" s="2" t="s">
        <v>197</v>
      </c>
      <c r="D1219" s="3">
        <v>45839</v>
      </c>
      <c r="E1219" s="2">
        <v>3</v>
      </c>
      <c r="F1219" s="2">
        <v>66.531999999999996</v>
      </c>
      <c r="G1219" s="2">
        <v>2299.19308</v>
      </c>
      <c r="H1219" s="8">
        <f>VLOOKUP(VALUE(LEFT(C1219, FIND(" -", C1219)-1)), Supervisores!A:D, 4, FALSE)</f>
        <v>16342</v>
      </c>
    </row>
    <row r="1220" spans="1:8" x14ac:dyDescent="0.25">
      <c r="A1220" s="2">
        <v>19399</v>
      </c>
      <c r="B1220" s="2" t="s">
        <v>169</v>
      </c>
      <c r="C1220" s="2" t="s">
        <v>198</v>
      </c>
      <c r="D1220" s="3">
        <v>45839</v>
      </c>
      <c r="E1220" s="2">
        <v>3</v>
      </c>
      <c r="F1220" s="2">
        <v>4</v>
      </c>
      <c r="G1220" s="2">
        <v>146.70999999999998</v>
      </c>
      <c r="H1220" s="8">
        <f>VLOOKUP(VALUE(LEFT(C1220, FIND(" -", C1220)-1)), Supervisores!A:D, 4, FALSE)</f>
        <v>16342</v>
      </c>
    </row>
    <row r="1221" spans="1:8" x14ac:dyDescent="0.25">
      <c r="A1221" s="2">
        <v>19399</v>
      </c>
      <c r="B1221" s="2" t="s">
        <v>169</v>
      </c>
      <c r="C1221" s="2" t="s">
        <v>199</v>
      </c>
      <c r="D1221" s="3">
        <v>45839</v>
      </c>
      <c r="E1221" s="2">
        <v>5</v>
      </c>
      <c r="F1221" s="2">
        <v>17.698</v>
      </c>
      <c r="G1221" s="2">
        <v>1086.9862400000002</v>
      </c>
      <c r="H1221" s="8">
        <f>VLOOKUP(VALUE(LEFT(C1221, FIND(" -", C1221)-1)), Supervisores!A:D, 4, FALSE)</f>
        <v>16342</v>
      </c>
    </row>
    <row r="1222" spans="1:8" x14ac:dyDescent="0.25">
      <c r="A1222" s="2">
        <v>19399</v>
      </c>
      <c r="B1222" s="2" t="s">
        <v>169</v>
      </c>
      <c r="C1222" s="2" t="s">
        <v>200</v>
      </c>
      <c r="D1222" s="3">
        <v>45839</v>
      </c>
      <c r="E1222" s="2">
        <v>3</v>
      </c>
      <c r="F1222" s="2">
        <v>24.68</v>
      </c>
      <c r="G1222" s="2">
        <v>361.92</v>
      </c>
      <c r="H1222" s="8">
        <f>VLOOKUP(VALUE(LEFT(C1222, FIND(" -", C1222)-1)), Supervisores!A:D, 4, FALSE)</f>
        <v>16342</v>
      </c>
    </row>
    <row r="1223" spans="1:8" x14ac:dyDescent="0.25">
      <c r="A1223" s="2">
        <v>4</v>
      </c>
      <c r="B1223" s="2" t="s">
        <v>7</v>
      </c>
      <c r="C1223" s="2" t="s">
        <v>11</v>
      </c>
      <c r="D1223" s="3">
        <v>45870</v>
      </c>
      <c r="E1223" s="2">
        <v>1</v>
      </c>
      <c r="F1223" s="2">
        <v>1</v>
      </c>
      <c r="G1223" s="2">
        <v>48.2</v>
      </c>
      <c r="H1223" s="8">
        <f>VLOOKUP(VALUE(LEFT(C1223, FIND(" -", C1223)-1)), Supervisores!A:D, 4, FALSE)</f>
        <v>19386</v>
      </c>
    </row>
    <row r="1224" spans="1:8" x14ac:dyDescent="0.25">
      <c r="A1224" s="2">
        <v>15810</v>
      </c>
      <c r="B1224" s="2" t="s">
        <v>15</v>
      </c>
      <c r="C1224" s="2" t="s">
        <v>17</v>
      </c>
      <c r="D1224" s="3">
        <v>45870</v>
      </c>
      <c r="E1224" s="2">
        <v>13</v>
      </c>
      <c r="F1224" s="2">
        <v>35.910000000000004</v>
      </c>
      <c r="G1224" s="2">
        <v>1339.27</v>
      </c>
      <c r="H1224" s="8">
        <f>VLOOKUP(VALUE(LEFT(C1224, FIND(" -", C1224)-1)), Supervisores!A:D, 4, FALSE)</f>
        <v>15810</v>
      </c>
    </row>
    <row r="1225" spans="1:8" x14ac:dyDescent="0.25">
      <c r="A1225" s="2">
        <v>15810</v>
      </c>
      <c r="B1225" s="2" t="s">
        <v>15</v>
      </c>
      <c r="C1225" s="2" t="s">
        <v>19</v>
      </c>
      <c r="D1225" s="3">
        <v>45870</v>
      </c>
      <c r="E1225" s="2">
        <v>4</v>
      </c>
      <c r="F1225" s="2">
        <v>22.844000000000001</v>
      </c>
      <c r="G1225" s="2">
        <v>728.88757999999996</v>
      </c>
      <c r="H1225" s="8">
        <f>VLOOKUP(VALUE(LEFT(C1225, FIND(" -", C1225)-1)), Supervisores!A:D, 4, FALSE)</f>
        <v>15810</v>
      </c>
    </row>
    <row r="1226" spans="1:8" x14ac:dyDescent="0.25">
      <c r="A1226" s="2">
        <v>15810</v>
      </c>
      <c r="B1226" s="2" t="s">
        <v>15</v>
      </c>
      <c r="C1226" s="2" t="s">
        <v>20</v>
      </c>
      <c r="D1226" s="3">
        <v>45870</v>
      </c>
      <c r="E1226" s="2">
        <v>4</v>
      </c>
      <c r="F1226" s="2">
        <v>8.104000000000001</v>
      </c>
      <c r="G1226" s="2">
        <v>474.33535999999998</v>
      </c>
      <c r="H1226" s="8">
        <f>VLOOKUP(VALUE(LEFT(C1226, FIND(" -", C1226)-1)), Supervisores!A:D, 4, FALSE)</f>
        <v>15810</v>
      </c>
    </row>
    <row r="1227" spans="1:8" x14ac:dyDescent="0.25">
      <c r="A1227" s="2">
        <v>15843</v>
      </c>
      <c r="B1227" s="2" t="s">
        <v>21</v>
      </c>
      <c r="C1227" s="2" t="s">
        <v>22</v>
      </c>
      <c r="D1227" s="3">
        <v>45870</v>
      </c>
      <c r="E1227" s="2">
        <v>20</v>
      </c>
      <c r="F1227" s="2">
        <v>347.51600000000008</v>
      </c>
      <c r="G1227" s="2">
        <v>14998.9339</v>
      </c>
      <c r="H1227" s="8">
        <f>VLOOKUP(VALUE(LEFT(C1227, FIND(" -", C1227)-1)), Supervisores!A:D, 4, FALSE)</f>
        <v>15843</v>
      </c>
    </row>
    <row r="1228" spans="1:8" x14ac:dyDescent="0.25">
      <c r="A1228" s="2">
        <v>15843</v>
      </c>
      <c r="B1228" s="2" t="s">
        <v>21</v>
      </c>
      <c r="C1228" s="2" t="s">
        <v>23</v>
      </c>
      <c r="D1228" s="3">
        <v>45870</v>
      </c>
      <c r="E1228" s="2">
        <v>55</v>
      </c>
      <c r="F1228" s="2">
        <v>885.32099999999991</v>
      </c>
      <c r="G1228" s="2">
        <v>33695.625419999997</v>
      </c>
      <c r="H1228" s="8">
        <f>VLOOKUP(VALUE(LEFT(C1228, FIND(" -", C1228)-1)), Supervisores!A:D, 4, FALSE)</f>
        <v>15843</v>
      </c>
    </row>
    <row r="1229" spans="1:8" x14ac:dyDescent="0.25">
      <c r="A1229" s="2">
        <v>15843</v>
      </c>
      <c r="B1229" s="2" t="s">
        <v>21</v>
      </c>
      <c r="C1229" s="2" t="s">
        <v>24</v>
      </c>
      <c r="D1229" s="3">
        <v>45870</v>
      </c>
      <c r="E1229" s="2">
        <v>21</v>
      </c>
      <c r="F1229" s="2">
        <v>243.81600000000003</v>
      </c>
      <c r="G1229" s="2">
        <v>11509.74828</v>
      </c>
      <c r="H1229" s="8">
        <f>VLOOKUP(VALUE(LEFT(C1229, FIND(" -", C1229)-1)), Supervisores!A:D, 4, FALSE)</f>
        <v>15843</v>
      </c>
    </row>
    <row r="1230" spans="1:8" x14ac:dyDescent="0.25">
      <c r="A1230" s="2">
        <v>15843</v>
      </c>
      <c r="B1230" s="2" t="s">
        <v>21</v>
      </c>
      <c r="C1230" s="2" t="s">
        <v>25</v>
      </c>
      <c r="D1230" s="3">
        <v>45870</v>
      </c>
      <c r="E1230" s="2">
        <v>19</v>
      </c>
      <c r="F1230" s="2">
        <v>323.49199999999996</v>
      </c>
      <c r="G1230" s="2">
        <v>14369.038640000002</v>
      </c>
      <c r="H1230" s="8">
        <f>VLOOKUP(VALUE(LEFT(C1230, FIND(" -", C1230)-1)), Supervisores!A:D, 4, FALSE)</f>
        <v>15843</v>
      </c>
    </row>
    <row r="1231" spans="1:8" x14ac:dyDescent="0.25">
      <c r="A1231" s="2">
        <v>15843</v>
      </c>
      <c r="B1231" s="2" t="s">
        <v>21</v>
      </c>
      <c r="C1231" s="2" t="s">
        <v>26</v>
      </c>
      <c r="D1231" s="3">
        <v>45870</v>
      </c>
      <c r="E1231" s="2">
        <v>14</v>
      </c>
      <c r="F1231" s="2">
        <v>971.60799999999995</v>
      </c>
      <c r="G1231" s="2">
        <v>56669.28916</v>
      </c>
      <c r="H1231" s="8">
        <f>VLOOKUP(VALUE(LEFT(C1231, FIND(" -", C1231)-1)), Supervisores!A:D, 4, FALSE)</f>
        <v>15843</v>
      </c>
    </row>
    <row r="1232" spans="1:8" x14ac:dyDescent="0.25">
      <c r="A1232" s="2">
        <v>15843</v>
      </c>
      <c r="B1232" s="2" t="s">
        <v>21</v>
      </c>
      <c r="C1232" s="2" t="s">
        <v>27</v>
      </c>
      <c r="D1232" s="3">
        <v>45870</v>
      </c>
      <c r="E1232" s="2">
        <v>28</v>
      </c>
      <c r="F1232" s="2">
        <v>428.24200000000002</v>
      </c>
      <c r="G1232" s="2">
        <v>17809.664359999999</v>
      </c>
      <c r="H1232" s="8">
        <f>VLOOKUP(VALUE(LEFT(C1232, FIND(" -", C1232)-1)), Supervisores!A:D, 4, FALSE)</f>
        <v>15843</v>
      </c>
    </row>
    <row r="1233" spans="1:8" x14ac:dyDescent="0.25">
      <c r="A1233" s="2">
        <v>15843</v>
      </c>
      <c r="B1233" s="2" t="s">
        <v>21</v>
      </c>
      <c r="C1233" s="2" t="s">
        <v>28</v>
      </c>
      <c r="D1233" s="3">
        <v>45870</v>
      </c>
      <c r="E1233" s="2">
        <v>29</v>
      </c>
      <c r="F1233" s="2">
        <v>625.34800000000007</v>
      </c>
      <c r="G1233" s="2">
        <v>31505.788979999998</v>
      </c>
      <c r="H1233" s="8">
        <f>VLOOKUP(VALUE(LEFT(C1233, FIND(" -", C1233)-1)), Supervisores!A:D, 4, FALSE)</f>
        <v>15843</v>
      </c>
    </row>
    <row r="1234" spans="1:8" x14ac:dyDescent="0.25">
      <c r="A1234" s="2">
        <v>15843</v>
      </c>
      <c r="B1234" s="2" t="s">
        <v>21</v>
      </c>
      <c r="C1234" s="2" t="s">
        <v>29</v>
      </c>
      <c r="D1234" s="3">
        <v>45870</v>
      </c>
      <c r="E1234" s="2">
        <v>26</v>
      </c>
      <c r="F1234" s="2">
        <v>288.30999999999995</v>
      </c>
      <c r="G1234" s="2">
        <v>13850.05528</v>
      </c>
      <c r="H1234" s="8">
        <f>VLOOKUP(VALUE(LEFT(C1234, FIND(" -", C1234)-1)), Supervisores!A:D, 4, FALSE)</f>
        <v>15843</v>
      </c>
    </row>
    <row r="1235" spans="1:8" x14ac:dyDescent="0.25">
      <c r="A1235" s="2">
        <v>15843</v>
      </c>
      <c r="B1235" s="2" t="s">
        <v>21</v>
      </c>
      <c r="C1235" s="2" t="s">
        <v>30</v>
      </c>
      <c r="D1235" s="3">
        <v>45870</v>
      </c>
      <c r="E1235" s="2">
        <v>33</v>
      </c>
      <c r="F1235" s="2">
        <v>435.26199999999994</v>
      </c>
      <c r="G1235" s="2">
        <v>18853.924160000002</v>
      </c>
      <c r="H1235" s="8">
        <f>VLOOKUP(VALUE(LEFT(C1235, FIND(" -", C1235)-1)), Supervisores!A:D, 4, FALSE)</f>
        <v>15843</v>
      </c>
    </row>
    <row r="1236" spans="1:8" x14ac:dyDescent="0.25">
      <c r="A1236" s="2">
        <v>15843</v>
      </c>
      <c r="B1236" s="2" t="s">
        <v>21</v>
      </c>
      <c r="C1236" s="2" t="s">
        <v>31</v>
      </c>
      <c r="D1236" s="3">
        <v>45870</v>
      </c>
      <c r="E1236" s="2">
        <v>43</v>
      </c>
      <c r="F1236" s="2">
        <v>1158.0100000000002</v>
      </c>
      <c r="G1236" s="2">
        <v>37724.049619999998</v>
      </c>
      <c r="H1236" s="8">
        <f>VLOOKUP(VALUE(LEFT(C1236, FIND(" -", C1236)-1)), Supervisores!A:D, 4, FALSE)</f>
        <v>15843</v>
      </c>
    </row>
    <row r="1237" spans="1:8" x14ac:dyDescent="0.25">
      <c r="A1237" s="2">
        <v>15843</v>
      </c>
      <c r="B1237" s="2" t="s">
        <v>21</v>
      </c>
      <c r="C1237" s="2" t="s">
        <v>32</v>
      </c>
      <c r="D1237" s="3">
        <v>45870</v>
      </c>
      <c r="E1237" s="2">
        <v>15</v>
      </c>
      <c r="F1237" s="2">
        <v>266.596</v>
      </c>
      <c r="G1237" s="2">
        <v>12090.570139999998</v>
      </c>
      <c r="H1237" s="8">
        <f>VLOOKUP(VALUE(LEFT(C1237, FIND(" -", C1237)-1)), Supervisores!A:D, 4, FALSE)</f>
        <v>15843</v>
      </c>
    </row>
    <row r="1238" spans="1:8" x14ac:dyDescent="0.25">
      <c r="A1238" s="2">
        <v>15843</v>
      </c>
      <c r="B1238" s="2" t="s">
        <v>21</v>
      </c>
      <c r="C1238" s="2" t="s">
        <v>33</v>
      </c>
      <c r="D1238" s="3">
        <v>45870</v>
      </c>
      <c r="E1238" s="2">
        <v>11</v>
      </c>
      <c r="F1238" s="2">
        <v>68.544000000000011</v>
      </c>
      <c r="G1238" s="2">
        <v>3307.0922</v>
      </c>
      <c r="H1238" s="8">
        <f>VLOOKUP(VALUE(LEFT(C1238, FIND(" -", C1238)-1)), Supervisores!A:D, 4, FALSE)</f>
        <v>15843</v>
      </c>
    </row>
    <row r="1239" spans="1:8" x14ac:dyDescent="0.25">
      <c r="A1239" s="2">
        <v>15843</v>
      </c>
      <c r="B1239" s="2" t="s">
        <v>21</v>
      </c>
      <c r="C1239" s="2" t="s">
        <v>34</v>
      </c>
      <c r="D1239" s="3">
        <v>45870</v>
      </c>
      <c r="E1239" s="2">
        <v>46</v>
      </c>
      <c r="F1239" s="2">
        <v>556.75100000000032</v>
      </c>
      <c r="G1239" s="2">
        <v>24223.59475</v>
      </c>
      <c r="H1239" s="8">
        <f>VLOOKUP(VALUE(LEFT(C1239, FIND(" -", C1239)-1)), Supervisores!A:D, 4, FALSE)</f>
        <v>15843</v>
      </c>
    </row>
    <row r="1240" spans="1:8" x14ac:dyDescent="0.25">
      <c r="A1240" s="2">
        <v>15843</v>
      </c>
      <c r="B1240" s="2" t="s">
        <v>21</v>
      </c>
      <c r="C1240" s="2" t="s">
        <v>35</v>
      </c>
      <c r="D1240" s="3">
        <v>45870</v>
      </c>
      <c r="E1240" s="2">
        <v>14</v>
      </c>
      <c r="F1240" s="2">
        <v>177.83699999999999</v>
      </c>
      <c r="G1240" s="2">
        <v>7687.9562000000005</v>
      </c>
      <c r="H1240" s="8">
        <f>VLOOKUP(VALUE(LEFT(C1240, FIND(" -", C1240)-1)), Supervisores!A:D, 4, FALSE)</f>
        <v>15843</v>
      </c>
    </row>
    <row r="1241" spans="1:8" x14ac:dyDescent="0.25">
      <c r="A1241" s="2">
        <v>15843</v>
      </c>
      <c r="B1241" s="2" t="s">
        <v>21</v>
      </c>
      <c r="C1241" s="2" t="s">
        <v>36</v>
      </c>
      <c r="D1241" s="3">
        <v>45870</v>
      </c>
      <c r="E1241" s="2">
        <v>36</v>
      </c>
      <c r="F1241" s="2">
        <v>114.61199999999999</v>
      </c>
      <c r="G1241" s="2">
        <v>5013.1706399999985</v>
      </c>
      <c r="H1241" s="8">
        <f>VLOOKUP(VALUE(LEFT(C1241, FIND(" -", C1241)-1)), Supervisores!A:D, 4, FALSE)</f>
        <v>15843</v>
      </c>
    </row>
    <row r="1242" spans="1:8" x14ac:dyDescent="0.25">
      <c r="A1242" s="2">
        <v>15843</v>
      </c>
      <c r="B1242" s="2" t="s">
        <v>21</v>
      </c>
      <c r="C1242" s="2" t="s">
        <v>37</v>
      </c>
      <c r="D1242" s="3">
        <v>45870</v>
      </c>
      <c r="E1242" s="2">
        <v>22</v>
      </c>
      <c r="F1242" s="2">
        <v>325.06199999999995</v>
      </c>
      <c r="G1242" s="2">
        <v>13550.079680000003</v>
      </c>
      <c r="H1242" s="8">
        <f>VLOOKUP(VALUE(LEFT(C1242, FIND(" -", C1242)-1)), Supervisores!A:D, 4, FALSE)</f>
        <v>15843</v>
      </c>
    </row>
    <row r="1243" spans="1:8" x14ac:dyDescent="0.25">
      <c r="A1243" s="2">
        <v>15843</v>
      </c>
      <c r="B1243" s="2" t="s">
        <v>21</v>
      </c>
      <c r="C1243" s="2" t="s">
        <v>38</v>
      </c>
      <c r="D1243" s="3">
        <v>45870</v>
      </c>
      <c r="E1243" s="2">
        <v>37</v>
      </c>
      <c r="F1243" s="2">
        <v>311.916</v>
      </c>
      <c r="G1243" s="2">
        <v>12784.823360000002</v>
      </c>
      <c r="H1243" s="8">
        <f>VLOOKUP(VALUE(LEFT(C1243, FIND(" -", C1243)-1)), Supervisores!A:D, 4, FALSE)</f>
        <v>15843</v>
      </c>
    </row>
    <row r="1244" spans="1:8" x14ac:dyDescent="0.25">
      <c r="A1244" s="2">
        <v>15843</v>
      </c>
      <c r="B1244" s="2" t="s">
        <v>21</v>
      </c>
      <c r="C1244" s="2" t="s">
        <v>39</v>
      </c>
      <c r="D1244" s="3">
        <v>45870</v>
      </c>
      <c r="E1244" s="2">
        <v>5</v>
      </c>
      <c r="F1244" s="2">
        <v>7.7519999999999998</v>
      </c>
      <c r="G1244" s="2">
        <v>448.32506000000001</v>
      </c>
      <c r="H1244" s="8">
        <f>VLOOKUP(VALUE(LEFT(C1244, FIND(" -", C1244)-1)), Supervisores!A:D, 4, FALSE)</f>
        <v>15843</v>
      </c>
    </row>
    <row r="1245" spans="1:8" x14ac:dyDescent="0.25">
      <c r="A1245" s="2">
        <v>15843</v>
      </c>
      <c r="B1245" s="2" t="s">
        <v>21</v>
      </c>
      <c r="C1245" s="2" t="s">
        <v>40</v>
      </c>
      <c r="D1245" s="3">
        <v>45870</v>
      </c>
      <c r="E1245" s="2">
        <v>24</v>
      </c>
      <c r="F1245" s="2">
        <v>197.63199999999995</v>
      </c>
      <c r="G1245" s="2">
        <v>8344.3580999999995</v>
      </c>
      <c r="H1245" s="8">
        <f>VLOOKUP(VALUE(LEFT(C1245, FIND(" -", C1245)-1)), Supervisores!A:D, 4, FALSE)</f>
        <v>15843</v>
      </c>
    </row>
    <row r="1246" spans="1:8" x14ac:dyDescent="0.25">
      <c r="A1246" s="2">
        <v>15843</v>
      </c>
      <c r="B1246" s="2" t="s">
        <v>21</v>
      </c>
      <c r="C1246" s="2" t="s">
        <v>41</v>
      </c>
      <c r="D1246" s="3">
        <v>45870</v>
      </c>
      <c r="E1246" s="2">
        <v>44</v>
      </c>
      <c r="F1246" s="2">
        <v>150.97</v>
      </c>
      <c r="G1246" s="2">
        <v>5451.7999999999993</v>
      </c>
      <c r="H1246" s="8">
        <f>VLOOKUP(VALUE(LEFT(C1246, FIND(" -", C1246)-1)), Supervisores!A:D, 4, FALSE)</f>
        <v>15843</v>
      </c>
    </row>
    <row r="1247" spans="1:8" x14ac:dyDescent="0.25">
      <c r="A1247" s="2">
        <v>15843</v>
      </c>
      <c r="B1247" s="2" t="s">
        <v>21</v>
      </c>
      <c r="C1247" s="2" t="s">
        <v>42</v>
      </c>
      <c r="D1247" s="3">
        <v>45870</v>
      </c>
      <c r="E1247" s="2">
        <v>24</v>
      </c>
      <c r="F1247" s="2">
        <v>311.74800000000005</v>
      </c>
      <c r="G1247" s="2">
        <v>14117.10326</v>
      </c>
      <c r="H1247" s="8">
        <f>VLOOKUP(VALUE(LEFT(C1247, FIND(" -", C1247)-1)), Supervisores!A:D, 4, FALSE)</f>
        <v>15843</v>
      </c>
    </row>
    <row r="1248" spans="1:8" x14ac:dyDescent="0.25">
      <c r="A1248" s="2">
        <v>15843</v>
      </c>
      <c r="B1248" s="2" t="s">
        <v>21</v>
      </c>
      <c r="C1248" s="2" t="s">
        <v>43</v>
      </c>
      <c r="D1248" s="3">
        <v>45870</v>
      </c>
      <c r="E1248" s="2">
        <v>49</v>
      </c>
      <c r="F1248" s="2">
        <v>492.89</v>
      </c>
      <c r="G1248" s="2">
        <v>21608.916579999997</v>
      </c>
      <c r="H1248" s="8">
        <f>VLOOKUP(VALUE(LEFT(C1248, FIND(" -", C1248)-1)), Supervisores!A:D, 4, FALSE)</f>
        <v>15843</v>
      </c>
    </row>
    <row r="1249" spans="1:8" x14ac:dyDescent="0.25">
      <c r="A1249" s="2">
        <v>15843</v>
      </c>
      <c r="B1249" s="2" t="s">
        <v>21</v>
      </c>
      <c r="C1249" s="2" t="s">
        <v>44</v>
      </c>
      <c r="D1249" s="3">
        <v>45870</v>
      </c>
      <c r="E1249" s="2">
        <v>10</v>
      </c>
      <c r="F1249" s="2">
        <v>28.411999999999999</v>
      </c>
      <c r="G1249" s="2">
        <v>1515.2819999999999</v>
      </c>
      <c r="H1249" s="8">
        <f>VLOOKUP(VALUE(LEFT(C1249, FIND(" -", C1249)-1)), Supervisores!A:D, 4, FALSE)</f>
        <v>15843</v>
      </c>
    </row>
    <row r="1250" spans="1:8" x14ac:dyDescent="0.25">
      <c r="A1250" s="2">
        <v>15843</v>
      </c>
      <c r="B1250" s="2" t="s">
        <v>21</v>
      </c>
      <c r="C1250" s="2" t="s">
        <v>45</v>
      </c>
      <c r="D1250" s="3">
        <v>45870</v>
      </c>
      <c r="E1250" s="2">
        <v>20</v>
      </c>
      <c r="F1250" s="2">
        <v>170.29600000000002</v>
      </c>
      <c r="G1250" s="2">
        <v>7671.5851200000006</v>
      </c>
      <c r="H1250" s="8">
        <f>VLOOKUP(VALUE(LEFT(C1250, FIND(" -", C1250)-1)), Supervisores!A:D, 4, FALSE)</f>
        <v>15843</v>
      </c>
    </row>
    <row r="1251" spans="1:8" x14ac:dyDescent="0.25">
      <c r="A1251" s="2">
        <v>15843</v>
      </c>
      <c r="B1251" s="2" t="s">
        <v>21</v>
      </c>
      <c r="C1251" s="2" t="s">
        <v>46</v>
      </c>
      <c r="D1251" s="3">
        <v>45870</v>
      </c>
      <c r="E1251" s="2">
        <v>12</v>
      </c>
      <c r="F1251" s="2">
        <v>172.43599999999998</v>
      </c>
      <c r="G1251" s="2">
        <v>5694.217959999999</v>
      </c>
      <c r="H1251" s="8">
        <f>VLOOKUP(VALUE(LEFT(C1251, FIND(" -", C1251)-1)), Supervisores!A:D, 4, FALSE)</f>
        <v>15843</v>
      </c>
    </row>
    <row r="1252" spans="1:8" x14ac:dyDescent="0.25">
      <c r="A1252" s="2">
        <v>15843</v>
      </c>
      <c r="B1252" s="2" t="s">
        <v>21</v>
      </c>
      <c r="C1252" s="2" t="s">
        <v>49</v>
      </c>
      <c r="D1252" s="3">
        <v>45870</v>
      </c>
      <c r="E1252" s="2">
        <v>17</v>
      </c>
      <c r="F1252" s="2">
        <v>175.08700000000002</v>
      </c>
      <c r="G1252" s="2">
        <v>7464.9413499999991</v>
      </c>
      <c r="H1252" s="8">
        <f>VLOOKUP(VALUE(LEFT(C1252, FIND(" -", C1252)-1)), Supervisores!A:D, 4, FALSE)</f>
        <v>15843</v>
      </c>
    </row>
    <row r="1253" spans="1:8" x14ac:dyDescent="0.25">
      <c r="A1253" s="2">
        <v>15972</v>
      </c>
      <c r="B1253" s="2" t="s">
        <v>51</v>
      </c>
      <c r="C1253" s="2" t="s">
        <v>52</v>
      </c>
      <c r="D1253" s="3">
        <v>45870</v>
      </c>
      <c r="E1253" s="2">
        <v>37</v>
      </c>
      <c r="F1253" s="2">
        <v>408.06600000000009</v>
      </c>
      <c r="G1253" s="2">
        <v>15509.665739999997</v>
      </c>
      <c r="H1253" s="8">
        <f>VLOOKUP(VALUE(LEFT(C1253, FIND(" -", C1253)-1)), Supervisores!A:D, 4, FALSE)</f>
        <v>15972</v>
      </c>
    </row>
    <row r="1254" spans="1:8" x14ac:dyDescent="0.25">
      <c r="A1254" s="2">
        <v>15972</v>
      </c>
      <c r="B1254" s="2" t="s">
        <v>51</v>
      </c>
      <c r="C1254" s="2" t="s">
        <v>53</v>
      </c>
      <c r="D1254" s="3">
        <v>45870</v>
      </c>
      <c r="E1254" s="2">
        <v>10</v>
      </c>
      <c r="F1254" s="2">
        <v>132.554</v>
      </c>
      <c r="G1254" s="2">
        <v>4877.3243599999987</v>
      </c>
      <c r="H1254" s="8">
        <f>VLOOKUP(VALUE(LEFT(C1254, FIND(" -", C1254)-1)), Supervisores!A:D, 4, FALSE)</f>
        <v>15972</v>
      </c>
    </row>
    <row r="1255" spans="1:8" x14ac:dyDescent="0.25">
      <c r="A1255" s="2">
        <v>15972</v>
      </c>
      <c r="B1255" s="2" t="s">
        <v>51</v>
      </c>
      <c r="C1255" s="2" t="s">
        <v>54</v>
      </c>
      <c r="D1255" s="3">
        <v>45870</v>
      </c>
      <c r="E1255" s="2">
        <v>23</v>
      </c>
      <c r="F1255" s="2">
        <v>158.23600000000002</v>
      </c>
      <c r="G1255" s="2">
        <v>6118.0990600000005</v>
      </c>
      <c r="H1255" s="8">
        <f>VLOOKUP(VALUE(LEFT(C1255, FIND(" -", C1255)-1)), Supervisores!A:D, 4, FALSE)</f>
        <v>15972</v>
      </c>
    </row>
    <row r="1256" spans="1:8" x14ac:dyDescent="0.25">
      <c r="A1256" s="2">
        <v>15972</v>
      </c>
      <c r="B1256" s="2" t="s">
        <v>51</v>
      </c>
      <c r="C1256" s="2" t="s">
        <v>55</v>
      </c>
      <c r="D1256" s="3">
        <v>45870</v>
      </c>
      <c r="E1256" s="2">
        <v>21</v>
      </c>
      <c r="F1256" s="2">
        <v>295.47300000000001</v>
      </c>
      <c r="G1256" s="2">
        <v>14330.846069999998</v>
      </c>
      <c r="H1256" s="8">
        <f>VLOOKUP(VALUE(LEFT(C1256, FIND(" -", C1256)-1)), Supervisores!A:D, 4, FALSE)</f>
        <v>15972</v>
      </c>
    </row>
    <row r="1257" spans="1:8" x14ac:dyDescent="0.25">
      <c r="A1257" s="2">
        <v>15972</v>
      </c>
      <c r="B1257" s="2" t="s">
        <v>51</v>
      </c>
      <c r="C1257" s="2" t="s">
        <v>56</v>
      </c>
      <c r="D1257" s="3">
        <v>45870</v>
      </c>
      <c r="E1257" s="2">
        <v>15</v>
      </c>
      <c r="F1257" s="2">
        <v>145.422</v>
      </c>
      <c r="G1257" s="2">
        <v>8037.2446799999989</v>
      </c>
      <c r="H1257" s="8">
        <f>VLOOKUP(VALUE(LEFT(C1257, FIND(" -", C1257)-1)), Supervisores!A:D, 4, FALSE)</f>
        <v>19202</v>
      </c>
    </row>
    <row r="1258" spans="1:8" x14ac:dyDescent="0.25">
      <c r="A1258" s="2">
        <v>15972</v>
      </c>
      <c r="B1258" s="2" t="s">
        <v>51</v>
      </c>
      <c r="C1258" s="2" t="s">
        <v>57</v>
      </c>
      <c r="D1258" s="3">
        <v>45870</v>
      </c>
      <c r="E1258" s="2">
        <v>23</v>
      </c>
      <c r="F1258" s="2">
        <v>160.07900000000001</v>
      </c>
      <c r="G1258" s="2">
        <v>6926.1171499999991</v>
      </c>
      <c r="H1258" s="8">
        <f>VLOOKUP(VALUE(LEFT(C1258, FIND(" -", C1258)-1)), Supervisores!A:D, 4, FALSE)</f>
        <v>15972</v>
      </c>
    </row>
    <row r="1259" spans="1:8" x14ac:dyDescent="0.25">
      <c r="A1259" s="2">
        <v>15972</v>
      </c>
      <c r="B1259" s="2" t="s">
        <v>51</v>
      </c>
      <c r="C1259" s="2" t="s">
        <v>58</v>
      </c>
      <c r="D1259" s="3">
        <v>45870</v>
      </c>
      <c r="E1259" s="2">
        <v>11</v>
      </c>
      <c r="F1259" s="2">
        <v>27.64</v>
      </c>
      <c r="G1259" s="2">
        <v>1763.9078199999997</v>
      </c>
      <c r="H1259" s="8">
        <f>VLOOKUP(VALUE(LEFT(C1259, FIND(" -", C1259)-1)), Supervisores!A:D, 4, FALSE)</f>
        <v>15972</v>
      </c>
    </row>
    <row r="1260" spans="1:8" x14ac:dyDescent="0.25">
      <c r="A1260" s="2">
        <v>15972</v>
      </c>
      <c r="B1260" s="2" t="s">
        <v>51</v>
      </c>
      <c r="C1260" s="2" t="s">
        <v>59</v>
      </c>
      <c r="D1260" s="3">
        <v>45870</v>
      </c>
      <c r="E1260" s="2">
        <v>15</v>
      </c>
      <c r="F1260" s="2">
        <v>182.85599999999999</v>
      </c>
      <c r="G1260" s="2">
        <v>7444.0516000000007</v>
      </c>
      <c r="H1260" s="8">
        <f>VLOOKUP(VALUE(LEFT(C1260, FIND(" -", C1260)-1)), Supervisores!A:D, 4, FALSE)</f>
        <v>15972</v>
      </c>
    </row>
    <row r="1261" spans="1:8" x14ac:dyDescent="0.25">
      <c r="A1261" s="2">
        <v>15972</v>
      </c>
      <c r="B1261" s="2" t="s">
        <v>51</v>
      </c>
      <c r="C1261" s="2" t="s">
        <v>60</v>
      </c>
      <c r="D1261" s="3">
        <v>45870</v>
      </c>
      <c r="E1261" s="2">
        <v>19</v>
      </c>
      <c r="F1261" s="2">
        <v>68.646000000000001</v>
      </c>
      <c r="G1261" s="2">
        <v>3689.1927000000001</v>
      </c>
      <c r="H1261" s="8">
        <f>VLOOKUP(VALUE(LEFT(C1261, FIND(" -", C1261)-1)), Supervisores!A:D, 4, FALSE)</f>
        <v>19202</v>
      </c>
    </row>
    <row r="1262" spans="1:8" x14ac:dyDescent="0.25">
      <c r="A1262" s="2">
        <v>15972</v>
      </c>
      <c r="B1262" s="2" t="s">
        <v>51</v>
      </c>
      <c r="C1262" s="2" t="s">
        <v>61</v>
      </c>
      <c r="D1262" s="3">
        <v>45870</v>
      </c>
      <c r="E1262" s="2">
        <v>69</v>
      </c>
      <c r="F1262" s="2">
        <v>510.09400000000005</v>
      </c>
      <c r="G1262" s="2">
        <v>24708.183399999991</v>
      </c>
      <c r="H1262" s="8">
        <f>VLOOKUP(VALUE(LEFT(C1262, FIND(" -", C1262)-1)), Supervisores!A:D, 4, FALSE)</f>
        <v>19202</v>
      </c>
    </row>
    <row r="1263" spans="1:8" x14ac:dyDescent="0.25">
      <c r="A1263" s="2">
        <v>15972</v>
      </c>
      <c r="B1263" s="2" t="s">
        <v>51</v>
      </c>
      <c r="C1263" s="2" t="s">
        <v>62</v>
      </c>
      <c r="D1263" s="3">
        <v>45870</v>
      </c>
      <c r="E1263" s="2">
        <v>31</v>
      </c>
      <c r="F1263" s="2">
        <v>140.428</v>
      </c>
      <c r="G1263" s="2">
        <v>7974.215220000001</v>
      </c>
      <c r="H1263" s="8">
        <f>VLOOKUP(VALUE(LEFT(C1263, FIND(" -", C1263)-1)), Supervisores!A:D, 4, FALSE)</f>
        <v>19202</v>
      </c>
    </row>
    <row r="1264" spans="1:8" x14ac:dyDescent="0.25">
      <c r="A1264" s="2">
        <v>15972</v>
      </c>
      <c r="B1264" s="2" t="s">
        <v>51</v>
      </c>
      <c r="C1264" s="2" t="s">
        <v>63</v>
      </c>
      <c r="D1264" s="3">
        <v>45870</v>
      </c>
      <c r="E1264" s="2">
        <v>7</v>
      </c>
      <c r="F1264" s="2">
        <v>19.049999999999997</v>
      </c>
      <c r="G1264" s="2">
        <v>1053.4049</v>
      </c>
      <c r="H1264" s="8">
        <f>VLOOKUP(VALUE(LEFT(C1264, FIND(" -", C1264)-1)), Supervisores!A:D, 4, FALSE)</f>
        <v>15972</v>
      </c>
    </row>
    <row r="1265" spans="1:8" x14ac:dyDescent="0.25">
      <c r="A1265" s="2">
        <v>15972</v>
      </c>
      <c r="B1265" s="2" t="s">
        <v>51</v>
      </c>
      <c r="C1265" s="2" t="s">
        <v>64</v>
      </c>
      <c r="D1265" s="3">
        <v>45870</v>
      </c>
      <c r="E1265" s="2">
        <v>34</v>
      </c>
      <c r="F1265" s="2">
        <v>734.97199999999975</v>
      </c>
      <c r="G1265" s="2">
        <v>25672.520800000002</v>
      </c>
      <c r="H1265" s="8">
        <f>VLOOKUP(VALUE(LEFT(C1265, FIND(" -", C1265)-1)), Supervisores!A:D, 4, FALSE)</f>
        <v>19202</v>
      </c>
    </row>
    <row r="1266" spans="1:8" x14ac:dyDescent="0.25">
      <c r="A1266" s="2">
        <v>15972</v>
      </c>
      <c r="B1266" s="2" t="s">
        <v>51</v>
      </c>
      <c r="C1266" s="2" t="s">
        <v>65</v>
      </c>
      <c r="D1266" s="3">
        <v>45870</v>
      </c>
      <c r="E1266" s="2">
        <v>33</v>
      </c>
      <c r="F1266" s="2">
        <v>373.31399999999991</v>
      </c>
      <c r="G1266" s="2">
        <v>15014.145659999996</v>
      </c>
      <c r="H1266" s="8">
        <f>VLOOKUP(VALUE(LEFT(C1266, FIND(" -", C1266)-1)), Supervisores!A:D, 4, FALSE)</f>
        <v>15972</v>
      </c>
    </row>
    <row r="1267" spans="1:8" x14ac:dyDescent="0.25">
      <c r="A1267" s="2">
        <v>15972</v>
      </c>
      <c r="B1267" s="2" t="s">
        <v>51</v>
      </c>
      <c r="C1267" s="2" t="s">
        <v>66</v>
      </c>
      <c r="D1267" s="3">
        <v>45870</v>
      </c>
      <c r="E1267" s="2">
        <v>21</v>
      </c>
      <c r="F1267" s="2">
        <v>149.464</v>
      </c>
      <c r="G1267" s="2">
        <v>7448.0653999999995</v>
      </c>
      <c r="H1267" s="8">
        <f>VLOOKUP(VALUE(LEFT(C1267, FIND(" -", C1267)-1)), Supervisores!A:D, 4, FALSE)</f>
        <v>19202</v>
      </c>
    </row>
    <row r="1268" spans="1:8" x14ac:dyDescent="0.25">
      <c r="A1268" s="2">
        <v>15972</v>
      </c>
      <c r="B1268" s="2" t="s">
        <v>51</v>
      </c>
      <c r="C1268" s="2" t="s">
        <v>67</v>
      </c>
      <c r="D1268" s="3">
        <v>45870</v>
      </c>
      <c r="E1268" s="2">
        <v>5</v>
      </c>
      <c r="F1268" s="2">
        <v>34.159999999999997</v>
      </c>
      <c r="G1268" s="2">
        <v>1236.3699999999999</v>
      </c>
      <c r="H1268" s="8">
        <f>VLOOKUP(VALUE(LEFT(C1268, FIND(" -", C1268)-1)), Supervisores!A:D, 4, FALSE)</f>
        <v>15972</v>
      </c>
    </row>
    <row r="1269" spans="1:8" x14ac:dyDescent="0.25">
      <c r="A1269" s="2">
        <v>15972</v>
      </c>
      <c r="B1269" s="2" t="s">
        <v>51</v>
      </c>
      <c r="C1269" s="2" t="s">
        <v>68</v>
      </c>
      <c r="D1269" s="3">
        <v>45870</v>
      </c>
      <c r="E1269" s="2">
        <v>33</v>
      </c>
      <c r="F1269" s="2">
        <v>1364.3319999999999</v>
      </c>
      <c r="G1269" s="2">
        <v>44875.315119999999</v>
      </c>
      <c r="H1269" s="8">
        <f>VLOOKUP(VALUE(LEFT(C1269, FIND(" -", C1269)-1)), Supervisores!A:D, 4, FALSE)</f>
        <v>19202</v>
      </c>
    </row>
    <row r="1270" spans="1:8" x14ac:dyDescent="0.25">
      <c r="A1270" s="2">
        <v>15972</v>
      </c>
      <c r="B1270" s="2" t="s">
        <v>51</v>
      </c>
      <c r="C1270" s="2" t="s">
        <v>69</v>
      </c>
      <c r="D1270" s="3">
        <v>45870</v>
      </c>
      <c r="E1270" s="2">
        <v>13</v>
      </c>
      <c r="F1270" s="2">
        <v>46.896000000000001</v>
      </c>
      <c r="G1270" s="2">
        <v>2401.1452400000003</v>
      </c>
      <c r="H1270" s="8">
        <f>VLOOKUP(VALUE(LEFT(C1270, FIND(" -", C1270)-1)), Supervisores!A:D, 4, FALSE)</f>
        <v>15972</v>
      </c>
    </row>
    <row r="1271" spans="1:8" x14ac:dyDescent="0.25">
      <c r="A1271" s="2">
        <v>15972</v>
      </c>
      <c r="B1271" s="2" t="s">
        <v>51</v>
      </c>
      <c r="C1271" s="2" t="s">
        <v>70</v>
      </c>
      <c r="D1271" s="3">
        <v>45870</v>
      </c>
      <c r="E1271" s="2">
        <v>23</v>
      </c>
      <c r="F1271" s="2">
        <v>175.85000000000002</v>
      </c>
      <c r="G1271" s="2">
        <v>8244.0902800000003</v>
      </c>
      <c r="H1271" s="8">
        <f>VLOOKUP(VALUE(LEFT(C1271, FIND(" -", C1271)-1)), Supervisores!A:D, 4, FALSE)</f>
        <v>15972</v>
      </c>
    </row>
    <row r="1272" spans="1:8" x14ac:dyDescent="0.25">
      <c r="A1272" s="2">
        <v>15972</v>
      </c>
      <c r="B1272" s="2" t="s">
        <v>51</v>
      </c>
      <c r="C1272" s="2" t="s">
        <v>71</v>
      </c>
      <c r="D1272" s="3">
        <v>45870</v>
      </c>
      <c r="E1272" s="2">
        <v>30</v>
      </c>
      <c r="F1272" s="2">
        <v>768.91599999999994</v>
      </c>
      <c r="G1272" s="2">
        <v>32215.730580000003</v>
      </c>
      <c r="H1272" s="8">
        <f>VLOOKUP(VALUE(LEFT(C1272, FIND(" -", C1272)-1)), Supervisores!A:D, 4, FALSE)</f>
        <v>15972</v>
      </c>
    </row>
    <row r="1273" spans="1:8" x14ac:dyDescent="0.25">
      <c r="A1273" s="2">
        <v>15972</v>
      </c>
      <c r="B1273" s="2" t="s">
        <v>51</v>
      </c>
      <c r="C1273" s="2" t="s">
        <v>72</v>
      </c>
      <c r="D1273" s="3">
        <v>45870</v>
      </c>
      <c r="E1273" s="2">
        <v>22</v>
      </c>
      <c r="F1273" s="2">
        <v>128.63000000000002</v>
      </c>
      <c r="G1273" s="2">
        <v>7635.4037399999997</v>
      </c>
      <c r="H1273" s="8">
        <f>VLOOKUP(VALUE(LEFT(C1273, FIND(" -", C1273)-1)), Supervisores!A:D, 4, FALSE)</f>
        <v>15972</v>
      </c>
    </row>
    <row r="1274" spans="1:8" x14ac:dyDescent="0.25">
      <c r="A1274" s="2">
        <v>15972</v>
      </c>
      <c r="B1274" s="2" t="s">
        <v>51</v>
      </c>
      <c r="C1274" s="2" t="s">
        <v>73</v>
      </c>
      <c r="D1274" s="3">
        <v>45870</v>
      </c>
      <c r="E1274" s="2">
        <v>12</v>
      </c>
      <c r="F1274" s="2">
        <v>114.414</v>
      </c>
      <c r="G1274" s="2">
        <v>4285.5518400000001</v>
      </c>
      <c r="H1274" s="8">
        <f>VLOOKUP(VALUE(LEFT(C1274, FIND(" -", C1274)-1)), Supervisores!A:D, 4, FALSE)</f>
        <v>15972</v>
      </c>
    </row>
    <row r="1275" spans="1:8" x14ac:dyDescent="0.25">
      <c r="A1275" s="2">
        <v>15972</v>
      </c>
      <c r="B1275" s="2" t="s">
        <v>51</v>
      </c>
      <c r="C1275" s="2" t="s">
        <v>232</v>
      </c>
      <c r="D1275" s="3">
        <v>45870</v>
      </c>
      <c r="E1275" s="2">
        <v>1</v>
      </c>
      <c r="F1275" s="2">
        <v>0.36</v>
      </c>
      <c r="G1275" s="2">
        <v>12.78</v>
      </c>
      <c r="H1275" s="8">
        <f>VLOOKUP(VALUE(LEFT(C1275, FIND(" -", C1275)-1)), Supervisores!A:D, 4, FALSE)</f>
        <v>15972</v>
      </c>
    </row>
    <row r="1276" spans="1:8" x14ac:dyDescent="0.25">
      <c r="A1276" s="2">
        <v>15972</v>
      </c>
      <c r="B1276" s="2" t="s">
        <v>51</v>
      </c>
      <c r="C1276" s="2" t="s">
        <v>75</v>
      </c>
      <c r="D1276" s="3">
        <v>45870</v>
      </c>
      <c r="E1276" s="2">
        <v>28</v>
      </c>
      <c r="F1276" s="2">
        <v>480.02199999999999</v>
      </c>
      <c r="G1276" s="2">
        <v>18242.128599999993</v>
      </c>
      <c r="H1276" s="8">
        <f>VLOOKUP(VALUE(LEFT(C1276, FIND(" -", C1276)-1)), Supervisores!A:D, 4, FALSE)</f>
        <v>19202</v>
      </c>
    </row>
    <row r="1277" spans="1:8" x14ac:dyDescent="0.25">
      <c r="A1277" s="2">
        <v>15972</v>
      </c>
      <c r="B1277" s="2" t="s">
        <v>51</v>
      </c>
      <c r="C1277" s="2" t="s">
        <v>76</v>
      </c>
      <c r="D1277" s="3">
        <v>45870</v>
      </c>
      <c r="E1277" s="2">
        <v>8</v>
      </c>
      <c r="F1277" s="2">
        <v>46.321999999999996</v>
      </c>
      <c r="G1277" s="2">
        <v>2326.4520599999996</v>
      </c>
      <c r="H1277" s="8">
        <f>VLOOKUP(VALUE(LEFT(C1277, FIND(" -", C1277)-1)), Supervisores!A:D, 4, FALSE)</f>
        <v>19202</v>
      </c>
    </row>
    <row r="1278" spans="1:8" x14ac:dyDescent="0.25">
      <c r="A1278" s="2">
        <v>15972</v>
      </c>
      <c r="B1278" s="2" t="s">
        <v>51</v>
      </c>
      <c r="C1278" s="2" t="s">
        <v>77</v>
      </c>
      <c r="D1278" s="3">
        <v>45870</v>
      </c>
      <c r="E1278" s="2">
        <v>16</v>
      </c>
      <c r="F1278" s="2">
        <v>641.29999999999995</v>
      </c>
      <c r="G1278" s="2">
        <v>21384.888080000001</v>
      </c>
      <c r="H1278" s="8">
        <f>VLOOKUP(VALUE(LEFT(C1278, FIND(" -", C1278)-1)), Supervisores!A:D, 4, FALSE)</f>
        <v>19202</v>
      </c>
    </row>
    <row r="1279" spans="1:8" x14ac:dyDescent="0.25">
      <c r="A1279" s="2">
        <v>15972</v>
      </c>
      <c r="B1279" s="2" t="s">
        <v>51</v>
      </c>
      <c r="C1279" s="2" t="s">
        <v>78</v>
      </c>
      <c r="D1279" s="3">
        <v>45870</v>
      </c>
      <c r="E1279" s="2">
        <v>19</v>
      </c>
      <c r="F1279" s="2">
        <v>859.14</v>
      </c>
      <c r="G1279" s="2">
        <v>28435.796300000002</v>
      </c>
      <c r="H1279" s="8">
        <f>VLOOKUP(VALUE(LEFT(C1279, FIND(" -", C1279)-1)), Supervisores!A:D, 4, FALSE)</f>
        <v>19202</v>
      </c>
    </row>
    <row r="1280" spans="1:8" x14ac:dyDescent="0.25">
      <c r="A1280" s="2">
        <v>16625</v>
      </c>
      <c r="B1280" s="2" t="s">
        <v>79</v>
      </c>
      <c r="C1280" s="2" t="s">
        <v>80</v>
      </c>
      <c r="D1280" s="3">
        <v>45870</v>
      </c>
      <c r="E1280" s="2">
        <v>17</v>
      </c>
      <c r="F1280" s="2">
        <v>129.892</v>
      </c>
      <c r="G1280" s="2">
        <v>7129.8586200000009</v>
      </c>
      <c r="H1280" s="8">
        <f>VLOOKUP(VALUE(LEFT(C1280, FIND(" -", C1280)-1)), Supervisores!A:D, 4, FALSE)</f>
        <v>19353</v>
      </c>
    </row>
    <row r="1281" spans="1:8" x14ac:dyDescent="0.25">
      <c r="A1281" s="2">
        <v>16625</v>
      </c>
      <c r="B1281" s="2" t="s">
        <v>79</v>
      </c>
      <c r="C1281" s="2" t="s">
        <v>81</v>
      </c>
      <c r="D1281" s="3">
        <v>45870</v>
      </c>
      <c r="E1281" s="2">
        <v>16</v>
      </c>
      <c r="F1281" s="2">
        <v>681.47199999999998</v>
      </c>
      <c r="G1281" s="2">
        <v>23561.090199999999</v>
      </c>
      <c r="H1281" s="8">
        <f>VLOOKUP(VALUE(LEFT(C1281, FIND(" -", C1281)-1)), Supervisores!A:D, 4, FALSE)</f>
        <v>19353</v>
      </c>
    </row>
    <row r="1282" spans="1:8" x14ac:dyDescent="0.25">
      <c r="A1282" s="2">
        <v>16625</v>
      </c>
      <c r="B1282" s="2" t="s">
        <v>79</v>
      </c>
      <c r="C1282" s="2" t="s">
        <v>82</v>
      </c>
      <c r="D1282" s="3">
        <v>45870</v>
      </c>
      <c r="E1282" s="2">
        <v>5</v>
      </c>
      <c r="F1282" s="2">
        <v>35.880000000000003</v>
      </c>
      <c r="G1282" s="2">
        <v>1101.7793999999999</v>
      </c>
      <c r="H1282" s="8">
        <f>VLOOKUP(VALUE(LEFT(C1282, FIND(" -", C1282)-1)), Supervisores!A:D, 4, FALSE)</f>
        <v>19353</v>
      </c>
    </row>
    <row r="1283" spans="1:8" x14ac:dyDescent="0.25">
      <c r="A1283" s="2">
        <v>16625</v>
      </c>
      <c r="B1283" s="2" t="s">
        <v>79</v>
      </c>
      <c r="C1283" s="2" t="s">
        <v>83</v>
      </c>
      <c r="D1283" s="3">
        <v>45870</v>
      </c>
      <c r="E1283" s="2">
        <v>15</v>
      </c>
      <c r="F1283" s="2">
        <v>99.080000000000013</v>
      </c>
      <c r="G1283" s="2">
        <v>3206.4840000000004</v>
      </c>
      <c r="H1283" s="8">
        <f>VLOOKUP(VALUE(LEFT(C1283, FIND(" -", C1283)-1)), Supervisores!A:D, 4, FALSE)</f>
        <v>19353</v>
      </c>
    </row>
    <row r="1284" spans="1:8" x14ac:dyDescent="0.25">
      <c r="A1284" s="2">
        <v>16625</v>
      </c>
      <c r="B1284" s="2" t="s">
        <v>79</v>
      </c>
      <c r="C1284" s="2" t="s">
        <v>84</v>
      </c>
      <c r="D1284" s="3">
        <v>45870</v>
      </c>
      <c r="E1284" s="2">
        <v>4</v>
      </c>
      <c r="F1284" s="2">
        <v>81.448000000000008</v>
      </c>
      <c r="G1284" s="2">
        <v>5302.1628799999989</v>
      </c>
      <c r="H1284" s="8">
        <f>VLOOKUP(VALUE(LEFT(C1284, FIND(" -", C1284)-1)), Supervisores!A:D, 4, FALSE)</f>
        <v>19353</v>
      </c>
    </row>
    <row r="1285" spans="1:8" x14ac:dyDescent="0.25">
      <c r="A1285" s="2">
        <v>16625</v>
      </c>
      <c r="B1285" s="2" t="s">
        <v>79</v>
      </c>
      <c r="C1285" s="2" t="s">
        <v>85</v>
      </c>
      <c r="D1285" s="3">
        <v>45870</v>
      </c>
      <c r="E1285" s="2">
        <v>4</v>
      </c>
      <c r="F1285" s="2">
        <v>19.22</v>
      </c>
      <c r="G1285" s="2">
        <v>906.84999999999991</v>
      </c>
      <c r="H1285" s="8">
        <f>VLOOKUP(VALUE(LEFT(C1285, FIND(" -", C1285)-1)), Supervisores!A:D, 4, FALSE)</f>
        <v>19353</v>
      </c>
    </row>
    <row r="1286" spans="1:8" x14ac:dyDescent="0.25">
      <c r="A1286" s="2">
        <v>16625</v>
      </c>
      <c r="B1286" s="2" t="s">
        <v>79</v>
      </c>
      <c r="C1286" s="2" t="s">
        <v>86</v>
      </c>
      <c r="D1286" s="3">
        <v>45870</v>
      </c>
      <c r="E1286" s="2">
        <v>3</v>
      </c>
      <c r="F1286" s="2">
        <v>7.58</v>
      </c>
      <c r="G1286" s="2">
        <v>363.4</v>
      </c>
      <c r="H1286" s="8">
        <f>VLOOKUP(VALUE(LEFT(C1286, FIND(" -", C1286)-1)), Supervisores!A:D, 4, FALSE)</f>
        <v>19353</v>
      </c>
    </row>
    <row r="1287" spans="1:8" x14ac:dyDescent="0.25">
      <c r="A1287" s="2">
        <v>16625</v>
      </c>
      <c r="B1287" s="2" t="s">
        <v>79</v>
      </c>
      <c r="C1287" s="2" t="s">
        <v>88</v>
      </c>
      <c r="D1287" s="3">
        <v>45870</v>
      </c>
      <c r="E1287" s="2">
        <v>7</v>
      </c>
      <c r="F1287" s="2">
        <v>59.568000000000005</v>
      </c>
      <c r="G1287" s="2">
        <v>2663.9175400000004</v>
      </c>
      <c r="H1287" s="8">
        <f>VLOOKUP(VALUE(LEFT(C1287, FIND(" -", C1287)-1)), Supervisores!A:D, 4, FALSE)</f>
        <v>19353</v>
      </c>
    </row>
    <row r="1288" spans="1:8" x14ac:dyDescent="0.25">
      <c r="A1288" s="2">
        <v>16625</v>
      </c>
      <c r="B1288" s="2" t="s">
        <v>79</v>
      </c>
      <c r="C1288" s="2" t="s">
        <v>89</v>
      </c>
      <c r="D1288" s="3">
        <v>45870</v>
      </c>
      <c r="E1288" s="2">
        <v>18</v>
      </c>
      <c r="F1288" s="2">
        <v>159.29000000000002</v>
      </c>
      <c r="G1288" s="2">
        <v>6306.1982799999996</v>
      </c>
      <c r="H1288" s="8">
        <f>VLOOKUP(VALUE(LEFT(C1288, FIND(" -", C1288)-1)), Supervisores!A:D, 4, FALSE)</f>
        <v>19353</v>
      </c>
    </row>
    <row r="1289" spans="1:8" x14ac:dyDescent="0.25">
      <c r="A1289" s="2">
        <v>16625</v>
      </c>
      <c r="B1289" s="2" t="s">
        <v>79</v>
      </c>
      <c r="C1289" s="2" t="s">
        <v>204</v>
      </c>
      <c r="D1289" s="3">
        <v>45870</v>
      </c>
      <c r="E1289" s="2">
        <v>3</v>
      </c>
      <c r="F1289" s="2">
        <v>46.370000000000005</v>
      </c>
      <c r="G1289" s="2">
        <v>2935.3748599999999</v>
      </c>
      <c r="H1289" s="8">
        <f>VLOOKUP(VALUE(LEFT(C1289, FIND(" -", C1289)-1)), Supervisores!A:D, 4, FALSE)</f>
        <v>19353</v>
      </c>
    </row>
    <row r="1290" spans="1:8" x14ac:dyDescent="0.25">
      <c r="A1290" s="2">
        <v>16625</v>
      </c>
      <c r="B1290" s="2" t="s">
        <v>79</v>
      </c>
      <c r="C1290" s="2" t="s">
        <v>93</v>
      </c>
      <c r="D1290" s="3">
        <v>45870</v>
      </c>
      <c r="E1290" s="2">
        <v>3</v>
      </c>
      <c r="F1290" s="2">
        <v>22.409999999999997</v>
      </c>
      <c r="G1290" s="2">
        <v>469.96019999999999</v>
      </c>
      <c r="H1290" s="8">
        <f>VLOOKUP(VALUE(LEFT(C1290, FIND(" -", C1290)-1)), Supervisores!A:D, 4, FALSE)</f>
        <v>19353</v>
      </c>
    </row>
    <row r="1291" spans="1:8" x14ac:dyDescent="0.25">
      <c r="A1291" s="2">
        <v>16625</v>
      </c>
      <c r="B1291" s="2" t="s">
        <v>79</v>
      </c>
      <c r="C1291" s="2" t="s">
        <v>207</v>
      </c>
      <c r="D1291" s="3">
        <v>45870</v>
      </c>
      <c r="E1291" s="2">
        <v>2</v>
      </c>
      <c r="F1291" s="2">
        <v>6.4580000000000002</v>
      </c>
      <c r="G1291" s="2">
        <v>261.0197</v>
      </c>
      <c r="H1291" s="8">
        <f>VLOOKUP(VALUE(LEFT(C1291, FIND(" -", C1291)-1)), Supervisores!A:D, 4, FALSE)</f>
        <v>18808</v>
      </c>
    </row>
    <row r="1292" spans="1:8" x14ac:dyDescent="0.25">
      <c r="A1292" s="2">
        <v>16625</v>
      </c>
      <c r="B1292" s="2" t="s">
        <v>79</v>
      </c>
      <c r="C1292" s="2" t="s">
        <v>208</v>
      </c>
      <c r="D1292" s="3">
        <v>45870</v>
      </c>
      <c r="E1292" s="2">
        <v>4</v>
      </c>
      <c r="F1292" s="2">
        <v>25.599999999999998</v>
      </c>
      <c r="G1292" s="2">
        <v>1283.5400000000002</v>
      </c>
      <c r="H1292" s="8">
        <f>VLOOKUP(VALUE(LEFT(C1292, FIND(" -", C1292)-1)), Supervisores!A:D, 4, FALSE)</f>
        <v>18808</v>
      </c>
    </row>
    <row r="1293" spans="1:8" x14ac:dyDescent="0.25">
      <c r="A1293" s="2">
        <v>16625</v>
      </c>
      <c r="B1293" s="2" t="s">
        <v>79</v>
      </c>
      <c r="C1293" s="2" t="s">
        <v>209</v>
      </c>
      <c r="D1293" s="3">
        <v>45870</v>
      </c>
      <c r="E1293" s="2">
        <v>3</v>
      </c>
      <c r="F1293" s="2">
        <v>3.5719999999999996</v>
      </c>
      <c r="G1293" s="2">
        <v>235.79280000000003</v>
      </c>
      <c r="H1293" s="8">
        <f>VLOOKUP(VALUE(LEFT(C1293, FIND(" -", C1293)-1)), Supervisores!A:D, 4, FALSE)</f>
        <v>19590</v>
      </c>
    </row>
    <row r="1294" spans="1:8" x14ac:dyDescent="0.25">
      <c r="A1294" s="2">
        <v>16625</v>
      </c>
      <c r="B1294" s="2" t="s">
        <v>79</v>
      </c>
      <c r="C1294" s="2" t="s">
        <v>94</v>
      </c>
      <c r="D1294" s="3">
        <v>45870</v>
      </c>
      <c r="E1294" s="2">
        <v>9</v>
      </c>
      <c r="F1294" s="2">
        <v>341.37999999999994</v>
      </c>
      <c r="G1294" s="2">
        <v>11955.237399999998</v>
      </c>
      <c r="H1294" s="8">
        <f>VLOOKUP(VALUE(LEFT(C1294, FIND(" -", C1294)-1)), Supervisores!A:D, 4, FALSE)</f>
        <v>18808</v>
      </c>
    </row>
    <row r="1295" spans="1:8" x14ac:dyDescent="0.25">
      <c r="A1295" s="2">
        <v>16625</v>
      </c>
      <c r="B1295" s="2" t="s">
        <v>79</v>
      </c>
      <c r="C1295" s="2" t="s">
        <v>211</v>
      </c>
      <c r="D1295" s="3">
        <v>45870</v>
      </c>
      <c r="E1295" s="2">
        <v>3</v>
      </c>
      <c r="F1295" s="2">
        <v>4.5999999999999996</v>
      </c>
      <c r="G1295" s="2">
        <v>185.77999999999997</v>
      </c>
      <c r="H1295" s="8">
        <f>VLOOKUP(VALUE(LEFT(C1295, FIND(" -", C1295)-1)), Supervisores!A:D, 4, FALSE)</f>
        <v>19590</v>
      </c>
    </row>
    <row r="1296" spans="1:8" x14ac:dyDescent="0.25">
      <c r="A1296" s="2">
        <v>16625</v>
      </c>
      <c r="B1296" s="2" t="s">
        <v>79</v>
      </c>
      <c r="C1296" s="2" t="s">
        <v>212</v>
      </c>
      <c r="D1296" s="3">
        <v>45870</v>
      </c>
      <c r="E1296" s="2">
        <v>2</v>
      </c>
      <c r="F1296" s="2">
        <v>10.664</v>
      </c>
      <c r="G1296" s="2">
        <v>785.68560000000014</v>
      </c>
      <c r="H1296" s="8">
        <f>VLOOKUP(VALUE(LEFT(C1296, FIND(" -", C1296)-1)), Supervisores!A:D, 4, FALSE)</f>
        <v>18808</v>
      </c>
    </row>
    <row r="1297" spans="1:8" x14ac:dyDescent="0.25">
      <c r="A1297" s="2">
        <v>16625</v>
      </c>
      <c r="B1297" s="2" t="s">
        <v>79</v>
      </c>
      <c r="C1297" s="2" t="s">
        <v>213</v>
      </c>
      <c r="D1297" s="3">
        <v>45870</v>
      </c>
      <c r="E1297" s="2">
        <v>5</v>
      </c>
      <c r="F1297" s="2">
        <v>24.116</v>
      </c>
      <c r="G1297" s="2">
        <v>473.47851999999995</v>
      </c>
      <c r="H1297" s="8">
        <f>VLOOKUP(VALUE(LEFT(C1297, FIND(" -", C1297)-1)), Supervisores!A:D, 4, FALSE)</f>
        <v>19590</v>
      </c>
    </row>
    <row r="1298" spans="1:8" x14ac:dyDescent="0.25">
      <c r="A1298" s="2">
        <v>16625</v>
      </c>
      <c r="B1298" s="2" t="s">
        <v>79</v>
      </c>
      <c r="C1298" s="2" t="s">
        <v>95</v>
      </c>
      <c r="D1298" s="3">
        <v>45870</v>
      </c>
      <c r="E1298" s="2">
        <v>8</v>
      </c>
      <c r="F1298" s="2">
        <v>18.853999999999999</v>
      </c>
      <c r="G1298" s="2">
        <v>1072.34328</v>
      </c>
      <c r="H1298" s="8">
        <f>VLOOKUP(VALUE(LEFT(C1298, FIND(" -", C1298)-1)), Supervisores!A:D, 4, FALSE)</f>
        <v>19353</v>
      </c>
    </row>
    <row r="1299" spans="1:8" x14ac:dyDescent="0.25">
      <c r="A1299" s="2">
        <v>16625</v>
      </c>
      <c r="B1299" s="2" t="s">
        <v>79</v>
      </c>
      <c r="C1299" s="2" t="s">
        <v>214</v>
      </c>
      <c r="D1299" s="3">
        <v>45870</v>
      </c>
      <c r="E1299" s="2">
        <v>2</v>
      </c>
      <c r="F1299" s="2">
        <v>2.04</v>
      </c>
      <c r="G1299" s="2">
        <v>104.21000000000001</v>
      </c>
      <c r="H1299" s="8">
        <f>VLOOKUP(VALUE(LEFT(C1299, FIND(" -", C1299)-1)), Supervisores!A:D, 4, FALSE)</f>
        <v>19590</v>
      </c>
    </row>
    <row r="1300" spans="1:8" x14ac:dyDescent="0.25">
      <c r="A1300" s="2">
        <v>16625</v>
      </c>
      <c r="B1300" s="2" t="s">
        <v>79</v>
      </c>
      <c r="C1300" s="2" t="s">
        <v>215</v>
      </c>
      <c r="D1300" s="3">
        <v>45870</v>
      </c>
      <c r="E1300" s="2">
        <v>1</v>
      </c>
      <c r="F1300" s="2">
        <v>0.96</v>
      </c>
      <c r="G1300" s="2">
        <v>43.56</v>
      </c>
      <c r="H1300" s="8">
        <f>VLOOKUP(VALUE(LEFT(C1300, FIND(" -", C1300)-1)), Supervisores!A:D, 4, FALSE)</f>
        <v>19590</v>
      </c>
    </row>
    <row r="1301" spans="1:8" x14ac:dyDescent="0.25">
      <c r="A1301" s="2">
        <v>16625</v>
      </c>
      <c r="B1301" s="2" t="s">
        <v>79</v>
      </c>
      <c r="C1301" s="2" t="s">
        <v>216</v>
      </c>
      <c r="D1301" s="3">
        <v>45870</v>
      </c>
      <c r="E1301" s="2">
        <v>4</v>
      </c>
      <c r="F1301" s="2">
        <v>12.857000000000001</v>
      </c>
      <c r="G1301" s="2">
        <v>733.68612999999993</v>
      </c>
      <c r="H1301" s="8">
        <f>VLOOKUP(VALUE(LEFT(C1301, FIND(" -", C1301)-1)), Supervisores!A:D, 4, FALSE)</f>
        <v>18808</v>
      </c>
    </row>
    <row r="1302" spans="1:8" x14ac:dyDescent="0.25">
      <c r="A1302" s="2">
        <v>16625</v>
      </c>
      <c r="B1302" s="2" t="s">
        <v>79</v>
      </c>
      <c r="C1302" s="2" t="s">
        <v>217</v>
      </c>
      <c r="D1302" s="3">
        <v>45870</v>
      </c>
      <c r="E1302" s="2">
        <v>2</v>
      </c>
      <c r="F1302" s="2">
        <v>4.7780000000000005</v>
      </c>
      <c r="G1302" s="2">
        <v>212.54026000000002</v>
      </c>
      <c r="H1302" s="8">
        <f>VLOOKUP(VALUE(LEFT(C1302, FIND(" -", C1302)-1)), Supervisores!A:D, 4, FALSE)</f>
        <v>19590</v>
      </c>
    </row>
    <row r="1303" spans="1:8" x14ac:dyDescent="0.25">
      <c r="A1303" s="2">
        <v>16625</v>
      </c>
      <c r="B1303" s="2" t="s">
        <v>79</v>
      </c>
      <c r="C1303" s="2" t="s">
        <v>96</v>
      </c>
      <c r="D1303" s="3">
        <v>45870</v>
      </c>
      <c r="E1303" s="2">
        <v>5</v>
      </c>
      <c r="F1303" s="2">
        <v>18.054000000000002</v>
      </c>
      <c r="G1303" s="2">
        <v>1169.9347</v>
      </c>
      <c r="H1303" s="8">
        <f>VLOOKUP(VALUE(LEFT(C1303, FIND(" -", C1303)-1)), Supervisores!A:D, 4, FALSE)</f>
        <v>19590</v>
      </c>
    </row>
    <row r="1304" spans="1:8" x14ac:dyDescent="0.25">
      <c r="A1304" s="2">
        <v>16625</v>
      </c>
      <c r="B1304" s="2" t="s">
        <v>79</v>
      </c>
      <c r="C1304" s="2" t="s">
        <v>219</v>
      </c>
      <c r="D1304" s="3">
        <v>45870</v>
      </c>
      <c r="E1304" s="2">
        <v>6</v>
      </c>
      <c r="F1304" s="2">
        <v>52.238</v>
      </c>
      <c r="G1304" s="2">
        <v>3840.0503199999998</v>
      </c>
      <c r="H1304" s="8">
        <f>VLOOKUP(VALUE(LEFT(C1304, FIND(" -", C1304)-1)), Supervisores!A:D, 4, FALSE)</f>
        <v>18808</v>
      </c>
    </row>
    <row r="1305" spans="1:8" x14ac:dyDescent="0.25">
      <c r="A1305" s="2">
        <v>16625</v>
      </c>
      <c r="B1305" s="2" t="s">
        <v>79</v>
      </c>
      <c r="C1305" s="2" t="s">
        <v>220</v>
      </c>
      <c r="D1305" s="3">
        <v>45870</v>
      </c>
      <c r="E1305" s="2">
        <v>4</v>
      </c>
      <c r="F1305" s="2">
        <v>14.616</v>
      </c>
      <c r="G1305" s="2">
        <v>878.9107600000001</v>
      </c>
      <c r="H1305" s="8">
        <f>VLOOKUP(VALUE(LEFT(C1305, FIND(" -", C1305)-1)), Supervisores!A:D, 4, FALSE)</f>
        <v>19590</v>
      </c>
    </row>
    <row r="1306" spans="1:8" x14ac:dyDescent="0.25">
      <c r="A1306" s="2">
        <v>16625</v>
      </c>
      <c r="B1306" s="2" t="s">
        <v>79</v>
      </c>
      <c r="C1306" s="2" t="s">
        <v>97</v>
      </c>
      <c r="D1306" s="3">
        <v>45870</v>
      </c>
      <c r="E1306" s="2">
        <v>11</v>
      </c>
      <c r="F1306" s="2">
        <v>28.727999999999998</v>
      </c>
      <c r="G1306" s="2">
        <v>1387.5547800000002</v>
      </c>
      <c r="H1306" s="8">
        <f>VLOOKUP(VALUE(LEFT(C1306, FIND(" -", C1306)-1)), Supervisores!A:D, 4, FALSE)</f>
        <v>19353</v>
      </c>
    </row>
    <row r="1307" spans="1:8" x14ac:dyDescent="0.25">
      <c r="A1307" s="2">
        <v>16625</v>
      </c>
      <c r="B1307" s="2" t="s">
        <v>79</v>
      </c>
      <c r="C1307" s="2" t="s">
        <v>98</v>
      </c>
      <c r="D1307" s="3">
        <v>45870</v>
      </c>
      <c r="E1307" s="2">
        <v>1</v>
      </c>
      <c r="F1307" s="2">
        <v>1</v>
      </c>
      <c r="G1307" s="2">
        <v>51.18</v>
      </c>
      <c r="H1307" s="8">
        <f>VLOOKUP(VALUE(LEFT(C1307, FIND(" -", C1307)-1)), Supervisores!A:D, 4, FALSE)</f>
        <v>19590</v>
      </c>
    </row>
    <row r="1308" spans="1:8" x14ac:dyDescent="0.25">
      <c r="A1308" s="2">
        <v>16625</v>
      </c>
      <c r="B1308" s="2" t="s">
        <v>79</v>
      </c>
      <c r="C1308" s="2" t="s">
        <v>223</v>
      </c>
      <c r="D1308" s="3">
        <v>45870</v>
      </c>
      <c r="E1308" s="2">
        <v>4</v>
      </c>
      <c r="F1308" s="2">
        <v>25.68</v>
      </c>
      <c r="G1308" s="2">
        <v>861.70000000000016</v>
      </c>
      <c r="H1308" s="8">
        <f>VLOOKUP(VALUE(LEFT(C1308, FIND(" -", C1308)-1)), Supervisores!A:D, 4, FALSE)</f>
        <v>19353</v>
      </c>
    </row>
    <row r="1309" spans="1:8" x14ac:dyDescent="0.25">
      <c r="A1309" s="2">
        <v>16625</v>
      </c>
      <c r="B1309" s="2" t="s">
        <v>79</v>
      </c>
      <c r="C1309" s="2" t="s">
        <v>225</v>
      </c>
      <c r="D1309" s="3">
        <v>45870</v>
      </c>
      <c r="E1309" s="2">
        <v>3</v>
      </c>
      <c r="F1309" s="2">
        <v>39.216000000000001</v>
      </c>
      <c r="G1309" s="2">
        <v>1614.1400800000001</v>
      </c>
      <c r="H1309" s="8">
        <f>VLOOKUP(VALUE(LEFT(C1309, FIND(" -", C1309)-1)), Supervisores!A:D, 4, FALSE)</f>
        <v>18808</v>
      </c>
    </row>
    <row r="1310" spans="1:8" x14ac:dyDescent="0.25">
      <c r="A1310" s="2">
        <v>16625</v>
      </c>
      <c r="B1310" s="2" t="s">
        <v>79</v>
      </c>
      <c r="C1310" s="2" t="s">
        <v>100</v>
      </c>
      <c r="D1310" s="3">
        <v>45870</v>
      </c>
      <c r="E1310" s="2">
        <v>13</v>
      </c>
      <c r="F1310" s="2">
        <v>129.49799999999999</v>
      </c>
      <c r="G1310" s="2">
        <v>5443.2786999999998</v>
      </c>
      <c r="H1310" s="8">
        <f>VLOOKUP(VALUE(LEFT(C1310, FIND(" -", C1310)-1)), Supervisores!A:D, 4, FALSE)</f>
        <v>19353</v>
      </c>
    </row>
    <row r="1311" spans="1:8" x14ac:dyDescent="0.25">
      <c r="A1311" s="2">
        <v>16625</v>
      </c>
      <c r="B1311" s="2" t="s">
        <v>79</v>
      </c>
      <c r="C1311" s="2" t="s">
        <v>226</v>
      </c>
      <c r="D1311" s="3">
        <v>45870</v>
      </c>
      <c r="E1311" s="2">
        <v>1</v>
      </c>
      <c r="F1311" s="2">
        <v>3.4660000000000002</v>
      </c>
      <c r="G1311" s="2">
        <v>257.01800000000003</v>
      </c>
      <c r="H1311" s="8">
        <f>VLOOKUP(VALUE(LEFT(C1311, FIND(" -", C1311)-1)), Supervisores!A:D, 4, FALSE)</f>
        <v>18808</v>
      </c>
    </row>
    <row r="1312" spans="1:8" x14ac:dyDescent="0.25">
      <c r="A1312" s="2">
        <v>16625</v>
      </c>
      <c r="B1312" s="2" t="s">
        <v>79</v>
      </c>
      <c r="C1312" s="2" t="s">
        <v>229</v>
      </c>
      <c r="D1312" s="3">
        <v>45870</v>
      </c>
      <c r="E1312" s="2">
        <v>3</v>
      </c>
      <c r="F1312" s="2">
        <v>15.634</v>
      </c>
      <c r="G1312" s="2">
        <v>800.40024000000005</v>
      </c>
      <c r="H1312" s="8">
        <f>VLOOKUP(VALUE(LEFT(C1312, FIND(" -", C1312)-1)), Supervisores!A:D, 4, FALSE)</f>
        <v>18808</v>
      </c>
    </row>
    <row r="1313" spans="1:8" x14ac:dyDescent="0.25">
      <c r="A1313" s="2">
        <v>16625</v>
      </c>
      <c r="B1313" s="2" t="s">
        <v>79</v>
      </c>
      <c r="C1313" s="2" t="s">
        <v>102</v>
      </c>
      <c r="D1313" s="3">
        <v>45870</v>
      </c>
      <c r="E1313" s="2">
        <v>8</v>
      </c>
      <c r="F1313" s="2">
        <v>41.575999999999993</v>
      </c>
      <c r="G1313" s="2">
        <v>2046.4113799999998</v>
      </c>
      <c r="H1313" s="8">
        <f>VLOOKUP(VALUE(LEFT(C1313, FIND(" -", C1313)-1)), Supervisores!A:D, 4, FALSE)</f>
        <v>19353</v>
      </c>
    </row>
    <row r="1314" spans="1:8" x14ac:dyDescent="0.25">
      <c r="A1314" s="2">
        <v>18182</v>
      </c>
      <c r="B1314" s="2" t="s">
        <v>103</v>
      </c>
      <c r="C1314" s="2" t="s">
        <v>104</v>
      </c>
      <c r="D1314" s="3">
        <v>45870</v>
      </c>
      <c r="E1314" s="2">
        <v>37</v>
      </c>
      <c r="F1314" s="2">
        <v>438.98200000000003</v>
      </c>
      <c r="G1314" s="2">
        <v>17061.73978</v>
      </c>
      <c r="H1314" s="8">
        <f>VLOOKUP(VALUE(LEFT(C1314, FIND(" -", C1314)-1)), Supervisores!A:D, 4, FALSE)</f>
        <v>61</v>
      </c>
    </row>
    <row r="1315" spans="1:8" x14ac:dyDescent="0.25">
      <c r="A1315" s="2">
        <v>18182</v>
      </c>
      <c r="B1315" s="2" t="s">
        <v>103</v>
      </c>
      <c r="C1315" s="2" t="s">
        <v>105</v>
      </c>
      <c r="D1315" s="3">
        <v>45870</v>
      </c>
      <c r="E1315" s="2">
        <v>18</v>
      </c>
      <c r="F1315" s="2">
        <v>193.42599999999999</v>
      </c>
      <c r="G1315" s="2">
        <v>8734.851999999999</v>
      </c>
      <c r="H1315" s="8">
        <f>VLOOKUP(VALUE(LEFT(C1315, FIND(" -", C1315)-1)), Supervisores!A:D, 4, FALSE)</f>
        <v>18183</v>
      </c>
    </row>
    <row r="1316" spans="1:8" x14ac:dyDescent="0.25">
      <c r="A1316" s="2">
        <v>18182</v>
      </c>
      <c r="B1316" s="2" t="s">
        <v>103</v>
      </c>
      <c r="C1316" s="2" t="s">
        <v>106</v>
      </c>
      <c r="D1316" s="3">
        <v>45870</v>
      </c>
      <c r="E1316" s="2">
        <v>24</v>
      </c>
      <c r="F1316" s="2">
        <v>229.04700000000005</v>
      </c>
      <c r="G1316" s="2">
        <v>11327.4935</v>
      </c>
      <c r="H1316" s="8">
        <f>VLOOKUP(VALUE(LEFT(C1316, FIND(" -", C1316)-1)), Supervisores!A:D, 4, FALSE)</f>
        <v>18183</v>
      </c>
    </row>
    <row r="1317" spans="1:8" x14ac:dyDescent="0.25">
      <c r="A1317" s="2">
        <v>18182</v>
      </c>
      <c r="B1317" s="2" t="s">
        <v>103</v>
      </c>
      <c r="C1317" s="2" t="s">
        <v>107</v>
      </c>
      <c r="D1317" s="3">
        <v>45870</v>
      </c>
      <c r="E1317" s="2">
        <v>84</v>
      </c>
      <c r="F1317" s="2">
        <v>1101.1720000000003</v>
      </c>
      <c r="G1317" s="2">
        <v>49237.393819999998</v>
      </c>
      <c r="H1317" s="8">
        <f>VLOOKUP(VALUE(LEFT(C1317, FIND(" -", C1317)-1)), Supervisores!A:D, 4, FALSE)</f>
        <v>18183</v>
      </c>
    </row>
    <row r="1318" spans="1:8" x14ac:dyDescent="0.25">
      <c r="A1318" s="2">
        <v>18182</v>
      </c>
      <c r="B1318" s="2" t="s">
        <v>103</v>
      </c>
      <c r="C1318" s="2" t="s">
        <v>108</v>
      </c>
      <c r="D1318" s="3">
        <v>45870</v>
      </c>
      <c r="E1318" s="2">
        <v>22</v>
      </c>
      <c r="F1318" s="2">
        <v>344.45</v>
      </c>
      <c r="G1318" s="2">
        <v>15277.03342</v>
      </c>
      <c r="H1318" s="8">
        <f>VLOOKUP(VALUE(LEFT(C1318, FIND(" -", C1318)-1)), Supervisores!A:D, 4, FALSE)</f>
        <v>61</v>
      </c>
    </row>
    <row r="1319" spans="1:8" x14ac:dyDescent="0.25">
      <c r="A1319" s="2">
        <v>18182</v>
      </c>
      <c r="B1319" s="2" t="s">
        <v>103</v>
      </c>
      <c r="C1319" s="2" t="s">
        <v>109</v>
      </c>
      <c r="D1319" s="3">
        <v>45870</v>
      </c>
      <c r="E1319" s="2">
        <v>31</v>
      </c>
      <c r="F1319" s="2">
        <v>230.40999999999997</v>
      </c>
      <c r="G1319" s="2">
        <v>11927.530159999998</v>
      </c>
      <c r="H1319" s="8">
        <f>VLOOKUP(VALUE(LEFT(C1319, FIND(" -", C1319)-1)), Supervisores!A:D, 4, FALSE)</f>
        <v>61</v>
      </c>
    </row>
    <row r="1320" spans="1:8" x14ac:dyDescent="0.25">
      <c r="A1320" s="2">
        <v>18182</v>
      </c>
      <c r="B1320" s="2" t="s">
        <v>103</v>
      </c>
      <c r="C1320" s="2" t="s">
        <v>110</v>
      </c>
      <c r="D1320" s="3">
        <v>45870</v>
      </c>
      <c r="E1320" s="2">
        <v>30</v>
      </c>
      <c r="F1320" s="2">
        <v>712.71199999999988</v>
      </c>
      <c r="G1320" s="2">
        <v>31476.802459999999</v>
      </c>
      <c r="H1320" s="8">
        <f>VLOOKUP(VALUE(LEFT(C1320, FIND(" -", C1320)-1)), Supervisores!A:D, 4, FALSE)</f>
        <v>61</v>
      </c>
    </row>
    <row r="1321" spans="1:8" x14ac:dyDescent="0.25">
      <c r="A1321" s="2">
        <v>18182</v>
      </c>
      <c r="B1321" s="2" t="s">
        <v>103</v>
      </c>
      <c r="C1321" s="2" t="s">
        <v>111</v>
      </c>
      <c r="D1321" s="3">
        <v>45870</v>
      </c>
      <c r="E1321" s="2">
        <v>11</v>
      </c>
      <c r="F1321" s="2">
        <v>119.09600000000002</v>
      </c>
      <c r="G1321" s="2">
        <v>6807.0759999999982</v>
      </c>
      <c r="H1321" s="8">
        <f>VLOOKUP(VALUE(LEFT(C1321, FIND(" -", C1321)-1)), Supervisores!A:D, 4, FALSE)</f>
        <v>61</v>
      </c>
    </row>
    <row r="1322" spans="1:8" x14ac:dyDescent="0.25">
      <c r="A1322" s="2">
        <v>18182</v>
      </c>
      <c r="B1322" s="2" t="s">
        <v>103</v>
      </c>
      <c r="C1322" s="2" t="s">
        <v>112</v>
      </c>
      <c r="D1322" s="3">
        <v>45870</v>
      </c>
      <c r="E1322" s="2">
        <v>46</v>
      </c>
      <c r="F1322" s="2">
        <v>561.42300000000012</v>
      </c>
      <c r="G1322" s="2">
        <v>31399.616493999991</v>
      </c>
      <c r="H1322" s="8">
        <f>VLOOKUP(VALUE(LEFT(C1322, FIND(" -", C1322)-1)), Supervisores!A:D, 4, FALSE)</f>
        <v>18183</v>
      </c>
    </row>
    <row r="1323" spans="1:8" x14ac:dyDescent="0.25">
      <c r="A1323" s="2">
        <v>18182</v>
      </c>
      <c r="B1323" s="2" t="s">
        <v>103</v>
      </c>
      <c r="C1323" s="2" t="s">
        <v>113</v>
      </c>
      <c r="D1323" s="3">
        <v>45870</v>
      </c>
      <c r="E1323" s="2">
        <v>18</v>
      </c>
      <c r="F1323" s="2">
        <v>119.78400000000001</v>
      </c>
      <c r="G1323" s="2">
        <v>7516.2095999999992</v>
      </c>
      <c r="H1323" s="8">
        <f>VLOOKUP(VALUE(LEFT(C1323, FIND(" -", C1323)-1)), Supervisores!A:D, 4, FALSE)</f>
        <v>61</v>
      </c>
    </row>
    <row r="1324" spans="1:8" x14ac:dyDescent="0.25">
      <c r="A1324" s="2">
        <v>18182</v>
      </c>
      <c r="B1324" s="2" t="s">
        <v>103</v>
      </c>
      <c r="C1324" s="2" t="s">
        <v>114</v>
      </c>
      <c r="D1324" s="3">
        <v>45870</v>
      </c>
      <c r="E1324" s="2">
        <v>27</v>
      </c>
      <c r="F1324" s="2">
        <v>404.25200000000001</v>
      </c>
      <c r="G1324" s="2">
        <v>21208.109545000007</v>
      </c>
      <c r="H1324" s="8">
        <f>VLOOKUP(VALUE(LEFT(C1324, FIND(" -", C1324)-1)), Supervisores!A:D, 4, FALSE)</f>
        <v>18183</v>
      </c>
    </row>
    <row r="1325" spans="1:8" x14ac:dyDescent="0.25">
      <c r="A1325" s="2">
        <v>18182</v>
      </c>
      <c r="B1325" s="2" t="s">
        <v>103</v>
      </c>
      <c r="C1325" s="2" t="s">
        <v>115</v>
      </c>
      <c r="D1325" s="3">
        <v>45870</v>
      </c>
      <c r="E1325" s="2">
        <v>16</v>
      </c>
      <c r="F1325" s="2">
        <v>114.16</v>
      </c>
      <c r="G1325" s="2">
        <v>3797.3550399999999</v>
      </c>
      <c r="H1325" s="8">
        <f>VLOOKUP(VALUE(LEFT(C1325, FIND(" -", C1325)-1)), Supervisores!A:D, 4, FALSE)</f>
        <v>61</v>
      </c>
    </row>
    <row r="1326" spans="1:8" x14ac:dyDescent="0.25">
      <c r="A1326" s="2">
        <v>18182</v>
      </c>
      <c r="B1326" s="2" t="s">
        <v>103</v>
      </c>
      <c r="C1326" s="2" t="s">
        <v>116</v>
      </c>
      <c r="D1326" s="3">
        <v>45870</v>
      </c>
      <c r="E1326" s="2">
        <v>17</v>
      </c>
      <c r="F1326" s="2">
        <v>256.43099999999998</v>
      </c>
      <c r="G1326" s="2">
        <v>16738.948490000002</v>
      </c>
      <c r="H1326" s="8">
        <f>VLOOKUP(VALUE(LEFT(C1326, FIND(" -", C1326)-1)), Supervisores!A:D, 4, FALSE)</f>
        <v>18183</v>
      </c>
    </row>
    <row r="1327" spans="1:8" x14ac:dyDescent="0.25">
      <c r="A1327" s="2">
        <v>18182</v>
      </c>
      <c r="B1327" s="2" t="s">
        <v>103</v>
      </c>
      <c r="C1327" s="2" t="s">
        <v>117</v>
      </c>
      <c r="D1327" s="3">
        <v>45870</v>
      </c>
      <c r="E1327" s="2">
        <v>25</v>
      </c>
      <c r="F1327" s="2">
        <v>156.11799999999999</v>
      </c>
      <c r="G1327" s="2">
        <v>6212.1019999999999</v>
      </c>
      <c r="H1327" s="8">
        <f>VLOOKUP(VALUE(LEFT(C1327, FIND(" -", C1327)-1)), Supervisores!A:D, 4, FALSE)</f>
        <v>61</v>
      </c>
    </row>
    <row r="1328" spans="1:8" x14ac:dyDescent="0.25">
      <c r="A1328" s="2">
        <v>18182</v>
      </c>
      <c r="B1328" s="2" t="s">
        <v>103</v>
      </c>
      <c r="C1328" s="2" t="s">
        <v>118</v>
      </c>
      <c r="D1328" s="3">
        <v>45870</v>
      </c>
      <c r="E1328" s="2">
        <v>20</v>
      </c>
      <c r="F1328" s="2">
        <v>7855.24</v>
      </c>
      <c r="G1328" s="2">
        <v>276620.8264399998</v>
      </c>
      <c r="H1328" s="8">
        <f>VLOOKUP(VALUE(LEFT(C1328, FIND(" -", C1328)-1)), Supervisores!A:D, 4, FALSE)</f>
        <v>61</v>
      </c>
    </row>
    <row r="1329" spans="1:8" x14ac:dyDescent="0.25">
      <c r="A1329" s="2">
        <v>18182</v>
      </c>
      <c r="B1329" s="2" t="s">
        <v>103</v>
      </c>
      <c r="C1329" s="2" t="s">
        <v>119</v>
      </c>
      <c r="D1329" s="3">
        <v>45870</v>
      </c>
      <c r="E1329" s="2">
        <v>48</v>
      </c>
      <c r="F1329" s="2">
        <v>361.60899999999998</v>
      </c>
      <c r="G1329" s="2">
        <v>18393.751959999998</v>
      </c>
      <c r="H1329" s="8">
        <f>VLOOKUP(VALUE(LEFT(C1329, FIND(" -", C1329)-1)), Supervisores!A:D, 4, FALSE)</f>
        <v>18183</v>
      </c>
    </row>
    <row r="1330" spans="1:8" x14ac:dyDescent="0.25">
      <c r="A1330" s="2">
        <v>18182</v>
      </c>
      <c r="B1330" s="2" t="s">
        <v>103</v>
      </c>
      <c r="C1330" s="2" t="s">
        <v>120</v>
      </c>
      <c r="D1330" s="3">
        <v>45870</v>
      </c>
      <c r="E1330" s="2">
        <v>15</v>
      </c>
      <c r="F1330" s="2">
        <v>115.19599999999998</v>
      </c>
      <c r="G1330" s="2">
        <v>6637.5742999999993</v>
      </c>
      <c r="H1330" s="8">
        <f>VLOOKUP(VALUE(LEFT(C1330, FIND(" -", C1330)-1)), Supervisores!A:D, 4, FALSE)</f>
        <v>19151</v>
      </c>
    </row>
    <row r="1331" spans="1:8" x14ac:dyDescent="0.25">
      <c r="A1331" s="2">
        <v>18182</v>
      </c>
      <c r="B1331" s="2" t="s">
        <v>103</v>
      </c>
      <c r="C1331" s="2" t="s">
        <v>121</v>
      </c>
      <c r="D1331" s="3">
        <v>45870</v>
      </c>
      <c r="E1331" s="2">
        <v>13</v>
      </c>
      <c r="F1331" s="2">
        <v>57.82</v>
      </c>
      <c r="G1331" s="2">
        <v>2761.1235600000005</v>
      </c>
      <c r="H1331" s="8">
        <f>VLOOKUP(VALUE(LEFT(C1331, FIND(" -", C1331)-1)), Supervisores!A:D, 4, FALSE)</f>
        <v>61</v>
      </c>
    </row>
    <row r="1332" spans="1:8" x14ac:dyDescent="0.25">
      <c r="A1332" s="2">
        <v>18182</v>
      </c>
      <c r="B1332" s="2" t="s">
        <v>103</v>
      </c>
      <c r="C1332" s="2" t="s">
        <v>122</v>
      </c>
      <c r="D1332" s="3">
        <v>45870</v>
      </c>
      <c r="E1332" s="2">
        <v>14</v>
      </c>
      <c r="F1332" s="2">
        <v>50.363999999999997</v>
      </c>
      <c r="G1332" s="2">
        <v>1918.8576000000003</v>
      </c>
      <c r="H1332" s="8">
        <f>VLOOKUP(VALUE(LEFT(C1332, FIND(" -", C1332)-1)), Supervisores!A:D, 4, FALSE)</f>
        <v>19151</v>
      </c>
    </row>
    <row r="1333" spans="1:8" x14ac:dyDescent="0.25">
      <c r="A1333" s="2">
        <v>18182</v>
      </c>
      <c r="B1333" s="2" t="s">
        <v>103</v>
      </c>
      <c r="C1333" s="2" t="s">
        <v>123</v>
      </c>
      <c r="D1333" s="3">
        <v>45870</v>
      </c>
      <c r="E1333" s="2">
        <v>2</v>
      </c>
      <c r="F1333" s="2">
        <v>13.678000000000001</v>
      </c>
      <c r="G1333" s="2">
        <v>605.17622000000006</v>
      </c>
      <c r="H1333" s="8">
        <f>VLOOKUP(VALUE(LEFT(C1333, FIND(" -", C1333)-1)), Supervisores!A:D, 4, FALSE)</f>
        <v>19151</v>
      </c>
    </row>
    <row r="1334" spans="1:8" x14ac:dyDescent="0.25">
      <c r="A1334" s="2">
        <v>18182</v>
      </c>
      <c r="B1334" s="2" t="s">
        <v>103</v>
      </c>
      <c r="C1334" s="2" t="s">
        <v>124</v>
      </c>
      <c r="D1334" s="3">
        <v>45870</v>
      </c>
      <c r="E1334" s="2">
        <v>23</v>
      </c>
      <c r="F1334" s="2">
        <v>138.874</v>
      </c>
      <c r="G1334" s="2">
        <v>5858.7995600000004</v>
      </c>
      <c r="H1334" s="8">
        <f>VLOOKUP(VALUE(LEFT(C1334, FIND(" -", C1334)-1)), Supervisores!A:D, 4, FALSE)</f>
        <v>18183</v>
      </c>
    </row>
    <row r="1335" spans="1:8" x14ac:dyDescent="0.25">
      <c r="A1335" s="2">
        <v>18182</v>
      </c>
      <c r="B1335" s="2" t="s">
        <v>103</v>
      </c>
      <c r="C1335" s="2" t="s">
        <v>125</v>
      </c>
      <c r="D1335" s="3">
        <v>45870</v>
      </c>
      <c r="E1335" s="2">
        <v>14</v>
      </c>
      <c r="F1335" s="2">
        <v>154.13799999999998</v>
      </c>
      <c r="G1335" s="2">
        <v>6134.5755200000003</v>
      </c>
      <c r="H1335" s="8">
        <f>VLOOKUP(VALUE(LEFT(C1335, FIND(" -", C1335)-1)), Supervisores!A:D, 4, FALSE)</f>
        <v>61</v>
      </c>
    </row>
    <row r="1336" spans="1:8" x14ac:dyDescent="0.25">
      <c r="A1336" s="2">
        <v>18182</v>
      </c>
      <c r="B1336" s="2" t="s">
        <v>103</v>
      </c>
      <c r="C1336" s="2" t="s">
        <v>126</v>
      </c>
      <c r="D1336" s="3">
        <v>45870</v>
      </c>
      <c r="E1336" s="2">
        <v>34</v>
      </c>
      <c r="F1336" s="2">
        <v>200.65200000000004</v>
      </c>
      <c r="G1336" s="2">
        <v>6488.7881399999997</v>
      </c>
      <c r="H1336" s="8">
        <f>VLOOKUP(VALUE(LEFT(C1336, FIND(" -", C1336)-1)), Supervisores!A:D, 4, FALSE)</f>
        <v>18183</v>
      </c>
    </row>
    <row r="1337" spans="1:8" x14ac:dyDescent="0.25">
      <c r="A1337" s="2">
        <v>18182</v>
      </c>
      <c r="B1337" s="2" t="s">
        <v>103</v>
      </c>
      <c r="C1337" s="2" t="s">
        <v>127</v>
      </c>
      <c r="D1337" s="3">
        <v>45870</v>
      </c>
      <c r="E1337" s="2">
        <v>9</v>
      </c>
      <c r="F1337" s="2">
        <v>28.314</v>
      </c>
      <c r="G1337" s="2">
        <v>1750.7206199999998</v>
      </c>
      <c r="H1337" s="8">
        <f>VLOOKUP(VALUE(LEFT(C1337, FIND(" -", C1337)-1)), Supervisores!A:D, 4, FALSE)</f>
        <v>19151</v>
      </c>
    </row>
    <row r="1338" spans="1:8" x14ac:dyDescent="0.25">
      <c r="A1338" s="2">
        <v>18182</v>
      </c>
      <c r="B1338" s="2" t="s">
        <v>103</v>
      </c>
      <c r="C1338" s="2" t="s">
        <v>128</v>
      </c>
      <c r="D1338" s="3">
        <v>45870</v>
      </c>
      <c r="E1338" s="2">
        <v>22</v>
      </c>
      <c r="F1338" s="2">
        <v>264.58999999999997</v>
      </c>
      <c r="G1338" s="2">
        <v>15395.985459999996</v>
      </c>
      <c r="H1338" s="8">
        <f>VLOOKUP(VALUE(LEFT(C1338, FIND(" -", C1338)-1)), Supervisores!A:D, 4, FALSE)</f>
        <v>18183</v>
      </c>
    </row>
    <row r="1339" spans="1:8" x14ac:dyDescent="0.25">
      <c r="A1339" s="2">
        <v>18182</v>
      </c>
      <c r="B1339" s="2" t="s">
        <v>103</v>
      </c>
      <c r="C1339" s="2" t="s">
        <v>129</v>
      </c>
      <c r="D1339" s="3">
        <v>45870</v>
      </c>
      <c r="E1339" s="2">
        <v>14</v>
      </c>
      <c r="F1339" s="2">
        <v>40.045000000000002</v>
      </c>
      <c r="G1339" s="2">
        <v>1939.5596199999998</v>
      </c>
      <c r="H1339" s="8">
        <f>VLOOKUP(VALUE(LEFT(C1339, FIND(" -", C1339)-1)), Supervisores!A:D, 4, FALSE)</f>
        <v>61</v>
      </c>
    </row>
    <row r="1340" spans="1:8" x14ac:dyDescent="0.25">
      <c r="A1340" s="2">
        <v>18182</v>
      </c>
      <c r="B1340" s="2" t="s">
        <v>103</v>
      </c>
      <c r="C1340" s="2" t="s">
        <v>130</v>
      </c>
      <c r="D1340" s="3">
        <v>45870</v>
      </c>
      <c r="E1340" s="2">
        <v>25</v>
      </c>
      <c r="F1340" s="2">
        <v>191.41</v>
      </c>
      <c r="G1340" s="2">
        <v>7990.3234000000002</v>
      </c>
      <c r="H1340" s="8">
        <f>VLOOKUP(VALUE(LEFT(C1340, FIND(" -", C1340)-1)), Supervisores!A:D, 4, FALSE)</f>
        <v>18183</v>
      </c>
    </row>
    <row r="1341" spans="1:8" x14ac:dyDescent="0.25">
      <c r="A1341" s="2">
        <v>18182</v>
      </c>
      <c r="B1341" s="2" t="s">
        <v>103</v>
      </c>
      <c r="C1341" s="2" t="s">
        <v>131</v>
      </c>
      <c r="D1341" s="3">
        <v>45870</v>
      </c>
      <c r="E1341" s="2">
        <v>19</v>
      </c>
      <c r="F1341" s="2">
        <v>84.23</v>
      </c>
      <c r="G1341" s="2">
        <v>3866.3496799999998</v>
      </c>
      <c r="H1341" s="8">
        <f>VLOOKUP(VALUE(LEFT(C1341, FIND(" -", C1341)-1)), Supervisores!A:D, 4, FALSE)</f>
        <v>18183</v>
      </c>
    </row>
    <row r="1342" spans="1:8" x14ac:dyDescent="0.25">
      <c r="A1342" s="2">
        <v>18182</v>
      </c>
      <c r="B1342" s="2" t="s">
        <v>103</v>
      </c>
      <c r="C1342" s="2" t="s">
        <v>132</v>
      </c>
      <c r="D1342" s="3">
        <v>45870</v>
      </c>
      <c r="E1342" s="2">
        <v>3</v>
      </c>
      <c r="F1342" s="2">
        <v>13.459999999999999</v>
      </c>
      <c r="G1342" s="2">
        <v>792.04000000000019</v>
      </c>
      <c r="H1342" s="8">
        <f>VLOOKUP(VALUE(LEFT(C1342, FIND(" -", C1342)-1)), Supervisores!A:D, 4, FALSE)</f>
        <v>19151</v>
      </c>
    </row>
    <row r="1343" spans="1:8" x14ac:dyDescent="0.25">
      <c r="A1343" s="2">
        <v>18274</v>
      </c>
      <c r="B1343" s="2" t="s">
        <v>133</v>
      </c>
      <c r="C1343" s="2" t="s">
        <v>134</v>
      </c>
      <c r="D1343" s="3">
        <v>45870</v>
      </c>
      <c r="E1343" s="2">
        <v>14</v>
      </c>
      <c r="F1343" s="2">
        <v>54.418000000000006</v>
      </c>
      <c r="G1343" s="2">
        <v>3049.6231600000001</v>
      </c>
      <c r="H1343" s="8">
        <f>VLOOKUP(VALUE(LEFT(C1343, FIND(" -", C1343)-1)), Supervisores!A:D, 4, FALSE)</f>
        <v>18274</v>
      </c>
    </row>
    <row r="1344" spans="1:8" x14ac:dyDescent="0.25">
      <c r="A1344" s="2">
        <v>18274</v>
      </c>
      <c r="B1344" s="2" t="s">
        <v>133</v>
      </c>
      <c r="C1344" s="2" t="s">
        <v>135</v>
      </c>
      <c r="D1344" s="3">
        <v>45870</v>
      </c>
      <c r="E1344" s="2">
        <v>50</v>
      </c>
      <c r="F1344" s="2">
        <v>840.80199999999979</v>
      </c>
      <c r="G1344" s="2">
        <v>36575.987160000004</v>
      </c>
      <c r="H1344" s="8">
        <f>VLOOKUP(VALUE(LEFT(C1344, FIND(" -", C1344)-1)), Supervisores!A:D, 4, FALSE)</f>
        <v>18274</v>
      </c>
    </row>
    <row r="1345" spans="1:8" x14ac:dyDescent="0.25">
      <c r="A1345" s="2">
        <v>18519</v>
      </c>
      <c r="B1345" s="2" t="s">
        <v>136</v>
      </c>
      <c r="C1345" s="2" t="s">
        <v>137</v>
      </c>
      <c r="D1345" s="3">
        <v>45870</v>
      </c>
      <c r="E1345" s="2">
        <v>21</v>
      </c>
      <c r="F1345" s="2">
        <v>320.72799999999995</v>
      </c>
      <c r="G1345" s="2">
        <v>10074.433680000002</v>
      </c>
      <c r="H1345" s="8">
        <f>VLOOKUP(VALUE(LEFT(C1345, FIND(" -", C1345)-1)), Supervisores!A:D, 4, FALSE)</f>
        <v>19591</v>
      </c>
    </row>
    <row r="1346" spans="1:8" x14ac:dyDescent="0.25">
      <c r="A1346" s="2">
        <v>18519</v>
      </c>
      <c r="B1346" s="2" t="s">
        <v>136</v>
      </c>
      <c r="C1346" s="2" t="s">
        <v>139</v>
      </c>
      <c r="D1346" s="3">
        <v>45870</v>
      </c>
      <c r="E1346" s="2">
        <v>7</v>
      </c>
      <c r="F1346" s="2">
        <v>60.599999999999994</v>
      </c>
      <c r="G1346" s="2">
        <v>1857.08</v>
      </c>
      <c r="H1346" s="8">
        <f>VLOOKUP(VALUE(LEFT(C1346, FIND(" -", C1346)-1)), Supervisores!A:D, 4, FALSE)</f>
        <v>19591</v>
      </c>
    </row>
    <row r="1347" spans="1:8" x14ac:dyDescent="0.25">
      <c r="A1347" s="2">
        <v>18519</v>
      </c>
      <c r="B1347" s="2" t="s">
        <v>136</v>
      </c>
      <c r="C1347" s="2" t="s">
        <v>140</v>
      </c>
      <c r="D1347" s="3">
        <v>45870</v>
      </c>
      <c r="E1347" s="2">
        <v>26</v>
      </c>
      <c r="F1347" s="2">
        <v>340.21800000000007</v>
      </c>
      <c r="G1347" s="2">
        <v>17216.238560000005</v>
      </c>
      <c r="H1347" s="8">
        <f>VLOOKUP(VALUE(LEFT(C1347, FIND(" -", C1347)-1)), Supervisores!A:D, 4, FALSE)</f>
        <v>19591</v>
      </c>
    </row>
    <row r="1348" spans="1:8" x14ac:dyDescent="0.25">
      <c r="A1348" s="2">
        <v>18519</v>
      </c>
      <c r="B1348" s="2" t="s">
        <v>136</v>
      </c>
      <c r="C1348" s="2" t="s">
        <v>141</v>
      </c>
      <c r="D1348" s="3">
        <v>45870</v>
      </c>
      <c r="E1348" s="2">
        <v>9</v>
      </c>
      <c r="F1348" s="2">
        <v>59.456000000000003</v>
      </c>
      <c r="G1348" s="2">
        <v>3273.0360000000001</v>
      </c>
      <c r="H1348" s="8">
        <f>VLOOKUP(VALUE(LEFT(C1348, FIND(" -", C1348)-1)), Supervisores!A:D, 4, FALSE)</f>
        <v>18697</v>
      </c>
    </row>
    <row r="1349" spans="1:8" x14ac:dyDescent="0.25">
      <c r="A1349" s="2">
        <v>18519</v>
      </c>
      <c r="B1349" s="2" t="s">
        <v>136</v>
      </c>
      <c r="C1349" s="2" t="s">
        <v>142</v>
      </c>
      <c r="D1349" s="3">
        <v>45870</v>
      </c>
      <c r="E1349" s="2">
        <v>18</v>
      </c>
      <c r="F1349" s="2">
        <v>165.64000000000001</v>
      </c>
      <c r="G1349" s="2">
        <v>8768.0251599999992</v>
      </c>
      <c r="H1349" s="8">
        <f>VLOOKUP(VALUE(LEFT(C1349, FIND(" -", C1349)-1)), Supervisores!A:D, 4, FALSE)</f>
        <v>19591</v>
      </c>
    </row>
    <row r="1350" spans="1:8" x14ac:dyDescent="0.25">
      <c r="A1350" s="2">
        <v>18519</v>
      </c>
      <c r="B1350" s="2" t="s">
        <v>136</v>
      </c>
      <c r="C1350" s="2" t="s">
        <v>143</v>
      </c>
      <c r="D1350" s="3">
        <v>45870</v>
      </c>
      <c r="E1350" s="2">
        <v>16</v>
      </c>
      <c r="F1350" s="2">
        <v>102.45400000000002</v>
      </c>
      <c r="G1350" s="2">
        <v>4740.8883599999999</v>
      </c>
      <c r="H1350" s="8">
        <f>VLOOKUP(VALUE(LEFT(C1350, FIND(" -", C1350)-1)), Supervisores!A:D, 4, FALSE)</f>
        <v>18697</v>
      </c>
    </row>
    <row r="1351" spans="1:8" x14ac:dyDescent="0.25">
      <c r="A1351" s="2">
        <v>18519</v>
      </c>
      <c r="B1351" s="2" t="s">
        <v>136</v>
      </c>
      <c r="C1351" s="2" t="s">
        <v>145</v>
      </c>
      <c r="D1351" s="3">
        <v>45870</v>
      </c>
      <c r="E1351" s="2">
        <v>14</v>
      </c>
      <c r="F1351" s="2">
        <v>103.13199999999999</v>
      </c>
      <c r="G1351" s="2">
        <v>4280.7959800000008</v>
      </c>
      <c r="H1351" s="8">
        <f>VLOOKUP(VALUE(LEFT(C1351, FIND(" -", C1351)-1)), Supervisores!A:D, 4, FALSE)</f>
        <v>18697</v>
      </c>
    </row>
    <row r="1352" spans="1:8" x14ac:dyDescent="0.25">
      <c r="A1352" s="2">
        <v>18519</v>
      </c>
      <c r="B1352" s="2" t="s">
        <v>136</v>
      </c>
      <c r="C1352" s="2" t="s">
        <v>146</v>
      </c>
      <c r="D1352" s="3">
        <v>45870</v>
      </c>
      <c r="E1352" s="2">
        <v>10</v>
      </c>
      <c r="F1352" s="2">
        <v>78.61399999999999</v>
      </c>
      <c r="G1352" s="2">
        <v>3893.7712799999995</v>
      </c>
      <c r="H1352" s="8">
        <f>VLOOKUP(VALUE(LEFT(C1352, FIND(" -", C1352)-1)), Supervisores!A:D, 4, FALSE)</f>
        <v>18697</v>
      </c>
    </row>
    <row r="1353" spans="1:8" x14ac:dyDescent="0.25">
      <c r="A1353" s="2">
        <v>18519</v>
      </c>
      <c r="B1353" s="2" t="s">
        <v>136</v>
      </c>
      <c r="C1353" s="2" t="s">
        <v>147</v>
      </c>
      <c r="D1353" s="3">
        <v>45870</v>
      </c>
      <c r="E1353" s="2">
        <v>12</v>
      </c>
      <c r="F1353" s="2">
        <v>111.324</v>
      </c>
      <c r="G1353" s="2">
        <v>4053.4028800000001</v>
      </c>
      <c r="H1353" s="8">
        <f>VLOOKUP(VALUE(LEFT(C1353, FIND(" -", C1353)-1)), Supervisores!A:D, 4, FALSE)</f>
        <v>19591</v>
      </c>
    </row>
    <row r="1354" spans="1:8" x14ac:dyDescent="0.25">
      <c r="A1354" s="2">
        <v>18519</v>
      </c>
      <c r="B1354" s="2" t="s">
        <v>136</v>
      </c>
      <c r="C1354" s="2" t="s">
        <v>148</v>
      </c>
      <c r="D1354" s="3">
        <v>45870</v>
      </c>
      <c r="E1354" s="2">
        <v>5</v>
      </c>
      <c r="F1354" s="2">
        <v>58.866</v>
      </c>
      <c r="G1354" s="2">
        <v>2671.163</v>
      </c>
      <c r="H1354" s="8">
        <f>VLOOKUP(VALUE(LEFT(C1354, FIND(" -", C1354)-1)), Supervisores!A:D, 4, FALSE)</f>
        <v>18697</v>
      </c>
    </row>
    <row r="1355" spans="1:8" x14ac:dyDescent="0.25">
      <c r="A1355" s="2">
        <v>18519</v>
      </c>
      <c r="B1355" s="2" t="s">
        <v>136</v>
      </c>
      <c r="C1355" s="2" t="s">
        <v>149</v>
      </c>
      <c r="D1355" s="3">
        <v>45870</v>
      </c>
      <c r="E1355" s="2">
        <v>34</v>
      </c>
      <c r="F1355" s="2">
        <v>230.29199999999997</v>
      </c>
      <c r="G1355" s="2">
        <v>9725.5856000000003</v>
      </c>
      <c r="H1355" s="8">
        <f>VLOOKUP(VALUE(LEFT(C1355, FIND(" -", C1355)-1)), Supervisores!A:D, 4, FALSE)</f>
        <v>19591</v>
      </c>
    </row>
    <row r="1356" spans="1:8" x14ac:dyDescent="0.25">
      <c r="A1356" s="2">
        <v>18519</v>
      </c>
      <c r="B1356" s="2" t="s">
        <v>136</v>
      </c>
      <c r="C1356" s="2" t="s">
        <v>150</v>
      </c>
      <c r="D1356" s="3">
        <v>45870</v>
      </c>
      <c r="E1356" s="2">
        <v>5</v>
      </c>
      <c r="F1356" s="2">
        <v>36.897999999999996</v>
      </c>
      <c r="G1356" s="2">
        <v>1487.8884399999999</v>
      </c>
      <c r="H1356" s="8">
        <f>VLOOKUP(VALUE(LEFT(C1356, FIND(" -", C1356)-1)), Supervisores!A:D, 4, FALSE)</f>
        <v>18697</v>
      </c>
    </row>
    <row r="1357" spans="1:8" x14ac:dyDescent="0.25">
      <c r="A1357" s="2">
        <v>18519</v>
      </c>
      <c r="B1357" s="2" t="s">
        <v>136</v>
      </c>
      <c r="C1357" s="2" t="s">
        <v>151</v>
      </c>
      <c r="D1357" s="3">
        <v>45870</v>
      </c>
      <c r="E1357" s="2">
        <v>4</v>
      </c>
      <c r="F1357" s="2">
        <v>20.844000000000001</v>
      </c>
      <c r="G1357" s="2">
        <v>579.68470000000002</v>
      </c>
      <c r="H1357" s="8">
        <f>VLOOKUP(VALUE(LEFT(C1357, FIND(" -", C1357)-1)), Supervisores!A:D, 4, FALSE)</f>
        <v>19591</v>
      </c>
    </row>
    <row r="1358" spans="1:8" x14ac:dyDescent="0.25">
      <c r="A1358" s="2">
        <v>18519</v>
      </c>
      <c r="B1358" s="2" t="s">
        <v>136</v>
      </c>
      <c r="C1358" s="2" t="s">
        <v>153</v>
      </c>
      <c r="D1358" s="3">
        <v>45870</v>
      </c>
      <c r="E1358" s="2">
        <v>18</v>
      </c>
      <c r="F1358" s="2">
        <v>119.47</v>
      </c>
      <c r="G1358" s="2">
        <v>5885.8024000000005</v>
      </c>
      <c r="H1358" s="8">
        <f>VLOOKUP(VALUE(LEFT(C1358, FIND(" -", C1358)-1)), Supervisores!A:D, 4, FALSE)</f>
        <v>18697</v>
      </c>
    </row>
    <row r="1359" spans="1:8" x14ac:dyDescent="0.25">
      <c r="A1359" s="2">
        <v>18519</v>
      </c>
      <c r="B1359" s="2" t="s">
        <v>136</v>
      </c>
      <c r="C1359" s="2" t="s">
        <v>155</v>
      </c>
      <c r="D1359" s="3">
        <v>45870</v>
      </c>
      <c r="E1359" s="2">
        <v>10</v>
      </c>
      <c r="F1359" s="2">
        <v>62.787999999999997</v>
      </c>
      <c r="G1359" s="2">
        <v>3048.4889200000002</v>
      </c>
      <c r="H1359" s="8">
        <f>VLOOKUP(VALUE(LEFT(C1359, FIND(" -", C1359)-1)), Supervisores!A:D, 4, FALSE)</f>
        <v>19591</v>
      </c>
    </row>
    <row r="1360" spans="1:8" x14ac:dyDescent="0.25">
      <c r="A1360" s="2">
        <v>18519</v>
      </c>
      <c r="B1360" s="2" t="s">
        <v>136</v>
      </c>
      <c r="C1360" s="2" t="s">
        <v>158</v>
      </c>
      <c r="D1360" s="3">
        <v>45870</v>
      </c>
      <c r="E1360" s="2">
        <v>11</v>
      </c>
      <c r="F1360" s="2">
        <v>46.08</v>
      </c>
      <c r="G1360" s="2">
        <v>2433.6723999999999</v>
      </c>
      <c r="H1360" s="8">
        <f>VLOOKUP(VALUE(LEFT(C1360, FIND(" -", C1360)-1)), Supervisores!A:D, 4, FALSE)</f>
        <v>18697</v>
      </c>
    </row>
    <row r="1361" spans="1:8" x14ac:dyDescent="0.25">
      <c r="A1361" s="2">
        <v>18519</v>
      </c>
      <c r="B1361" s="2" t="s">
        <v>136</v>
      </c>
      <c r="C1361" s="2" t="s">
        <v>427</v>
      </c>
      <c r="D1361" s="3">
        <v>45870</v>
      </c>
      <c r="E1361" s="2">
        <v>6</v>
      </c>
      <c r="F1361" s="2">
        <v>144.94400000000002</v>
      </c>
      <c r="G1361" s="2">
        <v>8148.6692199999989</v>
      </c>
      <c r="H1361" s="8">
        <f>VLOOKUP(VALUE(LEFT(C1361, FIND(" -", C1361)-1)), Supervisores!A:D, 4, FALSE)</f>
        <v>18697</v>
      </c>
    </row>
    <row r="1362" spans="1:8" x14ac:dyDescent="0.25">
      <c r="A1362" s="2">
        <v>18519</v>
      </c>
      <c r="B1362" s="2" t="s">
        <v>136</v>
      </c>
      <c r="C1362" s="2" t="s">
        <v>433</v>
      </c>
      <c r="D1362" s="3">
        <v>45870</v>
      </c>
      <c r="E1362" s="2">
        <v>8</v>
      </c>
      <c r="F1362" s="2">
        <v>79.938000000000002</v>
      </c>
      <c r="G1362" s="2">
        <v>4149.4985400000005</v>
      </c>
      <c r="H1362" s="8">
        <f>VLOOKUP(VALUE(LEFT(C1362, FIND(" -", C1362)-1)), Supervisores!A:D, 4, FALSE)</f>
        <v>19591</v>
      </c>
    </row>
    <row r="1363" spans="1:8" x14ac:dyDescent="0.25">
      <c r="A1363" s="2">
        <v>19220</v>
      </c>
      <c r="B1363" s="2" t="s">
        <v>160</v>
      </c>
      <c r="C1363" s="2" t="s">
        <v>168</v>
      </c>
      <c r="D1363" s="3">
        <v>45870</v>
      </c>
      <c r="E1363" s="2">
        <v>11</v>
      </c>
      <c r="F1363" s="2">
        <v>49.295999999999999</v>
      </c>
      <c r="G1363" s="2">
        <v>1896.0917200000001</v>
      </c>
      <c r="H1363" s="8">
        <f>VLOOKUP(VALUE(LEFT(C1363, FIND(" -", C1363)-1)), Supervisores!A:D, 4, FALSE)</f>
        <v>19220</v>
      </c>
    </row>
    <row r="1364" spans="1:8" x14ac:dyDescent="0.25">
      <c r="A1364" s="2">
        <v>19220</v>
      </c>
      <c r="B1364" s="2" t="s">
        <v>160</v>
      </c>
      <c r="C1364" s="2" t="s">
        <v>163</v>
      </c>
      <c r="D1364" s="3">
        <v>45870</v>
      </c>
      <c r="E1364" s="2">
        <v>26</v>
      </c>
      <c r="F1364" s="2">
        <v>70.760000000000005</v>
      </c>
      <c r="G1364" s="2">
        <v>3439.2177799999999</v>
      </c>
      <c r="H1364" s="8">
        <f>VLOOKUP(VALUE(LEFT(C1364, FIND(" -", C1364)-1)), Supervisores!A:D, 4, FALSE)</f>
        <v>19220</v>
      </c>
    </row>
    <row r="1365" spans="1:8" x14ac:dyDescent="0.25">
      <c r="A1365" s="2">
        <v>19220</v>
      </c>
      <c r="B1365" s="2" t="s">
        <v>160</v>
      </c>
      <c r="C1365" s="2" t="s">
        <v>164</v>
      </c>
      <c r="D1365" s="3">
        <v>45870</v>
      </c>
      <c r="E1365" s="2">
        <v>56</v>
      </c>
      <c r="F1365" s="2">
        <v>50.075999999999986</v>
      </c>
      <c r="G1365" s="2">
        <v>1773.1063599999989</v>
      </c>
      <c r="H1365" s="8">
        <f>VLOOKUP(VALUE(LEFT(C1365, FIND(" -", C1365)-1)), Supervisores!A:D, 4, FALSE)</f>
        <v>19220</v>
      </c>
    </row>
    <row r="1366" spans="1:8" x14ac:dyDescent="0.25">
      <c r="A1366" s="2">
        <v>19220</v>
      </c>
      <c r="B1366" s="2" t="s">
        <v>160</v>
      </c>
      <c r="C1366" s="2" t="s">
        <v>166</v>
      </c>
      <c r="D1366" s="3">
        <v>45870</v>
      </c>
      <c r="E1366" s="2">
        <v>7</v>
      </c>
      <c r="F1366" s="2">
        <v>44.158000000000001</v>
      </c>
      <c r="G1366" s="2">
        <v>1950.9127199999998</v>
      </c>
      <c r="H1366" s="8">
        <f>VLOOKUP(VALUE(LEFT(C1366, FIND(" -", C1366)-1)), Supervisores!A:D, 4, FALSE)</f>
        <v>19220</v>
      </c>
    </row>
    <row r="1367" spans="1:8" x14ac:dyDescent="0.25">
      <c r="A1367" s="2">
        <v>19220</v>
      </c>
      <c r="B1367" s="2" t="s">
        <v>160</v>
      </c>
      <c r="C1367" s="2" t="s">
        <v>167</v>
      </c>
      <c r="D1367" s="3">
        <v>45870</v>
      </c>
      <c r="E1367" s="2">
        <v>11</v>
      </c>
      <c r="F1367" s="2">
        <v>32.17</v>
      </c>
      <c r="G1367" s="2">
        <v>1344.0380599999999</v>
      </c>
      <c r="H1367" s="8">
        <f>VLOOKUP(VALUE(LEFT(C1367, FIND(" -", C1367)-1)), Supervisores!A:D, 4, FALSE)</f>
        <v>19220</v>
      </c>
    </row>
    <row r="1368" spans="1:8" x14ac:dyDescent="0.25">
      <c r="A1368" s="2">
        <v>19386</v>
      </c>
      <c r="B1368" s="2" t="s">
        <v>430</v>
      </c>
      <c r="C1368" s="2" t="s">
        <v>8</v>
      </c>
      <c r="D1368" s="3">
        <v>45870</v>
      </c>
      <c r="E1368" s="2">
        <v>3</v>
      </c>
      <c r="F1368" s="2">
        <v>11.399999999999999</v>
      </c>
      <c r="G1368" s="2">
        <v>310.95</v>
      </c>
      <c r="H1368" s="8">
        <f>VLOOKUP(VALUE(LEFT(C1368, FIND(" -", C1368)-1)), Supervisores!A:D, 4, FALSE)</f>
        <v>19386</v>
      </c>
    </row>
    <row r="1369" spans="1:8" x14ac:dyDescent="0.25">
      <c r="A1369" s="2">
        <v>19386</v>
      </c>
      <c r="B1369" s="2" t="s">
        <v>430</v>
      </c>
      <c r="C1369" s="2" t="s">
        <v>9</v>
      </c>
      <c r="D1369" s="3">
        <v>45870</v>
      </c>
      <c r="E1369" s="2">
        <v>3</v>
      </c>
      <c r="F1369" s="2">
        <v>5.9300000000000006</v>
      </c>
      <c r="G1369" s="2">
        <v>319.86343999999997</v>
      </c>
      <c r="H1369" s="8">
        <f>VLOOKUP(VALUE(LEFT(C1369, FIND(" -", C1369)-1)), Supervisores!A:D, 4, FALSE)</f>
        <v>19386</v>
      </c>
    </row>
    <row r="1370" spans="1:8" x14ac:dyDescent="0.25">
      <c r="A1370" s="2">
        <v>19386</v>
      </c>
      <c r="B1370" s="2" t="s">
        <v>430</v>
      </c>
      <c r="C1370" s="2" t="s">
        <v>10</v>
      </c>
      <c r="D1370" s="3">
        <v>45870</v>
      </c>
      <c r="E1370" s="2">
        <v>2</v>
      </c>
      <c r="F1370" s="2">
        <v>2.58</v>
      </c>
      <c r="G1370" s="2">
        <v>117.59</v>
      </c>
      <c r="H1370" s="8">
        <f>VLOOKUP(VALUE(LEFT(C1370, FIND(" -", C1370)-1)), Supervisores!A:D, 4, FALSE)</f>
        <v>19386</v>
      </c>
    </row>
    <row r="1371" spans="1:8" x14ac:dyDescent="0.25">
      <c r="A1371" s="2">
        <v>19386</v>
      </c>
      <c r="B1371" s="2" t="s">
        <v>430</v>
      </c>
      <c r="C1371" s="2" t="s">
        <v>161</v>
      </c>
      <c r="D1371" s="3">
        <v>45870</v>
      </c>
      <c r="E1371" s="2">
        <v>2</v>
      </c>
      <c r="F1371" s="2">
        <v>16.299999999999997</v>
      </c>
      <c r="G1371" s="2">
        <v>824.42000000000007</v>
      </c>
      <c r="H1371" s="8">
        <f>VLOOKUP(VALUE(LEFT(C1371, FIND(" -", C1371)-1)), Supervisores!A:D, 4, FALSE)</f>
        <v>19386</v>
      </c>
    </row>
    <row r="1372" spans="1:8" x14ac:dyDescent="0.25">
      <c r="A1372" s="2">
        <v>19386</v>
      </c>
      <c r="B1372" s="2" t="s">
        <v>430</v>
      </c>
      <c r="C1372" s="2" t="s">
        <v>13</v>
      </c>
      <c r="D1372" s="3">
        <v>45870</v>
      </c>
      <c r="E1372" s="2">
        <v>1</v>
      </c>
      <c r="F1372" s="2">
        <v>1.3959999999999999</v>
      </c>
      <c r="G1372" s="2">
        <v>68.870599999999996</v>
      </c>
      <c r="H1372" s="8">
        <f>VLOOKUP(VALUE(LEFT(C1372, FIND(" -", C1372)-1)), Supervisores!A:D, 4, FALSE)</f>
        <v>19386</v>
      </c>
    </row>
    <row r="1373" spans="1:8" x14ac:dyDescent="0.25">
      <c r="A1373" s="2">
        <v>19386</v>
      </c>
      <c r="B1373" s="2" t="s">
        <v>430</v>
      </c>
      <c r="C1373" s="2" t="s">
        <v>14</v>
      </c>
      <c r="D1373" s="3">
        <v>45870</v>
      </c>
      <c r="E1373" s="2">
        <v>1</v>
      </c>
      <c r="F1373" s="2">
        <v>1.36</v>
      </c>
      <c r="G1373" s="2">
        <v>86.12</v>
      </c>
      <c r="H1373" s="8">
        <f>VLOOKUP(VALUE(LEFT(C1373, FIND(" -", C1373)-1)), Supervisores!A:D, 4, FALSE)</f>
        <v>19386</v>
      </c>
    </row>
    <row r="1374" spans="1:8" x14ac:dyDescent="0.25">
      <c r="A1374" s="2">
        <v>19399</v>
      </c>
      <c r="B1374" s="2" t="s">
        <v>169</v>
      </c>
      <c r="C1374" s="2" t="s">
        <v>170</v>
      </c>
      <c r="D1374" s="3">
        <v>45870</v>
      </c>
      <c r="E1374" s="2">
        <v>24</v>
      </c>
      <c r="F1374" s="2">
        <v>545.56999999999994</v>
      </c>
      <c r="G1374" s="2">
        <v>23890.481219999998</v>
      </c>
      <c r="H1374" s="8">
        <f>VLOOKUP(VALUE(LEFT(C1374, FIND(" -", C1374)-1)), Supervisores!A:D, 4, FALSE)</f>
        <v>16342</v>
      </c>
    </row>
    <row r="1375" spans="1:8" x14ac:dyDescent="0.25">
      <c r="A1375" s="2">
        <v>19399</v>
      </c>
      <c r="B1375" s="2" t="s">
        <v>169</v>
      </c>
      <c r="C1375" s="2" t="s">
        <v>171</v>
      </c>
      <c r="D1375" s="3">
        <v>45870</v>
      </c>
      <c r="E1375" s="2">
        <v>6</v>
      </c>
      <c r="F1375" s="2">
        <v>91.7</v>
      </c>
      <c r="G1375" s="2">
        <v>2770.1</v>
      </c>
      <c r="H1375" s="8">
        <f>VLOOKUP(VALUE(LEFT(C1375, FIND(" -", C1375)-1)), Supervisores!A:D, 4, FALSE)</f>
        <v>19399</v>
      </c>
    </row>
    <row r="1376" spans="1:8" x14ac:dyDescent="0.25">
      <c r="A1376" s="2">
        <v>19399</v>
      </c>
      <c r="B1376" s="2" t="s">
        <v>169</v>
      </c>
      <c r="C1376" s="2" t="s">
        <v>172</v>
      </c>
      <c r="D1376" s="3">
        <v>45870</v>
      </c>
      <c r="E1376" s="2">
        <v>20</v>
      </c>
      <c r="F1376" s="2">
        <v>94.513999999999982</v>
      </c>
      <c r="G1376" s="2">
        <v>4517.9129999999996</v>
      </c>
      <c r="H1376" s="8">
        <f>VLOOKUP(VALUE(LEFT(C1376, FIND(" -", C1376)-1)), Supervisores!A:D, 4, FALSE)</f>
        <v>19399</v>
      </c>
    </row>
    <row r="1377" spans="1:8" x14ac:dyDescent="0.25">
      <c r="A1377" s="2">
        <v>19399</v>
      </c>
      <c r="B1377" s="2" t="s">
        <v>169</v>
      </c>
      <c r="C1377" s="2" t="s">
        <v>173</v>
      </c>
      <c r="D1377" s="3">
        <v>45870</v>
      </c>
      <c r="E1377" s="2">
        <v>40</v>
      </c>
      <c r="F1377" s="2">
        <v>494.56499999999994</v>
      </c>
      <c r="G1377" s="2">
        <v>26227.441150000002</v>
      </c>
      <c r="H1377" s="8">
        <f>VLOOKUP(VALUE(LEFT(C1377, FIND(" -", C1377)-1)), Supervisores!A:D, 4, FALSE)</f>
        <v>19399</v>
      </c>
    </row>
    <row r="1378" spans="1:8" x14ac:dyDescent="0.25">
      <c r="A1378" s="2">
        <v>19399</v>
      </c>
      <c r="B1378" s="2" t="s">
        <v>169</v>
      </c>
      <c r="C1378" s="2" t="s">
        <v>174</v>
      </c>
      <c r="D1378" s="3">
        <v>45870</v>
      </c>
      <c r="E1378" s="2">
        <v>7</v>
      </c>
      <c r="F1378" s="2">
        <v>55.24</v>
      </c>
      <c r="G1378" s="2">
        <v>2848.0832</v>
      </c>
      <c r="H1378" s="8">
        <f>VLOOKUP(VALUE(LEFT(C1378, FIND(" -", C1378)-1)), Supervisores!A:D, 4, FALSE)</f>
        <v>19399</v>
      </c>
    </row>
    <row r="1379" spans="1:8" x14ac:dyDescent="0.25">
      <c r="A1379" s="2">
        <v>19399</v>
      </c>
      <c r="B1379" s="2" t="s">
        <v>169</v>
      </c>
      <c r="C1379" s="2" t="s">
        <v>175</v>
      </c>
      <c r="D1379" s="3">
        <v>45870</v>
      </c>
      <c r="E1379" s="2">
        <v>13</v>
      </c>
      <c r="F1379" s="2">
        <v>72.44</v>
      </c>
      <c r="G1379" s="2">
        <v>2825.1099999999997</v>
      </c>
      <c r="H1379" s="8">
        <f>VLOOKUP(VALUE(LEFT(C1379, FIND(" -", C1379)-1)), Supervisores!A:D, 4, FALSE)</f>
        <v>16342</v>
      </c>
    </row>
    <row r="1380" spans="1:8" x14ac:dyDescent="0.25">
      <c r="A1380" s="2">
        <v>19399</v>
      </c>
      <c r="B1380" s="2" t="s">
        <v>169</v>
      </c>
      <c r="C1380" s="2" t="s">
        <v>176</v>
      </c>
      <c r="D1380" s="3">
        <v>45870</v>
      </c>
      <c r="E1380" s="2">
        <v>14</v>
      </c>
      <c r="F1380" s="2">
        <v>119.476</v>
      </c>
      <c r="G1380" s="2">
        <v>6626.2801000000009</v>
      </c>
      <c r="H1380" s="8">
        <f>VLOOKUP(VALUE(LEFT(C1380, FIND(" -", C1380)-1)), Supervisores!A:D, 4, FALSE)</f>
        <v>16342</v>
      </c>
    </row>
    <row r="1381" spans="1:8" x14ac:dyDescent="0.25">
      <c r="A1381" s="2">
        <v>19399</v>
      </c>
      <c r="B1381" s="2" t="s">
        <v>169</v>
      </c>
      <c r="C1381" s="2" t="s">
        <v>177</v>
      </c>
      <c r="D1381" s="3">
        <v>45870</v>
      </c>
      <c r="E1381" s="2">
        <v>8</v>
      </c>
      <c r="F1381" s="2">
        <v>216.94400000000002</v>
      </c>
      <c r="G1381" s="2">
        <v>9807.0584799999997</v>
      </c>
      <c r="H1381" s="8">
        <f>VLOOKUP(VALUE(LEFT(C1381, FIND(" -", C1381)-1)), Supervisores!A:D, 4, FALSE)</f>
        <v>16342</v>
      </c>
    </row>
    <row r="1382" spans="1:8" x14ac:dyDescent="0.25">
      <c r="A1382" s="2">
        <v>19399</v>
      </c>
      <c r="B1382" s="2" t="s">
        <v>169</v>
      </c>
      <c r="C1382" s="2" t="s">
        <v>178</v>
      </c>
      <c r="D1382" s="3">
        <v>45870</v>
      </c>
      <c r="E1382" s="2">
        <v>15</v>
      </c>
      <c r="F1382" s="2">
        <v>246.73899999999998</v>
      </c>
      <c r="G1382" s="2">
        <v>16244.772059999999</v>
      </c>
      <c r="H1382" s="8">
        <f>VLOOKUP(VALUE(LEFT(C1382, FIND(" -", C1382)-1)), Supervisores!A:D, 4, FALSE)</f>
        <v>19399</v>
      </c>
    </row>
    <row r="1383" spans="1:8" x14ac:dyDescent="0.25">
      <c r="A1383" s="2">
        <v>19399</v>
      </c>
      <c r="B1383" s="2" t="s">
        <v>169</v>
      </c>
      <c r="C1383" s="2" t="s">
        <v>180</v>
      </c>
      <c r="D1383" s="3">
        <v>45870</v>
      </c>
      <c r="E1383" s="2">
        <v>16</v>
      </c>
      <c r="F1383" s="2">
        <v>173.142</v>
      </c>
      <c r="G1383" s="2">
        <v>8903.8207600000005</v>
      </c>
      <c r="H1383" s="8">
        <f>VLOOKUP(VALUE(LEFT(C1383, FIND(" -", C1383)-1)), Supervisores!A:D, 4, FALSE)</f>
        <v>16342</v>
      </c>
    </row>
    <row r="1384" spans="1:8" x14ac:dyDescent="0.25">
      <c r="A1384" s="2">
        <v>19399</v>
      </c>
      <c r="B1384" s="2" t="s">
        <v>169</v>
      </c>
      <c r="C1384" s="2" t="s">
        <v>181</v>
      </c>
      <c r="D1384" s="3">
        <v>45870</v>
      </c>
      <c r="E1384" s="2">
        <v>5</v>
      </c>
      <c r="F1384" s="2">
        <v>360.76</v>
      </c>
      <c r="G1384" s="2">
        <v>11697.957200000001</v>
      </c>
      <c r="H1384" s="8">
        <f>VLOOKUP(VALUE(LEFT(C1384, FIND(" -", C1384)-1)), Supervisores!A:D, 4, FALSE)</f>
        <v>16342</v>
      </c>
    </row>
    <row r="1385" spans="1:8" x14ac:dyDescent="0.25">
      <c r="A1385" s="2">
        <v>19399</v>
      </c>
      <c r="B1385" s="2" t="s">
        <v>169</v>
      </c>
      <c r="C1385" s="2" t="s">
        <v>182</v>
      </c>
      <c r="D1385" s="3">
        <v>45870</v>
      </c>
      <c r="E1385" s="2">
        <v>3</v>
      </c>
      <c r="F1385" s="2">
        <v>20.399999999999999</v>
      </c>
      <c r="G1385" s="2">
        <v>1265.9999999999998</v>
      </c>
      <c r="H1385" s="8">
        <f>VLOOKUP(VALUE(LEFT(C1385, FIND(" -", C1385)-1)), Supervisores!A:D, 4, FALSE)</f>
        <v>16342</v>
      </c>
    </row>
    <row r="1386" spans="1:8" x14ac:dyDescent="0.25">
      <c r="A1386" s="2">
        <v>19399</v>
      </c>
      <c r="B1386" s="2" t="s">
        <v>169</v>
      </c>
      <c r="C1386" s="2" t="s">
        <v>183</v>
      </c>
      <c r="D1386" s="3">
        <v>45870</v>
      </c>
      <c r="E1386" s="2">
        <v>11</v>
      </c>
      <c r="F1386" s="2">
        <v>54.46</v>
      </c>
      <c r="G1386" s="2">
        <v>2507.13</v>
      </c>
      <c r="H1386" s="8">
        <f>VLOOKUP(VALUE(LEFT(C1386, FIND(" -", C1386)-1)), Supervisores!A:D, 4, FALSE)</f>
        <v>19399</v>
      </c>
    </row>
    <row r="1387" spans="1:8" x14ac:dyDescent="0.25">
      <c r="A1387" s="2">
        <v>19399</v>
      </c>
      <c r="B1387" s="2" t="s">
        <v>169</v>
      </c>
      <c r="C1387" s="2" t="s">
        <v>185</v>
      </c>
      <c r="D1387" s="3">
        <v>45870</v>
      </c>
      <c r="E1387" s="2">
        <v>13</v>
      </c>
      <c r="F1387" s="2">
        <v>109.17599999999999</v>
      </c>
      <c r="G1387" s="2">
        <v>6036.8777600000003</v>
      </c>
      <c r="H1387" s="8">
        <f>VLOOKUP(VALUE(LEFT(C1387, FIND(" -", C1387)-1)), Supervisores!A:D, 4, FALSE)</f>
        <v>19399</v>
      </c>
    </row>
    <row r="1388" spans="1:8" x14ac:dyDescent="0.25">
      <c r="A1388" s="2">
        <v>19399</v>
      </c>
      <c r="B1388" s="2" t="s">
        <v>169</v>
      </c>
      <c r="C1388" s="2" t="s">
        <v>186</v>
      </c>
      <c r="D1388" s="3">
        <v>45870</v>
      </c>
      <c r="E1388" s="2">
        <v>34</v>
      </c>
      <c r="F1388" s="2">
        <v>309.36200000000008</v>
      </c>
      <c r="G1388" s="2">
        <v>14149.809180000004</v>
      </c>
      <c r="H1388" s="8">
        <f>VLOOKUP(VALUE(LEFT(C1388, FIND(" -", C1388)-1)), Supervisores!A:D, 4, FALSE)</f>
        <v>19399</v>
      </c>
    </row>
    <row r="1389" spans="1:8" x14ac:dyDescent="0.25">
      <c r="A1389" s="2">
        <v>19399</v>
      </c>
      <c r="B1389" s="2" t="s">
        <v>169</v>
      </c>
      <c r="C1389" s="2" t="s">
        <v>187</v>
      </c>
      <c r="D1389" s="3">
        <v>45870</v>
      </c>
      <c r="E1389" s="2">
        <v>27</v>
      </c>
      <c r="F1389" s="2">
        <v>176.20399999999998</v>
      </c>
      <c r="G1389" s="2">
        <v>7827.6917400000011</v>
      </c>
      <c r="H1389" s="8">
        <f>VLOOKUP(VALUE(LEFT(C1389, FIND(" -", C1389)-1)), Supervisores!A:D, 4, FALSE)</f>
        <v>19399</v>
      </c>
    </row>
    <row r="1390" spans="1:8" x14ac:dyDescent="0.25">
      <c r="A1390" s="2">
        <v>19399</v>
      </c>
      <c r="B1390" s="2" t="s">
        <v>169</v>
      </c>
      <c r="C1390" s="2" t="s">
        <v>188</v>
      </c>
      <c r="D1390" s="3">
        <v>45870</v>
      </c>
      <c r="E1390" s="2">
        <v>7</v>
      </c>
      <c r="F1390" s="2">
        <v>68.36</v>
      </c>
      <c r="G1390" s="2">
        <v>4995.4830399999992</v>
      </c>
      <c r="H1390" s="8">
        <f>VLOOKUP(VALUE(LEFT(C1390, FIND(" -", C1390)-1)), Supervisores!A:D, 4, FALSE)</f>
        <v>19399</v>
      </c>
    </row>
    <row r="1391" spans="1:8" x14ac:dyDescent="0.25">
      <c r="A1391" s="2">
        <v>19399</v>
      </c>
      <c r="B1391" s="2" t="s">
        <v>169</v>
      </c>
      <c r="C1391" s="2" t="s">
        <v>189</v>
      </c>
      <c r="D1391" s="3">
        <v>45870</v>
      </c>
      <c r="E1391" s="2">
        <v>5</v>
      </c>
      <c r="F1391" s="2">
        <v>13.11</v>
      </c>
      <c r="G1391" s="2">
        <v>720.49</v>
      </c>
      <c r="H1391" s="8">
        <f>VLOOKUP(VALUE(LEFT(C1391, FIND(" -", C1391)-1)), Supervisores!A:D, 4, FALSE)</f>
        <v>19399</v>
      </c>
    </row>
    <row r="1392" spans="1:8" x14ac:dyDescent="0.25">
      <c r="A1392" s="2">
        <v>19399</v>
      </c>
      <c r="B1392" s="2" t="s">
        <v>169</v>
      </c>
      <c r="C1392" s="2" t="s">
        <v>190</v>
      </c>
      <c r="D1392" s="3">
        <v>45870</v>
      </c>
      <c r="E1392" s="2">
        <v>7</v>
      </c>
      <c r="F1392" s="2">
        <v>18.404</v>
      </c>
      <c r="G1392" s="2">
        <v>1188.30906</v>
      </c>
      <c r="H1392" s="8">
        <f>VLOOKUP(VALUE(LEFT(C1392, FIND(" -", C1392)-1)), Supervisores!A:D, 4, FALSE)</f>
        <v>16342</v>
      </c>
    </row>
    <row r="1393" spans="1:8" x14ac:dyDescent="0.25">
      <c r="A1393" s="2">
        <v>19399</v>
      </c>
      <c r="B1393" s="2" t="s">
        <v>169</v>
      </c>
      <c r="C1393" s="2" t="s">
        <v>192</v>
      </c>
      <c r="D1393" s="3">
        <v>45870</v>
      </c>
      <c r="E1393" s="2">
        <v>3</v>
      </c>
      <c r="F1393" s="2">
        <v>9.8999999999999986</v>
      </c>
      <c r="G1393" s="2">
        <v>478.67</v>
      </c>
      <c r="H1393" s="8">
        <f>VLOOKUP(VALUE(LEFT(C1393, FIND(" -", C1393)-1)), Supervisores!A:D, 4, FALSE)</f>
        <v>19399</v>
      </c>
    </row>
    <row r="1394" spans="1:8" x14ac:dyDescent="0.25">
      <c r="A1394" s="2">
        <v>19399</v>
      </c>
      <c r="B1394" s="2" t="s">
        <v>169</v>
      </c>
      <c r="C1394" s="2" t="s">
        <v>195</v>
      </c>
      <c r="D1394" s="3">
        <v>45870</v>
      </c>
      <c r="E1394" s="2">
        <v>2</v>
      </c>
      <c r="F1394" s="2">
        <v>7.6</v>
      </c>
      <c r="G1394" s="2">
        <v>425.6</v>
      </c>
      <c r="H1394" s="8">
        <f>VLOOKUP(VALUE(LEFT(C1394, FIND(" -", C1394)-1)), Supervisores!A:D, 4, FALSE)</f>
        <v>19399</v>
      </c>
    </row>
    <row r="1395" spans="1:8" x14ac:dyDescent="0.25">
      <c r="A1395" s="2">
        <v>19399</v>
      </c>
      <c r="B1395" s="2" t="s">
        <v>169</v>
      </c>
      <c r="C1395" s="2" t="s">
        <v>196</v>
      </c>
      <c r="D1395" s="3">
        <v>45870</v>
      </c>
      <c r="E1395" s="2">
        <v>2</v>
      </c>
      <c r="F1395" s="2">
        <v>5.4570000000000007</v>
      </c>
      <c r="G1395" s="2">
        <v>253.35430000000002</v>
      </c>
      <c r="H1395" s="8">
        <f>VLOOKUP(VALUE(LEFT(C1395, FIND(" -", C1395)-1)), Supervisores!A:D, 4, FALSE)</f>
        <v>16342</v>
      </c>
    </row>
    <row r="1396" spans="1:8" x14ac:dyDescent="0.25">
      <c r="A1396" s="2">
        <v>19399</v>
      </c>
      <c r="B1396" s="2" t="s">
        <v>169</v>
      </c>
      <c r="C1396" s="2" t="s">
        <v>197</v>
      </c>
      <c r="D1396" s="3">
        <v>45870</v>
      </c>
      <c r="E1396" s="2">
        <v>3</v>
      </c>
      <c r="F1396" s="2">
        <v>12.540000000000001</v>
      </c>
      <c r="G1396" s="2">
        <v>781.97212000000002</v>
      </c>
      <c r="H1396" s="8">
        <f>VLOOKUP(VALUE(LEFT(C1396, FIND(" -", C1396)-1)), Supervisores!A:D, 4, FALSE)</f>
        <v>16342</v>
      </c>
    </row>
    <row r="1397" spans="1:8" x14ac:dyDescent="0.25">
      <c r="A1397" s="2">
        <v>19399</v>
      </c>
      <c r="B1397" s="2" t="s">
        <v>169</v>
      </c>
      <c r="C1397" s="2" t="s">
        <v>198</v>
      </c>
      <c r="D1397" s="3">
        <v>45870</v>
      </c>
      <c r="E1397" s="2">
        <v>3</v>
      </c>
      <c r="F1397" s="2">
        <v>13.821999999999999</v>
      </c>
      <c r="G1397" s="2">
        <v>744.06780000000003</v>
      </c>
      <c r="H1397" s="8">
        <f>VLOOKUP(VALUE(LEFT(C1397, FIND(" -", C1397)-1)), Supervisores!A:D, 4, FALSE)</f>
        <v>16342</v>
      </c>
    </row>
    <row r="1398" spans="1:8" x14ac:dyDescent="0.25">
      <c r="A1398" s="2">
        <v>19399</v>
      </c>
      <c r="B1398" s="2" t="s">
        <v>169</v>
      </c>
      <c r="C1398" s="2" t="s">
        <v>199</v>
      </c>
      <c r="D1398" s="3">
        <v>45870</v>
      </c>
      <c r="E1398" s="2">
        <v>3</v>
      </c>
      <c r="F1398" s="2">
        <v>5.08</v>
      </c>
      <c r="G1398" s="2">
        <v>327.08</v>
      </c>
      <c r="H1398" s="8">
        <f>VLOOKUP(VALUE(LEFT(C1398, FIND(" -", C1398)-1)), Supervisores!A:D, 4, FALSE)</f>
        <v>16342</v>
      </c>
    </row>
    <row r="1399" spans="1:8" x14ac:dyDescent="0.25">
      <c r="A1399" s="2">
        <v>19399</v>
      </c>
      <c r="B1399" s="2" t="s">
        <v>169</v>
      </c>
      <c r="C1399" s="2" t="s">
        <v>200</v>
      </c>
      <c r="D1399" s="3">
        <v>45870</v>
      </c>
      <c r="E1399" s="2">
        <v>2</v>
      </c>
      <c r="F1399" s="2">
        <v>24.08</v>
      </c>
      <c r="G1399" s="2">
        <v>324.76</v>
      </c>
      <c r="H1399" s="8">
        <f>VLOOKUP(VALUE(LEFT(C1399, FIND(" -", C1399)-1)), Supervisores!A:D, 4, FALSE)</f>
        <v>16342</v>
      </c>
    </row>
    <row r="1400" spans="1:8" x14ac:dyDescent="0.25">
      <c r="A1400" s="2">
        <v>19399</v>
      </c>
      <c r="B1400" s="2" t="s">
        <v>169</v>
      </c>
      <c r="C1400" s="2" t="s">
        <v>2720</v>
      </c>
      <c r="D1400" s="3">
        <v>45870</v>
      </c>
      <c r="E1400" s="2">
        <v>2</v>
      </c>
      <c r="F1400" s="2">
        <v>7.468</v>
      </c>
      <c r="G1400" s="2">
        <v>482.1472</v>
      </c>
      <c r="H1400" s="8">
        <f>VLOOKUP(VALUE(LEFT(C1400, FIND(" -", C1400)-1)),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FA65-9C71-4A30-B13C-5F35C40E5C82}">
  <sheetPr codeName="Planilha5"/>
  <dimension ref="A1:H531"/>
  <sheetViews>
    <sheetView topLeftCell="A512" workbookViewId="0">
      <selection activeCell="I532" sqref="I532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52.5703125" bestFit="1" customWidth="1"/>
    <col min="4" max="4" width="10.7109375" bestFit="1" customWidth="1"/>
    <col min="5" max="5" width="10.7109375" customWidth="1"/>
    <col min="6" max="6" width="13.28515625" bestFit="1" customWidth="1"/>
    <col min="7" max="7" width="8" bestFit="1" customWidth="1"/>
    <col min="8" max="8" width="14.7109375" bestFit="1" customWidth="1"/>
    <col min="9" max="9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233</v>
      </c>
    </row>
    <row r="2" spans="1:8" x14ac:dyDescent="0.25">
      <c r="A2" s="2">
        <v>19386</v>
      </c>
      <c r="B2" s="2" t="s">
        <v>430</v>
      </c>
      <c r="C2" s="2" t="s">
        <v>9</v>
      </c>
      <c r="D2" s="3">
        <v>45658</v>
      </c>
      <c r="E2" s="2">
        <v>1</v>
      </c>
      <c r="F2" s="2">
        <v>54</v>
      </c>
      <c r="G2" s="2">
        <v>399.96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10</v>
      </c>
      <c r="D3" s="3">
        <v>45658</v>
      </c>
      <c r="E3" s="2">
        <v>1</v>
      </c>
      <c r="F3" s="2">
        <v>6</v>
      </c>
      <c r="G3" s="2">
        <v>43.12</v>
      </c>
      <c r="H3" s="2">
        <f>VLOOKUP(VALUE(LEFT(C3, FIND(" -", C3)-1)), Supervisores!A:D, 4, FALSE)</f>
        <v>19386</v>
      </c>
    </row>
    <row r="4" spans="1:8" x14ac:dyDescent="0.25">
      <c r="A4" s="2">
        <v>15972</v>
      </c>
      <c r="B4" s="2" t="s">
        <v>51</v>
      </c>
      <c r="C4" s="2" t="s">
        <v>52</v>
      </c>
      <c r="D4" s="3">
        <v>45658</v>
      </c>
      <c r="E4" s="2">
        <v>7</v>
      </c>
      <c r="F4" s="2">
        <v>1745.04</v>
      </c>
      <c r="G4" s="2">
        <v>12561.600000000002</v>
      </c>
      <c r="H4" s="2">
        <f>VLOOKUP(VALUE(LEFT(C4, FIND(" -", C4)-1)), Supervisores!A:D, 4, FALSE)</f>
        <v>15972</v>
      </c>
    </row>
    <row r="5" spans="1:8" x14ac:dyDescent="0.25">
      <c r="A5" s="2">
        <v>15972</v>
      </c>
      <c r="B5" s="2" t="s">
        <v>51</v>
      </c>
      <c r="C5" s="2" t="s">
        <v>54</v>
      </c>
      <c r="D5" s="3">
        <v>45658</v>
      </c>
      <c r="E5" s="2">
        <v>2</v>
      </c>
      <c r="F5" s="2">
        <v>396</v>
      </c>
      <c r="G5" s="2">
        <v>2687.52</v>
      </c>
      <c r="H5" s="2">
        <f>VLOOKUP(VALUE(LEFT(C5, FIND(" -", C5)-1)), Supervisores!A:D, 4, FALSE)</f>
        <v>15972</v>
      </c>
    </row>
    <row r="6" spans="1:8" x14ac:dyDescent="0.25">
      <c r="A6" s="2">
        <v>15972</v>
      </c>
      <c r="B6" s="2" t="s">
        <v>51</v>
      </c>
      <c r="C6" s="2" t="s">
        <v>55</v>
      </c>
      <c r="D6" s="3">
        <v>45658</v>
      </c>
      <c r="E6" s="2">
        <v>1</v>
      </c>
      <c r="F6" s="2">
        <v>36</v>
      </c>
      <c r="G6" s="2">
        <v>245.27999999999997</v>
      </c>
      <c r="H6" s="2">
        <f>VLOOKUP(VALUE(LEFT(C6, FIND(" -", C6)-1)), Supervisores!A:D, 4, FALSE)</f>
        <v>15972</v>
      </c>
    </row>
    <row r="7" spans="1:8" x14ac:dyDescent="0.25">
      <c r="A7" s="2">
        <v>15972</v>
      </c>
      <c r="B7" s="2" t="s">
        <v>51</v>
      </c>
      <c r="C7" s="2" t="s">
        <v>57</v>
      </c>
      <c r="D7" s="3">
        <v>45658</v>
      </c>
      <c r="E7" s="2">
        <v>1</v>
      </c>
      <c r="F7" s="2">
        <v>18</v>
      </c>
      <c r="G7" s="2">
        <v>129.47999999999999</v>
      </c>
      <c r="H7" s="2">
        <f>VLOOKUP(VALUE(LEFT(C7, FIND(" -", C7)-1)), Supervisores!A:D, 4, FALSE)</f>
        <v>15972</v>
      </c>
    </row>
    <row r="8" spans="1:8" x14ac:dyDescent="0.25">
      <c r="A8" s="2">
        <v>15972</v>
      </c>
      <c r="B8" s="2" t="s">
        <v>51</v>
      </c>
      <c r="C8" s="2" t="s">
        <v>59</v>
      </c>
      <c r="D8" s="3">
        <v>45658</v>
      </c>
      <c r="E8" s="2">
        <v>1</v>
      </c>
      <c r="F8" s="2">
        <v>9</v>
      </c>
      <c r="G8" s="2">
        <v>64.739999999999995</v>
      </c>
      <c r="H8" s="2">
        <f>VLOOKUP(VALUE(LEFT(C8, FIND(" -", C8)-1)), Supervisores!A:D, 4, FALSE)</f>
        <v>15972</v>
      </c>
    </row>
    <row r="9" spans="1:8" x14ac:dyDescent="0.25">
      <c r="A9" s="2">
        <v>15972</v>
      </c>
      <c r="B9" s="2" t="s">
        <v>51</v>
      </c>
      <c r="C9" s="2" t="s">
        <v>60</v>
      </c>
      <c r="D9" s="3">
        <v>45658</v>
      </c>
      <c r="E9" s="2">
        <v>3</v>
      </c>
      <c r="F9" s="2">
        <v>105</v>
      </c>
      <c r="G9" s="2">
        <v>715.3599999999999</v>
      </c>
      <c r="H9" s="2">
        <f>VLOOKUP(VALUE(LEFT(C9, FIND(" -", C9)-1)), Supervisores!A:D, 4, FALSE)</f>
        <v>19202</v>
      </c>
    </row>
    <row r="10" spans="1:8" x14ac:dyDescent="0.25">
      <c r="A10" s="2">
        <v>15972</v>
      </c>
      <c r="B10" s="2" t="s">
        <v>51</v>
      </c>
      <c r="C10" s="2" t="s">
        <v>61</v>
      </c>
      <c r="D10" s="3">
        <v>45658</v>
      </c>
      <c r="E10" s="2">
        <v>1</v>
      </c>
      <c r="F10" s="2">
        <v>54</v>
      </c>
      <c r="G10" s="2">
        <v>663.59999999999991</v>
      </c>
      <c r="H10" s="2">
        <f>VLOOKUP(VALUE(LEFT(C10, FIND(" -", C10)-1)), Supervisores!A:D, 4, FALSE)</f>
        <v>19202</v>
      </c>
    </row>
    <row r="11" spans="1:8" x14ac:dyDescent="0.25">
      <c r="A11" s="2">
        <v>15972</v>
      </c>
      <c r="B11" s="2" t="s">
        <v>51</v>
      </c>
      <c r="C11" s="2" t="s">
        <v>62</v>
      </c>
      <c r="D11" s="3">
        <v>45658</v>
      </c>
      <c r="E11" s="2">
        <v>1</v>
      </c>
      <c r="F11" s="2">
        <v>18</v>
      </c>
      <c r="G11" s="2">
        <v>127.92</v>
      </c>
      <c r="H11" s="2">
        <f>VLOOKUP(VALUE(LEFT(C11, FIND(" -", C11)-1)), Supervisores!A:D, 4, FALSE)</f>
        <v>19202</v>
      </c>
    </row>
    <row r="12" spans="1:8" x14ac:dyDescent="0.25">
      <c r="A12" s="2">
        <v>15972</v>
      </c>
      <c r="B12" s="2" t="s">
        <v>51</v>
      </c>
      <c r="C12" s="2" t="s">
        <v>64</v>
      </c>
      <c r="D12" s="3">
        <v>45658</v>
      </c>
      <c r="E12" s="2">
        <v>4</v>
      </c>
      <c r="F12" s="2">
        <v>216</v>
      </c>
      <c r="G12" s="2">
        <v>1696.2</v>
      </c>
      <c r="H12" s="2">
        <f>VLOOKUP(VALUE(LEFT(C12, FIND(" -", C12)-1)), Supervisores!A:D, 4, FALSE)</f>
        <v>19202</v>
      </c>
    </row>
    <row r="13" spans="1:8" x14ac:dyDescent="0.25">
      <c r="A13" s="2">
        <v>15972</v>
      </c>
      <c r="B13" s="2" t="s">
        <v>51</v>
      </c>
      <c r="C13" s="2" t="s">
        <v>65</v>
      </c>
      <c r="D13" s="3">
        <v>45658</v>
      </c>
      <c r="E13" s="2">
        <v>5</v>
      </c>
      <c r="F13" s="2">
        <v>250.07999999999998</v>
      </c>
      <c r="G13" s="2">
        <v>2217.3599999999997</v>
      </c>
      <c r="H13" s="2">
        <f>VLOOKUP(VALUE(LEFT(C13, FIND(" -", C13)-1)), Supervisores!A:D, 4, FALSE)</f>
        <v>15972</v>
      </c>
    </row>
    <row r="14" spans="1:8" x14ac:dyDescent="0.25">
      <c r="A14" s="2">
        <v>15972</v>
      </c>
      <c r="B14" s="2" t="s">
        <v>51</v>
      </c>
      <c r="C14" s="2" t="s">
        <v>67</v>
      </c>
      <c r="D14" s="3">
        <v>45658</v>
      </c>
      <c r="E14" s="2">
        <v>3</v>
      </c>
      <c r="F14" s="2">
        <v>93.72</v>
      </c>
      <c r="G14" s="2">
        <v>943.92</v>
      </c>
      <c r="H14" s="2">
        <f>VLOOKUP(VALUE(LEFT(C14, FIND(" -", C14)-1)), Supervisores!A:D, 4, FALSE)</f>
        <v>15972</v>
      </c>
    </row>
    <row r="15" spans="1:8" x14ac:dyDescent="0.25">
      <c r="A15" s="2">
        <v>15972</v>
      </c>
      <c r="B15" s="2" t="s">
        <v>51</v>
      </c>
      <c r="C15" s="2" t="s">
        <v>70</v>
      </c>
      <c r="D15" s="3">
        <v>45658</v>
      </c>
      <c r="E15" s="2">
        <v>1</v>
      </c>
      <c r="F15" s="2">
        <v>6</v>
      </c>
      <c r="G15" s="2">
        <v>75.959999999999994</v>
      </c>
      <c r="H15" s="2">
        <f>VLOOKUP(VALUE(LEFT(C15, FIND(" -", C15)-1)), Supervisores!A:D, 4, FALSE)</f>
        <v>15972</v>
      </c>
    </row>
    <row r="16" spans="1:8" x14ac:dyDescent="0.25">
      <c r="A16" s="2">
        <v>15972</v>
      </c>
      <c r="B16" s="2" t="s">
        <v>51</v>
      </c>
      <c r="C16" s="2" t="s">
        <v>73</v>
      </c>
      <c r="D16" s="3">
        <v>45658</v>
      </c>
      <c r="E16" s="2">
        <v>1</v>
      </c>
      <c r="F16" s="2">
        <v>234</v>
      </c>
      <c r="G16" s="2">
        <v>1669.2000000000003</v>
      </c>
      <c r="H16" s="2">
        <f>VLOOKUP(VALUE(LEFT(C16, FIND(" -", C16)-1)), Supervisores!A:D, 4, FALSE)</f>
        <v>15972</v>
      </c>
    </row>
    <row r="17" spans="1:8" x14ac:dyDescent="0.25">
      <c r="A17" s="2">
        <v>15972</v>
      </c>
      <c r="B17" s="2" t="s">
        <v>51</v>
      </c>
      <c r="C17" s="2" t="s">
        <v>75</v>
      </c>
      <c r="D17" s="3">
        <v>45658</v>
      </c>
      <c r="E17" s="2">
        <v>1</v>
      </c>
      <c r="F17" s="2">
        <v>36</v>
      </c>
      <c r="G17" s="2">
        <v>223.20000000000002</v>
      </c>
      <c r="H17" s="2">
        <f>VLOOKUP(VALUE(LEFT(C17, FIND(" -", C17)-1)), Supervisores!A:D, 4, FALSE)</f>
        <v>19202</v>
      </c>
    </row>
    <row r="18" spans="1:8" x14ac:dyDescent="0.25">
      <c r="A18" s="2">
        <v>16625</v>
      </c>
      <c r="B18" s="2" t="s">
        <v>79</v>
      </c>
      <c r="C18" s="2" t="s">
        <v>82</v>
      </c>
      <c r="D18" s="3">
        <v>45658</v>
      </c>
      <c r="E18" s="2">
        <v>2</v>
      </c>
      <c r="F18" s="2">
        <v>312</v>
      </c>
      <c r="G18" s="2">
        <v>2068.98</v>
      </c>
      <c r="H18" s="2">
        <f>VLOOKUP(VALUE(LEFT(C18, FIND(" -", C18)-1)), Supervisores!A:D, 4, FALSE)</f>
        <v>19353</v>
      </c>
    </row>
    <row r="19" spans="1:8" x14ac:dyDescent="0.25">
      <c r="A19" s="2">
        <v>16625</v>
      </c>
      <c r="B19" s="2" t="s">
        <v>79</v>
      </c>
      <c r="C19" s="2" t="s">
        <v>83</v>
      </c>
      <c r="D19" s="3">
        <v>45658</v>
      </c>
      <c r="E19" s="2">
        <v>1</v>
      </c>
      <c r="F19" s="2">
        <v>36</v>
      </c>
      <c r="G19" s="2">
        <v>240</v>
      </c>
      <c r="H19" s="2">
        <f>VLOOKUP(VALUE(LEFT(C19, FIND(" -", C19)-1)), Supervisores!A:D, 4, FALSE)</f>
        <v>19353</v>
      </c>
    </row>
    <row r="20" spans="1:8" x14ac:dyDescent="0.25">
      <c r="A20" s="2">
        <v>16625</v>
      </c>
      <c r="B20" s="2" t="s">
        <v>79</v>
      </c>
      <c r="C20" s="2" t="s">
        <v>86</v>
      </c>
      <c r="D20" s="3">
        <v>45658</v>
      </c>
      <c r="E20" s="2">
        <v>2</v>
      </c>
      <c r="F20" s="2">
        <v>648</v>
      </c>
      <c r="G20" s="2">
        <v>4301.28</v>
      </c>
      <c r="H20" s="2">
        <f>VLOOKUP(VALUE(LEFT(C20, FIND(" -", C20)-1)), Supervisores!A:D, 4, FALSE)</f>
        <v>19353</v>
      </c>
    </row>
    <row r="21" spans="1:8" x14ac:dyDescent="0.25">
      <c r="A21" s="2">
        <v>16625</v>
      </c>
      <c r="B21" s="2" t="s">
        <v>79</v>
      </c>
      <c r="C21" s="2" t="s">
        <v>93</v>
      </c>
      <c r="D21" s="3">
        <v>45658</v>
      </c>
      <c r="E21" s="2">
        <v>1</v>
      </c>
      <c r="F21" s="2">
        <v>39</v>
      </c>
      <c r="G21" s="2">
        <v>324.01999999999992</v>
      </c>
      <c r="H21" s="2">
        <f>VLOOKUP(VALUE(LEFT(C21, FIND(" -", C21)-1)), Supervisores!A:D, 4, FALSE)</f>
        <v>19353</v>
      </c>
    </row>
    <row r="22" spans="1:8" x14ac:dyDescent="0.25">
      <c r="A22" s="2">
        <v>16625</v>
      </c>
      <c r="B22" s="2" t="s">
        <v>79</v>
      </c>
      <c r="C22" s="2" t="s">
        <v>207</v>
      </c>
      <c r="D22" s="3">
        <v>45658</v>
      </c>
      <c r="E22" s="2">
        <v>1</v>
      </c>
      <c r="F22" s="2">
        <v>8.52</v>
      </c>
      <c r="G22" s="2">
        <v>144</v>
      </c>
      <c r="H22" s="2">
        <f>VLOOKUP(VALUE(LEFT(C22, FIND(" -", C22)-1)), Supervisores!A:D, 4, FALSE)</f>
        <v>18808</v>
      </c>
    </row>
    <row r="23" spans="1:8" x14ac:dyDescent="0.25">
      <c r="A23" s="2">
        <v>16625</v>
      </c>
      <c r="B23" s="2" t="s">
        <v>79</v>
      </c>
      <c r="C23" s="2" t="s">
        <v>211</v>
      </c>
      <c r="D23" s="3">
        <v>45658</v>
      </c>
      <c r="E23" s="2">
        <v>1</v>
      </c>
      <c r="F23" s="2">
        <v>18</v>
      </c>
      <c r="G23" s="2">
        <v>160.19999999999999</v>
      </c>
      <c r="H23" s="2">
        <f>VLOOKUP(VALUE(LEFT(C23, FIND(" -", C23)-1)), Supervisores!A:D, 4, FALSE)</f>
        <v>19590</v>
      </c>
    </row>
    <row r="24" spans="1:8" x14ac:dyDescent="0.25">
      <c r="A24" s="2">
        <v>16625</v>
      </c>
      <c r="B24" s="2" t="s">
        <v>79</v>
      </c>
      <c r="C24" s="2" t="s">
        <v>95</v>
      </c>
      <c r="D24" s="3">
        <v>45658</v>
      </c>
      <c r="E24" s="2">
        <v>2</v>
      </c>
      <c r="F24" s="2">
        <v>126</v>
      </c>
      <c r="G24" s="2">
        <v>885.3599999999999</v>
      </c>
      <c r="H24" s="2">
        <f>VLOOKUP(VALUE(LEFT(C24, FIND(" -", C24)-1)), Supervisores!A:D, 4, FALSE)</f>
        <v>19353</v>
      </c>
    </row>
    <row r="25" spans="1:8" x14ac:dyDescent="0.25">
      <c r="A25" s="2">
        <v>16625</v>
      </c>
      <c r="B25" s="2" t="s">
        <v>79</v>
      </c>
      <c r="C25" s="2" t="s">
        <v>96</v>
      </c>
      <c r="D25" s="3">
        <v>45658</v>
      </c>
      <c r="E25" s="2">
        <v>2</v>
      </c>
      <c r="F25" s="2">
        <v>3.71</v>
      </c>
      <c r="G25" s="2">
        <v>38.92</v>
      </c>
      <c r="H25" s="2">
        <f>VLOOKUP(VALUE(LEFT(C25, FIND(" -", C25)-1)), Supervisores!A:D, 4, FALSE)</f>
        <v>19590</v>
      </c>
    </row>
    <row r="26" spans="1:8" x14ac:dyDescent="0.25">
      <c r="A26" s="2">
        <v>16625</v>
      </c>
      <c r="B26" s="2" t="s">
        <v>79</v>
      </c>
      <c r="C26" s="2" t="s">
        <v>220</v>
      </c>
      <c r="D26" s="3">
        <v>45658</v>
      </c>
      <c r="E26" s="2">
        <v>1</v>
      </c>
      <c r="F26" s="2">
        <v>36</v>
      </c>
      <c r="G26" s="2">
        <v>321.36</v>
      </c>
      <c r="H26" s="2">
        <f>VLOOKUP(VALUE(LEFT(C26, FIND(" -", C26)-1)), Supervisores!A:D, 4, FALSE)</f>
        <v>19590</v>
      </c>
    </row>
    <row r="27" spans="1:8" x14ac:dyDescent="0.25">
      <c r="A27" s="2">
        <v>18182</v>
      </c>
      <c r="B27" s="2" t="s">
        <v>103</v>
      </c>
      <c r="C27" s="2" t="s">
        <v>104</v>
      </c>
      <c r="D27" s="3">
        <v>45658</v>
      </c>
      <c r="E27" s="2">
        <v>3</v>
      </c>
      <c r="F27" s="2">
        <v>71.039999999999992</v>
      </c>
      <c r="G27" s="2">
        <v>552.12</v>
      </c>
      <c r="H27" s="2">
        <f>VLOOKUP(VALUE(LEFT(C27, FIND(" -", C27)-1)), Supervisores!A:D, 4, FALSE)</f>
        <v>61</v>
      </c>
    </row>
    <row r="28" spans="1:8" x14ac:dyDescent="0.25">
      <c r="A28" s="2">
        <v>18182</v>
      </c>
      <c r="B28" s="2" t="s">
        <v>103</v>
      </c>
      <c r="C28" s="2" t="s">
        <v>106</v>
      </c>
      <c r="D28" s="3">
        <v>45658</v>
      </c>
      <c r="E28" s="2">
        <v>1</v>
      </c>
      <c r="F28" s="2">
        <v>17.04</v>
      </c>
      <c r="G28" s="2">
        <v>171.35999999999999</v>
      </c>
      <c r="H28" s="2">
        <f>VLOOKUP(VALUE(LEFT(C28, FIND(" -", C28)-1)), Supervisores!A:D, 4, FALSE)</f>
        <v>18183</v>
      </c>
    </row>
    <row r="29" spans="1:8" x14ac:dyDescent="0.25">
      <c r="A29" s="2">
        <v>18182</v>
      </c>
      <c r="B29" s="2" t="s">
        <v>103</v>
      </c>
      <c r="C29" s="2" t="s">
        <v>107</v>
      </c>
      <c r="D29" s="3">
        <v>45658</v>
      </c>
      <c r="E29" s="2">
        <v>7</v>
      </c>
      <c r="F29" s="2">
        <v>774</v>
      </c>
      <c r="G29" s="2">
        <v>5418</v>
      </c>
      <c r="H29" s="2">
        <f>VLOOKUP(VALUE(LEFT(C29, FIND(" -", C29)-1)), Supervisores!A:D, 4, FALSE)</f>
        <v>18183</v>
      </c>
    </row>
    <row r="30" spans="1:8" x14ac:dyDescent="0.25">
      <c r="A30" s="2">
        <v>18182</v>
      </c>
      <c r="B30" s="2" t="s">
        <v>103</v>
      </c>
      <c r="C30" s="2" t="s">
        <v>108</v>
      </c>
      <c r="D30" s="3">
        <v>45658</v>
      </c>
      <c r="E30" s="2">
        <v>1</v>
      </c>
      <c r="F30" s="2">
        <v>0.71</v>
      </c>
      <c r="G30" s="2">
        <v>7.18</v>
      </c>
      <c r="H30" s="2">
        <f>VLOOKUP(VALUE(LEFT(C30, FIND(" -", C30)-1)), Supervisores!A:D, 4, FALSE)</f>
        <v>61</v>
      </c>
    </row>
    <row r="31" spans="1:8" x14ac:dyDescent="0.25">
      <c r="A31" s="2">
        <v>18182</v>
      </c>
      <c r="B31" s="2" t="s">
        <v>103</v>
      </c>
      <c r="C31" s="2" t="s">
        <v>109</v>
      </c>
      <c r="D31" s="3">
        <v>45658</v>
      </c>
      <c r="E31" s="2">
        <v>2</v>
      </c>
      <c r="F31" s="2">
        <v>80.52</v>
      </c>
      <c r="G31" s="2">
        <v>804.72</v>
      </c>
      <c r="H31" s="2">
        <f>VLOOKUP(VALUE(LEFT(C31, FIND(" -", C31)-1)), Supervisores!A:D, 4, FALSE)</f>
        <v>61</v>
      </c>
    </row>
    <row r="32" spans="1:8" x14ac:dyDescent="0.25">
      <c r="A32" s="2">
        <v>18182</v>
      </c>
      <c r="B32" s="2" t="s">
        <v>103</v>
      </c>
      <c r="C32" s="2" t="s">
        <v>110</v>
      </c>
      <c r="D32" s="3">
        <v>45658</v>
      </c>
      <c r="E32" s="2">
        <v>1</v>
      </c>
      <c r="F32" s="2">
        <v>17.75</v>
      </c>
      <c r="G32" s="2">
        <v>176.5</v>
      </c>
      <c r="H32" s="2">
        <f>VLOOKUP(VALUE(LEFT(C32, FIND(" -", C32)-1)), Supervisores!A:D, 4, FALSE)</f>
        <v>61</v>
      </c>
    </row>
    <row r="33" spans="1:8" x14ac:dyDescent="0.25">
      <c r="A33" s="2">
        <v>18182</v>
      </c>
      <c r="B33" s="2" t="s">
        <v>103</v>
      </c>
      <c r="C33" s="2" t="s">
        <v>112</v>
      </c>
      <c r="D33" s="3">
        <v>45658</v>
      </c>
      <c r="E33" s="2">
        <v>3</v>
      </c>
      <c r="F33" s="2">
        <v>56.04</v>
      </c>
      <c r="G33" s="2">
        <v>440.84000000000003</v>
      </c>
      <c r="H33" s="2">
        <f>VLOOKUP(VALUE(LEFT(C33, FIND(" -", C33)-1)), Supervisores!A:D, 4, FALSE)</f>
        <v>18183</v>
      </c>
    </row>
    <row r="34" spans="1:8" x14ac:dyDescent="0.25">
      <c r="A34" s="2">
        <v>18182</v>
      </c>
      <c r="B34" s="2" t="s">
        <v>103</v>
      </c>
      <c r="C34" s="2" t="s">
        <v>113</v>
      </c>
      <c r="D34" s="3">
        <v>45658</v>
      </c>
      <c r="E34" s="2">
        <v>1</v>
      </c>
      <c r="F34" s="2">
        <v>3</v>
      </c>
      <c r="G34" s="2">
        <v>20</v>
      </c>
      <c r="H34" s="2">
        <f>VLOOKUP(VALUE(LEFT(C34, FIND(" -", C34)-1)), Supervisores!A:D, 4, FALSE)</f>
        <v>61</v>
      </c>
    </row>
    <row r="35" spans="1:8" x14ac:dyDescent="0.25">
      <c r="A35" s="2">
        <v>18182</v>
      </c>
      <c r="B35" s="2" t="s">
        <v>103</v>
      </c>
      <c r="C35" s="2" t="s">
        <v>116</v>
      </c>
      <c r="D35" s="3">
        <v>45658</v>
      </c>
      <c r="E35" s="2">
        <v>2</v>
      </c>
      <c r="F35" s="2">
        <v>103.19999999999999</v>
      </c>
      <c r="G35" s="2">
        <v>988.68</v>
      </c>
      <c r="H35" s="2">
        <f>VLOOKUP(VALUE(LEFT(C35, FIND(" -", C35)-1)), Supervisores!A:D, 4, FALSE)</f>
        <v>18183</v>
      </c>
    </row>
    <row r="36" spans="1:8" x14ac:dyDescent="0.25">
      <c r="A36" s="2">
        <v>18182</v>
      </c>
      <c r="B36" s="2" t="s">
        <v>103</v>
      </c>
      <c r="C36" s="2" t="s">
        <v>117</v>
      </c>
      <c r="D36" s="3">
        <v>45658</v>
      </c>
      <c r="E36" s="2">
        <v>3</v>
      </c>
      <c r="F36" s="2">
        <v>162</v>
      </c>
      <c r="G36" s="2">
        <v>1248.48</v>
      </c>
      <c r="H36" s="2">
        <f>VLOOKUP(VALUE(LEFT(C36, FIND(" -", C36)-1)), Supervisores!A:D, 4, FALSE)</f>
        <v>61</v>
      </c>
    </row>
    <row r="37" spans="1:8" x14ac:dyDescent="0.25">
      <c r="A37" s="2">
        <v>18182</v>
      </c>
      <c r="B37" s="2" t="s">
        <v>103</v>
      </c>
      <c r="C37" s="2" t="s">
        <v>118</v>
      </c>
      <c r="D37" s="3">
        <v>45658</v>
      </c>
      <c r="E37" s="2">
        <v>2</v>
      </c>
      <c r="F37" s="2">
        <v>31.56</v>
      </c>
      <c r="G37" s="2">
        <v>292.76</v>
      </c>
      <c r="H37" s="2">
        <f>VLOOKUP(VALUE(LEFT(C37, FIND(" -", C37)-1)), Supervisores!A:D, 4, FALSE)</f>
        <v>61</v>
      </c>
    </row>
    <row r="38" spans="1:8" x14ac:dyDescent="0.25">
      <c r="A38" s="2">
        <v>18182</v>
      </c>
      <c r="B38" s="2" t="s">
        <v>103</v>
      </c>
      <c r="C38" s="2" t="s">
        <v>119</v>
      </c>
      <c r="D38" s="3">
        <v>45658</v>
      </c>
      <c r="E38" s="2">
        <v>8</v>
      </c>
      <c r="F38" s="2">
        <v>571.20000000000005</v>
      </c>
      <c r="G38" s="2">
        <v>4124.7599999999993</v>
      </c>
      <c r="H38" s="2">
        <f>VLOOKUP(VALUE(LEFT(C38, FIND(" -", C38)-1)), Supervisores!A:D, 4, FALSE)</f>
        <v>18183</v>
      </c>
    </row>
    <row r="39" spans="1:8" x14ac:dyDescent="0.25">
      <c r="A39" s="2">
        <v>18182</v>
      </c>
      <c r="B39" s="2" t="s">
        <v>103</v>
      </c>
      <c r="C39" s="2" t="s">
        <v>120</v>
      </c>
      <c r="D39" s="3">
        <v>45658</v>
      </c>
      <c r="E39" s="2">
        <v>1</v>
      </c>
      <c r="F39" s="2">
        <v>180</v>
      </c>
      <c r="G39" s="2">
        <v>1270.8</v>
      </c>
      <c r="H39" s="2">
        <f>VLOOKUP(VALUE(LEFT(C39, FIND(" -", C39)-1)), Supervisores!A:D, 4, FALSE)</f>
        <v>19151</v>
      </c>
    </row>
    <row r="40" spans="1:8" x14ac:dyDescent="0.25">
      <c r="A40" s="2">
        <v>18182</v>
      </c>
      <c r="B40" s="2" t="s">
        <v>103</v>
      </c>
      <c r="C40" s="2" t="s">
        <v>121</v>
      </c>
      <c r="D40" s="3">
        <v>45658</v>
      </c>
      <c r="E40" s="2">
        <v>2</v>
      </c>
      <c r="F40" s="2">
        <v>306</v>
      </c>
      <c r="G40" s="2">
        <v>2225.04</v>
      </c>
      <c r="H40" s="2">
        <f>VLOOKUP(VALUE(LEFT(C40, FIND(" -", C40)-1)), Supervisores!A:D, 4, FALSE)</f>
        <v>61</v>
      </c>
    </row>
    <row r="41" spans="1:8" x14ac:dyDescent="0.25">
      <c r="A41" s="2">
        <v>18182</v>
      </c>
      <c r="B41" s="2" t="s">
        <v>103</v>
      </c>
      <c r="C41" s="2" t="s">
        <v>122</v>
      </c>
      <c r="D41" s="3">
        <v>45658</v>
      </c>
      <c r="E41" s="2">
        <v>1</v>
      </c>
      <c r="F41" s="2">
        <v>45</v>
      </c>
      <c r="G41" s="2">
        <v>315.23999999999995</v>
      </c>
      <c r="H41" s="2">
        <f>VLOOKUP(VALUE(LEFT(C41, FIND(" -", C41)-1)), Supervisores!A:D, 4, FALSE)</f>
        <v>19151</v>
      </c>
    </row>
    <row r="42" spans="1:8" x14ac:dyDescent="0.25">
      <c r="A42" s="2">
        <v>18182</v>
      </c>
      <c r="B42" s="2" t="s">
        <v>103</v>
      </c>
      <c r="C42" s="2" t="s">
        <v>124</v>
      </c>
      <c r="D42" s="3">
        <v>45658</v>
      </c>
      <c r="E42" s="2">
        <v>1</v>
      </c>
      <c r="F42" s="2">
        <v>90</v>
      </c>
      <c r="G42" s="2">
        <v>629.40000000000009</v>
      </c>
      <c r="H42" s="2">
        <f>VLOOKUP(VALUE(LEFT(C42, FIND(" -", C42)-1)), Supervisores!A:D, 4, FALSE)</f>
        <v>18183</v>
      </c>
    </row>
    <row r="43" spans="1:8" x14ac:dyDescent="0.25">
      <c r="A43" s="2">
        <v>18182</v>
      </c>
      <c r="B43" s="2" t="s">
        <v>103</v>
      </c>
      <c r="C43" s="2" t="s">
        <v>125</v>
      </c>
      <c r="D43" s="3">
        <v>45658</v>
      </c>
      <c r="E43" s="2">
        <v>1</v>
      </c>
      <c r="F43" s="2">
        <v>6</v>
      </c>
      <c r="G43" s="2">
        <v>43.96</v>
      </c>
      <c r="H43" s="2">
        <f>VLOOKUP(VALUE(LEFT(C43, FIND(" -", C43)-1)), Supervisores!A:D, 4, FALSE)</f>
        <v>61</v>
      </c>
    </row>
    <row r="44" spans="1:8" x14ac:dyDescent="0.25">
      <c r="A44" s="2">
        <v>18182</v>
      </c>
      <c r="B44" s="2" t="s">
        <v>103</v>
      </c>
      <c r="C44" s="2" t="s">
        <v>126</v>
      </c>
      <c r="D44" s="3">
        <v>45658</v>
      </c>
      <c r="E44" s="2">
        <v>8</v>
      </c>
      <c r="F44" s="2">
        <v>324.12</v>
      </c>
      <c r="G44" s="2">
        <v>2669.38</v>
      </c>
      <c r="H44" s="2">
        <f>VLOOKUP(VALUE(LEFT(C44, FIND(" -", C44)-1)), Supervisores!A:D, 4, FALSE)</f>
        <v>18183</v>
      </c>
    </row>
    <row r="45" spans="1:8" x14ac:dyDescent="0.25">
      <c r="A45" s="2">
        <v>18182</v>
      </c>
      <c r="B45" s="2" t="s">
        <v>103</v>
      </c>
      <c r="C45" s="2" t="s">
        <v>127</v>
      </c>
      <c r="D45" s="3">
        <v>45658</v>
      </c>
      <c r="E45" s="2">
        <v>4</v>
      </c>
      <c r="F45" s="2">
        <v>284.18</v>
      </c>
      <c r="G45" s="2">
        <v>2223.8199999999997</v>
      </c>
      <c r="H45" s="2">
        <f>VLOOKUP(VALUE(LEFT(C45, FIND(" -", C45)-1)), Supervisores!A:D, 4, FALSE)</f>
        <v>19151</v>
      </c>
    </row>
    <row r="46" spans="1:8" x14ac:dyDescent="0.25">
      <c r="A46" s="2">
        <v>18182</v>
      </c>
      <c r="B46" s="2" t="s">
        <v>103</v>
      </c>
      <c r="C46" s="2" t="s">
        <v>128</v>
      </c>
      <c r="D46" s="3">
        <v>45658</v>
      </c>
      <c r="E46" s="2">
        <v>2</v>
      </c>
      <c r="F46" s="2">
        <v>306</v>
      </c>
      <c r="G46" s="2">
        <v>1965.96</v>
      </c>
      <c r="H46" s="2">
        <f>VLOOKUP(VALUE(LEFT(C46, FIND(" -", C46)-1)), Supervisores!A:D, 4, FALSE)</f>
        <v>18183</v>
      </c>
    </row>
    <row r="47" spans="1:8" x14ac:dyDescent="0.25">
      <c r="A47" s="2">
        <v>18182</v>
      </c>
      <c r="B47" s="2" t="s">
        <v>103</v>
      </c>
      <c r="C47" s="2" t="s">
        <v>129</v>
      </c>
      <c r="D47" s="3">
        <v>45658</v>
      </c>
      <c r="E47" s="2">
        <v>1</v>
      </c>
      <c r="F47" s="2">
        <v>1.42</v>
      </c>
      <c r="G47" s="2">
        <v>19.96</v>
      </c>
      <c r="H47" s="2">
        <f>VLOOKUP(VALUE(LEFT(C47, FIND(" -", C47)-1)), Supervisores!A:D, 4, FALSE)</f>
        <v>61</v>
      </c>
    </row>
    <row r="48" spans="1:8" x14ac:dyDescent="0.25">
      <c r="A48" s="2">
        <v>18182</v>
      </c>
      <c r="B48" s="2" t="s">
        <v>103</v>
      </c>
      <c r="C48" s="2" t="s">
        <v>130</v>
      </c>
      <c r="D48" s="3">
        <v>45658</v>
      </c>
      <c r="E48" s="2">
        <v>2</v>
      </c>
      <c r="F48" s="2">
        <v>216</v>
      </c>
      <c r="G48" s="2">
        <v>1579.6799999999998</v>
      </c>
      <c r="H48" s="2">
        <f>VLOOKUP(VALUE(LEFT(C48, FIND(" -", C48)-1)), Supervisores!A:D, 4, FALSE)</f>
        <v>18183</v>
      </c>
    </row>
    <row r="49" spans="1:8" x14ac:dyDescent="0.25">
      <c r="A49" s="2">
        <v>18182</v>
      </c>
      <c r="B49" s="2" t="s">
        <v>103</v>
      </c>
      <c r="C49" s="2" t="s">
        <v>131</v>
      </c>
      <c r="D49" s="3">
        <v>45658</v>
      </c>
      <c r="E49" s="2">
        <v>3</v>
      </c>
      <c r="F49" s="2">
        <v>53.04</v>
      </c>
      <c r="G49" s="2">
        <v>465.8</v>
      </c>
      <c r="H49" s="2">
        <f>VLOOKUP(VALUE(LEFT(C49, FIND(" -", C49)-1)), Supervisores!A:D, 4, FALSE)</f>
        <v>18183</v>
      </c>
    </row>
    <row r="50" spans="1:8" x14ac:dyDescent="0.25">
      <c r="A50" s="2">
        <v>18182</v>
      </c>
      <c r="B50" s="2" t="s">
        <v>103</v>
      </c>
      <c r="C50" s="2" t="s">
        <v>132</v>
      </c>
      <c r="D50" s="3">
        <v>45658</v>
      </c>
      <c r="E50" s="2">
        <v>3</v>
      </c>
      <c r="F50" s="2">
        <v>116.03999999999999</v>
      </c>
      <c r="G50" s="2">
        <v>1070.0999999999999</v>
      </c>
      <c r="H50" s="2">
        <f>VLOOKUP(VALUE(LEFT(C50, FIND(" -", C50)-1)), Supervisores!A:D, 4, FALSE)</f>
        <v>19151</v>
      </c>
    </row>
    <row r="51" spans="1:8" x14ac:dyDescent="0.25">
      <c r="A51" s="2">
        <v>19220</v>
      </c>
      <c r="B51" s="2" t="s">
        <v>160</v>
      </c>
      <c r="C51" s="2" t="s">
        <v>163</v>
      </c>
      <c r="D51" s="3">
        <v>45658</v>
      </c>
      <c r="E51" s="2">
        <v>2</v>
      </c>
      <c r="F51" s="2">
        <v>250.07999999999998</v>
      </c>
      <c r="G51" s="2">
        <v>1985.5199999999998</v>
      </c>
      <c r="H51" s="2">
        <f>VLOOKUP(VALUE(LEFT(C51, FIND(" -", C51)-1)), Supervisores!A:D, 4, FALSE)</f>
        <v>19220</v>
      </c>
    </row>
    <row r="52" spans="1:8" x14ac:dyDescent="0.25">
      <c r="A52" s="2">
        <v>19220</v>
      </c>
      <c r="B52" s="2" t="s">
        <v>160</v>
      </c>
      <c r="C52" s="2" t="s">
        <v>164</v>
      </c>
      <c r="D52" s="3">
        <v>45658</v>
      </c>
      <c r="E52" s="2">
        <v>25</v>
      </c>
      <c r="F52" s="2">
        <v>328.30999999999995</v>
      </c>
      <c r="G52" s="2">
        <v>2510.2199999999998</v>
      </c>
      <c r="H52" s="2">
        <f>VLOOKUP(VALUE(LEFT(C52, FIND(" -", C52)-1)), Supervisores!A:D, 4, FALSE)</f>
        <v>19220</v>
      </c>
    </row>
    <row r="53" spans="1:8" x14ac:dyDescent="0.25">
      <c r="A53" s="2">
        <v>19220</v>
      </c>
      <c r="B53" s="2" t="s">
        <v>160</v>
      </c>
      <c r="C53" s="2" t="s">
        <v>165</v>
      </c>
      <c r="D53" s="3">
        <v>45658</v>
      </c>
      <c r="E53" s="2">
        <v>1</v>
      </c>
      <c r="F53" s="2">
        <v>3</v>
      </c>
      <c r="G53" s="2">
        <v>35.26</v>
      </c>
      <c r="H53" s="2">
        <f>VLOOKUP(VALUE(LEFT(C53, FIND(" -", C53)-1)), Supervisores!A:D, 4, FALSE)</f>
        <v>19220</v>
      </c>
    </row>
    <row r="54" spans="1:8" x14ac:dyDescent="0.25">
      <c r="A54" s="2">
        <v>19220</v>
      </c>
      <c r="B54" s="2" t="s">
        <v>160</v>
      </c>
      <c r="C54" s="2" t="s">
        <v>166</v>
      </c>
      <c r="D54" s="3">
        <v>45658</v>
      </c>
      <c r="E54" s="2">
        <v>1</v>
      </c>
      <c r="F54" s="2">
        <v>3</v>
      </c>
      <c r="G54" s="2">
        <v>19.899999999999999</v>
      </c>
      <c r="H54" s="2">
        <f>VLOOKUP(VALUE(LEFT(C54, FIND(" -", C54)-1)), Supervisores!A:D, 4, FALSE)</f>
        <v>19220</v>
      </c>
    </row>
    <row r="55" spans="1:8" x14ac:dyDescent="0.25">
      <c r="A55" s="2">
        <v>19399</v>
      </c>
      <c r="B55" s="2" t="s">
        <v>169</v>
      </c>
      <c r="C55" s="2" t="s">
        <v>173</v>
      </c>
      <c r="D55" s="3">
        <v>45658</v>
      </c>
      <c r="E55" s="2">
        <v>1</v>
      </c>
      <c r="F55" s="2">
        <v>18</v>
      </c>
      <c r="G55" s="2">
        <v>131.88</v>
      </c>
      <c r="H55" s="2">
        <f>VLOOKUP(VALUE(LEFT(C55, FIND(" -", C55)-1)), Supervisores!A:D, 4, FALSE)</f>
        <v>19399</v>
      </c>
    </row>
    <row r="56" spans="1:8" x14ac:dyDescent="0.25">
      <c r="A56" s="2">
        <v>19399</v>
      </c>
      <c r="B56" s="2" t="s">
        <v>169</v>
      </c>
      <c r="C56" s="2" t="s">
        <v>174</v>
      </c>
      <c r="D56" s="3">
        <v>45658</v>
      </c>
      <c r="E56" s="2">
        <v>2</v>
      </c>
      <c r="F56" s="2">
        <v>216</v>
      </c>
      <c r="G56" s="2">
        <v>1424.1600000000003</v>
      </c>
      <c r="H56" s="2">
        <f>VLOOKUP(VALUE(LEFT(C56, FIND(" -", C56)-1)), Supervisores!A:D, 4, FALSE)</f>
        <v>19399</v>
      </c>
    </row>
    <row r="57" spans="1:8" x14ac:dyDescent="0.25">
      <c r="A57" s="2">
        <v>19399</v>
      </c>
      <c r="B57" s="2" t="s">
        <v>169</v>
      </c>
      <c r="C57" s="2" t="s">
        <v>181</v>
      </c>
      <c r="D57" s="3">
        <v>45658</v>
      </c>
      <c r="E57" s="2">
        <v>1</v>
      </c>
      <c r="F57" s="2">
        <v>17.04</v>
      </c>
      <c r="G57" s="2">
        <v>239.04000000000002</v>
      </c>
      <c r="H57" s="2">
        <f>VLOOKUP(VALUE(LEFT(C57, FIND(" -", C57)-1)), Supervisores!A:D, 4, FALSE)</f>
        <v>16342</v>
      </c>
    </row>
    <row r="58" spans="1:8" x14ac:dyDescent="0.25">
      <c r="A58" s="2">
        <v>19399</v>
      </c>
      <c r="B58" s="2" t="s">
        <v>169</v>
      </c>
      <c r="C58" s="2" t="s">
        <v>183</v>
      </c>
      <c r="D58" s="3">
        <v>45658</v>
      </c>
      <c r="E58" s="2">
        <v>3</v>
      </c>
      <c r="F58" s="2">
        <v>135</v>
      </c>
      <c r="G58" s="2">
        <v>984.54</v>
      </c>
      <c r="H58" s="2">
        <f>VLOOKUP(VALUE(LEFT(C58, FIND(" -", C58)-1)), Supervisores!A:D, 4, FALSE)</f>
        <v>19399</v>
      </c>
    </row>
    <row r="59" spans="1:8" x14ac:dyDescent="0.25">
      <c r="A59" s="2">
        <v>19399</v>
      </c>
      <c r="B59" s="2" t="s">
        <v>169</v>
      </c>
      <c r="C59" s="2" t="s">
        <v>185</v>
      </c>
      <c r="D59" s="3">
        <v>45658</v>
      </c>
      <c r="E59" s="2">
        <v>1</v>
      </c>
      <c r="F59" s="2">
        <v>4.26</v>
      </c>
      <c r="G59" s="2">
        <v>42.36</v>
      </c>
      <c r="H59" s="2">
        <f>VLOOKUP(VALUE(LEFT(C59, FIND(" -", C59)-1)), Supervisores!A:D, 4, FALSE)</f>
        <v>19399</v>
      </c>
    </row>
    <row r="60" spans="1:8" x14ac:dyDescent="0.25">
      <c r="A60" s="2">
        <v>19399</v>
      </c>
      <c r="B60" s="2" t="s">
        <v>169</v>
      </c>
      <c r="C60" s="2" t="s">
        <v>188</v>
      </c>
      <c r="D60" s="3">
        <v>45658</v>
      </c>
      <c r="E60" s="2">
        <v>2</v>
      </c>
      <c r="F60" s="2">
        <v>45</v>
      </c>
      <c r="G60" s="2">
        <v>324</v>
      </c>
      <c r="H60" s="2">
        <f>VLOOKUP(VALUE(LEFT(C60, FIND(" -", C60)-1)), Supervisores!A:D, 4, FALSE)</f>
        <v>19399</v>
      </c>
    </row>
    <row r="61" spans="1:8" x14ac:dyDescent="0.25">
      <c r="A61" s="2">
        <v>19399</v>
      </c>
      <c r="B61" s="2" t="s">
        <v>169</v>
      </c>
      <c r="C61" s="2" t="s">
        <v>190</v>
      </c>
      <c r="D61" s="3">
        <v>45658</v>
      </c>
      <c r="E61" s="2">
        <v>2</v>
      </c>
      <c r="F61" s="2">
        <v>108</v>
      </c>
      <c r="G61" s="2">
        <v>781.44</v>
      </c>
      <c r="H61" s="2">
        <f>VLOOKUP(VALUE(LEFT(C61, FIND(" -", C61)-1)), Supervisores!A:D, 4, FALSE)</f>
        <v>16342</v>
      </c>
    </row>
    <row r="62" spans="1:8" x14ac:dyDescent="0.25">
      <c r="A62" s="2">
        <v>19399</v>
      </c>
      <c r="B62" s="2" t="s">
        <v>169</v>
      </c>
      <c r="C62" s="2" t="s">
        <v>191</v>
      </c>
      <c r="D62" s="3">
        <v>45658</v>
      </c>
      <c r="E62" s="2">
        <v>1</v>
      </c>
      <c r="F62" s="2">
        <v>72</v>
      </c>
      <c r="G62" s="2">
        <v>478.56000000000006</v>
      </c>
      <c r="H62" s="2">
        <f>VLOOKUP(VALUE(LEFT(C62, FIND(" -", C62)-1)), Supervisores!A:D, 4, FALSE)</f>
        <v>15968</v>
      </c>
    </row>
    <row r="63" spans="1:8" x14ac:dyDescent="0.25">
      <c r="A63" s="2">
        <v>19399</v>
      </c>
      <c r="B63" s="2" t="s">
        <v>169</v>
      </c>
      <c r="C63" s="2" t="s">
        <v>192</v>
      </c>
      <c r="D63" s="3">
        <v>45658</v>
      </c>
      <c r="E63" s="2">
        <v>1</v>
      </c>
      <c r="F63" s="2">
        <v>18</v>
      </c>
      <c r="G63" s="2">
        <v>124.19999999999999</v>
      </c>
      <c r="H63" s="2">
        <f>VLOOKUP(VALUE(LEFT(C63, FIND(" -", C63)-1)), Supervisores!A:D, 4, FALSE)</f>
        <v>19399</v>
      </c>
    </row>
    <row r="64" spans="1:8" x14ac:dyDescent="0.25">
      <c r="A64" s="2">
        <v>15972</v>
      </c>
      <c r="B64" s="2" t="s">
        <v>51</v>
      </c>
      <c r="C64" s="2" t="s">
        <v>52</v>
      </c>
      <c r="D64" s="3">
        <v>45689</v>
      </c>
      <c r="E64" s="2">
        <v>6</v>
      </c>
      <c r="F64" s="2">
        <v>213</v>
      </c>
      <c r="G64" s="2">
        <v>1709.58</v>
      </c>
      <c r="H64" s="2">
        <f>VLOOKUP(VALUE(LEFT(C64, FIND(" -", C64)-1)), Supervisores!A:D, 4, FALSE)</f>
        <v>15972</v>
      </c>
    </row>
    <row r="65" spans="1:8" x14ac:dyDescent="0.25">
      <c r="A65" s="2">
        <v>15972</v>
      </c>
      <c r="B65" s="2" t="s">
        <v>51</v>
      </c>
      <c r="C65" s="2" t="s">
        <v>53</v>
      </c>
      <c r="D65" s="3">
        <v>45689</v>
      </c>
      <c r="E65" s="2">
        <v>1</v>
      </c>
      <c r="F65" s="2">
        <v>72</v>
      </c>
      <c r="G65" s="2">
        <v>583.44000000000005</v>
      </c>
      <c r="H65" s="2">
        <f>VLOOKUP(VALUE(LEFT(C65, FIND(" -", C65)-1)), Supervisores!A:D, 4, FALSE)</f>
        <v>15972</v>
      </c>
    </row>
    <row r="66" spans="1:8" x14ac:dyDescent="0.25">
      <c r="A66" s="2">
        <v>15972</v>
      </c>
      <c r="B66" s="2" t="s">
        <v>51</v>
      </c>
      <c r="C66" s="2" t="s">
        <v>54</v>
      </c>
      <c r="D66" s="3">
        <v>45689</v>
      </c>
      <c r="E66" s="2">
        <v>3</v>
      </c>
      <c r="F66" s="2">
        <v>540</v>
      </c>
      <c r="G66" s="2">
        <v>3633.6000000000004</v>
      </c>
      <c r="H66" s="2">
        <f>VLOOKUP(VALUE(LEFT(C66, FIND(" -", C66)-1)), Supervisores!A:D, 4, FALSE)</f>
        <v>15972</v>
      </c>
    </row>
    <row r="67" spans="1:8" x14ac:dyDescent="0.25">
      <c r="A67" s="2">
        <v>15972</v>
      </c>
      <c r="B67" s="2" t="s">
        <v>51</v>
      </c>
      <c r="C67" s="2" t="s">
        <v>55</v>
      </c>
      <c r="D67" s="3">
        <v>45689</v>
      </c>
      <c r="E67" s="2">
        <v>1</v>
      </c>
      <c r="F67" s="2">
        <v>18</v>
      </c>
      <c r="G67" s="2">
        <v>120</v>
      </c>
      <c r="H67" s="2">
        <f>VLOOKUP(VALUE(LEFT(C67, FIND(" -", C67)-1)), Supervisores!A:D, 4, FALSE)</f>
        <v>15972</v>
      </c>
    </row>
    <row r="68" spans="1:8" x14ac:dyDescent="0.25">
      <c r="A68" s="2">
        <v>15972</v>
      </c>
      <c r="B68" s="2" t="s">
        <v>51</v>
      </c>
      <c r="C68" s="2" t="s">
        <v>58</v>
      </c>
      <c r="D68" s="3">
        <v>45689</v>
      </c>
      <c r="E68" s="2">
        <v>1</v>
      </c>
      <c r="F68" s="2">
        <v>54</v>
      </c>
      <c r="G68" s="2">
        <v>359.64</v>
      </c>
      <c r="H68" s="2">
        <f>VLOOKUP(VALUE(LEFT(C68, FIND(" -", C68)-1)), Supervisores!A:D, 4, FALSE)</f>
        <v>15972</v>
      </c>
    </row>
    <row r="69" spans="1:8" x14ac:dyDescent="0.25">
      <c r="A69" s="2">
        <v>15972</v>
      </c>
      <c r="B69" s="2" t="s">
        <v>51</v>
      </c>
      <c r="C69" s="2" t="s">
        <v>59</v>
      </c>
      <c r="D69" s="3">
        <v>45689</v>
      </c>
      <c r="E69" s="2">
        <v>2</v>
      </c>
      <c r="F69" s="2">
        <v>27</v>
      </c>
      <c r="G69" s="2">
        <v>223.06</v>
      </c>
      <c r="H69" s="2">
        <f>VLOOKUP(VALUE(LEFT(C69, FIND(" -", C69)-1)), Supervisores!A:D, 4, FALSE)</f>
        <v>15972</v>
      </c>
    </row>
    <row r="70" spans="1:8" x14ac:dyDescent="0.25">
      <c r="A70" s="2">
        <v>15972</v>
      </c>
      <c r="B70" s="2" t="s">
        <v>51</v>
      </c>
      <c r="C70" s="2" t="s">
        <v>60</v>
      </c>
      <c r="D70" s="3">
        <v>45689</v>
      </c>
      <c r="E70" s="2">
        <v>3</v>
      </c>
      <c r="F70" s="2">
        <v>99</v>
      </c>
      <c r="G70" s="2">
        <v>745.66</v>
      </c>
      <c r="H70" s="2">
        <f>VLOOKUP(VALUE(LEFT(C70, FIND(" -", C70)-1)), Supervisores!A:D, 4, FALSE)</f>
        <v>19202</v>
      </c>
    </row>
    <row r="71" spans="1:8" x14ac:dyDescent="0.25">
      <c r="A71" s="2">
        <v>15972</v>
      </c>
      <c r="B71" s="2" t="s">
        <v>51</v>
      </c>
      <c r="C71" s="2" t="s">
        <v>61</v>
      </c>
      <c r="D71" s="3">
        <v>45689</v>
      </c>
      <c r="E71" s="2">
        <v>3</v>
      </c>
      <c r="F71" s="2">
        <v>120</v>
      </c>
      <c r="G71" s="2">
        <v>1111.2</v>
      </c>
      <c r="H71" s="2">
        <f>VLOOKUP(VALUE(LEFT(C71, FIND(" -", C71)-1)), Supervisores!A:D, 4, FALSE)</f>
        <v>19202</v>
      </c>
    </row>
    <row r="72" spans="1:8" x14ac:dyDescent="0.25">
      <c r="A72" s="2">
        <v>15972</v>
      </c>
      <c r="B72" s="2" t="s">
        <v>51</v>
      </c>
      <c r="C72" s="2" t="s">
        <v>62</v>
      </c>
      <c r="D72" s="3">
        <v>45689</v>
      </c>
      <c r="E72" s="2">
        <v>1</v>
      </c>
      <c r="F72" s="2">
        <v>18</v>
      </c>
      <c r="G72" s="2">
        <v>127.92</v>
      </c>
      <c r="H72" s="2">
        <f>VLOOKUP(VALUE(LEFT(C72, FIND(" -", C72)-1)), Supervisores!A:D, 4, FALSE)</f>
        <v>19202</v>
      </c>
    </row>
    <row r="73" spans="1:8" x14ac:dyDescent="0.25">
      <c r="A73" s="2">
        <v>15972</v>
      </c>
      <c r="B73" s="2" t="s">
        <v>51</v>
      </c>
      <c r="C73" s="2" t="s">
        <v>64</v>
      </c>
      <c r="D73" s="3">
        <v>45689</v>
      </c>
      <c r="E73" s="2">
        <v>5</v>
      </c>
      <c r="F73" s="2">
        <v>378</v>
      </c>
      <c r="G73" s="2">
        <v>2907.3600000000006</v>
      </c>
      <c r="H73" s="2">
        <f>VLOOKUP(VALUE(LEFT(C73, FIND(" -", C73)-1)), Supervisores!A:D, 4, FALSE)</f>
        <v>19202</v>
      </c>
    </row>
    <row r="74" spans="1:8" x14ac:dyDescent="0.25">
      <c r="A74" s="2">
        <v>15972</v>
      </c>
      <c r="B74" s="2" t="s">
        <v>51</v>
      </c>
      <c r="C74" s="2" t="s">
        <v>65</v>
      </c>
      <c r="D74" s="3">
        <v>45689</v>
      </c>
      <c r="E74" s="2">
        <v>6</v>
      </c>
      <c r="F74" s="2">
        <v>252</v>
      </c>
      <c r="G74" s="2">
        <v>1991.6399999999999</v>
      </c>
      <c r="H74" s="2">
        <f>VLOOKUP(VALUE(LEFT(C74, FIND(" -", C74)-1)), Supervisores!A:D, 4, FALSE)</f>
        <v>15972</v>
      </c>
    </row>
    <row r="75" spans="1:8" x14ac:dyDescent="0.25">
      <c r="A75" s="2">
        <v>15972</v>
      </c>
      <c r="B75" s="2" t="s">
        <v>51</v>
      </c>
      <c r="C75" s="2" t="s">
        <v>73</v>
      </c>
      <c r="D75" s="3">
        <v>45689</v>
      </c>
      <c r="E75" s="2">
        <v>1</v>
      </c>
      <c r="F75" s="2">
        <v>108</v>
      </c>
      <c r="G75" s="2">
        <v>719.28</v>
      </c>
      <c r="H75" s="2">
        <f>VLOOKUP(VALUE(LEFT(C75, FIND(" -", C75)-1)), Supervisores!A:D, 4, FALSE)</f>
        <v>15972</v>
      </c>
    </row>
    <row r="76" spans="1:8" x14ac:dyDescent="0.25">
      <c r="A76" s="2">
        <v>16625</v>
      </c>
      <c r="B76" s="2" t="s">
        <v>79</v>
      </c>
      <c r="C76" s="2" t="s">
        <v>82</v>
      </c>
      <c r="D76" s="3">
        <v>45689</v>
      </c>
      <c r="E76" s="2">
        <v>2</v>
      </c>
      <c r="F76" s="2">
        <v>273</v>
      </c>
      <c r="G76" s="2">
        <v>1909.78</v>
      </c>
      <c r="H76" s="2">
        <f>VLOOKUP(VALUE(LEFT(C76, FIND(" -", C76)-1)), Supervisores!A:D, 4, FALSE)</f>
        <v>19353</v>
      </c>
    </row>
    <row r="77" spans="1:8" x14ac:dyDescent="0.25">
      <c r="A77" s="2">
        <v>16625</v>
      </c>
      <c r="B77" s="2" t="s">
        <v>79</v>
      </c>
      <c r="C77" s="2" t="s">
        <v>86</v>
      </c>
      <c r="D77" s="3">
        <v>45689</v>
      </c>
      <c r="E77" s="2">
        <v>3</v>
      </c>
      <c r="F77" s="2">
        <v>324</v>
      </c>
      <c r="G77" s="2">
        <v>2139.84</v>
      </c>
      <c r="H77" s="2">
        <f>VLOOKUP(VALUE(LEFT(C77, FIND(" -", C77)-1)), Supervisores!A:D, 4, FALSE)</f>
        <v>19353</v>
      </c>
    </row>
    <row r="78" spans="1:8" x14ac:dyDescent="0.25">
      <c r="A78" s="2">
        <v>16625</v>
      </c>
      <c r="B78" s="2" t="s">
        <v>79</v>
      </c>
      <c r="C78" s="2" t="s">
        <v>88</v>
      </c>
      <c r="D78" s="3">
        <v>45689</v>
      </c>
      <c r="E78" s="2">
        <v>1</v>
      </c>
      <c r="F78" s="2">
        <v>24</v>
      </c>
      <c r="G78" s="2">
        <v>225.6</v>
      </c>
      <c r="H78" s="2">
        <f>VLOOKUP(VALUE(LEFT(C78, FIND(" -", C78)-1)), Supervisores!A:D, 4, FALSE)</f>
        <v>19353</v>
      </c>
    </row>
    <row r="79" spans="1:8" x14ac:dyDescent="0.25">
      <c r="A79" s="2">
        <v>16625</v>
      </c>
      <c r="B79" s="2" t="s">
        <v>79</v>
      </c>
      <c r="C79" s="2" t="s">
        <v>91</v>
      </c>
      <c r="D79" s="3">
        <v>45689</v>
      </c>
      <c r="E79" s="2">
        <v>1</v>
      </c>
      <c r="F79" s="2">
        <v>36</v>
      </c>
      <c r="G79" s="2">
        <v>259.52</v>
      </c>
      <c r="H79" s="2">
        <f>VLOOKUP(VALUE(LEFT(C79, FIND(" -", C79)-1)), Supervisores!A:D, 4, FALSE)</f>
        <v>19353</v>
      </c>
    </row>
    <row r="80" spans="1:8" x14ac:dyDescent="0.25">
      <c r="A80" s="2">
        <v>16625</v>
      </c>
      <c r="B80" s="2" t="s">
        <v>79</v>
      </c>
      <c r="C80" s="2" t="s">
        <v>208</v>
      </c>
      <c r="D80" s="3">
        <v>45689</v>
      </c>
      <c r="E80" s="2">
        <v>1</v>
      </c>
      <c r="F80" s="2">
        <v>72</v>
      </c>
      <c r="G80" s="2">
        <v>671.52</v>
      </c>
      <c r="H80" s="2">
        <f>VLOOKUP(VALUE(LEFT(C80, FIND(" -", C80)-1)), Supervisores!A:D, 4, FALSE)</f>
        <v>18808</v>
      </c>
    </row>
    <row r="81" spans="1:8" x14ac:dyDescent="0.25">
      <c r="A81" s="2">
        <v>16625</v>
      </c>
      <c r="B81" s="2" t="s">
        <v>79</v>
      </c>
      <c r="C81" s="2" t="s">
        <v>212</v>
      </c>
      <c r="D81" s="3">
        <v>45689</v>
      </c>
      <c r="E81" s="2">
        <v>1</v>
      </c>
      <c r="F81" s="2">
        <v>6</v>
      </c>
      <c r="G81" s="2">
        <v>57.2</v>
      </c>
      <c r="H81" s="2">
        <f>VLOOKUP(VALUE(LEFT(C81, FIND(" -", C81)-1)), Supervisores!A:D, 4, FALSE)</f>
        <v>18808</v>
      </c>
    </row>
    <row r="82" spans="1:8" x14ac:dyDescent="0.25">
      <c r="A82" s="2">
        <v>16625</v>
      </c>
      <c r="B82" s="2" t="s">
        <v>79</v>
      </c>
      <c r="C82" s="2" t="s">
        <v>95</v>
      </c>
      <c r="D82" s="3">
        <v>45689</v>
      </c>
      <c r="E82" s="2">
        <v>2</v>
      </c>
      <c r="F82" s="2">
        <v>90</v>
      </c>
      <c r="G82" s="2">
        <v>604.20000000000005</v>
      </c>
      <c r="H82" s="2">
        <f>VLOOKUP(VALUE(LEFT(C82, FIND(" -", C82)-1)), Supervisores!A:D, 4, FALSE)</f>
        <v>19353</v>
      </c>
    </row>
    <row r="83" spans="1:8" x14ac:dyDescent="0.25">
      <c r="A83" s="2">
        <v>16625</v>
      </c>
      <c r="B83" s="2" t="s">
        <v>79</v>
      </c>
      <c r="C83" s="2" t="s">
        <v>96</v>
      </c>
      <c r="D83" s="3">
        <v>45689</v>
      </c>
      <c r="E83" s="2">
        <v>2</v>
      </c>
      <c r="F83" s="2">
        <v>63</v>
      </c>
      <c r="G83" s="2">
        <v>580.66000000000008</v>
      </c>
      <c r="H83" s="2">
        <f>VLOOKUP(VALUE(LEFT(C83, FIND(" -", C83)-1)), Supervisores!A:D, 4, FALSE)</f>
        <v>19590</v>
      </c>
    </row>
    <row r="84" spans="1:8" x14ac:dyDescent="0.25">
      <c r="A84" s="2">
        <v>16625</v>
      </c>
      <c r="B84" s="2" t="s">
        <v>79</v>
      </c>
      <c r="C84" s="2" t="s">
        <v>220</v>
      </c>
      <c r="D84" s="3">
        <v>45689</v>
      </c>
      <c r="E84" s="2">
        <v>1</v>
      </c>
      <c r="F84" s="2">
        <v>18</v>
      </c>
      <c r="G84" s="2">
        <v>160.68</v>
      </c>
      <c r="H84" s="2">
        <f>VLOOKUP(VALUE(LEFT(C84, FIND(" -", C84)-1)), Supervisores!A:D, 4, FALSE)</f>
        <v>19590</v>
      </c>
    </row>
    <row r="85" spans="1:8" x14ac:dyDescent="0.25">
      <c r="A85" s="2">
        <v>16625</v>
      </c>
      <c r="B85" s="2" t="s">
        <v>79</v>
      </c>
      <c r="C85" s="2" t="s">
        <v>98</v>
      </c>
      <c r="D85" s="3">
        <v>45689</v>
      </c>
      <c r="E85" s="2">
        <v>1</v>
      </c>
      <c r="F85" s="2">
        <v>9</v>
      </c>
      <c r="G85" s="2">
        <v>86.58</v>
      </c>
      <c r="H85" s="2">
        <f>VLOOKUP(VALUE(LEFT(C85, FIND(" -", C85)-1)), Supervisores!A:D, 4, FALSE)</f>
        <v>19590</v>
      </c>
    </row>
    <row r="86" spans="1:8" x14ac:dyDescent="0.25">
      <c r="A86" s="2">
        <v>18182</v>
      </c>
      <c r="B86" s="2" t="s">
        <v>103</v>
      </c>
      <c r="C86" s="2" t="s">
        <v>104</v>
      </c>
      <c r="D86" s="3">
        <v>45689</v>
      </c>
      <c r="E86" s="2">
        <v>1</v>
      </c>
      <c r="F86" s="2">
        <v>54</v>
      </c>
      <c r="G86" s="2">
        <v>369.71999999999997</v>
      </c>
      <c r="H86" s="2">
        <f>VLOOKUP(VALUE(LEFT(C86, FIND(" -", C86)-1)), Supervisores!A:D, 4, FALSE)</f>
        <v>61</v>
      </c>
    </row>
    <row r="87" spans="1:8" x14ac:dyDescent="0.25">
      <c r="A87" s="2">
        <v>18182</v>
      </c>
      <c r="B87" s="2" t="s">
        <v>103</v>
      </c>
      <c r="C87" s="2" t="s">
        <v>106</v>
      </c>
      <c r="D87" s="3">
        <v>45689</v>
      </c>
      <c r="E87" s="2">
        <v>1</v>
      </c>
      <c r="F87" s="2">
        <v>3</v>
      </c>
      <c r="G87" s="2">
        <v>23</v>
      </c>
      <c r="H87" s="2">
        <f>VLOOKUP(VALUE(LEFT(C87, FIND(" -", C87)-1)), Supervisores!A:D, 4, FALSE)</f>
        <v>18183</v>
      </c>
    </row>
    <row r="88" spans="1:8" x14ac:dyDescent="0.25">
      <c r="A88" s="2">
        <v>18182</v>
      </c>
      <c r="B88" s="2" t="s">
        <v>103</v>
      </c>
      <c r="C88" s="2" t="s">
        <v>107</v>
      </c>
      <c r="D88" s="3">
        <v>45689</v>
      </c>
      <c r="E88" s="2">
        <v>9</v>
      </c>
      <c r="F88" s="2">
        <v>1971</v>
      </c>
      <c r="G88" s="2">
        <v>13354.839999999998</v>
      </c>
      <c r="H88" s="2">
        <f>VLOOKUP(VALUE(LEFT(C88, FIND(" -", C88)-1)), Supervisores!A:D, 4, FALSE)</f>
        <v>18183</v>
      </c>
    </row>
    <row r="89" spans="1:8" x14ac:dyDescent="0.25">
      <c r="A89" s="2">
        <v>18182</v>
      </c>
      <c r="B89" s="2" t="s">
        <v>103</v>
      </c>
      <c r="C89" s="2" t="s">
        <v>109</v>
      </c>
      <c r="D89" s="3">
        <v>45689</v>
      </c>
      <c r="E89" s="2">
        <v>7</v>
      </c>
      <c r="F89" s="2">
        <v>390</v>
      </c>
      <c r="G89" s="2">
        <v>3597.36</v>
      </c>
      <c r="H89" s="2">
        <f>VLOOKUP(VALUE(LEFT(C89, FIND(" -", C89)-1)), Supervisores!A:D, 4, FALSE)</f>
        <v>61</v>
      </c>
    </row>
    <row r="90" spans="1:8" x14ac:dyDescent="0.25">
      <c r="A90" s="2">
        <v>18182</v>
      </c>
      <c r="B90" s="2" t="s">
        <v>103</v>
      </c>
      <c r="C90" s="2" t="s">
        <v>110</v>
      </c>
      <c r="D90" s="3">
        <v>45689</v>
      </c>
      <c r="E90" s="2">
        <v>2</v>
      </c>
      <c r="F90" s="2">
        <v>66</v>
      </c>
      <c r="G90" s="2">
        <v>439.52</v>
      </c>
      <c r="H90" s="2">
        <f>VLOOKUP(VALUE(LEFT(C90, FIND(" -", C90)-1)), Supervisores!A:D, 4, FALSE)</f>
        <v>61</v>
      </c>
    </row>
    <row r="91" spans="1:8" x14ac:dyDescent="0.25">
      <c r="A91" s="2">
        <v>18182</v>
      </c>
      <c r="B91" s="2" t="s">
        <v>103</v>
      </c>
      <c r="C91" s="2" t="s">
        <v>112</v>
      </c>
      <c r="D91" s="3">
        <v>45689</v>
      </c>
      <c r="E91" s="2">
        <v>1</v>
      </c>
      <c r="F91" s="2">
        <v>36</v>
      </c>
      <c r="G91" s="2">
        <v>251.76</v>
      </c>
      <c r="H91" s="2">
        <f>VLOOKUP(VALUE(LEFT(C91, FIND(" -", C91)-1)), Supervisores!A:D, 4, FALSE)</f>
        <v>18183</v>
      </c>
    </row>
    <row r="92" spans="1:8" x14ac:dyDescent="0.25">
      <c r="A92" s="2">
        <v>18182</v>
      </c>
      <c r="B92" s="2" t="s">
        <v>103</v>
      </c>
      <c r="C92" s="2" t="s">
        <v>115</v>
      </c>
      <c r="D92" s="3">
        <v>45689</v>
      </c>
      <c r="E92" s="2">
        <v>2</v>
      </c>
      <c r="F92" s="2">
        <v>24</v>
      </c>
      <c r="G92" s="2">
        <v>163.16</v>
      </c>
      <c r="H92" s="2">
        <f>VLOOKUP(VALUE(LEFT(C92, FIND(" -", C92)-1)), Supervisores!A:D, 4, FALSE)</f>
        <v>61</v>
      </c>
    </row>
    <row r="93" spans="1:8" x14ac:dyDescent="0.25">
      <c r="A93" s="2">
        <v>18182</v>
      </c>
      <c r="B93" s="2" t="s">
        <v>103</v>
      </c>
      <c r="C93" s="2" t="s">
        <v>117</v>
      </c>
      <c r="D93" s="3">
        <v>45689</v>
      </c>
      <c r="E93" s="2">
        <v>9</v>
      </c>
      <c r="F93" s="2">
        <v>735</v>
      </c>
      <c r="G93" s="2">
        <v>4820.1799999999994</v>
      </c>
      <c r="H93" s="2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119</v>
      </c>
      <c r="D94" s="3">
        <v>45689</v>
      </c>
      <c r="E94" s="2">
        <v>8</v>
      </c>
      <c r="F94" s="2">
        <v>468</v>
      </c>
      <c r="G94" s="2">
        <v>3414.4799999999996</v>
      </c>
      <c r="H94" s="2">
        <f>VLOOKUP(VALUE(LEFT(C94, FIND(" -", C94)-1)), Supervisores!A:D, 4, FALSE)</f>
        <v>18183</v>
      </c>
    </row>
    <row r="95" spans="1:8" x14ac:dyDescent="0.25">
      <c r="A95" s="2">
        <v>18182</v>
      </c>
      <c r="B95" s="2" t="s">
        <v>103</v>
      </c>
      <c r="C95" s="2" t="s">
        <v>120</v>
      </c>
      <c r="D95" s="3">
        <v>45689</v>
      </c>
      <c r="E95" s="2">
        <v>5</v>
      </c>
      <c r="F95" s="2">
        <v>321</v>
      </c>
      <c r="G95" s="2">
        <v>2137.8599999999997</v>
      </c>
      <c r="H95" s="2">
        <f>VLOOKUP(VALUE(LEFT(C95, FIND(" -", C95)-1)), Supervisores!A:D, 4, FALSE)</f>
        <v>19151</v>
      </c>
    </row>
    <row r="96" spans="1:8" x14ac:dyDescent="0.25">
      <c r="A96" s="2">
        <v>18182</v>
      </c>
      <c r="B96" s="2" t="s">
        <v>103</v>
      </c>
      <c r="C96" s="2" t="s">
        <v>121</v>
      </c>
      <c r="D96" s="3">
        <v>45689</v>
      </c>
      <c r="E96" s="2">
        <v>3</v>
      </c>
      <c r="F96" s="2">
        <v>24</v>
      </c>
      <c r="G96" s="2">
        <v>172.55999999999997</v>
      </c>
      <c r="H96" s="2">
        <f>VLOOKUP(VALUE(LEFT(C96, FIND(" -", C96)-1)), Supervisores!A:D, 4, FALSE)</f>
        <v>61</v>
      </c>
    </row>
    <row r="97" spans="1:8" x14ac:dyDescent="0.25">
      <c r="A97" s="2">
        <v>18182</v>
      </c>
      <c r="B97" s="2" t="s">
        <v>103</v>
      </c>
      <c r="C97" s="2" t="s">
        <v>122</v>
      </c>
      <c r="D97" s="3">
        <v>45689</v>
      </c>
      <c r="E97" s="2">
        <v>2</v>
      </c>
      <c r="F97" s="2">
        <v>45</v>
      </c>
      <c r="G97" s="2">
        <v>317.52000000000004</v>
      </c>
      <c r="H97" s="2">
        <f>VLOOKUP(VALUE(LEFT(C97, FIND(" -", C97)-1)), Supervisores!A:D, 4, FALSE)</f>
        <v>19151</v>
      </c>
    </row>
    <row r="98" spans="1:8" x14ac:dyDescent="0.25">
      <c r="A98" s="2">
        <v>18182</v>
      </c>
      <c r="B98" s="2" t="s">
        <v>103</v>
      </c>
      <c r="C98" s="2" t="s">
        <v>126</v>
      </c>
      <c r="D98" s="3">
        <v>45689</v>
      </c>
      <c r="E98" s="2">
        <v>8</v>
      </c>
      <c r="F98" s="2">
        <v>366</v>
      </c>
      <c r="G98" s="2">
        <v>2483.3999999999996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127</v>
      </c>
      <c r="D99" s="3">
        <v>45689</v>
      </c>
      <c r="E99" s="2">
        <v>4</v>
      </c>
      <c r="F99" s="2">
        <v>687</v>
      </c>
      <c r="G99" s="2">
        <v>4663.42</v>
      </c>
      <c r="H99" s="2">
        <f>VLOOKUP(VALUE(LEFT(C99, FIND(" -", C99)-1)), Supervisores!A:D, 4, FALSE)</f>
        <v>19151</v>
      </c>
    </row>
    <row r="100" spans="1:8" x14ac:dyDescent="0.25">
      <c r="A100" s="2">
        <v>18182</v>
      </c>
      <c r="B100" s="2" t="s">
        <v>103</v>
      </c>
      <c r="C100" s="2" t="s">
        <v>128</v>
      </c>
      <c r="D100" s="3">
        <v>45689</v>
      </c>
      <c r="E100" s="2">
        <v>4</v>
      </c>
      <c r="F100" s="2">
        <v>237</v>
      </c>
      <c r="G100" s="2">
        <v>1628.6400000000003</v>
      </c>
      <c r="H100" s="2">
        <f>VLOOKUP(VALUE(LEFT(C100, FIND(" -", C100)-1)), Supervisores!A:D, 4, FALSE)</f>
        <v>18183</v>
      </c>
    </row>
    <row r="101" spans="1:8" x14ac:dyDescent="0.25">
      <c r="A101" s="2">
        <v>18182</v>
      </c>
      <c r="B101" s="2" t="s">
        <v>103</v>
      </c>
      <c r="C101" s="2" t="s">
        <v>130</v>
      </c>
      <c r="D101" s="3">
        <v>45689</v>
      </c>
      <c r="E101" s="2">
        <v>2</v>
      </c>
      <c r="F101" s="2">
        <v>330</v>
      </c>
      <c r="G101" s="2">
        <v>2390</v>
      </c>
      <c r="H101" s="2">
        <f>VLOOKUP(VALUE(LEFT(C101, FIND(" -", C101)-1)), Supervisores!A:D, 4, FALSE)</f>
        <v>18183</v>
      </c>
    </row>
    <row r="102" spans="1:8" x14ac:dyDescent="0.25">
      <c r="A102" s="2">
        <v>18182</v>
      </c>
      <c r="B102" s="2" t="s">
        <v>103</v>
      </c>
      <c r="C102" s="2" t="s">
        <v>131</v>
      </c>
      <c r="D102" s="3">
        <v>45689</v>
      </c>
      <c r="E102" s="2">
        <v>8</v>
      </c>
      <c r="F102" s="2">
        <v>141</v>
      </c>
      <c r="G102" s="2">
        <v>947.52</v>
      </c>
      <c r="H102" s="2">
        <f>VLOOKUP(VALUE(LEFT(C102, FIND(" -", C102)-1)), Supervisores!A:D, 4, FALSE)</f>
        <v>18183</v>
      </c>
    </row>
    <row r="103" spans="1:8" x14ac:dyDescent="0.25">
      <c r="A103" s="2">
        <v>18182</v>
      </c>
      <c r="B103" s="2" t="s">
        <v>103</v>
      </c>
      <c r="C103" s="2" t="s">
        <v>132</v>
      </c>
      <c r="D103" s="3">
        <v>45689</v>
      </c>
      <c r="E103" s="2">
        <v>4</v>
      </c>
      <c r="F103" s="2">
        <v>384</v>
      </c>
      <c r="G103" s="2">
        <v>3636.8799999999997</v>
      </c>
      <c r="H103" s="2">
        <f>VLOOKUP(VALUE(LEFT(C103, FIND(" -", C103)-1)), Supervisores!A:D, 4, FALSE)</f>
        <v>19151</v>
      </c>
    </row>
    <row r="104" spans="1:8" x14ac:dyDescent="0.25">
      <c r="A104" s="2">
        <v>19220</v>
      </c>
      <c r="B104" s="2" t="s">
        <v>160</v>
      </c>
      <c r="C104" s="2" t="s">
        <v>163</v>
      </c>
      <c r="D104" s="3">
        <v>45689</v>
      </c>
      <c r="E104" s="2">
        <v>2</v>
      </c>
      <c r="F104" s="2">
        <v>252</v>
      </c>
      <c r="G104" s="2">
        <v>2198.1600000000003</v>
      </c>
      <c r="H104" s="2">
        <f>VLOOKUP(VALUE(LEFT(C104, FIND(" -", C104)-1)), Supervisores!A:D, 4, FALSE)</f>
        <v>19220</v>
      </c>
    </row>
    <row r="105" spans="1:8" x14ac:dyDescent="0.25">
      <c r="A105" s="2">
        <v>19220</v>
      </c>
      <c r="B105" s="2" t="s">
        <v>160</v>
      </c>
      <c r="C105" s="2" t="s">
        <v>164</v>
      </c>
      <c r="D105" s="3">
        <v>45689</v>
      </c>
      <c r="E105" s="2">
        <v>30</v>
      </c>
      <c r="F105" s="2">
        <v>690</v>
      </c>
      <c r="G105" s="2">
        <v>3642.2400000000002</v>
      </c>
      <c r="H105" s="2">
        <f>VLOOKUP(VALUE(LEFT(C105, FIND(" -", C105)-1)), Supervisores!A:D, 4, FALSE)</f>
        <v>19220</v>
      </c>
    </row>
    <row r="106" spans="1:8" x14ac:dyDescent="0.25">
      <c r="A106" s="2">
        <v>19220</v>
      </c>
      <c r="B106" s="2" t="s">
        <v>160</v>
      </c>
      <c r="C106" s="2" t="s">
        <v>165</v>
      </c>
      <c r="D106" s="3">
        <v>45689</v>
      </c>
      <c r="E106" s="2">
        <v>1</v>
      </c>
      <c r="F106" s="2">
        <v>84</v>
      </c>
      <c r="G106" s="2">
        <v>992.74000000000024</v>
      </c>
      <c r="H106" s="2">
        <f>VLOOKUP(VALUE(LEFT(C106, FIND(" -", C106)-1)), Supervisores!A:D, 4, FALSE)</f>
        <v>19220</v>
      </c>
    </row>
    <row r="107" spans="1:8" x14ac:dyDescent="0.25">
      <c r="A107" s="2">
        <v>19399</v>
      </c>
      <c r="B107" s="2" t="s">
        <v>169</v>
      </c>
      <c r="C107" s="2" t="s">
        <v>174</v>
      </c>
      <c r="D107" s="3">
        <v>45689</v>
      </c>
      <c r="E107" s="2">
        <v>1</v>
      </c>
      <c r="F107" s="2">
        <v>36</v>
      </c>
      <c r="G107" s="2">
        <v>215.76</v>
      </c>
      <c r="H107" s="2">
        <f>VLOOKUP(VALUE(LEFT(C107, FIND(" -", C107)-1)), Supervisores!A:D, 4, FALSE)</f>
        <v>19399</v>
      </c>
    </row>
    <row r="108" spans="1:8" x14ac:dyDescent="0.25">
      <c r="A108" s="2">
        <v>19399</v>
      </c>
      <c r="B108" s="2" t="s">
        <v>169</v>
      </c>
      <c r="C108" s="2" t="s">
        <v>183</v>
      </c>
      <c r="D108" s="3">
        <v>45689</v>
      </c>
      <c r="E108" s="2">
        <v>2</v>
      </c>
      <c r="F108" s="2">
        <v>48</v>
      </c>
      <c r="G108" s="2">
        <v>358.15999999999997</v>
      </c>
      <c r="H108" s="2">
        <f>VLOOKUP(VALUE(LEFT(C108, FIND(" -", C108)-1)), Supervisores!A:D, 4, FALSE)</f>
        <v>19399</v>
      </c>
    </row>
    <row r="109" spans="1:8" x14ac:dyDescent="0.25">
      <c r="A109" s="2">
        <v>19399</v>
      </c>
      <c r="B109" s="2" t="s">
        <v>169</v>
      </c>
      <c r="C109" s="2" t="s">
        <v>185</v>
      </c>
      <c r="D109" s="3">
        <v>45689</v>
      </c>
      <c r="E109" s="2">
        <v>3</v>
      </c>
      <c r="F109" s="2">
        <v>108</v>
      </c>
      <c r="G109" s="2">
        <v>870.48</v>
      </c>
      <c r="H109" s="2">
        <f>VLOOKUP(VALUE(LEFT(C109, FIND(" -", C109)-1)), Supervisores!A:D, 4, FALSE)</f>
        <v>19399</v>
      </c>
    </row>
    <row r="110" spans="1:8" x14ac:dyDescent="0.25">
      <c r="A110" s="2">
        <v>19399</v>
      </c>
      <c r="B110" s="2" t="s">
        <v>169</v>
      </c>
      <c r="C110" s="2" t="s">
        <v>188</v>
      </c>
      <c r="D110" s="3">
        <v>45689</v>
      </c>
      <c r="E110" s="2">
        <v>2</v>
      </c>
      <c r="F110" s="2">
        <v>132</v>
      </c>
      <c r="G110" s="2">
        <v>939.40000000000009</v>
      </c>
      <c r="H110" s="2">
        <f>VLOOKUP(VALUE(LEFT(C110, FIND(" -", C110)-1)), Supervisores!A:D, 4, FALSE)</f>
        <v>19399</v>
      </c>
    </row>
    <row r="111" spans="1:8" x14ac:dyDescent="0.25">
      <c r="A111" s="2">
        <v>19399</v>
      </c>
      <c r="B111" s="2" t="s">
        <v>169</v>
      </c>
      <c r="C111" s="2" t="s">
        <v>190</v>
      </c>
      <c r="D111" s="3">
        <v>45689</v>
      </c>
      <c r="E111" s="2">
        <v>2</v>
      </c>
      <c r="F111" s="2">
        <v>180</v>
      </c>
      <c r="G111" s="2">
        <v>1304.1600000000001</v>
      </c>
      <c r="H111" s="2">
        <f>VLOOKUP(VALUE(LEFT(C111, FIND(" -", C111)-1)), Supervisores!A:D, 4, FALSE)</f>
        <v>16342</v>
      </c>
    </row>
    <row r="112" spans="1:8" x14ac:dyDescent="0.25">
      <c r="A112" s="2">
        <v>19399</v>
      </c>
      <c r="B112" s="2" t="s">
        <v>169</v>
      </c>
      <c r="C112" s="2" t="s">
        <v>194</v>
      </c>
      <c r="D112" s="3">
        <v>45689</v>
      </c>
      <c r="E112" s="2">
        <v>1</v>
      </c>
      <c r="F112" s="2">
        <v>36</v>
      </c>
      <c r="G112" s="2">
        <v>258.95999999999998</v>
      </c>
      <c r="H112" s="2">
        <f>VLOOKUP(VALUE(LEFT(C112, FIND(" -", C112)-1)), Supervisores!A:D, 4, FALSE)</f>
        <v>15968</v>
      </c>
    </row>
    <row r="113" spans="1:8" x14ac:dyDescent="0.25">
      <c r="A113" s="2">
        <v>19386</v>
      </c>
      <c r="B113" s="2" t="s">
        <v>430</v>
      </c>
      <c r="C113" s="2" t="s">
        <v>9</v>
      </c>
      <c r="D113" s="3">
        <v>45717</v>
      </c>
      <c r="E113" s="2">
        <v>1</v>
      </c>
      <c r="F113" s="2">
        <v>126</v>
      </c>
      <c r="G113" s="2">
        <v>943.07999999999993</v>
      </c>
      <c r="H113" s="2">
        <f>VLOOKUP(VALUE(LEFT(C113, FIND(" -", C113)-1)), Supervisores!A:D, 4, FALSE)</f>
        <v>19386</v>
      </c>
    </row>
    <row r="114" spans="1:8" x14ac:dyDescent="0.25">
      <c r="A114" s="2">
        <v>15843</v>
      </c>
      <c r="B114" s="2" t="s">
        <v>21</v>
      </c>
      <c r="C114" s="2" t="s">
        <v>26</v>
      </c>
      <c r="D114" s="3">
        <v>45717</v>
      </c>
      <c r="E114" s="2">
        <v>1</v>
      </c>
      <c r="F114" s="2">
        <v>9</v>
      </c>
      <c r="G114" s="2">
        <v>77.94</v>
      </c>
      <c r="H114" s="2">
        <f>VLOOKUP(VALUE(LEFT(C114, FIND(" -", C114)-1)), Supervisores!A:D, 4, FALSE)</f>
        <v>15843</v>
      </c>
    </row>
    <row r="115" spans="1:8" x14ac:dyDescent="0.25">
      <c r="A115" s="2">
        <v>15843</v>
      </c>
      <c r="B115" s="2" t="s">
        <v>21</v>
      </c>
      <c r="C115" s="2" t="s">
        <v>28</v>
      </c>
      <c r="D115" s="3">
        <v>45717</v>
      </c>
      <c r="E115" s="2">
        <v>1</v>
      </c>
      <c r="F115" s="2">
        <v>1.5</v>
      </c>
      <c r="G115" s="2">
        <v>13.57</v>
      </c>
      <c r="H115" s="2">
        <f>VLOOKUP(VALUE(LEFT(C115, FIND(" -", C115)-1)), Supervisores!A:D, 4, FALSE)</f>
        <v>15843</v>
      </c>
    </row>
    <row r="116" spans="1:8" x14ac:dyDescent="0.25">
      <c r="A116" s="2">
        <v>15843</v>
      </c>
      <c r="B116" s="2" t="s">
        <v>21</v>
      </c>
      <c r="C116" s="2" t="s">
        <v>33</v>
      </c>
      <c r="D116" s="3">
        <v>45717</v>
      </c>
      <c r="E116" s="2">
        <v>1</v>
      </c>
      <c r="F116" s="2">
        <v>36</v>
      </c>
      <c r="G116" s="2">
        <v>304.8</v>
      </c>
      <c r="H116" s="2">
        <f>VLOOKUP(VALUE(LEFT(C116, FIND(" -", C116)-1)), Supervisores!A:D, 4, FALSE)</f>
        <v>15843</v>
      </c>
    </row>
    <row r="117" spans="1:8" x14ac:dyDescent="0.25">
      <c r="A117" s="2">
        <v>15843</v>
      </c>
      <c r="B117" s="2" t="s">
        <v>21</v>
      </c>
      <c r="C117" s="2" t="s">
        <v>34</v>
      </c>
      <c r="D117" s="3">
        <v>45717</v>
      </c>
      <c r="E117" s="2">
        <v>1</v>
      </c>
      <c r="F117" s="2">
        <v>4.5</v>
      </c>
      <c r="G117" s="2">
        <v>40.769999999999996</v>
      </c>
      <c r="H117" s="2">
        <f>VLOOKUP(VALUE(LEFT(C117, FIND(" -", C117)-1)), Supervisores!A:D, 4, FALSE)</f>
        <v>15843</v>
      </c>
    </row>
    <row r="118" spans="1:8" x14ac:dyDescent="0.25">
      <c r="A118" s="2">
        <v>15843</v>
      </c>
      <c r="B118" s="2" t="s">
        <v>21</v>
      </c>
      <c r="C118" s="2" t="s">
        <v>36</v>
      </c>
      <c r="D118" s="3">
        <v>45717</v>
      </c>
      <c r="E118" s="2">
        <v>1</v>
      </c>
      <c r="F118" s="2">
        <v>6</v>
      </c>
      <c r="G118" s="2">
        <v>54.28</v>
      </c>
      <c r="H118" s="2">
        <f>VLOOKUP(VALUE(LEFT(C118, FIND(" -", C118)-1)), Supervisores!A:D, 4, FALSE)</f>
        <v>15843</v>
      </c>
    </row>
    <row r="119" spans="1:8" x14ac:dyDescent="0.25">
      <c r="A119" s="2">
        <v>15843</v>
      </c>
      <c r="B119" s="2" t="s">
        <v>21</v>
      </c>
      <c r="C119" s="2" t="s">
        <v>42</v>
      </c>
      <c r="D119" s="3">
        <v>45717</v>
      </c>
      <c r="E119" s="2">
        <v>1</v>
      </c>
      <c r="F119" s="2">
        <v>3</v>
      </c>
      <c r="G119" s="2">
        <v>25.98</v>
      </c>
      <c r="H119" s="2">
        <f>VLOOKUP(VALUE(LEFT(C119, FIND(" -", C119)-1)), Supervisores!A:D, 4, FALSE)</f>
        <v>15843</v>
      </c>
    </row>
    <row r="120" spans="1:8" x14ac:dyDescent="0.25">
      <c r="A120" s="2">
        <v>15972</v>
      </c>
      <c r="B120" s="2" t="s">
        <v>51</v>
      </c>
      <c r="C120" s="2" t="s">
        <v>52</v>
      </c>
      <c r="D120" s="3">
        <v>45717</v>
      </c>
      <c r="E120" s="2">
        <v>122</v>
      </c>
      <c r="F120" s="2">
        <v>3435</v>
      </c>
      <c r="G120" s="2">
        <v>23708.499999999975</v>
      </c>
      <c r="H120" s="2">
        <f>VLOOKUP(VALUE(LEFT(C120, FIND(" -", C120)-1)), Supervisores!A:D, 4, FALSE)</f>
        <v>15972</v>
      </c>
    </row>
    <row r="121" spans="1:8" x14ac:dyDescent="0.25">
      <c r="A121" s="2">
        <v>15972</v>
      </c>
      <c r="B121" s="2" t="s">
        <v>51</v>
      </c>
      <c r="C121" s="2" t="s">
        <v>54</v>
      </c>
      <c r="D121" s="3">
        <v>45717</v>
      </c>
      <c r="E121" s="2">
        <v>74</v>
      </c>
      <c r="F121" s="2">
        <v>1434</v>
      </c>
      <c r="G121" s="2">
        <v>9729.6199999999972</v>
      </c>
      <c r="H121" s="2">
        <f>VLOOKUP(VALUE(LEFT(C121, FIND(" -", C121)-1)), Supervisores!A:D, 4, FALSE)</f>
        <v>15972</v>
      </c>
    </row>
    <row r="122" spans="1:8" x14ac:dyDescent="0.25">
      <c r="A122" s="2">
        <v>15972</v>
      </c>
      <c r="B122" s="2" t="s">
        <v>51</v>
      </c>
      <c r="C122" s="2" t="s">
        <v>55</v>
      </c>
      <c r="D122" s="3">
        <v>45717</v>
      </c>
      <c r="E122" s="2">
        <v>2</v>
      </c>
      <c r="F122" s="2">
        <v>90</v>
      </c>
      <c r="G122" s="2">
        <v>578.52</v>
      </c>
      <c r="H122" s="2">
        <f>VLOOKUP(VALUE(LEFT(C122, FIND(" -", C122)-1)), Supervisores!A:D, 4, FALSE)</f>
        <v>15972</v>
      </c>
    </row>
    <row r="123" spans="1:8" x14ac:dyDescent="0.25">
      <c r="A123" s="2">
        <v>15972</v>
      </c>
      <c r="B123" s="2" t="s">
        <v>51</v>
      </c>
      <c r="C123" s="2" t="s">
        <v>57</v>
      </c>
      <c r="D123" s="3">
        <v>45717</v>
      </c>
      <c r="E123" s="2">
        <v>1</v>
      </c>
      <c r="F123" s="2">
        <v>9</v>
      </c>
      <c r="G123" s="2">
        <v>83.94</v>
      </c>
      <c r="H123" s="2">
        <f>VLOOKUP(VALUE(LEFT(C123, FIND(" -", C123)-1)), Supervisores!A:D, 4, FALSE)</f>
        <v>15972</v>
      </c>
    </row>
    <row r="124" spans="1:8" x14ac:dyDescent="0.25">
      <c r="A124" s="2">
        <v>15972</v>
      </c>
      <c r="B124" s="2" t="s">
        <v>51</v>
      </c>
      <c r="C124" s="2" t="s">
        <v>60</v>
      </c>
      <c r="D124" s="3">
        <v>45717</v>
      </c>
      <c r="E124" s="2">
        <v>2</v>
      </c>
      <c r="F124" s="2">
        <v>24</v>
      </c>
      <c r="G124" s="2">
        <v>192.68</v>
      </c>
      <c r="H124" s="2">
        <f>VLOOKUP(VALUE(LEFT(C124, FIND(" -", C124)-1)), Supervisores!A:D, 4, FALSE)</f>
        <v>19202</v>
      </c>
    </row>
    <row r="125" spans="1:8" x14ac:dyDescent="0.25">
      <c r="A125" s="2">
        <v>15972</v>
      </c>
      <c r="B125" s="2" t="s">
        <v>51</v>
      </c>
      <c r="C125" s="2" t="s">
        <v>61</v>
      </c>
      <c r="D125" s="3">
        <v>45717</v>
      </c>
      <c r="E125" s="2">
        <v>1</v>
      </c>
      <c r="F125" s="2">
        <v>18</v>
      </c>
      <c r="G125" s="2">
        <v>204</v>
      </c>
      <c r="H125" s="2">
        <f>VLOOKUP(VALUE(LEFT(C125, FIND(" -", C125)-1)), Supervisores!A:D, 4, FALSE)</f>
        <v>19202</v>
      </c>
    </row>
    <row r="126" spans="1:8" x14ac:dyDescent="0.25">
      <c r="A126" s="2">
        <v>15972</v>
      </c>
      <c r="B126" s="2" t="s">
        <v>51</v>
      </c>
      <c r="C126" s="2" t="s">
        <v>64</v>
      </c>
      <c r="D126" s="3">
        <v>45717</v>
      </c>
      <c r="E126" s="2">
        <v>2</v>
      </c>
      <c r="F126" s="2">
        <v>144</v>
      </c>
      <c r="G126" s="2">
        <v>983.4</v>
      </c>
      <c r="H126" s="2">
        <f>VLOOKUP(VALUE(LEFT(C126, FIND(" -", C126)-1)), Supervisores!A:D, 4, FALSE)</f>
        <v>19202</v>
      </c>
    </row>
    <row r="127" spans="1:8" x14ac:dyDescent="0.25">
      <c r="A127" s="2">
        <v>15972</v>
      </c>
      <c r="B127" s="2" t="s">
        <v>51</v>
      </c>
      <c r="C127" s="2" t="s">
        <v>65</v>
      </c>
      <c r="D127" s="3">
        <v>45717</v>
      </c>
      <c r="E127" s="2">
        <v>38</v>
      </c>
      <c r="F127" s="2">
        <v>1401</v>
      </c>
      <c r="G127" s="2">
        <v>10762.639999999996</v>
      </c>
      <c r="H127" s="2">
        <f>VLOOKUP(VALUE(LEFT(C127, FIND(" -", C127)-1)), Supervisores!A:D, 4, FALSE)</f>
        <v>15972</v>
      </c>
    </row>
    <row r="128" spans="1:8" x14ac:dyDescent="0.25">
      <c r="A128" s="2">
        <v>15972</v>
      </c>
      <c r="B128" s="2" t="s">
        <v>51</v>
      </c>
      <c r="C128" s="2" t="s">
        <v>67</v>
      </c>
      <c r="D128" s="3">
        <v>45717</v>
      </c>
      <c r="E128" s="2">
        <v>1</v>
      </c>
      <c r="F128" s="2">
        <v>18</v>
      </c>
      <c r="G128" s="2">
        <v>119.88</v>
      </c>
      <c r="H128" s="2">
        <f>VLOOKUP(VALUE(LEFT(C128, FIND(" -", C128)-1)), Supervisores!A:D, 4, FALSE)</f>
        <v>15972</v>
      </c>
    </row>
    <row r="129" spans="1:8" x14ac:dyDescent="0.25">
      <c r="A129" s="2">
        <v>15972</v>
      </c>
      <c r="B129" s="2" t="s">
        <v>51</v>
      </c>
      <c r="C129" s="2" t="s">
        <v>73</v>
      </c>
      <c r="D129" s="3">
        <v>45717</v>
      </c>
      <c r="E129" s="2">
        <v>1</v>
      </c>
      <c r="F129" s="2">
        <v>18</v>
      </c>
      <c r="G129" s="2">
        <v>119.88</v>
      </c>
      <c r="H129" s="2">
        <f>VLOOKUP(VALUE(LEFT(C129, FIND(" -", C129)-1)), Supervisores!A:D, 4, FALSE)</f>
        <v>15972</v>
      </c>
    </row>
    <row r="130" spans="1:8" x14ac:dyDescent="0.25">
      <c r="A130" s="2">
        <v>15972</v>
      </c>
      <c r="B130" s="2" t="s">
        <v>51</v>
      </c>
      <c r="C130" s="2" t="s">
        <v>75</v>
      </c>
      <c r="D130" s="3">
        <v>45717</v>
      </c>
      <c r="E130" s="2">
        <v>6</v>
      </c>
      <c r="F130" s="2">
        <v>324</v>
      </c>
      <c r="G130" s="2">
        <v>2197.1999999999998</v>
      </c>
      <c r="H130" s="2">
        <f>VLOOKUP(VALUE(LEFT(C130, FIND(" -", C130)-1)), Supervisores!A:D, 4, FALSE)</f>
        <v>19202</v>
      </c>
    </row>
    <row r="131" spans="1:8" x14ac:dyDescent="0.25">
      <c r="A131" s="2">
        <v>16625</v>
      </c>
      <c r="B131" s="2" t="s">
        <v>79</v>
      </c>
      <c r="C131" s="2" t="s">
        <v>82</v>
      </c>
      <c r="D131" s="3">
        <v>45717</v>
      </c>
      <c r="E131" s="2">
        <v>1</v>
      </c>
      <c r="F131" s="2">
        <v>180</v>
      </c>
      <c r="G131" s="2">
        <v>1186.8000000000002</v>
      </c>
      <c r="H131" s="2">
        <f>VLOOKUP(VALUE(LEFT(C131, FIND(" -", C131)-1)), Supervisores!A:D, 4, FALSE)</f>
        <v>19353</v>
      </c>
    </row>
    <row r="132" spans="1:8" x14ac:dyDescent="0.25">
      <c r="A132" s="2">
        <v>16625</v>
      </c>
      <c r="B132" s="2" t="s">
        <v>79</v>
      </c>
      <c r="C132" s="2" t="s">
        <v>83</v>
      </c>
      <c r="D132" s="3">
        <v>45717</v>
      </c>
      <c r="E132" s="2">
        <v>3</v>
      </c>
      <c r="F132" s="2">
        <v>42</v>
      </c>
      <c r="G132" s="2">
        <v>283.60000000000002</v>
      </c>
      <c r="H132" s="2">
        <f>VLOOKUP(VALUE(LEFT(C132, FIND(" -", C132)-1)), Supervisores!A:D, 4, FALSE)</f>
        <v>19353</v>
      </c>
    </row>
    <row r="133" spans="1:8" x14ac:dyDescent="0.25">
      <c r="A133" s="2">
        <v>16625</v>
      </c>
      <c r="B133" s="2" t="s">
        <v>79</v>
      </c>
      <c r="C133" s="2" t="s">
        <v>84</v>
      </c>
      <c r="D133" s="3">
        <v>45717</v>
      </c>
      <c r="E133" s="2">
        <v>1</v>
      </c>
      <c r="F133" s="2">
        <v>42</v>
      </c>
      <c r="G133" s="2">
        <v>397.04</v>
      </c>
      <c r="H133" s="2">
        <f>VLOOKUP(VALUE(LEFT(C133, FIND(" -", C133)-1)), Supervisores!A:D, 4, FALSE)</f>
        <v>19353</v>
      </c>
    </row>
    <row r="134" spans="1:8" x14ac:dyDescent="0.25">
      <c r="A134" s="2">
        <v>16625</v>
      </c>
      <c r="B134" s="2" t="s">
        <v>79</v>
      </c>
      <c r="C134" s="2" t="s">
        <v>87</v>
      </c>
      <c r="D134" s="3">
        <v>45717</v>
      </c>
      <c r="E134" s="2">
        <v>1</v>
      </c>
      <c r="F134" s="2">
        <v>18</v>
      </c>
      <c r="G134" s="2">
        <v>129.24</v>
      </c>
      <c r="H134" s="2">
        <f>VLOOKUP(VALUE(LEFT(C134, FIND(" -", C134)-1)), Supervisores!A:D, 4, FALSE)</f>
        <v>19353</v>
      </c>
    </row>
    <row r="135" spans="1:8" x14ac:dyDescent="0.25">
      <c r="A135" s="2">
        <v>16625</v>
      </c>
      <c r="B135" s="2" t="s">
        <v>79</v>
      </c>
      <c r="C135" s="2" t="s">
        <v>89</v>
      </c>
      <c r="D135" s="3">
        <v>45717</v>
      </c>
      <c r="E135" s="2">
        <v>1</v>
      </c>
      <c r="F135" s="2">
        <v>9</v>
      </c>
      <c r="G135" s="2">
        <v>64.62</v>
      </c>
      <c r="H135" s="2">
        <f>VLOOKUP(VALUE(LEFT(C135, FIND(" -", C135)-1)), Supervisores!A:D, 4, FALSE)</f>
        <v>19353</v>
      </c>
    </row>
    <row r="136" spans="1:8" x14ac:dyDescent="0.25">
      <c r="A136" s="2">
        <v>16625</v>
      </c>
      <c r="B136" s="2" t="s">
        <v>79</v>
      </c>
      <c r="C136" s="2" t="s">
        <v>91</v>
      </c>
      <c r="D136" s="3">
        <v>45717</v>
      </c>
      <c r="E136" s="2">
        <v>1</v>
      </c>
      <c r="F136" s="2">
        <v>12</v>
      </c>
      <c r="G136" s="2">
        <v>87.04</v>
      </c>
      <c r="H136" s="2">
        <f>VLOOKUP(VALUE(LEFT(C136, FIND(" -", C136)-1)), Supervisores!A:D, 4, FALSE)</f>
        <v>19353</v>
      </c>
    </row>
    <row r="137" spans="1:8" x14ac:dyDescent="0.25">
      <c r="A137" s="2">
        <v>16625</v>
      </c>
      <c r="B137" s="2" t="s">
        <v>79</v>
      </c>
      <c r="C137" s="2" t="s">
        <v>204</v>
      </c>
      <c r="D137" s="3">
        <v>45717</v>
      </c>
      <c r="E137" s="2">
        <v>3</v>
      </c>
      <c r="F137" s="2">
        <v>9</v>
      </c>
      <c r="G137" s="2">
        <v>92.44</v>
      </c>
      <c r="H137" s="2">
        <f>VLOOKUP(VALUE(LEFT(C137, FIND(" -", C137)-1)), Supervisores!A:D, 4, FALSE)</f>
        <v>19353</v>
      </c>
    </row>
    <row r="138" spans="1:8" x14ac:dyDescent="0.25">
      <c r="A138" s="2">
        <v>16625</v>
      </c>
      <c r="B138" s="2" t="s">
        <v>79</v>
      </c>
      <c r="C138" s="2" t="s">
        <v>93</v>
      </c>
      <c r="D138" s="3">
        <v>45717</v>
      </c>
      <c r="E138" s="2">
        <v>2</v>
      </c>
      <c r="F138" s="2">
        <v>54</v>
      </c>
      <c r="G138" s="2">
        <v>476.88</v>
      </c>
      <c r="H138" s="2">
        <f>VLOOKUP(VALUE(LEFT(C138, FIND(" -", C138)-1)), Supervisores!A:D, 4, FALSE)</f>
        <v>19353</v>
      </c>
    </row>
    <row r="139" spans="1:8" x14ac:dyDescent="0.25">
      <c r="A139" s="2">
        <v>16625</v>
      </c>
      <c r="B139" s="2" t="s">
        <v>79</v>
      </c>
      <c r="C139" s="2" t="s">
        <v>208</v>
      </c>
      <c r="D139" s="3">
        <v>45717</v>
      </c>
      <c r="E139" s="2">
        <v>1</v>
      </c>
      <c r="F139" s="2">
        <v>72</v>
      </c>
      <c r="G139" s="2">
        <v>719.52</v>
      </c>
      <c r="H139" s="2">
        <f>VLOOKUP(VALUE(LEFT(C139, FIND(" -", C139)-1)), Supervisores!A:D, 4, FALSE)</f>
        <v>18808</v>
      </c>
    </row>
    <row r="140" spans="1:8" x14ac:dyDescent="0.25">
      <c r="A140" s="2">
        <v>16625</v>
      </c>
      <c r="B140" s="2" t="s">
        <v>79</v>
      </c>
      <c r="C140" s="2" t="s">
        <v>95</v>
      </c>
      <c r="D140" s="3">
        <v>45717</v>
      </c>
      <c r="E140" s="2">
        <v>1</v>
      </c>
      <c r="F140" s="2">
        <v>54</v>
      </c>
      <c r="G140" s="2">
        <v>366.84</v>
      </c>
      <c r="H140" s="2">
        <f>VLOOKUP(VALUE(LEFT(C140, FIND(" -", C140)-1)), Supervisores!A:D, 4, FALSE)</f>
        <v>19353</v>
      </c>
    </row>
    <row r="141" spans="1:8" x14ac:dyDescent="0.25">
      <c r="A141" s="2">
        <v>16625</v>
      </c>
      <c r="B141" s="2" t="s">
        <v>79</v>
      </c>
      <c r="C141" s="2" t="s">
        <v>96</v>
      </c>
      <c r="D141" s="3">
        <v>45717</v>
      </c>
      <c r="E141" s="2">
        <v>3</v>
      </c>
      <c r="F141" s="2">
        <v>51</v>
      </c>
      <c r="G141" s="2">
        <v>497.64</v>
      </c>
      <c r="H141" s="2">
        <f>VLOOKUP(VALUE(LEFT(C141, FIND(" -", C141)-1)), Supervisores!A:D, 4, FALSE)</f>
        <v>19590</v>
      </c>
    </row>
    <row r="142" spans="1:8" x14ac:dyDescent="0.25">
      <c r="A142" s="2">
        <v>16625</v>
      </c>
      <c r="B142" s="2" t="s">
        <v>79</v>
      </c>
      <c r="C142" s="2" t="s">
        <v>97</v>
      </c>
      <c r="D142" s="3">
        <v>45717</v>
      </c>
      <c r="E142" s="2">
        <v>1</v>
      </c>
      <c r="F142" s="2">
        <v>6</v>
      </c>
      <c r="G142" s="2">
        <v>43.08</v>
      </c>
      <c r="H142" s="2">
        <f>VLOOKUP(VALUE(LEFT(C142, FIND(" -", C142)-1)), Supervisores!A:D, 4, FALSE)</f>
        <v>19353</v>
      </c>
    </row>
    <row r="143" spans="1:8" x14ac:dyDescent="0.25">
      <c r="A143" s="2">
        <v>18182</v>
      </c>
      <c r="B143" s="2" t="s">
        <v>103</v>
      </c>
      <c r="C143" s="2" t="s">
        <v>104</v>
      </c>
      <c r="D143" s="3">
        <v>45717</v>
      </c>
      <c r="E143" s="2">
        <v>5</v>
      </c>
      <c r="F143" s="2">
        <v>99</v>
      </c>
      <c r="G143" s="2">
        <v>848.5</v>
      </c>
      <c r="H143" s="2">
        <f>VLOOKUP(VALUE(LEFT(C143, FIND(" -", C143)-1)), Supervisores!A:D, 4, FALSE)</f>
        <v>61</v>
      </c>
    </row>
    <row r="144" spans="1:8" x14ac:dyDescent="0.25">
      <c r="A144" s="2">
        <v>18182</v>
      </c>
      <c r="B144" s="2" t="s">
        <v>103</v>
      </c>
      <c r="C144" s="2" t="s">
        <v>105</v>
      </c>
      <c r="D144" s="3">
        <v>45717</v>
      </c>
      <c r="E144" s="2">
        <v>1</v>
      </c>
      <c r="F144" s="2">
        <v>6</v>
      </c>
      <c r="G144" s="2">
        <v>57.359999999999992</v>
      </c>
      <c r="H144" s="2">
        <f>VLOOKUP(VALUE(LEFT(C144, FIND(" -", C144)-1)), Supervisores!A:D, 4, FALSE)</f>
        <v>18183</v>
      </c>
    </row>
    <row r="145" spans="1:8" x14ac:dyDescent="0.25">
      <c r="A145" s="2">
        <v>18182</v>
      </c>
      <c r="B145" s="2" t="s">
        <v>103</v>
      </c>
      <c r="C145" s="2" t="s">
        <v>106</v>
      </c>
      <c r="D145" s="3">
        <v>45717</v>
      </c>
      <c r="E145" s="2">
        <v>1</v>
      </c>
      <c r="F145" s="2">
        <v>3</v>
      </c>
      <c r="G145" s="2">
        <v>23</v>
      </c>
      <c r="H145" s="2">
        <f>VLOOKUP(VALUE(LEFT(C145, FIND(" -", C145)-1)), Supervisores!A:D, 4, FALSE)</f>
        <v>18183</v>
      </c>
    </row>
    <row r="146" spans="1:8" x14ac:dyDescent="0.25">
      <c r="A146" s="2">
        <v>18182</v>
      </c>
      <c r="B146" s="2" t="s">
        <v>103</v>
      </c>
      <c r="C146" s="2" t="s">
        <v>107</v>
      </c>
      <c r="D146" s="3">
        <v>45717</v>
      </c>
      <c r="E146" s="2">
        <v>7</v>
      </c>
      <c r="F146" s="2">
        <v>849</v>
      </c>
      <c r="G146" s="2">
        <v>5776.98</v>
      </c>
      <c r="H146" s="2">
        <f>VLOOKUP(VALUE(LEFT(C146, FIND(" -", C146)-1)), Supervisores!A:D, 4, FALSE)</f>
        <v>18183</v>
      </c>
    </row>
    <row r="147" spans="1:8" x14ac:dyDescent="0.25">
      <c r="A147" s="2">
        <v>18182</v>
      </c>
      <c r="B147" s="2" t="s">
        <v>103</v>
      </c>
      <c r="C147" s="2" t="s">
        <v>109</v>
      </c>
      <c r="D147" s="3">
        <v>45717</v>
      </c>
      <c r="E147" s="2">
        <v>2</v>
      </c>
      <c r="F147" s="2">
        <v>324</v>
      </c>
      <c r="G147" s="2">
        <v>2928.36</v>
      </c>
      <c r="H147" s="2">
        <f>VLOOKUP(VALUE(LEFT(C147, FIND(" -", C147)-1)), Supervisores!A:D, 4, FALSE)</f>
        <v>61</v>
      </c>
    </row>
    <row r="148" spans="1:8" x14ac:dyDescent="0.25">
      <c r="A148" s="2">
        <v>18182</v>
      </c>
      <c r="B148" s="2" t="s">
        <v>103</v>
      </c>
      <c r="C148" s="2" t="s">
        <v>110</v>
      </c>
      <c r="D148" s="3">
        <v>45717</v>
      </c>
      <c r="E148" s="2">
        <v>6</v>
      </c>
      <c r="F148" s="2">
        <v>129</v>
      </c>
      <c r="G148" s="2">
        <v>936.31999999999994</v>
      </c>
      <c r="H148" s="2">
        <f>VLOOKUP(VALUE(LEFT(C148, FIND(" -", C148)-1)), Supervisores!A:D, 4, FALSE)</f>
        <v>61</v>
      </c>
    </row>
    <row r="149" spans="1:8" x14ac:dyDescent="0.25">
      <c r="A149" s="2">
        <v>18182</v>
      </c>
      <c r="B149" s="2" t="s">
        <v>103</v>
      </c>
      <c r="C149" s="2" t="s">
        <v>112</v>
      </c>
      <c r="D149" s="3">
        <v>45717</v>
      </c>
      <c r="E149" s="2">
        <v>4</v>
      </c>
      <c r="F149" s="2">
        <v>63</v>
      </c>
      <c r="G149" s="2">
        <v>546.67999999999995</v>
      </c>
      <c r="H149" s="2">
        <f>VLOOKUP(VALUE(LEFT(C149, FIND(" -", C149)-1)), Supervisores!A:D, 4, FALSE)</f>
        <v>18183</v>
      </c>
    </row>
    <row r="150" spans="1:8" x14ac:dyDescent="0.25">
      <c r="A150" s="2">
        <v>18182</v>
      </c>
      <c r="B150" s="2" t="s">
        <v>103</v>
      </c>
      <c r="C150" s="2" t="s">
        <v>113</v>
      </c>
      <c r="D150" s="3">
        <v>45717</v>
      </c>
      <c r="E150" s="2">
        <v>2</v>
      </c>
      <c r="F150" s="2">
        <v>6</v>
      </c>
      <c r="G150" s="2">
        <v>65.300000000000011</v>
      </c>
      <c r="H150" s="2">
        <f>VLOOKUP(VALUE(LEFT(C150, FIND(" -", C150)-1)), Supervisores!A:D, 4, FALSE)</f>
        <v>61</v>
      </c>
    </row>
    <row r="151" spans="1:8" x14ac:dyDescent="0.25">
      <c r="A151" s="2">
        <v>18182</v>
      </c>
      <c r="B151" s="2" t="s">
        <v>103</v>
      </c>
      <c r="C151" s="2" t="s">
        <v>115</v>
      </c>
      <c r="D151" s="3">
        <v>45717</v>
      </c>
      <c r="E151" s="2">
        <v>1</v>
      </c>
      <c r="F151" s="2">
        <v>33</v>
      </c>
      <c r="G151" s="2">
        <v>291.48</v>
      </c>
      <c r="H151" s="2">
        <f>VLOOKUP(VALUE(LEFT(C151, FIND(" -", C151)-1)), Supervisores!A:D, 4, FALSE)</f>
        <v>61</v>
      </c>
    </row>
    <row r="152" spans="1:8" x14ac:dyDescent="0.25">
      <c r="A152" s="2">
        <v>18182</v>
      </c>
      <c r="B152" s="2" t="s">
        <v>103</v>
      </c>
      <c r="C152" s="2" t="s">
        <v>117</v>
      </c>
      <c r="D152" s="3">
        <v>45717</v>
      </c>
      <c r="E152" s="2">
        <v>6</v>
      </c>
      <c r="F152" s="2">
        <v>129</v>
      </c>
      <c r="G152" s="2">
        <v>858.66</v>
      </c>
      <c r="H152" s="2">
        <f>VLOOKUP(VALUE(LEFT(C152, FIND(" -", C152)-1)), Supervisores!A:D, 4, FALSE)</f>
        <v>61</v>
      </c>
    </row>
    <row r="153" spans="1:8" x14ac:dyDescent="0.25">
      <c r="A153" s="2">
        <v>18182</v>
      </c>
      <c r="B153" s="2" t="s">
        <v>103</v>
      </c>
      <c r="C153" s="2" t="s">
        <v>118</v>
      </c>
      <c r="D153" s="3">
        <v>45717</v>
      </c>
      <c r="E153" s="2">
        <v>1</v>
      </c>
      <c r="F153" s="2">
        <v>3</v>
      </c>
      <c r="G153" s="2">
        <v>19.98</v>
      </c>
      <c r="H153" s="2">
        <f>VLOOKUP(VALUE(LEFT(C153, FIND(" -", C153)-1)), Supervisores!A:D, 4, FALSE)</f>
        <v>61</v>
      </c>
    </row>
    <row r="154" spans="1:8" x14ac:dyDescent="0.25">
      <c r="A154" s="2">
        <v>18182</v>
      </c>
      <c r="B154" s="2" t="s">
        <v>103</v>
      </c>
      <c r="C154" s="2" t="s">
        <v>119</v>
      </c>
      <c r="D154" s="3">
        <v>45717</v>
      </c>
      <c r="E154" s="2">
        <v>7</v>
      </c>
      <c r="F154" s="2">
        <v>396</v>
      </c>
      <c r="G154" s="2">
        <v>2829.3599999999997</v>
      </c>
      <c r="H154" s="2">
        <f>VLOOKUP(VALUE(LEFT(C154, FIND(" -", C154)-1)), Supervisores!A:D, 4, FALSE)</f>
        <v>18183</v>
      </c>
    </row>
    <row r="155" spans="1:8" x14ac:dyDescent="0.25">
      <c r="A155" s="2">
        <v>18182</v>
      </c>
      <c r="B155" s="2" t="s">
        <v>103</v>
      </c>
      <c r="C155" s="2" t="s">
        <v>120</v>
      </c>
      <c r="D155" s="3">
        <v>45717</v>
      </c>
      <c r="E155" s="2">
        <v>1</v>
      </c>
      <c r="F155" s="2">
        <v>144</v>
      </c>
      <c r="G155" s="2">
        <v>959.04</v>
      </c>
      <c r="H155" s="2">
        <f>VLOOKUP(VALUE(LEFT(C155, FIND(" -", C155)-1)), Supervisores!A:D, 4, FALSE)</f>
        <v>19151</v>
      </c>
    </row>
    <row r="156" spans="1:8" x14ac:dyDescent="0.25">
      <c r="A156" s="2">
        <v>18182</v>
      </c>
      <c r="B156" s="2" t="s">
        <v>103</v>
      </c>
      <c r="C156" s="2" t="s">
        <v>122</v>
      </c>
      <c r="D156" s="3">
        <v>45717</v>
      </c>
      <c r="E156" s="2">
        <v>1</v>
      </c>
      <c r="F156" s="2">
        <v>18</v>
      </c>
      <c r="G156" s="2">
        <v>119.88</v>
      </c>
      <c r="H156" s="2">
        <f>VLOOKUP(VALUE(LEFT(C156, FIND(" -", C156)-1)), Supervisores!A:D, 4, FALSE)</f>
        <v>19151</v>
      </c>
    </row>
    <row r="157" spans="1:8" x14ac:dyDescent="0.25">
      <c r="A157" s="2">
        <v>18182</v>
      </c>
      <c r="B157" s="2" t="s">
        <v>103</v>
      </c>
      <c r="C157" s="2" t="s">
        <v>123</v>
      </c>
      <c r="D157" s="3">
        <v>45717</v>
      </c>
      <c r="E157" s="2">
        <v>1</v>
      </c>
      <c r="F157" s="2">
        <v>6</v>
      </c>
      <c r="G157" s="2">
        <v>43.96</v>
      </c>
      <c r="H157" s="2">
        <f>VLOOKUP(VALUE(LEFT(C157, FIND(" -", C157)-1)), Supervisores!A:D, 4, FALSE)</f>
        <v>19151</v>
      </c>
    </row>
    <row r="158" spans="1:8" x14ac:dyDescent="0.25">
      <c r="A158" s="2">
        <v>18182</v>
      </c>
      <c r="B158" s="2" t="s">
        <v>103</v>
      </c>
      <c r="C158" s="2" t="s">
        <v>125</v>
      </c>
      <c r="D158" s="3">
        <v>45717</v>
      </c>
      <c r="E158" s="2">
        <v>1</v>
      </c>
      <c r="F158" s="2">
        <v>72</v>
      </c>
      <c r="G158" s="2">
        <v>479.52</v>
      </c>
      <c r="H158" s="2">
        <f>VLOOKUP(VALUE(LEFT(C158, FIND(" -", C158)-1)), Supervisores!A:D, 4, FALSE)</f>
        <v>61</v>
      </c>
    </row>
    <row r="159" spans="1:8" x14ac:dyDescent="0.25">
      <c r="A159" s="2">
        <v>18182</v>
      </c>
      <c r="B159" s="2" t="s">
        <v>103</v>
      </c>
      <c r="C159" s="2" t="s">
        <v>126</v>
      </c>
      <c r="D159" s="3">
        <v>45717</v>
      </c>
      <c r="E159" s="2">
        <v>3</v>
      </c>
      <c r="F159" s="2">
        <v>225</v>
      </c>
      <c r="G159" s="2">
        <v>1474.5</v>
      </c>
      <c r="H159" s="2">
        <f>VLOOKUP(VALUE(LEFT(C159, FIND(" -", C159)-1)), Supervisores!A:D, 4, FALSE)</f>
        <v>18183</v>
      </c>
    </row>
    <row r="160" spans="1:8" x14ac:dyDescent="0.25">
      <c r="A160" s="2">
        <v>18182</v>
      </c>
      <c r="B160" s="2" t="s">
        <v>103</v>
      </c>
      <c r="C160" s="2" t="s">
        <v>127</v>
      </c>
      <c r="D160" s="3">
        <v>45717</v>
      </c>
      <c r="E160" s="2">
        <v>6</v>
      </c>
      <c r="F160" s="2">
        <v>438</v>
      </c>
      <c r="G160" s="2">
        <v>2925.4799999999996</v>
      </c>
      <c r="H160" s="2">
        <f>VLOOKUP(VALUE(LEFT(C160, FIND(" -", C160)-1)), Supervisores!A:D, 4, FALSE)</f>
        <v>19151</v>
      </c>
    </row>
    <row r="161" spans="1:8" x14ac:dyDescent="0.25">
      <c r="A161" s="2">
        <v>18182</v>
      </c>
      <c r="B161" s="2" t="s">
        <v>103</v>
      </c>
      <c r="C161" s="2" t="s">
        <v>128</v>
      </c>
      <c r="D161" s="3">
        <v>45717</v>
      </c>
      <c r="E161" s="2">
        <v>4</v>
      </c>
      <c r="F161" s="2">
        <v>162</v>
      </c>
      <c r="G161" s="2">
        <v>1147.56</v>
      </c>
      <c r="H161" s="2">
        <f>VLOOKUP(VALUE(LEFT(C161, FIND(" -", C161)-1)), Supervisores!A:D, 4, FALSE)</f>
        <v>18183</v>
      </c>
    </row>
    <row r="162" spans="1:8" x14ac:dyDescent="0.25">
      <c r="A162" s="2">
        <v>18182</v>
      </c>
      <c r="B162" s="2" t="s">
        <v>103</v>
      </c>
      <c r="C162" s="2" t="s">
        <v>129</v>
      </c>
      <c r="D162" s="3">
        <v>45717</v>
      </c>
      <c r="E162" s="2">
        <v>1</v>
      </c>
      <c r="F162" s="2">
        <v>3</v>
      </c>
      <c r="G162" s="2">
        <v>19.98</v>
      </c>
      <c r="H162" s="2">
        <f>VLOOKUP(VALUE(LEFT(C162, FIND(" -", C162)-1)), Supervisores!A:D, 4, FALSE)</f>
        <v>61</v>
      </c>
    </row>
    <row r="163" spans="1:8" x14ac:dyDescent="0.25">
      <c r="A163" s="2">
        <v>18182</v>
      </c>
      <c r="B163" s="2" t="s">
        <v>103</v>
      </c>
      <c r="C163" s="2" t="s">
        <v>130</v>
      </c>
      <c r="D163" s="3">
        <v>45717</v>
      </c>
      <c r="E163" s="2">
        <v>4</v>
      </c>
      <c r="F163" s="2">
        <v>393</v>
      </c>
      <c r="G163" s="2">
        <v>3013.6</v>
      </c>
      <c r="H163" s="2">
        <f>VLOOKUP(VALUE(LEFT(C163, FIND(" -", C163)-1)), Supervisores!A:D, 4, FALSE)</f>
        <v>18183</v>
      </c>
    </row>
    <row r="164" spans="1:8" x14ac:dyDescent="0.25">
      <c r="A164" s="2">
        <v>18182</v>
      </c>
      <c r="B164" s="2" t="s">
        <v>103</v>
      </c>
      <c r="C164" s="2" t="s">
        <v>131</v>
      </c>
      <c r="D164" s="3">
        <v>45717</v>
      </c>
      <c r="E164" s="2">
        <v>2</v>
      </c>
      <c r="F164" s="2">
        <v>39</v>
      </c>
      <c r="G164" s="2">
        <v>261.36</v>
      </c>
      <c r="H164" s="2">
        <f>VLOOKUP(VALUE(LEFT(C164, FIND(" -", C164)-1)), Supervisores!A:D, 4, FALSE)</f>
        <v>18183</v>
      </c>
    </row>
    <row r="165" spans="1:8" x14ac:dyDescent="0.25">
      <c r="A165" s="2">
        <v>18182</v>
      </c>
      <c r="B165" s="2" t="s">
        <v>103</v>
      </c>
      <c r="C165" s="2" t="s">
        <v>132</v>
      </c>
      <c r="D165" s="3">
        <v>45717</v>
      </c>
      <c r="E165" s="2">
        <v>6</v>
      </c>
      <c r="F165" s="2">
        <v>183</v>
      </c>
      <c r="G165" s="2">
        <v>1748.3400000000001</v>
      </c>
      <c r="H165" s="2">
        <f>VLOOKUP(VALUE(LEFT(C165, FIND(" -", C165)-1)), Supervisores!A:D, 4, FALSE)</f>
        <v>19151</v>
      </c>
    </row>
    <row r="166" spans="1:8" x14ac:dyDescent="0.25">
      <c r="A166" s="2">
        <v>18519</v>
      </c>
      <c r="B166" s="2" t="s">
        <v>136</v>
      </c>
      <c r="C166" s="2" t="s">
        <v>137</v>
      </c>
      <c r="D166" s="3">
        <v>45717</v>
      </c>
      <c r="E166" s="2">
        <v>1</v>
      </c>
      <c r="F166" s="2">
        <v>1.5</v>
      </c>
      <c r="G166" s="2">
        <v>12.99</v>
      </c>
      <c r="H166" s="2">
        <f>VLOOKUP(VALUE(LEFT(C166, FIND(" -", C166)-1)), Supervisores!A:D, 4, FALSE)</f>
        <v>19591</v>
      </c>
    </row>
    <row r="167" spans="1:8" x14ac:dyDescent="0.25">
      <c r="A167" s="2">
        <v>18519</v>
      </c>
      <c r="B167" s="2" t="s">
        <v>136</v>
      </c>
      <c r="C167" s="2" t="s">
        <v>149</v>
      </c>
      <c r="D167" s="3">
        <v>45717</v>
      </c>
      <c r="E167" s="2">
        <v>1</v>
      </c>
      <c r="F167" s="2">
        <v>9</v>
      </c>
      <c r="G167" s="2">
        <v>77.94</v>
      </c>
      <c r="H167" s="2">
        <f>VLOOKUP(VALUE(LEFT(C167, FIND(" -", C167)-1)), Supervisores!A:D, 4, FALSE)</f>
        <v>19591</v>
      </c>
    </row>
    <row r="168" spans="1:8" x14ac:dyDescent="0.25">
      <c r="A168" s="2">
        <v>18519</v>
      </c>
      <c r="B168" s="2" t="s">
        <v>136</v>
      </c>
      <c r="C168" s="2" t="s">
        <v>154</v>
      </c>
      <c r="D168" s="3">
        <v>45717</v>
      </c>
      <c r="E168" s="2">
        <v>4</v>
      </c>
      <c r="F168" s="2">
        <v>45</v>
      </c>
      <c r="G168" s="2">
        <v>389.7</v>
      </c>
      <c r="H168" s="2">
        <f>VLOOKUP(VALUE(LEFT(C168, FIND(" -", C168)-1)), Supervisores!A:D, 4, FALSE)</f>
        <v>18697</v>
      </c>
    </row>
    <row r="169" spans="1:8" x14ac:dyDescent="0.25">
      <c r="A169" s="2">
        <v>19220</v>
      </c>
      <c r="B169" s="2" t="s">
        <v>160</v>
      </c>
      <c r="C169" s="2" t="s">
        <v>161</v>
      </c>
      <c r="D169" s="3">
        <v>45717</v>
      </c>
      <c r="E169" s="2">
        <v>1</v>
      </c>
      <c r="F169" s="2">
        <v>3</v>
      </c>
      <c r="G169" s="2">
        <v>21.54</v>
      </c>
      <c r="H169" s="2">
        <f>VLOOKUP(VALUE(LEFT(C169, FIND(" -", C169)-1)), Supervisores!A:D, 4, FALSE)</f>
        <v>19386</v>
      </c>
    </row>
    <row r="170" spans="1:8" x14ac:dyDescent="0.25">
      <c r="A170" s="2">
        <v>19220</v>
      </c>
      <c r="B170" s="2" t="s">
        <v>160</v>
      </c>
      <c r="C170" s="2" t="s">
        <v>163</v>
      </c>
      <c r="D170" s="3">
        <v>45717</v>
      </c>
      <c r="E170" s="2">
        <v>2</v>
      </c>
      <c r="F170" s="2">
        <v>93</v>
      </c>
      <c r="G170" s="2">
        <v>620.17999999999995</v>
      </c>
      <c r="H170" s="2">
        <f>VLOOKUP(VALUE(LEFT(C170, FIND(" -", C170)-1)), Supervisores!A:D, 4, FALSE)</f>
        <v>19220</v>
      </c>
    </row>
    <row r="171" spans="1:8" x14ac:dyDescent="0.25">
      <c r="A171" s="2">
        <v>19220</v>
      </c>
      <c r="B171" s="2" t="s">
        <v>160</v>
      </c>
      <c r="C171" s="2" t="s">
        <v>164</v>
      </c>
      <c r="D171" s="3">
        <v>45717</v>
      </c>
      <c r="E171" s="2">
        <v>27</v>
      </c>
      <c r="F171" s="2">
        <v>478.5</v>
      </c>
      <c r="G171" s="2">
        <v>3080.61</v>
      </c>
      <c r="H171" s="2">
        <f>VLOOKUP(VALUE(LEFT(C171, FIND(" -", C171)-1)), Supervisores!A:D, 4, FALSE)</f>
        <v>19220</v>
      </c>
    </row>
    <row r="172" spans="1:8" x14ac:dyDescent="0.25">
      <c r="A172" s="2">
        <v>19220</v>
      </c>
      <c r="B172" s="2" t="s">
        <v>160</v>
      </c>
      <c r="C172" s="2" t="s">
        <v>165</v>
      </c>
      <c r="D172" s="3">
        <v>45717</v>
      </c>
      <c r="E172" s="2">
        <v>1</v>
      </c>
      <c r="F172" s="2">
        <v>48</v>
      </c>
      <c r="G172" s="2">
        <v>500.03999999999996</v>
      </c>
      <c r="H172" s="2">
        <f>VLOOKUP(VALUE(LEFT(C172, FIND(" -", C172)-1)), Supervisores!A:D, 4, FALSE)</f>
        <v>19220</v>
      </c>
    </row>
    <row r="173" spans="1:8" x14ac:dyDescent="0.25">
      <c r="A173" s="2">
        <v>19220</v>
      </c>
      <c r="B173" s="2" t="s">
        <v>160</v>
      </c>
      <c r="C173" s="2" t="s">
        <v>168</v>
      </c>
      <c r="D173" s="3">
        <v>45717</v>
      </c>
      <c r="E173" s="2">
        <v>2</v>
      </c>
      <c r="F173" s="2">
        <v>21</v>
      </c>
      <c r="G173" s="2">
        <v>139.54</v>
      </c>
      <c r="H173" s="2">
        <f>VLOOKUP(VALUE(LEFT(C173, FIND(" -", C173)-1)), Supervisores!A:D, 4, FALSE)</f>
        <v>19220</v>
      </c>
    </row>
    <row r="174" spans="1:8" x14ac:dyDescent="0.25">
      <c r="A174" s="2">
        <v>19399</v>
      </c>
      <c r="B174" s="2" t="s">
        <v>169</v>
      </c>
      <c r="C174" s="2" t="s">
        <v>170</v>
      </c>
      <c r="D174" s="3">
        <v>45717</v>
      </c>
      <c r="E174" s="2">
        <v>1</v>
      </c>
      <c r="F174" s="2">
        <v>3</v>
      </c>
      <c r="G174" s="2">
        <v>21.8</v>
      </c>
      <c r="H174" s="2">
        <f>VLOOKUP(VALUE(LEFT(C174, FIND(" -", C174)-1)), Supervisores!A:D, 4, FALSE)</f>
        <v>16342</v>
      </c>
    </row>
    <row r="175" spans="1:8" x14ac:dyDescent="0.25">
      <c r="A175" s="2">
        <v>19399</v>
      </c>
      <c r="B175" s="2" t="s">
        <v>169</v>
      </c>
      <c r="C175" s="2" t="s">
        <v>173</v>
      </c>
      <c r="D175" s="3">
        <v>45717</v>
      </c>
      <c r="E175" s="2">
        <v>112</v>
      </c>
      <c r="F175" s="2">
        <v>1332</v>
      </c>
      <c r="G175" s="2">
        <v>9169.0999999999894</v>
      </c>
      <c r="H175" s="2">
        <f>VLOOKUP(VALUE(LEFT(C175, FIND(" -", C175)-1)), Supervisores!A:D, 4, FALSE)</f>
        <v>19399</v>
      </c>
    </row>
    <row r="176" spans="1:8" x14ac:dyDescent="0.25">
      <c r="A176" s="2">
        <v>19399</v>
      </c>
      <c r="B176" s="2" t="s">
        <v>169</v>
      </c>
      <c r="C176" s="2" t="s">
        <v>174</v>
      </c>
      <c r="D176" s="3">
        <v>45717</v>
      </c>
      <c r="E176" s="2">
        <v>1</v>
      </c>
      <c r="F176" s="2">
        <v>18</v>
      </c>
      <c r="G176" s="2">
        <v>107.88</v>
      </c>
      <c r="H176" s="2">
        <f>VLOOKUP(VALUE(LEFT(C176, FIND(" -", C176)-1)), Supervisores!A:D, 4, FALSE)</f>
        <v>19399</v>
      </c>
    </row>
    <row r="177" spans="1:8" x14ac:dyDescent="0.25">
      <c r="A177" s="2">
        <v>19399</v>
      </c>
      <c r="B177" s="2" t="s">
        <v>169</v>
      </c>
      <c r="C177" s="2" t="s">
        <v>176</v>
      </c>
      <c r="D177" s="3">
        <v>45717</v>
      </c>
      <c r="E177" s="2">
        <v>9</v>
      </c>
      <c r="F177" s="2">
        <v>36</v>
      </c>
      <c r="G177" s="2">
        <v>275.29999999999995</v>
      </c>
      <c r="H177" s="2">
        <f>VLOOKUP(VALUE(LEFT(C177, FIND(" -", C177)-1)), Supervisores!A:D, 4, FALSE)</f>
        <v>16342</v>
      </c>
    </row>
    <row r="178" spans="1:8" x14ac:dyDescent="0.25">
      <c r="A178" s="2">
        <v>19399</v>
      </c>
      <c r="B178" s="2" t="s">
        <v>169</v>
      </c>
      <c r="C178" s="2" t="s">
        <v>177</v>
      </c>
      <c r="D178" s="3">
        <v>45717</v>
      </c>
      <c r="E178" s="2">
        <v>1</v>
      </c>
      <c r="F178" s="2">
        <v>3</v>
      </c>
      <c r="G178" s="2">
        <v>21.54</v>
      </c>
      <c r="H178" s="2">
        <f>VLOOKUP(VALUE(LEFT(C178, FIND(" -", C178)-1)), Supervisores!A:D, 4, FALSE)</f>
        <v>16342</v>
      </c>
    </row>
    <row r="179" spans="1:8" x14ac:dyDescent="0.25">
      <c r="A179" s="2">
        <v>19399</v>
      </c>
      <c r="B179" s="2" t="s">
        <v>169</v>
      </c>
      <c r="C179" s="2" t="s">
        <v>179</v>
      </c>
      <c r="D179" s="3">
        <v>45717</v>
      </c>
      <c r="E179" s="2">
        <v>6</v>
      </c>
      <c r="F179" s="2">
        <v>546</v>
      </c>
      <c r="G179" s="2">
        <v>3664</v>
      </c>
      <c r="H179" s="2">
        <f>VLOOKUP(VALUE(LEFT(C179, FIND(" -", C179)-1)), Supervisores!A:D, 4, FALSE)</f>
        <v>19399</v>
      </c>
    </row>
    <row r="180" spans="1:8" x14ac:dyDescent="0.25">
      <c r="A180" s="2">
        <v>19399</v>
      </c>
      <c r="B180" s="2" t="s">
        <v>169</v>
      </c>
      <c r="C180" s="2" t="s">
        <v>181</v>
      </c>
      <c r="D180" s="3">
        <v>45717</v>
      </c>
      <c r="E180" s="2">
        <v>12</v>
      </c>
      <c r="F180" s="2">
        <v>45</v>
      </c>
      <c r="G180" s="2">
        <v>321.10000000000002</v>
      </c>
      <c r="H180" s="2">
        <f>VLOOKUP(VALUE(LEFT(C180, FIND(" -", C180)-1)), Supervisores!A:D, 4, FALSE)</f>
        <v>16342</v>
      </c>
    </row>
    <row r="181" spans="1:8" x14ac:dyDescent="0.25">
      <c r="A181" s="2">
        <v>19399</v>
      </c>
      <c r="B181" s="2" t="s">
        <v>169</v>
      </c>
      <c r="C181" s="2" t="s">
        <v>183</v>
      </c>
      <c r="D181" s="3">
        <v>45717</v>
      </c>
      <c r="E181" s="2">
        <v>4</v>
      </c>
      <c r="F181" s="2">
        <v>93</v>
      </c>
      <c r="G181" s="2">
        <v>607.38</v>
      </c>
      <c r="H181" s="2">
        <f>VLOOKUP(VALUE(LEFT(C181, FIND(" -", C181)-1)), Supervisores!A:D, 4, FALSE)</f>
        <v>19399</v>
      </c>
    </row>
    <row r="182" spans="1:8" x14ac:dyDescent="0.25">
      <c r="A182" s="2">
        <v>19399</v>
      </c>
      <c r="B182" s="2" t="s">
        <v>169</v>
      </c>
      <c r="C182" s="2" t="s">
        <v>185</v>
      </c>
      <c r="D182" s="3">
        <v>45717</v>
      </c>
      <c r="E182" s="2">
        <v>25</v>
      </c>
      <c r="F182" s="2">
        <v>2460</v>
      </c>
      <c r="G182" s="2">
        <v>17783.279999999995</v>
      </c>
      <c r="H182" s="2">
        <f>VLOOKUP(VALUE(LEFT(C182, FIND(" -", C182)-1)), Supervisores!A:D, 4, FALSE)</f>
        <v>19399</v>
      </c>
    </row>
    <row r="183" spans="1:8" x14ac:dyDescent="0.25">
      <c r="A183" s="2">
        <v>19399</v>
      </c>
      <c r="B183" s="2" t="s">
        <v>169</v>
      </c>
      <c r="C183" s="2" t="s">
        <v>187</v>
      </c>
      <c r="D183" s="3">
        <v>45717</v>
      </c>
      <c r="E183" s="2">
        <v>1</v>
      </c>
      <c r="F183" s="2">
        <v>6</v>
      </c>
      <c r="G183" s="2">
        <v>43.08</v>
      </c>
      <c r="H183" s="2">
        <f>VLOOKUP(VALUE(LEFT(C183, FIND(" -", C183)-1)), Supervisores!A:D, 4, FALSE)</f>
        <v>19399</v>
      </c>
    </row>
    <row r="184" spans="1:8" x14ac:dyDescent="0.25">
      <c r="A184" s="2">
        <v>19399</v>
      </c>
      <c r="B184" s="2" t="s">
        <v>169</v>
      </c>
      <c r="C184" s="2" t="s">
        <v>188</v>
      </c>
      <c r="D184" s="3">
        <v>45717</v>
      </c>
      <c r="E184" s="2">
        <v>1</v>
      </c>
      <c r="F184" s="2">
        <v>6</v>
      </c>
      <c r="G184" s="2">
        <v>40</v>
      </c>
      <c r="H184" s="2">
        <f>VLOOKUP(VALUE(LEFT(C184, FIND(" -", C184)-1)), Supervisores!A:D, 4, FALSE)</f>
        <v>19399</v>
      </c>
    </row>
    <row r="185" spans="1:8" x14ac:dyDescent="0.25">
      <c r="A185" s="2">
        <v>19399</v>
      </c>
      <c r="B185" s="2" t="s">
        <v>169</v>
      </c>
      <c r="C185" s="2" t="s">
        <v>189</v>
      </c>
      <c r="D185" s="3">
        <v>45717</v>
      </c>
      <c r="E185" s="2">
        <v>1</v>
      </c>
      <c r="F185" s="2">
        <v>18</v>
      </c>
      <c r="G185" s="2">
        <v>119.88</v>
      </c>
      <c r="H185" s="2">
        <f>VLOOKUP(VALUE(LEFT(C185, FIND(" -", C185)-1)), Supervisores!A:D, 4, FALSE)</f>
        <v>19399</v>
      </c>
    </row>
    <row r="186" spans="1:8" x14ac:dyDescent="0.25">
      <c r="A186" s="2">
        <v>19399</v>
      </c>
      <c r="B186" s="2" t="s">
        <v>169</v>
      </c>
      <c r="C186" s="2" t="s">
        <v>190</v>
      </c>
      <c r="D186" s="3">
        <v>45717</v>
      </c>
      <c r="E186" s="2">
        <v>31</v>
      </c>
      <c r="F186" s="2">
        <v>141</v>
      </c>
      <c r="G186" s="2">
        <v>1036.42</v>
      </c>
      <c r="H186" s="2">
        <f>VLOOKUP(VALUE(LEFT(C186, FIND(" -", C186)-1)), Supervisores!A:D, 4, FALSE)</f>
        <v>16342</v>
      </c>
    </row>
    <row r="187" spans="1:8" x14ac:dyDescent="0.25">
      <c r="A187" s="2">
        <v>19386</v>
      </c>
      <c r="B187" s="2" t="s">
        <v>430</v>
      </c>
      <c r="C187" s="2" t="s">
        <v>9</v>
      </c>
      <c r="D187" s="3">
        <v>45748</v>
      </c>
      <c r="E187" s="2">
        <v>1</v>
      </c>
      <c r="F187" s="2">
        <v>3</v>
      </c>
      <c r="G187" s="2">
        <v>20.58</v>
      </c>
      <c r="H187" s="2">
        <f>VLOOKUP(VALUE(LEFT(C187, FIND(" -", C187)-1)), Supervisores!A:D, 4, FALSE)</f>
        <v>19386</v>
      </c>
    </row>
    <row r="188" spans="1:8" x14ac:dyDescent="0.25">
      <c r="A188" s="2">
        <v>15843</v>
      </c>
      <c r="B188" s="2" t="s">
        <v>21</v>
      </c>
      <c r="C188" s="2" t="s">
        <v>24</v>
      </c>
      <c r="D188" s="3">
        <v>45748</v>
      </c>
      <c r="E188" s="2">
        <v>3</v>
      </c>
      <c r="F188" s="2">
        <v>12</v>
      </c>
      <c r="G188" s="2">
        <v>96.710000000000008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34</v>
      </c>
      <c r="D189" s="3">
        <v>45748</v>
      </c>
      <c r="E189" s="2">
        <v>1</v>
      </c>
      <c r="F189" s="2">
        <v>33</v>
      </c>
      <c r="G189" s="2">
        <v>297.18</v>
      </c>
      <c r="H189" s="2">
        <f>VLOOKUP(VALUE(LEFT(C189, FIND(" -", C189)-1)), Supervisores!A:D, 4, FALSE)</f>
        <v>15843</v>
      </c>
    </row>
    <row r="190" spans="1:8" x14ac:dyDescent="0.25">
      <c r="A190" s="2">
        <v>15843</v>
      </c>
      <c r="B190" s="2" t="s">
        <v>21</v>
      </c>
      <c r="C190" s="2" t="s">
        <v>39</v>
      </c>
      <c r="D190" s="3">
        <v>45748</v>
      </c>
      <c r="E190" s="2">
        <v>1</v>
      </c>
      <c r="F190" s="2">
        <v>9</v>
      </c>
      <c r="G190" s="2">
        <v>76.760000000000005</v>
      </c>
      <c r="H190" s="2">
        <f>VLOOKUP(VALUE(LEFT(C190, FIND(" -", C190)-1)), Supervisores!A:D, 4, FALSE)</f>
        <v>15843</v>
      </c>
    </row>
    <row r="191" spans="1:8" x14ac:dyDescent="0.25">
      <c r="A191" s="2">
        <v>15972</v>
      </c>
      <c r="B191" s="2" t="s">
        <v>51</v>
      </c>
      <c r="C191" s="2" t="s">
        <v>52</v>
      </c>
      <c r="D191" s="3">
        <v>45748</v>
      </c>
      <c r="E191" s="2">
        <v>72</v>
      </c>
      <c r="F191" s="2">
        <v>3240</v>
      </c>
      <c r="G191" s="2">
        <v>21548.239999999983</v>
      </c>
      <c r="H191" s="2">
        <f>VLOOKUP(VALUE(LEFT(C191, FIND(" -", C191)-1)), Supervisores!A:D, 4, FALSE)</f>
        <v>15972</v>
      </c>
    </row>
    <row r="192" spans="1:8" x14ac:dyDescent="0.25">
      <c r="A192" s="2">
        <v>15972</v>
      </c>
      <c r="B192" s="2" t="s">
        <v>51</v>
      </c>
      <c r="C192" s="2" t="s">
        <v>53</v>
      </c>
      <c r="D192" s="3">
        <v>45748</v>
      </c>
      <c r="E192" s="2">
        <v>24</v>
      </c>
      <c r="F192" s="2">
        <v>258</v>
      </c>
      <c r="G192" s="2">
        <v>2138.9399999999996</v>
      </c>
      <c r="H192" s="2">
        <f>VLOOKUP(VALUE(LEFT(C192, FIND(" -", C192)-1)), Supervisores!A:D, 4, FALSE)</f>
        <v>15972</v>
      </c>
    </row>
    <row r="193" spans="1:8" x14ac:dyDescent="0.25">
      <c r="A193" s="2">
        <v>15972</v>
      </c>
      <c r="B193" s="2" t="s">
        <v>51</v>
      </c>
      <c r="C193" s="2" t="s">
        <v>54</v>
      </c>
      <c r="D193" s="3">
        <v>45748</v>
      </c>
      <c r="E193" s="2">
        <v>32</v>
      </c>
      <c r="F193" s="2">
        <v>849</v>
      </c>
      <c r="G193" s="2">
        <v>5774.96</v>
      </c>
      <c r="H193" s="2">
        <f>VLOOKUP(VALUE(LEFT(C193, FIND(" -", C193)-1)), Supervisores!A:D, 4, FALSE)</f>
        <v>15972</v>
      </c>
    </row>
    <row r="194" spans="1:8" x14ac:dyDescent="0.25">
      <c r="A194" s="2">
        <v>15972</v>
      </c>
      <c r="B194" s="2" t="s">
        <v>51</v>
      </c>
      <c r="C194" s="2" t="s">
        <v>55</v>
      </c>
      <c r="D194" s="3">
        <v>45748</v>
      </c>
      <c r="E194" s="2">
        <v>19</v>
      </c>
      <c r="F194" s="2">
        <v>255</v>
      </c>
      <c r="G194" s="2">
        <v>1720.1000000000004</v>
      </c>
      <c r="H194" s="2">
        <f>VLOOKUP(VALUE(LEFT(C194, FIND(" -", C194)-1)), Supervisores!A:D, 4, FALSE)</f>
        <v>15972</v>
      </c>
    </row>
    <row r="195" spans="1:8" x14ac:dyDescent="0.25">
      <c r="A195" s="2">
        <v>15972</v>
      </c>
      <c r="B195" s="2" t="s">
        <v>51</v>
      </c>
      <c r="C195" s="2" t="s">
        <v>56</v>
      </c>
      <c r="D195" s="3">
        <v>45748</v>
      </c>
      <c r="E195" s="2">
        <v>12</v>
      </c>
      <c r="F195" s="2">
        <v>48</v>
      </c>
      <c r="G195" s="2">
        <v>345.64</v>
      </c>
      <c r="H195" s="2">
        <f>VLOOKUP(VALUE(LEFT(C195, FIND(" -", C195)-1)), Supervisores!A:D, 4, FALSE)</f>
        <v>19202</v>
      </c>
    </row>
    <row r="196" spans="1:8" x14ac:dyDescent="0.25">
      <c r="A196" s="2">
        <v>15972</v>
      </c>
      <c r="B196" s="2" t="s">
        <v>51</v>
      </c>
      <c r="C196" s="2" t="s">
        <v>57</v>
      </c>
      <c r="D196" s="3">
        <v>45748</v>
      </c>
      <c r="E196" s="2">
        <v>13</v>
      </c>
      <c r="F196" s="2">
        <v>174</v>
      </c>
      <c r="G196" s="2">
        <v>2271.52</v>
      </c>
      <c r="H196" s="2">
        <f>VLOOKUP(VALUE(LEFT(C196, FIND(" -", C196)-1)), Supervisores!A:D, 4, FALSE)</f>
        <v>15972</v>
      </c>
    </row>
    <row r="197" spans="1:8" x14ac:dyDescent="0.25">
      <c r="A197" s="2">
        <v>15972</v>
      </c>
      <c r="B197" s="2" t="s">
        <v>51</v>
      </c>
      <c r="C197" s="2" t="s">
        <v>58</v>
      </c>
      <c r="D197" s="3">
        <v>45748</v>
      </c>
      <c r="E197" s="2">
        <v>11</v>
      </c>
      <c r="F197" s="2">
        <v>78</v>
      </c>
      <c r="G197" s="2">
        <v>529.71999999999991</v>
      </c>
      <c r="H197" s="2">
        <f>VLOOKUP(VALUE(LEFT(C197, FIND(" -", C197)-1)), Supervisores!A:D, 4, FALSE)</f>
        <v>15972</v>
      </c>
    </row>
    <row r="198" spans="1:8" x14ac:dyDescent="0.25">
      <c r="A198" s="2">
        <v>15972</v>
      </c>
      <c r="B198" s="2" t="s">
        <v>51</v>
      </c>
      <c r="C198" s="2" t="s">
        <v>59</v>
      </c>
      <c r="D198" s="3">
        <v>45748</v>
      </c>
      <c r="E198" s="2">
        <v>6</v>
      </c>
      <c r="F198" s="2">
        <v>204</v>
      </c>
      <c r="G198" s="2">
        <v>1580.58</v>
      </c>
      <c r="H198" s="2">
        <f>VLOOKUP(VALUE(LEFT(C198, FIND(" -", C198)-1)), Supervisores!A:D, 4, FALSE)</f>
        <v>15972</v>
      </c>
    </row>
    <row r="199" spans="1:8" x14ac:dyDescent="0.25">
      <c r="A199" s="2">
        <v>15972</v>
      </c>
      <c r="B199" s="2" t="s">
        <v>51</v>
      </c>
      <c r="C199" s="2" t="s">
        <v>60</v>
      </c>
      <c r="D199" s="3">
        <v>45748</v>
      </c>
      <c r="E199" s="2">
        <v>14</v>
      </c>
      <c r="F199" s="2">
        <v>75</v>
      </c>
      <c r="G199" s="2">
        <v>549.93999999999994</v>
      </c>
      <c r="H199" s="2">
        <f>VLOOKUP(VALUE(LEFT(C199, FIND(" -", C199)-1)), Supervisores!A:D, 4, FALSE)</f>
        <v>19202</v>
      </c>
    </row>
    <row r="200" spans="1:8" x14ac:dyDescent="0.25">
      <c r="A200" s="2">
        <v>15972</v>
      </c>
      <c r="B200" s="2" t="s">
        <v>51</v>
      </c>
      <c r="C200" s="2" t="s">
        <v>61</v>
      </c>
      <c r="D200" s="3">
        <v>45748</v>
      </c>
      <c r="E200" s="2">
        <v>10</v>
      </c>
      <c r="F200" s="2">
        <v>123</v>
      </c>
      <c r="G200" s="2">
        <v>1068.3200000000002</v>
      </c>
      <c r="H200" s="2">
        <f>VLOOKUP(VALUE(LEFT(C200, FIND(" -", C200)-1)), Supervisores!A:D, 4, FALSE)</f>
        <v>19202</v>
      </c>
    </row>
    <row r="201" spans="1:8" x14ac:dyDescent="0.25">
      <c r="A201" s="2">
        <v>15972</v>
      </c>
      <c r="B201" s="2" t="s">
        <v>51</v>
      </c>
      <c r="C201" s="2" t="s">
        <v>62</v>
      </c>
      <c r="D201" s="3">
        <v>45748</v>
      </c>
      <c r="E201" s="2">
        <v>9</v>
      </c>
      <c r="F201" s="2">
        <v>87</v>
      </c>
      <c r="G201" s="2">
        <v>698.88</v>
      </c>
      <c r="H201" s="2">
        <f>VLOOKUP(VALUE(LEFT(C201, FIND(" -", C201)-1)), Supervisores!A:D, 4, FALSE)</f>
        <v>19202</v>
      </c>
    </row>
    <row r="202" spans="1:8" x14ac:dyDescent="0.25">
      <c r="A202" s="2">
        <v>15972</v>
      </c>
      <c r="B202" s="2" t="s">
        <v>51</v>
      </c>
      <c r="C202" s="2" t="s">
        <v>63</v>
      </c>
      <c r="D202" s="3">
        <v>45748</v>
      </c>
      <c r="E202" s="2">
        <v>3</v>
      </c>
      <c r="F202" s="2">
        <v>33</v>
      </c>
      <c r="G202" s="2">
        <v>276.58</v>
      </c>
      <c r="H202" s="2">
        <f>VLOOKUP(VALUE(LEFT(C202, FIND(" -", C202)-1)), Supervisores!A:D, 4, FALSE)</f>
        <v>15972</v>
      </c>
    </row>
    <row r="203" spans="1:8" x14ac:dyDescent="0.25">
      <c r="A203" s="2">
        <v>15972</v>
      </c>
      <c r="B203" s="2" t="s">
        <v>51</v>
      </c>
      <c r="C203" s="2" t="s">
        <v>64</v>
      </c>
      <c r="D203" s="3">
        <v>45748</v>
      </c>
      <c r="E203" s="2">
        <v>15</v>
      </c>
      <c r="F203" s="2">
        <v>183</v>
      </c>
      <c r="G203" s="2">
        <v>1280.94</v>
      </c>
      <c r="H203" s="2">
        <f>VLOOKUP(VALUE(LEFT(C203, FIND(" -", C203)-1)), Supervisores!A:D, 4, FALSE)</f>
        <v>19202</v>
      </c>
    </row>
    <row r="204" spans="1:8" x14ac:dyDescent="0.25">
      <c r="A204" s="2">
        <v>15972</v>
      </c>
      <c r="B204" s="2" t="s">
        <v>51</v>
      </c>
      <c r="C204" s="2" t="s">
        <v>65</v>
      </c>
      <c r="D204" s="3">
        <v>45748</v>
      </c>
      <c r="E204" s="2">
        <v>20</v>
      </c>
      <c r="F204" s="2">
        <v>1515</v>
      </c>
      <c r="G204" s="2">
        <v>10309.939999999999</v>
      </c>
      <c r="H204" s="2">
        <f>VLOOKUP(VALUE(LEFT(C204, FIND(" -", C204)-1)), Supervisores!A:D, 4, FALSE)</f>
        <v>15972</v>
      </c>
    </row>
    <row r="205" spans="1:8" x14ac:dyDescent="0.25">
      <c r="A205" s="2">
        <v>15972</v>
      </c>
      <c r="B205" s="2" t="s">
        <v>51</v>
      </c>
      <c r="C205" s="2" t="s">
        <v>66</v>
      </c>
      <c r="D205" s="3">
        <v>45748</v>
      </c>
      <c r="E205" s="2">
        <v>11</v>
      </c>
      <c r="F205" s="2">
        <v>51</v>
      </c>
      <c r="G205" s="2">
        <v>391.49999999999994</v>
      </c>
      <c r="H205" s="2">
        <f>VLOOKUP(VALUE(LEFT(C205, FIND(" -", C205)-1)), Supervisores!A:D, 4, FALSE)</f>
        <v>19202</v>
      </c>
    </row>
    <row r="206" spans="1:8" x14ac:dyDescent="0.25">
      <c r="A206" s="2">
        <v>15972</v>
      </c>
      <c r="B206" s="2" t="s">
        <v>51</v>
      </c>
      <c r="C206" s="2" t="s">
        <v>67</v>
      </c>
      <c r="D206" s="3">
        <v>45748</v>
      </c>
      <c r="E206" s="2">
        <v>4</v>
      </c>
      <c r="F206" s="2">
        <v>75</v>
      </c>
      <c r="G206" s="2">
        <v>610</v>
      </c>
      <c r="H206" s="2">
        <f>VLOOKUP(VALUE(LEFT(C206, FIND(" -", C206)-1)), Supervisores!A:D, 4, FALSE)</f>
        <v>15972</v>
      </c>
    </row>
    <row r="207" spans="1:8" x14ac:dyDescent="0.25">
      <c r="A207" s="2">
        <v>15972</v>
      </c>
      <c r="B207" s="2" t="s">
        <v>51</v>
      </c>
      <c r="C207" s="2" t="s">
        <v>68</v>
      </c>
      <c r="D207" s="3">
        <v>45748</v>
      </c>
      <c r="E207" s="2">
        <v>13</v>
      </c>
      <c r="F207" s="2">
        <v>63</v>
      </c>
      <c r="G207" s="2">
        <v>455.78000000000009</v>
      </c>
      <c r="H207" s="2">
        <f>VLOOKUP(VALUE(LEFT(C207, FIND(" -", C207)-1)), Supervisores!A:D, 4, FALSE)</f>
        <v>19202</v>
      </c>
    </row>
    <row r="208" spans="1:8" x14ac:dyDescent="0.25">
      <c r="A208" s="2">
        <v>15972</v>
      </c>
      <c r="B208" s="2" t="s">
        <v>51</v>
      </c>
      <c r="C208" s="2" t="s">
        <v>69</v>
      </c>
      <c r="D208" s="3">
        <v>45748</v>
      </c>
      <c r="E208" s="2">
        <v>16</v>
      </c>
      <c r="F208" s="2">
        <v>162</v>
      </c>
      <c r="G208" s="2">
        <v>1283.1199999999999</v>
      </c>
      <c r="H208" s="2">
        <f>VLOOKUP(VALUE(LEFT(C208, FIND(" -", C208)-1)), Supervisores!A:D, 4, FALSE)</f>
        <v>15972</v>
      </c>
    </row>
    <row r="209" spans="1:8" x14ac:dyDescent="0.25">
      <c r="A209" s="2">
        <v>15972</v>
      </c>
      <c r="B209" s="2" t="s">
        <v>51</v>
      </c>
      <c r="C209" s="2" t="s">
        <v>70</v>
      </c>
      <c r="D209" s="3">
        <v>45748</v>
      </c>
      <c r="E209" s="2">
        <v>16</v>
      </c>
      <c r="F209" s="2">
        <v>72</v>
      </c>
      <c r="G209" s="2">
        <v>523.22</v>
      </c>
      <c r="H209" s="2">
        <f>VLOOKUP(VALUE(LEFT(C209, FIND(" -", C209)-1)), Supervisores!A:D, 4, FALSE)</f>
        <v>15972</v>
      </c>
    </row>
    <row r="210" spans="1:8" x14ac:dyDescent="0.25">
      <c r="A210" s="2">
        <v>15972</v>
      </c>
      <c r="B210" s="2" t="s">
        <v>51</v>
      </c>
      <c r="C210" s="2" t="s">
        <v>71</v>
      </c>
      <c r="D210" s="3">
        <v>45748</v>
      </c>
      <c r="E210" s="2">
        <v>27</v>
      </c>
      <c r="F210" s="2">
        <v>108</v>
      </c>
      <c r="G210" s="2">
        <v>775.09999999999991</v>
      </c>
      <c r="H210" s="2">
        <f>VLOOKUP(VALUE(LEFT(C210, FIND(" -", C210)-1)), Supervisores!A:D, 4, FALSE)</f>
        <v>15972</v>
      </c>
    </row>
    <row r="211" spans="1:8" x14ac:dyDescent="0.25">
      <c r="A211" s="2">
        <v>15972</v>
      </c>
      <c r="B211" s="2" t="s">
        <v>51</v>
      </c>
      <c r="C211" s="2" t="s">
        <v>72</v>
      </c>
      <c r="D211" s="3">
        <v>45748</v>
      </c>
      <c r="E211" s="2">
        <v>2</v>
      </c>
      <c r="F211" s="2">
        <v>6</v>
      </c>
      <c r="G211" s="2">
        <v>52.68</v>
      </c>
      <c r="H211" s="2">
        <f>VLOOKUP(VALUE(LEFT(C211, FIND(" -", C211)-1)), Supervisores!A:D, 4, FALSE)</f>
        <v>15972</v>
      </c>
    </row>
    <row r="212" spans="1:8" x14ac:dyDescent="0.25">
      <c r="A212" s="2">
        <v>15972</v>
      </c>
      <c r="B212" s="2" t="s">
        <v>51</v>
      </c>
      <c r="C212" s="2" t="s">
        <v>73</v>
      </c>
      <c r="D212" s="3">
        <v>45748</v>
      </c>
      <c r="E212" s="2">
        <v>11</v>
      </c>
      <c r="F212" s="2">
        <v>84</v>
      </c>
      <c r="G212" s="2">
        <v>566.94000000000005</v>
      </c>
      <c r="H212" s="2">
        <f>VLOOKUP(VALUE(LEFT(C212, FIND(" -", C212)-1)), Supervisores!A:D, 4, FALSE)</f>
        <v>15972</v>
      </c>
    </row>
    <row r="213" spans="1:8" x14ac:dyDescent="0.25">
      <c r="A213" s="2">
        <v>15972</v>
      </c>
      <c r="B213" s="2" t="s">
        <v>51</v>
      </c>
      <c r="C213" s="2" t="s">
        <v>75</v>
      </c>
      <c r="D213" s="3">
        <v>45748</v>
      </c>
      <c r="E213" s="2">
        <v>14</v>
      </c>
      <c r="F213" s="2">
        <v>645</v>
      </c>
      <c r="G213" s="2">
        <v>4492.68</v>
      </c>
      <c r="H213" s="2">
        <f>VLOOKUP(VALUE(LEFT(C213, FIND(" -", C213)-1)), Supervisores!A:D, 4, FALSE)</f>
        <v>19202</v>
      </c>
    </row>
    <row r="214" spans="1:8" x14ac:dyDescent="0.25">
      <c r="A214" s="2">
        <v>15972</v>
      </c>
      <c r="B214" s="2" t="s">
        <v>51</v>
      </c>
      <c r="C214" s="2" t="s">
        <v>76</v>
      </c>
      <c r="D214" s="3">
        <v>45748</v>
      </c>
      <c r="E214" s="2">
        <v>7</v>
      </c>
      <c r="F214" s="2">
        <v>21</v>
      </c>
      <c r="G214" s="2">
        <v>157.89999999999998</v>
      </c>
      <c r="H214" s="2">
        <f>VLOOKUP(VALUE(LEFT(C214, FIND(" -", C214)-1)), Supervisores!A:D, 4, FALSE)</f>
        <v>19202</v>
      </c>
    </row>
    <row r="215" spans="1:8" x14ac:dyDescent="0.25">
      <c r="A215" s="2">
        <v>16625</v>
      </c>
      <c r="B215" s="2" t="s">
        <v>79</v>
      </c>
      <c r="C215" s="2" t="s">
        <v>80</v>
      </c>
      <c r="D215" s="3">
        <v>45748</v>
      </c>
      <c r="E215" s="2">
        <v>2</v>
      </c>
      <c r="F215" s="2">
        <v>9</v>
      </c>
      <c r="G215" s="2">
        <v>64.739999999999995</v>
      </c>
      <c r="H215" s="2">
        <f>VLOOKUP(VALUE(LEFT(C215, FIND(" -", C215)-1)), Supervisores!A:D, 4, FALSE)</f>
        <v>19353</v>
      </c>
    </row>
    <row r="216" spans="1:8" x14ac:dyDescent="0.25">
      <c r="A216" s="2">
        <v>16625</v>
      </c>
      <c r="B216" s="2" t="s">
        <v>79</v>
      </c>
      <c r="C216" s="2" t="s">
        <v>81</v>
      </c>
      <c r="D216" s="3">
        <v>45748</v>
      </c>
      <c r="E216" s="2">
        <v>2</v>
      </c>
      <c r="F216" s="2">
        <v>6</v>
      </c>
      <c r="G216" s="2">
        <v>42</v>
      </c>
      <c r="H216" s="2">
        <f>VLOOKUP(VALUE(LEFT(C216, FIND(" -", C216)-1)), Supervisores!A:D, 4, FALSE)</f>
        <v>19353</v>
      </c>
    </row>
    <row r="217" spans="1:8" x14ac:dyDescent="0.25">
      <c r="A217" s="2">
        <v>16625</v>
      </c>
      <c r="B217" s="2" t="s">
        <v>79</v>
      </c>
      <c r="C217" s="2" t="s">
        <v>82</v>
      </c>
      <c r="D217" s="3">
        <v>45748</v>
      </c>
      <c r="E217" s="2">
        <v>23</v>
      </c>
      <c r="F217" s="2">
        <v>498</v>
      </c>
      <c r="G217" s="2">
        <v>3384.48</v>
      </c>
      <c r="H217" s="2">
        <f>VLOOKUP(VALUE(LEFT(C217, FIND(" -", C217)-1)), Supervisores!A:D, 4, FALSE)</f>
        <v>19353</v>
      </c>
    </row>
    <row r="218" spans="1:8" x14ac:dyDescent="0.25">
      <c r="A218" s="2">
        <v>16625</v>
      </c>
      <c r="B218" s="2" t="s">
        <v>79</v>
      </c>
      <c r="C218" s="2" t="s">
        <v>83</v>
      </c>
      <c r="D218" s="3">
        <v>45748</v>
      </c>
      <c r="E218" s="2">
        <v>16</v>
      </c>
      <c r="F218" s="2">
        <v>459</v>
      </c>
      <c r="G218" s="2">
        <v>3078.96</v>
      </c>
      <c r="H218" s="2">
        <f>VLOOKUP(VALUE(LEFT(C218, FIND(" -", C218)-1)), Supervisores!A:D, 4, FALSE)</f>
        <v>19353</v>
      </c>
    </row>
    <row r="219" spans="1:8" x14ac:dyDescent="0.25">
      <c r="A219" s="2">
        <v>16625</v>
      </c>
      <c r="B219" s="2" t="s">
        <v>79</v>
      </c>
      <c r="C219" s="2" t="s">
        <v>84</v>
      </c>
      <c r="D219" s="3">
        <v>45748</v>
      </c>
      <c r="E219" s="2">
        <v>5</v>
      </c>
      <c r="F219" s="2">
        <v>78</v>
      </c>
      <c r="G219" s="2">
        <v>552.46</v>
      </c>
      <c r="H219" s="2">
        <f>VLOOKUP(VALUE(LEFT(C219, FIND(" -", C219)-1)), Supervisores!A:D, 4, FALSE)</f>
        <v>19353</v>
      </c>
    </row>
    <row r="220" spans="1:8" x14ac:dyDescent="0.25">
      <c r="A220" s="2">
        <v>16625</v>
      </c>
      <c r="B220" s="2" t="s">
        <v>79</v>
      </c>
      <c r="C220" s="2" t="s">
        <v>86</v>
      </c>
      <c r="D220" s="3">
        <v>45748</v>
      </c>
      <c r="E220" s="2">
        <v>3</v>
      </c>
      <c r="F220" s="2">
        <v>957</v>
      </c>
      <c r="G220" s="2">
        <v>6375.22</v>
      </c>
      <c r="H220" s="2">
        <f>VLOOKUP(VALUE(LEFT(C220, FIND(" -", C220)-1)), Supervisores!A:D, 4, FALSE)</f>
        <v>19353</v>
      </c>
    </row>
    <row r="221" spans="1:8" x14ac:dyDescent="0.25">
      <c r="A221" s="2">
        <v>16625</v>
      </c>
      <c r="B221" s="2" t="s">
        <v>79</v>
      </c>
      <c r="C221" s="2" t="s">
        <v>87</v>
      </c>
      <c r="D221" s="3">
        <v>45748</v>
      </c>
      <c r="E221" s="2">
        <v>5</v>
      </c>
      <c r="F221" s="2">
        <v>126</v>
      </c>
      <c r="G221" s="2">
        <v>857.88</v>
      </c>
      <c r="H221" s="2">
        <f>VLOOKUP(VALUE(LEFT(C221, FIND(" -", C221)-1)), Supervisores!A:D, 4, FALSE)</f>
        <v>19353</v>
      </c>
    </row>
    <row r="222" spans="1:8" x14ac:dyDescent="0.25">
      <c r="A222" s="2">
        <v>16625</v>
      </c>
      <c r="B222" s="2" t="s">
        <v>79</v>
      </c>
      <c r="C222" s="2" t="s">
        <v>88</v>
      </c>
      <c r="D222" s="3">
        <v>45748</v>
      </c>
      <c r="E222" s="2">
        <v>6</v>
      </c>
      <c r="F222" s="2">
        <v>27</v>
      </c>
      <c r="G222" s="2">
        <v>285.60000000000002</v>
      </c>
      <c r="H222" s="2">
        <f>VLOOKUP(VALUE(LEFT(C222, FIND(" -", C222)-1)), Supervisores!A:D, 4, FALSE)</f>
        <v>19353</v>
      </c>
    </row>
    <row r="223" spans="1:8" x14ac:dyDescent="0.25">
      <c r="A223" s="2">
        <v>16625</v>
      </c>
      <c r="B223" s="2" t="s">
        <v>79</v>
      </c>
      <c r="C223" s="2" t="s">
        <v>89</v>
      </c>
      <c r="D223" s="3">
        <v>45748</v>
      </c>
      <c r="E223" s="2">
        <v>12</v>
      </c>
      <c r="F223" s="2">
        <v>66</v>
      </c>
      <c r="G223" s="2">
        <v>444.32000000000005</v>
      </c>
      <c r="H223" s="2">
        <f>VLOOKUP(VALUE(LEFT(C223, FIND(" -", C223)-1)), Supervisores!A:D, 4, FALSE)</f>
        <v>19353</v>
      </c>
    </row>
    <row r="224" spans="1:8" x14ac:dyDescent="0.25">
      <c r="A224" s="2">
        <v>16625</v>
      </c>
      <c r="B224" s="2" t="s">
        <v>79</v>
      </c>
      <c r="C224" s="2" t="s">
        <v>91</v>
      </c>
      <c r="D224" s="3">
        <v>45748</v>
      </c>
      <c r="E224" s="2">
        <v>7</v>
      </c>
      <c r="F224" s="2">
        <v>111</v>
      </c>
      <c r="G224" s="2">
        <v>762.59999999999991</v>
      </c>
      <c r="H224" s="2">
        <f>VLOOKUP(VALUE(LEFT(C224, FIND(" -", C224)-1)), Supervisores!A:D, 4, FALSE)</f>
        <v>19353</v>
      </c>
    </row>
    <row r="225" spans="1:8" x14ac:dyDescent="0.25">
      <c r="A225" s="2">
        <v>16625</v>
      </c>
      <c r="B225" s="2" t="s">
        <v>79</v>
      </c>
      <c r="C225" s="2" t="s">
        <v>204</v>
      </c>
      <c r="D225" s="3">
        <v>45748</v>
      </c>
      <c r="E225" s="2">
        <v>3</v>
      </c>
      <c r="F225" s="2">
        <v>9</v>
      </c>
      <c r="G225" s="2">
        <v>75.42</v>
      </c>
      <c r="H225" s="2">
        <f>VLOOKUP(VALUE(LEFT(C225, FIND(" -", C225)-1)), Supervisores!A:D, 4, FALSE)</f>
        <v>19353</v>
      </c>
    </row>
    <row r="226" spans="1:8" x14ac:dyDescent="0.25">
      <c r="A226" s="2">
        <v>16625</v>
      </c>
      <c r="B226" s="2" t="s">
        <v>79</v>
      </c>
      <c r="C226" s="2" t="s">
        <v>92</v>
      </c>
      <c r="D226" s="3">
        <v>45748</v>
      </c>
      <c r="E226" s="2">
        <v>12</v>
      </c>
      <c r="F226" s="2">
        <v>60</v>
      </c>
      <c r="G226" s="2">
        <v>520.95600000000002</v>
      </c>
      <c r="H226" s="2">
        <f>VLOOKUP(VALUE(LEFT(C226, FIND(" -", C226)-1)), Supervisores!A:D, 4, FALSE)</f>
        <v>19353</v>
      </c>
    </row>
    <row r="227" spans="1:8" x14ac:dyDescent="0.25">
      <c r="A227" s="2">
        <v>16625</v>
      </c>
      <c r="B227" s="2" t="s">
        <v>79</v>
      </c>
      <c r="C227" s="2" t="s">
        <v>93</v>
      </c>
      <c r="D227" s="3">
        <v>45748</v>
      </c>
      <c r="E227" s="2">
        <v>5</v>
      </c>
      <c r="F227" s="2">
        <v>75</v>
      </c>
      <c r="G227" s="2">
        <v>679.84</v>
      </c>
      <c r="H227" s="2">
        <f>VLOOKUP(VALUE(LEFT(C227, FIND(" -", C227)-1)), Supervisores!A:D, 4, FALSE)</f>
        <v>19353</v>
      </c>
    </row>
    <row r="228" spans="1:8" x14ac:dyDescent="0.25">
      <c r="A228" s="2">
        <v>16625</v>
      </c>
      <c r="B228" s="2" t="s">
        <v>79</v>
      </c>
      <c r="C228" s="2" t="s">
        <v>207</v>
      </c>
      <c r="D228" s="3">
        <v>45748</v>
      </c>
      <c r="E228" s="2">
        <v>1</v>
      </c>
      <c r="F228" s="2">
        <v>18</v>
      </c>
      <c r="G228" s="2">
        <v>145.80000000000001</v>
      </c>
      <c r="H228" s="2">
        <f>VLOOKUP(VALUE(LEFT(C228, FIND(" -", C228)-1)), Supervisores!A:D, 4, FALSE)</f>
        <v>18808</v>
      </c>
    </row>
    <row r="229" spans="1:8" x14ac:dyDescent="0.25">
      <c r="A229" s="2">
        <v>16625</v>
      </c>
      <c r="B229" s="2" t="s">
        <v>79</v>
      </c>
      <c r="C229" s="2" t="s">
        <v>208</v>
      </c>
      <c r="D229" s="3">
        <v>45748</v>
      </c>
      <c r="E229" s="2">
        <v>1</v>
      </c>
      <c r="F229" s="2">
        <v>3</v>
      </c>
      <c r="G229" s="2">
        <v>25.98</v>
      </c>
      <c r="H229" s="2">
        <f>VLOOKUP(VALUE(LEFT(C229, FIND(" -", C229)-1)), Supervisores!A:D, 4, FALSE)</f>
        <v>18808</v>
      </c>
    </row>
    <row r="230" spans="1:8" x14ac:dyDescent="0.25">
      <c r="A230" s="2">
        <v>16625</v>
      </c>
      <c r="B230" s="2" t="s">
        <v>79</v>
      </c>
      <c r="C230" s="2" t="s">
        <v>209</v>
      </c>
      <c r="D230" s="3">
        <v>45748</v>
      </c>
      <c r="E230" s="2">
        <v>4</v>
      </c>
      <c r="F230" s="2">
        <v>15</v>
      </c>
      <c r="G230" s="2">
        <v>125.56</v>
      </c>
      <c r="H230" s="2">
        <f>VLOOKUP(VALUE(LEFT(C230, FIND(" -", C230)-1)), Supervisores!A:D, 4, FALSE)</f>
        <v>19590</v>
      </c>
    </row>
    <row r="231" spans="1:8" x14ac:dyDescent="0.25">
      <c r="A231" s="2">
        <v>16625</v>
      </c>
      <c r="B231" s="2" t="s">
        <v>79</v>
      </c>
      <c r="C231" s="2" t="s">
        <v>94</v>
      </c>
      <c r="D231" s="3">
        <v>45748</v>
      </c>
      <c r="E231" s="2">
        <v>2</v>
      </c>
      <c r="F231" s="2">
        <v>6</v>
      </c>
      <c r="G231" s="2">
        <v>50.24</v>
      </c>
      <c r="H231" s="2">
        <f>VLOOKUP(VALUE(LEFT(C231, FIND(" -", C231)-1)), Supervisores!A:D, 4, FALSE)</f>
        <v>18808</v>
      </c>
    </row>
    <row r="232" spans="1:8" x14ac:dyDescent="0.25">
      <c r="A232" s="2">
        <v>16625</v>
      </c>
      <c r="B232" s="2" t="s">
        <v>79</v>
      </c>
      <c r="C232" s="2" t="s">
        <v>211</v>
      </c>
      <c r="D232" s="3">
        <v>45748</v>
      </c>
      <c r="E232" s="2">
        <v>2</v>
      </c>
      <c r="F232" s="2">
        <v>54</v>
      </c>
      <c r="G232" s="2">
        <v>428.4</v>
      </c>
      <c r="H232" s="2">
        <f>VLOOKUP(VALUE(LEFT(C232, FIND(" -", C232)-1)), Supervisores!A:D, 4, FALSE)</f>
        <v>19590</v>
      </c>
    </row>
    <row r="233" spans="1:8" x14ac:dyDescent="0.25">
      <c r="A233" s="2">
        <v>16625</v>
      </c>
      <c r="B233" s="2" t="s">
        <v>79</v>
      </c>
      <c r="C233" s="2" t="s">
        <v>212</v>
      </c>
      <c r="D233" s="3">
        <v>45748</v>
      </c>
      <c r="E233" s="2">
        <v>4</v>
      </c>
      <c r="F233" s="2">
        <v>12</v>
      </c>
      <c r="G233" s="2">
        <v>113.1</v>
      </c>
      <c r="H233" s="2">
        <f>VLOOKUP(VALUE(LEFT(C233, FIND(" -", C233)-1)), Supervisores!A:D, 4, FALSE)</f>
        <v>18808</v>
      </c>
    </row>
    <row r="234" spans="1:8" x14ac:dyDescent="0.25">
      <c r="A234" s="2">
        <v>16625</v>
      </c>
      <c r="B234" s="2" t="s">
        <v>79</v>
      </c>
      <c r="C234" s="2" t="s">
        <v>213</v>
      </c>
      <c r="D234" s="3">
        <v>45748</v>
      </c>
      <c r="E234" s="2">
        <v>3</v>
      </c>
      <c r="F234" s="2">
        <v>9</v>
      </c>
      <c r="G234" s="2">
        <v>94.14</v>
      </c>
      <c r="H234" s="2">
        <f>VLOOKUP(VALUE(LEFT(C234, FIND(" -", C234)-1)), Supervisores!A:D, 4, FALSE)</f>
        <v>19590</v>
      </c>
    </row>
    <row r="235" spans="1:8" x14ac:dyDescent="0.25">
      <c r="A235" s="2">
        <v>16625</v>
      </c>
      <c r="B235" s="2" t="s">
        <v>79</v>
      </c>
      <c r="C235" s="2" t="s">
        <v>95</v>
      </c>
      <c r="D235" s="3">
        <v>45748</v>
      </c>
      <c r="E235" s="2">
        <v>1</v>
      </c>
      <c r="F235" s="2">
        <v>18</v>
      </c>
      <c r="G235" s="2">
        <v>119.88</v>
      </c>
      <c r="H235" s="2">
        <f>VLOOKUP(VALUE(LEFT(C235, FIND(" -", C235)-1)), Supervisores!A:D, 4, FALSE)</f>
        <v>19353</v>
      </c>
    </row>
    <row r="236" spans="1:8" x14ac:dyDescent="0.25">
      <c r="A236" s="2">
        <v>16625</v>
      </c>
      <c r="B236" s="2" t="s">
        <v>79</v>
      </c>
      <c r="C236" s="2" t="s">
        <v>214</v>
      </c>
      <c r="D236" s="3">
        <v>45748</v>
      </c>
      <c r="E236" s="2">
        <v>2</v>
      </c>
      <c r="F236" s="2">
        <v>39</v>
      </c>
      <c r="G236" s="2">
        <v>333.38</v>
      </c>
      <c r="H236" s="2">
        <f>VLOOKUP(VALUE(LEFT(C236, FIND(" -", C236)-1)), Supervisores!A:D, 4, FALSE)</f>
        <v>19590</v>
      </c>
    </row>
    <row r="237" spans="1:8" x14ac:dyDescent="0.25">
      <c r="A237" s="2">
        <v>16625</v>
      </c>
      <c r="B237" s="2" t="s">
        <v>79</v>
      </c>
      <c r="C237" s="2" t="s">
        <v>215</v>
      </c>
      <c r="D237" s="3">
        <v>45748</v>
      </c>
      <c r="E237" s="2">
        <v>5</v>
      </c>
      <c r="F237" s="2">
        <v>18</v>
      </c>
      <c r="G237" s="2">
        <v>150.70000000000002</v>
      </c>
      <c r="H237" s="2">
        <f>VLOOKUP(VALUE(LEFT(C237, FIND(" -", C237)-1)), Supervisores!A:D, 4, FALSE)</f>
        <v>19590</v>
      </c>
    </row>
    <row r="238" spans="1:8" x14ac:dyDescent="0.25">
      <c r="A238" s="2">
        <v>16625</v>
      </c>
      <c r="B238" s="2" t="s">
        <v>79</v>
      </c>
      <c r="C238" s="2" t="s">
        <v>217</v>
      </c>
      <c r="D238" s="3">
        <v>45748</v>
      </c>
      <c r="E238" s="2">
        <v>3</v>
      </c>
      <c r="F238" s="2">
        <v>51</v>
      </c>
      <c r="G238" s="2">
        <v>418.64</v>
      </c>
      <c r="H238" s="2">
        <f>VLOOKUP(VALUE(LEFT(C238, FIND(" -", C238)-1)), Supervisores!A:D, 4, FALSE)</f>
        <v>19590</v>
      </c>
    </row>
    <row r="239" spans="1:8" x14ac:dyDescent="0.25">
      <c r="A239" s="2">
        <v>16625</v>
      </c>
      <c r="B239" s="2" t="s">
        <v>79</v>
      </c>
      <c r="C239" s="2" t="s">
        <v>96</v>
      </c>
      <c r="D239" s="3">
        <v>45748</v>
      </c>
      <c r="E239" s="2">
        <v>11</v>
      </c>
      <c r="F239" s="2">
        <v>207</v>
      </c>
      <c r="G239" s="2">
        <v>1750.54</v>
      </c>
      <c r="H239" s="2">
        <f>VLOOKUP(VALUE(LEFT(C239, FIND(" -", C239)-1)), Supervisores!A:D, 4, FALSE)</f>
        <v>19590</v>
      </c>
    </row>
    <row r="240" spans="1:8" x14ac:dyDescent="0.25">
      <c r="A240" s="2">
        <v>16625</v>
      </c>
      <c r="B240" s="2" t="s">
        <v>79</v>
      </c>
      <c r="C240" s="2" t="s">
        <v>221</v>
      </c>
      <c r="D240" s="3">
        <v>45748</v>
      </c>
      <c r="E240" s="2">
        <v>1</v>
      </c>
      <c r="F240" s="2">
        <v>36</v>
      </c>
      <c r="G240" s="2">
        <v>291.36</v>
      </c>
      <c r="H240" s="2">
        <f>VLOOKUP(VALUE(LEFT(C240, FIND(" -", C240)-1)), Supervisores!A:D, 4, FALSE)</f>
        <v>19590</v>
      </c>
    </row>
    <row r="241" spans="1:8" x14ac:dyDescent="0.25">
      <c r="A241" s="2">
        <v>16625</v>
      </c>
      <c r="B241" s="2" t="s">
        <v>79</v>
      </c>
      <c r="C241" s="2" t="s">
        <v>97</v>
      </c>
      <c r="D241" s="3">
        <v>45748</v>
      </c>
      <c r="E241" s="2">
        <v>36</v>
      </c>
      <c r="F241" s="2">
        <v>816</v>
      </c>
      <c r="G241" s="2">
        <v>5472.1399999999985</v>
      </c>
      <c r="H241" s="2">
        <f>VLOOKUP(VALUE(LEFT(C241, FIND(" -", C241)-1)), Supervisores!A:D, 4, FALSE)</f>
        <v>19353</v>
      </c>
    </row>
    <row r="242" spans="1:8" x14ac:dyDescent="0.25">
      <c r="A242" s="2">
        <v>16625</v>
      </c>
      <c r="B242" s="2" t="s">
        <v>79</v>
      </c>
      <c r="C242" s="2" t="s">
        <v>98</v>
      </c>
      <c r="D242" s="3">
        <v>45748</v>
      </c>
      <c r="E242" s="2">
        <v>5</v>
      </c>
      <c r="F242" s="2">
        <v>33</v>
      </c>
      <c r="G242" s="2">
        <v>271.44</v>
      </c>
      <c r="H242" s="2">
        <f>VLOOKUP(VALUE(LEFT(C242, FIND(" -", C242)-1)), Supervisores!A:D, 4, FALSE)</f>
        <v>19590</v>
      </c>
    </row>
    <row r="243" spans="1:8" x14ac:dyDescent="0.25">
      <c r="A243" s="2">
        <v>16625</v>
      </c>
      <c r="B243" s="2" t="s">
        <v>79</v>
      </c>
      <c r="C243" s="2" t="s">
        <v>222</v>
      </c>
      <c r="D243" s="3">
        <v>45748</v>
      </c>
      <c r="E243" s="2">
        <v>5</v>
      </c>
      <c r="F243" s="2">
        <v>72</v>
      </c>
      <c r="G243" s="2">
        <v>679.04000000000008</v>
      </c>
      <c r="H243" s="2">
        <f>VLOOKUP(VALUE(LEFT(C243, FIND(" -", C243)-1)), Supervisores!A:D, 4, FALSE)</f>
        <v>18808</v>
      </c>
    </row>
    <row r="244" spans="1:8" x14ac:dyDescent="0.25">
      <c r="A244" s="2">
        <v>16625</v>
      </c>
      <c r="B244" s="2" t="s">
        <v>79</v>
      </c>
      <c r="C244" s="2" t="s">
        <v>225</v>
      </c>
      <c r="D244" s="3">
        <v>45748</v>
      </c>
      <c r="E244" s="2">
        <v>1</v>
      </c>
      <c r="F244" s="2">
        <v>3</v>
      </c>
      <c r="G244" s="2">
        <v>25.18</v>
      </c>
      <c r="H244" s="2">
        <f>VLOOKUP(VALUE(LEFT(C244, FIND(" -", C244)-1)), Supervisores!A:D, 4, FALSE)</f>
        <v>18808</v>
      </c>
    </row>
    <row r="245" spans="1:8" x14ac:dyDescent="0.25">
      <c r="A245" s="2">
        <v>16625</v>
      </c>
      <c r="B245" s="2" t="s">
        <v>79</v>
      </c>
      <c r="C245" s="2" t="s">
        <v>100</v>
      </c>
      <c r="D245" s="3">
        <v>45748</v>
      </c>
      <c r="E245" s="2">
        <v>2</v>
      </c>
      <c r="F245" s="2">
        <v>36</v>
      </c>
      <c r="G245" s="2">
        <v>288.12</v>
      </c>
      <c r="H245" s="2">
        <f>VLOOKUP(VALUE(LEFT(C245, FIND(" -", C245)-1)), Supervisores!A:D, 4, FALSE)</f>
        <v>19353</v>
      </c>
    </row>
    <row r="246" spans="1:8" x14ac:dyDescent="0.25">
      <c r="A246" s="2">
        <v>18182</v>
      </c>
      <c r="B246" s="2" t="s">
        <v>103</v>
      </c>
      <c r="C246" s="2" t="s">
        <v>104</v>
      </c>
      <c r="D246" s="3">
        <v>45748</v>
      </c>
      <c r="E246" s="2">
        <v>15</v>
      </c>
      <c r="F246" s="2">
        <v>198</v>
      </c>
      <c r="G246" s="2">
        <v>1506.7799999999997</v>
      </c>
      <c r="H246" s="2">
        <f>VLOOKUP(VALUE(LEFT(C246, FIND(" -", C246)-1)), Supervisores!A:D, 4, FALSE)</f>
        <v>61</v>
      </c>
    </row>
    <row r="247" spans="1:8" x14ac:dyDescent="0.25">
      <c r="A247" s="2">
        <v>18182</v>
      </c>
      <c r="B247" s="2" t="s">
        <v>103</v>
      </c>
      <c r="C247" s="2" t="s">
        <v>105</v>
      </c>
      <c r="D247" s="3">
        <v>45748</v>
      </c>
      <c r="E247" s="2">
        <v>1</v>
      </c>
      <c r="F247" s="2">
        <v>18</v>
      </c>
      <c r="G247" s="2">
        <v>136.22</v>
      </c>
      <c r="H247" s="2">
        <f>VLOOKUP(VALUE(LEFT(C247, FIND(" -", C247)-1)), Supervisores!A:D, 4, FALSE)</f>
        <v>18183</v>
      </c>
    </row>
    <row r="248" spans="1:8" x14ac:dyDescent="0.25">
      <c r="A248" s="2">
        <v>18182</v>
      </c>
      <c r="B248" s="2" t="s">
        <v>103</v>
      </c>
      <c r="C248" s="2" t="s">
        <v>106</v>
      </c>
      <c r="D248" s="3">
        <v>45748</v>
      </c>
      <c r="E248" s="2">
        <v>1</v>
      </c>
      <c r="F248" s="2">
        <v>12</v>
      </c>
      <c r="G248" s="2">
        <v>92</v>
      </c>
      <c r="H248" s="2">
        <f>VLOOKUP(VALUE(LEFT(C248, FIND(" -", C248)-1)), Supervisores!A:D, 4, FALSE)</f>
        <v>18183</v>
      </c>
    </row>
    <row r="249" spans="1:8" x14ac:dyDescent="0.25">
      <c r="A249" s="2">
        <v>18182</v>
      </c>
      <c r="B249" s="2" t="s">
        <v>103</v>
      </c>
      <c r="C249" s="2" t="s">
        <v>107</v>
      </c>
      <c r="D249" s="3">
        <v>45748</v>
      </c>
      <c r="E249" s="2">
        <v>11</v>
      </c>
      <c r="F249" s="2">
        <v>2040</v>
      </c>
      <c r="G249" s="2">
        <v>13874</v>
      </c>
      <c r="H249" s="2">
        <f>VLOOKUP(VALUE(LEFT(C249, FIND(" -", C249)-1)), Supervisores!A:D, 4, FALSE)</f>
        <v>18183</v>
      </c>
    </row>
    <row r="250" spans="1:8" x14ac:dyDescent="0.25">
      <c r="A250" s="2">
        <v>18182</v>
      </c>
      <c r="B250" s="2" t="s">
        <v>103</v>
      </c>
      <c r="C250" s="2" t="s">
        <v>108</v>
      </c>
      <c r="D250" s="3">
        <v>45748</v>
      </c>
      <c r="E250" s="2">
        <v>1</v>
      </c>
      <c r="F250" s="2">
        <v>3</v>
      </c>
      <c r="G250" s="2">
        <v>21.58</v>
      </c>
      <c r="H250" s="2">
        <f>VLOOKUP(VALUE(LEFT(C250, FIND(" -", C250)-1)), Supervisores!A:D, 4, FALSE)</f>
        <v>61</v>
      </c>
    </row>
    <row r="251" spans="1:8" x14ac:dyDescent="0.25">
      <c r="A251" s="2">
        <v>18182</v>
      </c>
      <c r="B251" s="2" t="s">
        <v>103</v>
      </c>
      <c r="C251" s="2" t="s">
        <v>109</v>
      </c>
      <c r="D251" s="3">
        <v>45748</v>
      </c>
      <c r="E251" s="2">
        <v>5</v>
      </c>
      <c r="F251" s="2">
        <v>240</v>
      </c>
      <c r="G251" s="2">
        <v>1886.74</v>
      </c>
      <c r="H251" s="2">
        <f>VLOOKUP(VALUE(LEFT(C251, FIND(" -", C251)-1)), Supervisores!A:D, 4, FALSE)</f>
        <v>61</v>
      </c>
    </row>
    <row r="252" spans="1:8" x14ac:dyDescent="0.25">
      <c r="A252" s="2">
        <v>18182</v>
      </c>
      <c r="B252" s="2" t="s">
        <v>103</v>
      </c>
      <c r="C252" s="2" t="s">
        <v>110</v>
      </c>
      <c r="D252" s="3">
        <v>45748</v>
      </c>
      <c r="E252" s="2">
        <v>1</v>
      </c>
      <c r="F252" s="2">
        <v>90</v>
      </c>
      <c r="G252" s="2">
        <v>599.4</v>
      </c>
      <c r="H252" s="2">
        <f>VLOOKUP(VALUE(LEFT(C252, FIND(" -", C252)-1)), Supervisores!A:D, 4, FALSE)</f>
        <v>61</v>
      </c>
    </row>
    <row r="253" spans="1:8" x14ac:dyDescent="0.25">
      <c r="A253" s="2">
        <v>18182</v>
      </c>
      <c r="B253" s="2" t="s">
        <v>103</v>
      </c>
      <c r="C253" s="2" t="s">
        <v>112</v>
      </c>
      <c r="D253" s="3">
        <v>45748</v>
      </c>
      <c r="E253" s="2">
        <v>4</v>
      </c>
      <c r="F253" s="2">
        <v>111</v>
      </c>
      <c r="G253" s="2">
        <v>811.8599999999999</v>
      </c>
      <c r="H253" s="2">
        <f>VLOOKUP(VALUE(LEFT(C253, FIND(" -", C253)-1)), Supervisores!A:D, 4, FALSE)</f>
        <v>18183</v>
      </c>
    </row>
    <row r="254" spans="1:8" x14ac:dyDescent="0.25">
      <c r="A254" s="2">
        <v>18182</v>
      </c>
      <c r="B254" s="2" t="s">
        <v>103</v>
      </c>
      <c r="C254" s="2" t="s">
        <v>114</v>
      </c>
      <c r="D254" s="3">
        <v>45748</v>
      </c>
      <c r="E254" s="2">
        <v>1</v>
      </c>
      <c r="F254" s="2">
        <v>3</v>
      </c>
      <c r="G254" s="2">
        <v>20.709800000000001</v>
      </c>
      <c r="H254" s="2">
        <f>VLOOKUP(VALUE(LEFT(C254, FIND(" -", C254)-1)), Supervisores!A:D, 4, FALSE)</f>
        <v>18183</v>
      </c>
    </row>
    <row r="255" spans="1:8" x14ac:dyDescent="0.25">
      <c r="A255" s="2">
        <v>18182</v>
      </c>
      <c r="B255" s="2" t="s">
        <v>103</v>
      </c>
      <c r="C255" s="2" t="s">
        <v>115</v>
      </c>
      <c r="D255" s="3">
        <v>45748</v>
      </c>
      <c r="E255" s="2">
        <v>2</v>
      </c>
      <c r="F255" s="2">
        <v>18</v>
      </c>
      <c r="G255" s="2">
        <v>153.4</v>
      </c>
      <c r="H255" s="2">
        <f>VLOOKUP(VALUE(LEFT(C255, FIND(" -", C255)-1)), Supervisores!A:D, 4, FALSE)</f>
        <v>61</v>
      </c>
    </row>
    <row r="256" spans="1:8" x14ac:dyDescent="0.25">
      <c r="A256" s="2">
        <v>18182</v>
      </c>
      <c r="B256" s="2" t="s">
        <v>103</v>
      </c>
      <c r="C256" s="2" t="s">
        <v>116</v>
      </c>
      <c r="D256" s="3">
        <v>45748</v>
      </c>
      <c r="E256" s="2">
        <v>1</v>
      </c>
      <c r="F256" s="2">
        <v>18</v>
      </c>
      <c r="G256" s="2">
        <v>126</v>
      </c>
      <c r="H256" s="2">
        <f>VLOOKUP(VALUE(LEFT(C256, FIND(" -", C256)-1)), Supervisores!A:D, 4, FALSE)</f>
        <v>18183</v>
      </c>
    </row>
    <row r="257" spans="1:8" x14ac:dyDescent="0.25">
      <c r="A257" s="2">
        <v>18182</v>
      </c>
      <c r="B257" s="2" t="s">
        <v>103</v>
      </c>
      <c r="C257" s="2" t="s">
        <v>117</v>
      </c>
      <c r="D257" s="3">
        <v>45748</v>
      </c>
      <c r="E257" s="2">
        <v>4</v>
      </c>
      <c r="F257" s="2">
        <v>219</v>
      </c>
      <c r="G257" s="2">
        <v>1458.66</v>
      </c>
      <c r="H257" s="2">
        <f>VLOOKUP(VALUE(LEFT(C257, FIND(" -", C257)-1)), Supervisores!A:D, 4, FALSE)</f>
        <v>61</v>
      </c>
    </row>
    <row r="258" spans="1:8" x14ac:dyDescent="0.25">
      <c r="A258" s="2">
        <v>18182</v>
      </c>
      <c r="B258" s="2" t="s">
        <v>103</v>
      </c>
      <c r="C258" s="2" t="s">
        <v>119</v>
      </c>
      <c r="D258" s="3">
        <v>45748</v>
      </c>
      <c r="E258" s="2">
        <v>8</v>
      </c>
      <c r="F258" s="2">
        <v>417</v>
      </c>
      <c r="G258" s="2">
        <v>2856.4199999999996</v>
      </c>
      <c r="H258" s="2">
        <f>VLOOKUP(VALUE(LEFT(C258, FIND(" -", C258)-1)), Supervisores!A:D, 4, FALSE)</f>
        <v>18183</v>
      </c>
    </row>
    <row r="259" spans="1:8" x14ac:dyDescent="0.25">
      <c r="A259" s="2">
        <v>18182</v>
      </c>
      <c r="B259" s="2" t="s">
        <v>103</v>
      </c>
      <c r="C259" s="2" t="s">
        <v>120</v>
      </c>
      <c r="D259" s="3">
        <v>45748</v>
      </c>
      <c r="E259" s="2">
        <v>1</v>
      </c>
      <c r="F259" s="2">
        <v>198</v>
      </c>
      <c r="G259" s="2">
        <v>1318.6800000000003</v>
      </c>
      <c r="H259" s="2">
        <f>VLOOKUP(VALUE(LEFT(C259, FIND(" -", C259)-1)), Supervisores!A:D, 4, FALSE)</f>
        <v>19151</v>
      </c>
    </row>
    <row r="260" spans="1:8" x14ac:dyDescent="0.25">
      <c r="A260" s="2">
        <v>18182</v>
      </c>
      <c r="B260" s="2" t="s">
        <v>103</v>
      </c>
      <c r="C260" s="2" t="s">
        <v>121</v>
      </c>
      <c r="D260" s="3">
        <v>45748</v>
      </c>
      <c r="E260" s="2">
        <v>2</v>
      </c>
      <c r="F260" s="2">
        <v>72</v>
      </c>
      <c r="G260" s="2">
        <v>594.96</v>
      </c>
      <c r="H260" s="2">
        <f>VLOOKUP(VALUE(LEFT(C260, FIND(" -", C260)-1)), Supervisores!A:D, 4, FALSE)</f>
        <v>61</v>
      </c>
    </row>
    <row r="261" spans="1:8" x14ac:dyDescent="0.25">
      <c r="A261" s="2">
        <v>18182</v>
      </c>
      <c r="B261" s="2" t="s">
        <v>103</v>
      </c>
      <c r="C261" s="2" t="s">
        <v>123</v>
      </c>
      <c r="D261" s="3">
        <v>45748</v>
      </c>
      <c r="E261" s="2">
        <v>2</v>
      </c>
      <c r="F261" s="2">
        <v>198</v>
      </c>
      <c r="G261" s="2">
        <v>1331.04</v>
      </c>
      <c r="H261" s="2">
        <f>VLOOKUP(VALUE(LEFT(C261, FIND(" -", C261)-1)), Supervisores!A:D, 4, FALSE)</f>
        <v>19151</v>
      </c>
    </row>
    <row r="262" spans="1:8" x14ac:dyDescent="0.25">
      <c r="A262" s="2">
        <v>18182</v>
      </c>
      <c r="B262" s="2" t="s">
        <v>103</v>
      </c>
      <c r="C262" s="2" t="s">
        <v>125</v>
      </c>
      <c r="D262" s="3">
        <v>45748</v>
      </c>
      <c r="E262" s="2">
        <v>5</v>
      </c>
      <c r="F262" s="2">
        <v>18</v>
      </c>
      <c r="G262" s="2">
        <v>126.2</v>
      </c>
      <c r="H262" s="2">
        <f>VLOOKUP(VALUE(LEFT(C262, FIND(" -", C262)-1)), Supervisores!A:D, 4, FALSE)</f>
        <v>61</v>
      </c>
    </row>
    <row r="263" spans="1:8" x14ac:dyDescent="0.25">
      <c r="A263" s="2">
        <v>18182</v>
      </c>
      <c r="B263" s="2" t="s">
        <v>103</v>
      </c>
      <c r="C263" s="2" t="s">
        <v>126</v>
      </c>
      <c r="D263" s="3">
        <v>45748</v>
      </c>
      <c r="E263" s="2">
        <v>6</v>
      </c>
      <c r="F263" s="2">
        <v>468</v>
      </c>
      <c r="G263" s="2">
        <v>3191.8800000000006</v>
      </c>
      <c r="H263" s="2">
        <f>VLOOKUP(VALUE(LEFT(C263, FIND(" -", C263)-1)), Supervisores!A:D, 4, FALSE)</f>
        <v>18183</v>
      </c>
    </row>
    <row r="264" spans="1:8" x14ac:dyDescent="0.25">
      <c r="A264" s="2">
        <v>18182</v>
      </c>
      <c r="B264" s="2" t="s">
        <v>103</v>
      </c>
      <c r="C264" s="2" t="s">
        <v>127</v>
      </c>
      <c r="D264" s="3">
        <v>45748</v>
      </c>
      <c r="E264" s="2">
        <v>6</v>
      </c>
      <c r="F264" s="2">
        <v>270</v>
      </c>
      <c r="G264" s="2">
        <v>1806.6000000000001</v>
      </c>
      <c r="H264" s="2">
        <f>VLOOKUP(VALUE(LEFT(C264, FIND(" -", C264)-1)), Supervisores!A:D, 4, FALSE)</f>
        <v>19151</v>
      </c>
    </row>
    <row r="265" spans="1:8" x14ac:dyDescent="0.25">
      <c r="A265" s="2">
        <v>18182</v>
      </c>
      <c r="B265" s="2" t="s">
        <v>103</v>
      </c>
      <c r="C265" s="2" t="s">
        <v>128</v>
      </c>
      <c r="D265" s="3">
        <v>45748</v>
      </c>
      <c r="E265" s="2">
        <v>4</v>
      </c>
      <c r="F265" s="2">
        <v>306</v>
      </c>
      <c r="G265" s="2">
        <v>2206.1999999999998</v>
      </c>
      <c r="H265" s="2">
        <f>VLOOKUP(VALUE(LEFT(C265, FIND(" -", C265)-1)), Supervisores!A:D, 4, FALSE)</f>
        <v>18183</v>
      </c>
    </row>
    <row r="266" spans="1:8" x14ac:dyDescent="0.25">
      <c r="A266" s="2">
        <v>18182</v>
      </c>
      <c r="B266" s="2" t="s">
        <v>103</v>
      </c>
      <c r="C266" s="2" t="s">
        <v>129</v>
      </c>
      <c r="D266" s="3">
        <v>45748</v>
      </c>
      <c r="E266" s="2">
        <v>1</v>
      </c>
      <c r="F266" s="2">
        <v>3</v>
      </c>
      <c r="G266" s="2">
        <v>19.98</v>
      </c>
      <c r="H266" s="2">
        <f>VLOOKUP(VALUE(LEFT(C266, FIND(" -", C266)-1)), Supervisores!A:D, 4, FALSE)</f>
        <v>61</v>
      </c>
    </row>
    <row r="267" spans="1:8" x14ac:dyDescent="0.25">
      <c r="A267" s="2">
        <v>18182</v>
      </c>
      <c r="B267" s="2" t="s">
        <v>103</v>
      </c>
      <c r="C267" s="2" t="s">
        <v>130</v>
      </c>
      <c r="D267" s="3">
        <v>45748</v>
      </c>
      <c r="E267" s="2">
        <v>3</v>
      </c>
      <c r="F267" s="2">
        <v>384</v>
      </c>
      <c r="G267" s="2">
        <v>2931.08</v>
      </c>
      <c r="H267" s="2">
        <f>VLOOKUP(VALUE(LEFT(C267, FIND(" -", C267)-1)), Supervisores!A:D, 4, FALSE)</f>
        <v>18183</v>
      </c>
    </row>
    <row r="268" spans="1:8" x14ac:dyDescent="0.25">
      <c r="A268" s="2">
        <v>18182</v>
      </c>
      <c r="B268" s="2" t="s">
        <v>103</v>
      </c>
      <c r="C268" s="2" t="s">
        <v>131</v>
      </c>
      <c r="D268" s="3">
        <v>45748</v>
      </c>
      <c r="E268" s="2">
        <v>3</v>
      </c>
      <c r="F268" s="2">
        <v>111</v>
      </c>
      <c r="G268" s="2">
        <v>740.06</v>
      </c>
      <c r="H268" s="2">
        <f>VLOOKUP(VALUE(LEFT(C268, FIND(" -", C268)-1)), Supervisores!A:D, 4, FALSE)</f>
        <v>18183</v>
      </c>
    </row>
    <row r="269" spans="1:8" x14ac:dyDescent="0.25">
      <c r="A269" s="2">
        <v>18182</v>
      </c>
      <c r="B269" s="2" t="s">
        <v>103</v>
      </c>
      <c r="C269" s="2" t="s">
        <v>132</v>
      </c>
      <c r="D269" s="3">
        <v>45748</v>
      </c>
      <c r="E269" s="2">
        <v>4</v>
      </c>
      <c r="F269" s="2">
        <v>330</v>
      </c>
      <c r="G269" s="2">
        <v>3034.32</v>
      </c>
      <c r="H269" s="2">
        <f>VLOOKUP(VALUE(LEFT(C269, FIND(" -", C269)-1)), Supervisores!A:D, 4, FALSE)</f>
        <v>19151</v>
      </c>
    </row>
    <row r="270" spans="1:8" x14ac:dyDescent="0.25">
      <c r="A270" s="2">
        <v>18519</v>
      </c>
      <c r="B270" s="2" t="s">
        <v>136</v>
      </c>
      <c r="C270" s="2" t="s">
        <v>137</v>
      </c>
      <c r="D270" s="3">
        <v>45748</v>
      </c>
      <c r="E270" s="2">
        <v>1</v>
      </c>
      <c r="F270" s="2">
        <v>1.5</v>
      </c>
      <c r="G270" s="2">
        <v>12.99</v>
      </c>
      <c r="H270" s="2">
        <f>VLOOKUP(VALUE(LEFT(C270, FIND(" -", C270)-1)), Supervisores!A:D, 4, FALSE)</f>
        <v>19591</v>
      </c>
    </row>
    <row r="271" spans="1:8" x14ac:dyDescent="0.25">
      <c r="A271" s="2">
        <v>18519</v>
      </c>
      <c r="B271" s="2" t="s">
        <v>136</v>
      </c>
      <c r="C271" s="2" t="s">
        <v>149</v>
      </c>
      <c r="D271" s="3">
        <v>45748</v>
      </c>
      <c r="E271" s="2">
        <v>1</v>
      </c>
      <c r="F271" s="2">
        <v>9</v>
      </c>
      <c r="G271" s="2">
        <v>77.94</v>
      </c>
      <c r="H271" s="2">
        <f>VLOOKUP(VALUE(LEFT(C271, FIND(" -", C271)-1)), Supervisores!A:D, 4, FALSE)</f>
        <v>19591</v>
      </c>
    </row>
    <row r="272" spans="1:8" x14ac:dyDescent="0.25">
      <c r="A272" s="2">
        <v>18519</v>
      </c>
      <c r="B272" s="2" t="s">
        <v>136</v>
      </c>
      <c r="C272" s="2" t="s">
        <v>154</v>
      </c>
      <c r="D272" s="3">
        <v>45748</v>
      </c>
      <c r="E272" s="2">
        <v>3</v>
      </c>
      <c r="F272" s="2">
        <v>45</v>
      </c>
      <c r="G272" s="2">
        <v>370.91999999999996</v>
      </c>
      <c r="H272" s="2">
        <f>VLOOKUP(VALUE(LEFT(C272, FIND(" -", C272)-1)), Supervisores!A:D, 4, FALSE)</f>
        <v>18697</v>
      </c>
    </row>
    <row r="273" spans="1:8" x14ac:dyDescent="0.25">
      <c r="A273" s="2">
        <v>19220</v>
      </c>
      <c r="B273" s="2" t="s">
        <v>160</v>
      </c>
      <c r="C273" s="2" t="s">
        <v>163</v>
      </c>
      <c r="D273" s="3">
        <v>45748</v>
      </c>
      <c r="E273" s="2">
        <v>1</v>
      </c>
      <c r="F273" s="2">
        <v>180</v>
      </c>
      <c r="G273" s="2">
        <v>1563.6</v>
      </c>
      <c r="H273" s="2">
        <f>VLOOKUP(VALUE(LEFT(C273, FIND(" -", C273)-1)), Supervisores!A:D, 4, FALSE)</f>
        <v>19220</v>
      </c>
    </row>
    <row r="274" spans="1:8" x14ac:dyDescent="0.25">
      <c r="A274" s="2">
        <v>19220</v>
      </c>
      <c r="B274" s="2" t="s">
        <v>160</v>
      </c>
      <c r="C274" s="2" t="s">
        <v>164</v>
      </c>
      <c r="D274" s="3">
        <v>45748</v>
      </c>
      <c r="E274" s="2">
        <v>36</v>
      </c>
      <c r="F274" s="2">
        <v>606</v>
      </c>
      <c r="G274" s="2">
        <v>4341.3799999999992</v>
      </c>
      <c r="H274" s="2">
        <f>VLOOKUP(VALUE(LEFT(C274, FIND(" -", C274)-1)), Supervisores!A:D, 4, FALSE)</f>
        <v>19220</v>
      </c>
    </row>
    <row r="275" spans="1:8" x14ac:dyDescent="0.25">
      <c r="A275" s="2">
        <v>19220</v>
      </c>
      <c r="B275" s="2" t="s">
        <v>160</v>
      </c>
      <c r="C275" s="2" t="s">
        <v>165</v>
      </c>
      <c r="D275" s="3">
        <v>45748</v>
      </c>
      <c r="E275" s="2">
        <v>1</v>
      </c>
      <c r="F275" s="2">
        <v>57</v>
      </c>
      <c r="G275" s="2">
        <v>642.74</v>
      </c>
      <c r="H275" s="2">
        <f>VLOOKUP(VALUE(LEFT(C275, FIND(" -", C275)-1)), Supervisores!A:D, 4, FALSE)</f>
        <v>19220</v>
      </c>
    </row>
    <row r="276" spans="1:8" x14ac:dyDescent="0.25">
      <c r="A276" s="2">
        <v>19220</v>
      </c>
      <c r="B276" s="2" t="s">
        <v>160</v>
      </c>
      <c r="C276" s="2" t="s">
        <v>166</v>
      </c>
      <c r="D276" s="3">
        <v>45748</v>
      </c>
      <c r="E276" s="2">
        <v>1</v>
      </c>
      <c r="F276" s="2">
        <v>1.5</v>
      </c>
      <c r="G276" s="2">
        <v>13.57</v>
      </c>
      <c r="H276" s="2">
        <f>VLOOKUP(VALUE(LEFT(C276, FIND(" -", C276)-1)), Supervisores!A:D, 4, FALSE)</f>
        <v>19220</v>
      </c>
    </row>
    <row r="277" spans="1:8" x14ac:dyDescent="0.25">
      <c r="A277" s="2">
        <v>19220</v>
      </c>
      <c r="B277" s="2" t="s">
        <v>160</v>
      </c>
      <c r="C277" s="2" t="s">
        <v>167</v>
      </c>
      <c r="D277" s="3">
        <v>45748</v>
      </c>
      <c r="E277" s="2">
        <v>2</v>
      </c>
      <c r="F277" s="2">
        <v>30</v>
      </c>
      <c r="G277" s="2">
        <v>265.88</v>
      </c>
      <c r="H277" s="2">
        <f>VLOOKUP(VALUE(LEFT(C277, FIND(" -", C277)-1)), Supervisores!A:D, 4, FALSE)</f>
        <v>19220</v>
      </c>
    </row>
    <row r="278" spans="1:8" x14ac:dyDescent="0.25">
      <c r="A278" s="2">
        <v>19220</v>
      </c>
      <c r="B278" s="2" t="s">
        <v>160</v>
      </c>
      <c r="C278" s="2" t="s">
        <v>168</v>
      </c>
      <c r="D278" s="3">
        <v>45748</v>
      </c>
      <c r="E278" s="2">
        <v>1</v>
      </c>
      <c r="F278" s="2">
        <v>18</v>
      </c>
      <c r="G278" s="2">
        <v>119.88</v>
      </c>
      <c r="H278" s="2">
        <f>VLOOKUP(VALUE(LEFT(C278, FIND(" -", C278)-1)), Supervisores!A:D, 4, FALSE)</f>
        <v>19220</v>
      </c>
    </row>
    <row r="279" spans="1:8" x14ac:dyDescent="0.25">
      <c r="A279" s="2">
        <v>19399</v>
      </c>
      <c r="B279" s="2" t="s">
        <v>169</v>
      </c>
      <c r="C279" s="2" t="s">
        <v>170</v>
      </c>
      <c r="D279" s="3">
        <v>45748</v>
      </c>
      <c r="E279" s="2">
        <v>10</v>
      </c>
      <c r="F279" s="2">
        <v>225</v>
      </c>
      <c r="G279" s="2">
        <v>1507.16</v>
      </c>
      <c r="H279" s="2">
        <f>VLOOKUP(VALUE(LEFT(C279, FIND(" -", C279)-1)), Supervisores!A:D, 4, FALSE)</f>
        <v>16342</v>
      </c>
    </row>
    <row r="280" spans="1:8" x14ac:dyDescent="0.25">
      <c r="A280" s="2">
        <v>19399</v>
      </c>
      <c r="B280" s="2" t="s">
        <v>169</v>
      </c>
      <c r="C280" s="2" t="s">
        <v>171</v>
      </c>
      <c r="D280" s="3">
        <v>45748</v>
      </c>
      <c r="E280" s="2">
        <v>14</v>
      </c>
      <c r="F280" s="2">
        <v>150</v>
      </c>
      <c r="G280" s="2">
        <v>1077.1599999999999</v>
      </c>
      <c r="H280" s="2">
        <f>VLOOKUP(VALUE(LEFT(C280, FIND(" -", C280)-1)), Supervisores!A:D, 4, FALSE)</f>
        <v>19399</v>
      </c>
    </row>
    <row r="281" spans="1:8" x14ac:dyDescent="0.25">
      <c r="A281" s="2">
        <v>19399</v>
      </c>
      <c r="B281" s="2" t="s">
        <v>169</v>
      </c>
      <c r="C281" s="2" t="s">
        <v>172</v>
      </c>
      <c r="D281" s="3">
        <v>45748</v>
      </c>
      <c r="E281" s="2">
        <v>15</v>
      </c>
      <c r="F281" s="2">
        <v>117</v>
      </c>
      <c r="G281" s="2">
        <v>859.12000000000023</v>
      </c>
      <c r="H281" s="2">
        <f>VLOOKUP(VALUE(LEFT(C281, FIND(" -", C281)-1)), Supervisores!A:D, 4, FALSE)</f>
        <v>19399</v>
      </c>
    </row>
    <row r="282" spans="1:8" x14ac:dyDescent="0.25">
      <c r="A282" s="2">
        <v>19399</v>
      </c>
      <c r="B282" s="2" t="s">
        <v>169</v>
      </c>
      <c r="C282" s="2" t="s">
        <v>173</v>
      </c>
      <c r="D282" s="3">
        <v>45748</v>
      </c>
      <c r="E282" s="2">
        <v>181</v>
      </c>
      <c r="F282" s="2">
        <v>8964</v>
      </c>
      <c r="G282" s="2">
        <v>61209.100000000173</v>
      </c>
      <c r="H282" s="2">
        <f>VLOOKUP(VALUE(LEFT(C282, FIND(" -", C282)-1)), Supervisores!A:D, 4, FALSE)</f>
        <v>19399</v>
      </c>
    </row>
    <row r="283" spans="1:8" x14ac:dyDescent="0.25">
      <c r="A283" s="2">
        <v>19399</v>
      </c>
      <c r="B283" s="2" t="s">
        <v>169</v>
      </c>
      <c r="C283" s="2" t="s">
        <v>174</v>
      </c>
      <c r="D283" s="3">
        <v>45748</v>
      </c>
      <c r="E283" s="2">
        <v>9</v>
      </c>
      <c r="F283" s="2">
        <v>144</v>
      </c>
      <c r="G283" s="2">
        <v>955.36</v>
      </c>
      <c r="H283" s="2">
        <f>VLOOKUP(VALUE(LEFT(C283, FIND(" -", C283)-1)), Supervisores!A:D, 4, FALSE)</f>
        <v>19399</v>
      </c>
    </row>
    <row r="284" spans="1:8" x14ac:dyDescent="0.25">
      <c r="A284" s="2">
        <v>19399</v>
      </c>
      <c r="B284" s="2" t="s">
        <v>169</v>
      </c>
      <c r="C284" s="2" t="s">
        <v>175</v>
      </c>
      <c r="D284" s="3">
        <v>45748</v>
      </c>
      <c r="E284" s="2">
        <v>8</v>
      </c>
      <c r="F284" s="2">
        <v>24</v>
      </c>
      <c r="G284" s="2">
        <v>179.84</v>
      </c>
      <c r="H284" s="2">
        <f>VLOOKUP(VALUE(LEFT(C284, FIND(" -", C284)-1)), Supervisores!A:D, 4, FALSE)</f>
        <v>16342</v>
      </c>
    </row>
    <row r="285" spans="1:8" x14ac:dyDescent="0.25">
      <c r="A285" s="2">
        <v>19399</v>
      </c>
      <c r="B285" s="2" t="s">
        <v>169</v>
      </c>
      <c r="C285" s="2" t="s">
        <v>176</v>
      </c>
      <c r="D285" s="3">
        <v>45748</v>
      </c>
      <c r="E285" s="2">
        <v>4</v>
      </c>
      <c r="F285" s="2">
        <v>12</v>
      </c>
      <c r="G285" s="2">
        <v>83.61999999999999</v>
      </c>
      <c r="H285" s="2">
        <f>VLOOKUP(VALUE(LEFT(C285, FIND(" -", C285)-1)), Supervisores!A:D, 4, FALSE)</f>
        <v>16342</v>
      </c>
    </row>
    <row r="286" spans="1:8" x14ac:dyDescent="0.25">
      <c r="A286" s="2">
        <v>19399</v>
      </c>
      <c r="B286" s="2" t="s">
        <v>169</v>
      </c>
      <c r="C286" s="2" t="s">
        <v>177</v>
      </c>
      <c r="D286" s="3">
        <v>45748</v>
      </c>
      <c r="E286" s="2">
        <v>13</v>
      </c>
      <c r="F286" s="2">
        <v>39</v>
      </c>
      <c r="G286" s="2">
        <v>400.74</v>
      </c>
      <c r="H286" s="2">
        <f>VLOOKUP(VALUE(LEFT(C286, FIND(" -", C286)-1)), Supervisores!A:D, 4, FALSE)</f>
        <v>16342</v>
      </c>
    </row>
    <row r="287" spans="1:8" x14ac:dyDescent="0.25">
      <c r="A287" s="2">
        <v>19399</v>
      </c>
      <c r="B287" s="2" t="s">
        <v>169</v>
      </c>
      <c r="C287" s="2" t="s">
        <v>178</v>
      </c>
      <c r="D287" s="3">
        <v>45748</v>
      </c>
      <c r="E287" s="2">
        <v>24</v>
      </c>
      <c r="F287" s="2">
        <v>72</v>
      </c>
      <c r="G287" s="2">
        <v>513.11999999999978</v>
      </c>
      <c r="H287" s="2">
        <f>VLOOKUP(VALUE(LEFT(C287, FIND(" -", C287)-1)), Supervisores!A:D, 4, FALSE)</f>
        <v>19399</v>
      </c>
    </row>
    <row r="288" spans="1:8" x14ac:dyDescent="0.25">
      <c r="A288" s="2">
        <v>19399</v>
      </c>
      <c r="B288" s="2" t="s">
        <v>169</v>
      </c>
      <c r="C288" s="2" t="s">
        <v>179</v>
      </c>
      <c r="D288" s="3">
        <v>45748</v>
      </c>
      <c r="E288" s="2">
        <v>14</v>
      </c>
      <c r="F288" s="2">
        <v>225</v>
      </c>
      <c r="G288" s="2">
        <v>1502.1600000000003</v>
      </c>
      <c r="H288" s="2">
        <f>VLOOKUP(VALUE(LEFT(C288, FIND(" -", C288)-1)), Supervisores!A:D, 4, FALSE)</f>
        <v>19399</v>
      </c>
    </row>
    <row r="289" spans="1:8" x14ac:dyDescent="0.25">
      <c r="A289" s="2">
        <v>19399</v>
      </c>
      <c r="B289" s="2" t="s">
        <v>169</v>
      </c>
      <c r="C289" s="2" t="s">
        <v>180</v>
      </c>
      <c r="D289" s="3">
        <v>45748</v>
      </c>
      <c r="E289" s="2">
        <v>4</v>
      </c>
      <c r="F289" s="2">
        <v>15</v>
      </c>
      <c r="G289" s="2">
        <v>116.10000000000001</v>
      </c>
      <c r="H289" s="2">
        <f>VLOOKUP(VALUE(LEFT(C289, FIND(" -", C289)-1)), Supervisores!A:D, 4, FALSE)</f>
        <v>16342</v>
      </c>
    </row>
    <row r="290" spans="1:8" x14ac:dyDescent="0.25">
      <c r="A290" s="2">
        <v>19399</v>
      </c>
      <c r="B290" s="2" t="s">
        <v>169</v>
      </c>
      <c r="C290" s="2" t="s">
        <v>181</v>
      </c>
      <c r="D290" s="3">
        <v>45748</v>
      </c>
      <c r="E290" s="2">
        <v>7</v>
      </c>
      <c r="F290" s="2">
        <v>24</v>
      </c>
      <c r="G290" s="2">
        <v>177.44</v>
      </c>
      <c r="H290" s="2">
        <f>VLOOKUP(VALUE(LEFT(C290, FIND(" -", C290)-1)), Supervisores!A:D, 4, FALSE)</f>
        <v>16342</v>
      </c>
    </row>
    <row r="291" spans="1:8" x14ac:dyDescent="0.25">
      <c r="A291" s="2">
        <v>19399</v>
      </c>
      <c r="B291" s="2" t="s">
        <v>169</v>
      </c>
      <c r="C291" s="2" t="s">
        <v>182</v>
      </c>
      <c r="D291" s="3">
        <v>45748</v>
      </c>
      <c r="E291" s="2">
        <v>7</v>
      </c>
      <c r="F291" s="2">
        <v>21</v>
      </c>
      <c r="G291" s="2">
        <v>145.19999999999999</v>
      </c>
      <c r="H291" s="2">
        <f>VLOOKUP(VALUE(LEFT(C291, FIND(" -", C291)-1)), Supervisores!A:D, 4, FALSE)</f>
        <v>16342</v>
      </c>
    </row>
    <row r="292" spans="1:8" x14ac:dyDescent="0.25">
      <c r="A292" s="2">
        <v>19399</v>
      </c>
      <c r="B292" s="2" t="s">
        <v>169</v>
      </c>
      <c r="C292" s="2" t="s">
        <v>183</v>
      </c>
      <c r="D292" s="3">
        <v>45748</v>
      </c>
      <c r="E292" s="2">
        <v>9</v>
      </c>
      <c r="F292" s="2">
        <v>153</v>
      </c>
      <c r="G292" s="2">
        <v>1144.1799999999998</v>
      </c>
      <c r="H292" s="2">
        <f>VLOOKUP(VALUE(LEFT(C292, FIND(" -", C292)-1)), Supervisores!A:D, 4, FALSE)</f>
        <v>19399</v>
      </c>
    </row>
    <row r="293" spans="1:8" x14ac:dyDescent="0.25">
      <c r="A293" s="2">
        <v>19399</v>
      </c>
      <c r="B293" s="2" t="s">
        <v>169</v>
      </c>
      <c r="C293" s="2" t="s">
        <v>185</v>
      </c>
      <c r="D293" s="3">
        <v>45748</v>
      </c>
      <c r="E293" s="2">
        <v>49</v>
      </c>
      <c r="F293" s="2">
        <v>2040</v>
      </c>
      <c r="G293" s="2">
        <v>14409.199999999981</v>
      </c>
      <c r="H293" s="2">
        <f>VLOOKUP(VALUE(LEFT(C293, FIND(" -", C293)-1)), Supervisores!A:D, 4, FALSE)</f>
        <v>19399</v>
      </c>
    </row>
    <row r="294" spans="1:8" x14ac:dyDescent="0.25">
      <c r="A294" s="2">
        <v>19399</v>
      </c>
      <c r="B294" s="2" t="s">
        <v>169</v>
      </c>
      <c r="C294" s="2" t="s">
        <v>186</v>
      </c>
      <c r="D294" s="3">
        <v>45748</v>
      </c>
      <c r="E294" s="2">
        <v>11</v>
      </c>
      <c r="F294" s="2">
        <v>105</v>
      </c>
      <c r="G294" s="2">
        <v>814.64</v>
      </c>
      <c r="H294" s="2">
        <f>VLOOKUP(VALUE(LEFT(C294, FIND(" -", C294)-1)), Supervisores!A:D, 4, FALSE)</f>
        <v>19399</v>
      </c>
    </row>
    <row r="295" spans="1:8" x14ac:dyDescent="0.25">
      <c r="A295" s="2">
        <v>19399</v>
      </c>
      <c r="B295" s="2" t="s">
        <v>169</v>
      </c>
      <c r="C295" s="2" t="s">
        <v>187</v>
      </c>
      <c r="D295" s="3">
        <v>45748</v>
      </c>
      <c r="E295" s="2">
        <v>19</v>
      </c>
      <c r="F295" s="2">
        <v>78</v>
      </c>
      <c r="G295" s="2">
        <v>525.81999999999982</v>
      </c>
      <c r="H295" s="2">
        <f>VLOOKUP(VALUE(LEFT(C295, FIND(" -", C295)-1)), Supervisores!A:D, 4, FALSE)</f>
        <v>19399</v>
      </c>
    </row>
    <row r="296" spans="1:8" x14ac:dyDescent="0.25">
      <c r="A296" s="2">
        <v>19399</v>
      </c>
      <c r="B296" s="2" t="s">
        <v>169</v>
      </c>
      <c r="C296" s="2" t="s">
        <v>188</v>
      </c>
      <c r="D296" s="3">
        <v>45748</v>
      </c>
      <c r="E296" s="2">
        <v>8</v>
      </c>
      <c r="F296" s="2">
        <v>48</v>
      </c>
      <c r="G296" s="2">
        <v>492.34000000000003</v>
      </c>
      <c r="H296" s="2">
        <f>VLOOKUP(VALUE(LEFT(C296, FIND(" -", C296)-1)), Supervisores!A:D, 4, FALSE)</f>
        <v>19399</v>
      </c>
    </row>
    <row r="297" spans="1:8" x14ac:dyDescent="0.25">
      <c r="A297" s="2">
        <v>19399</v>
      </c>
      <c r="B297" s="2" t="s">
        <v>169</v>
      </c>
      <c r="C297" s="2" t="s">
        <v>189</v>
      </c>
      <c r="D297" s="3">
        <v>45748</v>
      </c>
      <c r="E297" s="2">
        <v>16</v>
      </c>
      <c r="F297" s="2">
        <v>96</v>
      </c>
      <c r="G297" s="2">
        <v>649.43999999999983</v>
      </c>
      <c r="H297" s="2">
        <f>VLOOKUP(VALUE(LEFT(C297, FIND(" -", C297)-1)), Supervisores!A:D, 4, FALSE)</f>
        <v>19399</v>
      </c>
    </row>
    <row r="298" spans="1:8" x14ac:dyDescent="0.25">
      <c r="A298" s="2">
        <v>19399</v>
      </c>
      <c r="B298" s="2" t="s">
        <v>169</v>
      </c>
      <c r="C298" s="2" t="s">
        <v>190</v>
      </c>
      <c r="D298" s="3">
        <v>45748</v>
      </c>
      <c r="E298" s="2">
        <v>7</v>
      </c>
      <c r="F298" s="2">
        <v>96</v>
      </c>
      <c r="G298" s="2">
        <v>692.88000000000022</v>
      </c>
      <c r="H298" s="2">
        <f>VLOOKUP(VALUE(LEFT(C298, FIND(" -", C298)-1)), Supervisores!A:D, 4, FALSE)</f>
        <v>16342</v>
      </c>
    </row>
    <row r="299" spans="1:8" x14ac:dyDescent="0.25">
      <c r="A299" s="2">
        <v>19399</v>
      </c>
      <c r="B299" s="2" t="s">
        <v>169</v>
      </c>
      <c r="C299" s="2" t="s">
        <v>192</v>
      </c>
      <c r="D299" s="3">
        <v>45748</v>
      </c>
      <c r="E299" s="2">
        <v>4</v>
      </c>
      <c r="F299" s="2">
        <v>18</v>
      </c>
      <c r="G299" s="2">
        <v>119.2</v>
      </c>
      <c r="H299" s="2">
        <f>VLOOKUP(VALUE(LEFT(C299, FIND(" -", C299)-1)), Supervisores!A:D, 4, FALSE)</f>
        <v>19399</v>
      </c>
    </row>
    <row r="300" spans="1:8" x14ac:dyDescent="0.25">
      <c r="A300" s="2">
        <v>19399</v>
      </c>
      <c r="B300" s="2" t="s">
        <v>169</v>
      </c>
      <c r="C300" s="2" t="s">
        <v>193</v>
      </c>
      <c r="D300" s="3">
        <v>45748</v>
      </c>
      <c r="E300" s="2">
        <v>1</v>
      </c>
      <c r="F300" s="2">
        <v>6</v>
      </c>
      <c r="G300" s="2">
        <v>39.6</v>
      </c>
      <c r="H300" s="2">
        <f>VLOOKUP(VALUE(LEFT(C300, FIND(" -", C300)-1)), Supervisores!A:D, 4, FALSE)</f>
        <v>16342</v>
      </c>
    </row>
    <row r="301" spans="1:8" x14ac:dyDescent="0.25">
      <c r="A301" s="2">
        <v>19399</v>
      </c>
      <c r="B301" s="2" t="s">
        <v>169</v>
      </c>
      <c r="C301" s="2" t="s">
        <v>196</v>
      </c>
      <c r="D301" s="3">
        <v>45748</v>
      </c>
      <c r="E301" s="2">
        <v>7</v>
      </c>
      <c r="F301" s="2">
        <v>72</v>
      </c>
      <c r="G301" s="2">
        <v>836.76</v>
      </c>
      <c r="H301" s="2">
        <f>VLOOKUP(VALUE(LEFT(C301, FIND(" -", C301)-1)), Supervisores!A:D, 4, FALSE)</f>
        <v>16342</v>
      </c>
    </row>
    <row r="302" spans="1:8" x14ac:dyDescent="0.25">
      <c r="A302" s="2">
        <v>19386</v>
      </c>
      <c r="B302" s="2" t="s">
        <v>430</v>
      </c>
      <c r="C302" s="2" t="s">
        <v>8</v>
      </c>
      <c r="D302" s="3">
        <v>45778</v>
      </c>
      <c r="E302" s="2">
        <v>1</v>
      </c>
      <c r="F302" s="2">
        <v>1.5</v>
      </c>
      <c r="G302" s="2">
        <v>10.99</v>
      </c>
      <c r="H302" s="2">
        <f>VLOOKUP(VALUE(LEFT(C302, FIND(" -", C302)-1)), Supervisores!A:D, 4, FALSE)</f>
        <v>19386</v>
      </c>
    </row>
    <row r="303" spans="1:8" x14ac:dyDescent="0.25">
      <c r="A303" s="2">
        <v>15843</v>
      </c>
      <c r="B303" s="2" t="s">
        <v>21</v>
      </c>
      <c r="C303" s="2" t="s">
        <v>33</v>
      </c>
      <c r="D303" s="3">
        <v>45778</v>
      </c>
      <c r="E303" s="2">
        <v>1</v>
      </c>
      <c r="F303" s="2">
        <v>27</v>
      </c>
      <c r="G303" s="2">
        <v>204.42000000000002</v>
      </c>
      <c r="H303" s="2">
        <f>VLOOKUP(VALUE(LEFT(C303, FIND(" -", C303)-1)), Supervisores!A:D, 4, FALSE)</f>
        <v>15843</v>
      </c>
    </row>
    <row r="304" spans="1:8" x14ac:dyDescent="0.25">
      <c r="A304" s="2">
        <v>15843</v>
      </c>
      <c r="B304" s="2" t="s">
        <v>21</v>
      </c>
      <c r="C304" s="2" t="s">
        <v>36</v>
      </c>
      <c r="D304" s="3">
        <v>45778</v>
      </c>
      <c r="E304" s="2">
        <v>1</v>
      </c>
      <c r="F304" s="2">
        <v>6</v>
      </c>
      <c r="G304" s="2">
        <v>45.42</v>
      </c>
      <c r="H304" s="2">
        <f>VLOOKUP(VALUE(LEFT(C304, FIND(" -", C304)-1)), Supervisores!A:D, 4, FALSE)</f>
        <v>15843</v>
      </c>
    </row>
    <row r="305" spans="1:8" x14ac:dyDescent="0.25">
      <c r="A305" s="2">
        <v>15972</v>
      </c>
      <c r="B305" s="2" t="s">
        <v>51</v>
      </c>
      <c r="C305" s="2" t="s">
        <v>52</v>
      </c>
      <c r="D305" s="3">
        <v>45778</v>
      </c>
      <c r="E305" s="2">
        <v>8</v>
      </c>
      <c r="F305" s="2">
        <v>279.94</v>
      </c>
      <c r="G305" s="2">
        <v>2078.88</v>
      </c>
      <c r="H305" s="2">
        <f>VLOOKUP(VALUE(LEFT(C305, FIND(" -", C305)-1)), Supervisores!A:D, 4, FALSE)</f>
        <v>15972</v>
      </c>
    </row>
    <row r="306" spans="1:8" x14ac:dyDescent="0.25">
      <c r="A306" s="2">
        <v>15972</v>
      </c>
      <c r="B306" s="2" t="s">
        <v>51</v>
      </c>
      <c r="C306" s="2" t="s">
        <v>54</v>
      </c>
      <c r="D306" s="3">
        <v>45778</v>
      </c>
      <c r="E306" s="2">
        <v>5</v>
      </c>
      <c r="F306" s="2">
        <v>267</v>
      </c>
      <c r="G306" s="2">
        <v>1805.1799999999998</v>
      </c>
      <c r="H306" s="2">
        <f>VLOOKUP(VALUE(LEFT(C306, FIND(" -", C306)-1)), Supervisores!A:D, 4, FALSE)</f>
        <v>15972</v>
      </c>
    </row>
    <row r="307" spans="1:8" x14ac:dyDescent="0.25">
      <c r="A307" s="2">
        <v>15972</v>
      </c>
      <c r="B307" s="2" t="s">
        <v>51</v>
      </c>
      <c r="C307" s="2" t="s">
        <v>55</v>
      </c>
      <c r="D307" s="3">
        <v>45778</v>
      </c>
      <c r="E307" s="2">
        <v>1</v>
      </c>
      <c r="F307" s="2">
        <v>18</v>
      </c>
      <c r="G307" s="2">
        <v>121.56</v>
      </c>
      <c r="H307" s="2">
        <f>VLOOKUP(VALUE(LEFT(C307, FIND(" -", C307)-1)), Supervisores!A:D, 4, FALSE)</f>
        <v>15972</v>
      </c>
    </row>
    <row r="308" spans="1:8" x14ac:dyDescent="0.25">
      <c r="A308" s="2">
        <v>15972</v>
      </c>
      <c r="B308" s="2" t="s">
        <v>51</v>
      </c>
      <c r="C308" s="2" t="s">
        <v>56</v>
      </c>
      <c r="D308" s="3">
        <v>45778</v>
      </c>
      <c r="E308" s="2">
        <v>1</v>
      </c>
      <c r="F308" s="2">
        <v>54</v>
      </c>
      <c r="G308" s="2">
        <v>360</v>
      </c>
      <c r="H308" s="2">
        <f>VLOOKUP(VALUE(LEFT(C308, FIND(" -", C308)-1)), Supervisores!A:D, 4, FALSE)</f>
        <v>19202</v>
      </c>
    </row>
    <row r="309" spans="1:8" x14ac:dyDescent="0.25">
      <c r="A309" s="2">
        <v>15972</v>
      </c>
      <c r="B309" s="2" t="s">
        <v>51</v>
      </c>
      <c r="C309" s="2" t="s">
        <v>57</v>
      </c>
      <c r="D309" s="3">
        <v>45778</v>
      </c>
      <c r="E309" s="2">
        <v>2</v>
      </c>
      <c r="F309" s="2">
        <v>3.4699999999999998</v>
      </c>
      <c r="G309" s="2">
        <v>44.72</v>
      </c>
      <c r="H309" s="2">
        <f>VLOOKUP(VALUE(LEFT(C309, FIND(" -", C309)-1)), Supervisores!A:D, 4, FALSE)</f>
        <v>15972</v>
      </c>
    </row>
    <row r="310" spans="1:8" x14ac:dyDescent="0.25">
      <c r="A310" s="2">
        <v>15972</v>
      </c>
      <c r="B310" s="2" t="s">
        <v>51</v>
      </c>
      <c r="C310" s="2" t="s">
        <v>58</v>
      </c>
      <c r="D310" s="3">
        <v>45778</v>
      </c>
      <c r="E310" s="2">
        <v>1</v>
      </c>
      <c r="F310" s="2">
        <v>234</v>
      </c>
      <c r="G310" s="2">
        <v>1575.4800000000002</v>
      </c>
      <c r="H310" s="2">
        <f>VLOOKUP(VALUE(LEFT(C310, FIND(" -", C310)-1)), Supervisores!A:D, 4, FALSE)</f>
        <v>15972</v>
      </c>
    </row>
    <row r="311" spans="1:8" x14ac:dyDescent="0.25">
      <c r="A311" s="2">
        <v>15972</v>
      </c>
      <c r="B311" s="2" t="s">
        <v>51</v>
      </c>
      <c r="C311" s="2" t="s">
        <v>59</v>
      </c>
      <c r="D311" s="3">
        <v>45778</v>
      </c>
      <c r="E311" s="2">
        <v>1</v>
      </c>
      <c r="F311" s="2">
        <v>36</v>
      </c>
      <c r="G311" s="2">
        <v>230.16</v>
      </c>
      <c r="H311" s="2">
        <f>VLOOKUP(VALUE(LEFT(C311, FIND(" -", C311)-1)), Supervisores!A:D, 4, FALSE)</f>
        <v>15972</v>
      </c>
    </row>
    <row r="312" spans="1:8" x14ac:dyDescent="0.25">
      <c r="A312" s="2">
        <v>15972</v>
      </c>
      <c r="B312" s="2" t="s">
        <v>51</v>
      </c>
      <c r="C312" s="2" t="s">
        <v>60</v>
      </c>
      <c r="D312" s="3">
        <v>45778</v>
      </c>
      <c r="E312" s="2">
        <v>2</v>
      </c>
      <c r="F312" s="2">
        <v>27</v>
      </c>
      <c r="G312" s="2">
        <v>253.81999999999996</v>
      </c>
      <c r="H312" s="2">
        <f>VLOOKUP(VALUE(LEFT(C312, FIND(" -", C312)-1)), Supervisores!A:D, 4, FALSE)</f>
        <v>19202</v>
      </c>
    </row>
    <row r="313" spans="1:8" x14ac:dyDescent="0.25">
      <c r="A313" s="2">
        <v>15972</v>
      </c>
      <c r="B313" s="2" t="s">
        <v>51</v>
      </c>
      <c r="C313" s="2" t="s">
        <v>61</v>
      </c>
      <c r="D313" s="3">
        <v>45778</v>
      </c>
      <c r="E313" s="2">
        <v>2</v>
      </c>
      <c r="F313" s="2">
        <v>126</v>
      </c>
      <c r="G313" s="2">
        <v>1161</v>
      </c>
      <c r="H313" s="2">
        <f>VLOOKUP(VALUE(LEFT(C313, FIND(" -", C313)-1)), Supervisores!A:D, 4, FALSE)</f>
        <v>19202</v>
      </c>
    </row>
    <row r="314" spans="1:8" x14ac:dyDescent="0.25">
      <c r="A314" s="2">
        <v>15972</v>
      </c>
      <c r="B314" s="2" t="s">
        <v>51</v>
      </c>
      <c r="C314" s="2" t="s">
        <v>62</v>
      </c>
      <c r="D314" s="3">
        <v>45778</v>
      </c>
      <c r="E314" s="2">
        <v>1</v>
      </c>
      <c r="F314" s="2">
        <v>3</v>
      </c>
      <c r="G314" s="2">
        <v>37.979999999999997</v>
      </c>
      <c r="H314" s="2">
        <f>VLOOKUP(VALUE(LEFT(C314, FIND(" -", C314)-1)), Supervisores!A:D, 4, FALSE)</f>
        <v>19202</v>
      </c>
    </row>
    <row r="315" spans="1:8" x14ac:dyDescent="0.25">
      <c r="A315" s="2">
        <v>15972</v>
      </c>
      <c r="B315" s="2" t="s">
        <v>51</v>
      </c>
      <c r="C315" s="2" t="s">
        <v>64</v>
      </c>
      <c r="D315" s="3">
        <v>45778</v>
      </c>
      <c r="E315" s="2">
        <v>1</v>
      </c>
      <c r="F315" s="2">
        <v>108</v>
      </c>
      <c r="G315" s="2">
        <v>726.48</v>
      </c>
      <c r="H315" s="2">
        <f>VLOOKUP(VALUE(LEFT(C315, FIND(" -", C315)-1)), Supervisores!A:D, 4, FALSE)</f>
        <v>19202</v>
      </c>
    </row>
    <row r="316" spans="1:8" x14ac:dyDescent="0.25">
      <c r="A316" s="2">
        <v>15972</v>
      </c>
      <c r="B316" s="2" t="s">
        <v>51</v>
      </c>
      <c r="C316" s="2" t="s">
        <v>65</v>
      </c>
      <c r="D316" s="3">
        <v>45778</v>
      </c>
      <c r="E316" s="2">
        <v>8</v>
      </c>
      <c r="F316" s="2">
        <v>378</v>
      </c>
      <c r="G316" s="2">
        <v>3113.04</v>
      </c>
      <c r="H316" s="2">
        <f>VLOOKUP(VALUE(LEFT(C316, FIND(" -", C316)-1)), Supervisores!A:D, 4, FALSE)</f>
        <v>15972</v>
      </c>
    </row>
    <row r="317" spans="1:8" x14ac:dyDescent="0.25">
      <c r="A317" s="2">
        <v>15972</v>
      </c>
      <c r="B317" s="2" t="s">
        <v>51</v>
      </c>
      <c r="C317" s="2" t="s">
        <v>66</v>
      </c>
      <c r="D317" s="3">
        <v>45778</v>
      </c>
      <c r="E317" s="2">
        <v>1</v>
      </c>
      <c r="F317" s="2">
        <v>36</v>
      </c>
      <c r="G317" s="2">
        <v>243.12</v>
      </c>
      <c r="H317" s="2">
        <f>VLOOKUP(VALUE(LEFT(C317, FIND(" -", C317)-1)), Supervisores!A:D, 4, FALSE)</f>
        <v>19202</v>
      </c>
    </row>
    <row r="318" spans="1:8" x14ac:dyDescent="0.25">
      <c r="A318" s="2">
        <v>15972</v>
      </c>
      <c r="B318" s="2" t="s">
        <v>51</v>
      </c>
      <c r="C318" s="2" t="s">
        <v>67</v>
      </c>
      <c r="D318" s="3">
        <v>45778</v>
      </c>
      <c r="E318" s="2">
        <v>2</v>
      </c>
      <c r="F318" s="2">
        <v>75</v>
      </c>
      <c r="G318" s="2">
        <v>566.81999999999994</v>
      </c>
      <c r="H318" s="2">
        <f>VLOOKUP(VALUE(LEFT(C318, FIND(" -", C318)-1)), Supervisores!A:D, 4, FALSE)</f>
        <v>15972</v>
      </c>
    </row>
    <row r="319" spans="1:8" x14ac:dyDescent="0.25">
      <c r="A319" s="2">
        <v>15972</v>
      </c>
      <c r="B319" s="2" t="s">
        <v>51</v>
      </c>
      <c r="C319" s="2" t="s">
        <v>69</v>
      </c>
      <c r="D319" s="3">
        <v>45778</v>
      </c>
      <c r="E319" s="2">
        <v>2</v>
      </c>
      <c r="F319" s="2">
        <v>57</v>
      </c>
      <c r="G319" s="2">
        <v>588.62</v>
      </c>
      <c r="H319" s="2">
        <f>VLOOKUP(VALUE(LEFT(C319, FIND(" -", C319)-1)), Supervisores!A:D, 4, FALSE)</f>
        <v>15972</v>
      </c>
    </row>
    <row r="320" spans="1:8" x14ac:dyDescent="0.25">
      <c r="A320" s="2">
        <v>15972</v>
      </c>
      <c r="B320" s="2" t="s">
        <v>51</v>
      </c>
      <c r="C320" s="2" t="s">
        <v>70</v>
      </c>
      <c r="D320" s="3">
        <v>45778</v>
      </c>
      <c r="E320" s="2">
        <v>2</v>
      </c>
      <c r="F320" s="2">
        <v>72</v>
      </c>
      <c r="G320" s="2">
        <v>479.52</v>
      </c>
      <c r="H320" s="2">
        <f>VLOOKUP(VALUE(LEFT(C320, FIND(" -", C320)-1)), Supervisores!A:D, 4, FALSE)</f>
        <v>15972</v>
      </c>
    </row>
    <row r="321" spans="1:8" x14ac:dyDescent="0.25">
      <c r="A321" s="2">
        <v>15972</v>
      </c>
      <c r="B321" s="2" t="s">
        <v>51</v>
      </c>
      <c r="C321" s="2" t="s">
        <v>72</v>
      </c>
      <c r="D321" s="3">
        <v>45778</v>
      </c>
      <c r="E321" s="2">
        <v>1</v>
      </c>
      <c r="F321" s="2">
        <v>18</v>
      </c>
      <c r="G321" s="2">
        <v>190.68</v>
      </c>
      <c r="H321" s="2">
        <f>VLOOKUP(VALUE(LEFT(C321, FIND(" -", C321)-1)), Supervisores!A:D, 4, FALSE)</f>
        <v>15972</v>
      </c>
    </row>
    <row r="322" spans="1:8" x14ac:dyDescent="0.25">
      <c r="A322" s="2">
        <v>15972</v>
      </c>
      <c r="B322" s="2" t="s">
        <v>51</v>
      </c>
      <c r="C322" s="2" t="s">
        <v>75</v>
      </c>
      <c r="D322" s="3">
        <v>45778</v>
      </c>
      <c r="E322" s="2">
        <v>6</v>
      </c>
      <c r="F322" s="2">
        <v>195</v>
      </c>
      <c r="G322" s="2">
        <v>1419.7800000000002</v>
      </c>
      <c r="H322" s="2">
        <f>VLOOKUP(VALUE(LEFT(C322, FIND(" -", C322)-1)), Supervisores!A:D, 4, FALSE)</f>
        <v>19202</v>
      </c>
    </row>
    <row r="323" spans="1:8" x14ac:dyDescent="0.25">
      <c r="A323" s="2">
        <v>15972</v>
      </c>
      <c r="B323" s="2" t="s">
        <v>51</v>
      </c>
      <c r="C323" s="2" t="s">
        <v>77</v>
      </c>
      <c r="D323" s="3">
        <v>45778</v>
      </c>
      <c r="E323" s="2">
        <v>1</v>
      </c>
      <c r="F323" s="2">
        <v>12</v>
      </c>
      <c r="G323" s="2">
        <v>83.92</v>
      </c>
      <c r="H323" s="2">
        <f>VLOOKUP(VALUE(LEFT(C323, FIND(" -", C323)-1)), Supervisores!A:D, 4, FALSE)</f>
        <v>19202</v>
      </c>
    </row>
    <row r="324" spans="1:8" x14ac:dyDescent="0.25">
      <c r="A324" s="2">
        <v>16625</v>
      </c>
      <c r="B324" s="2" t="s">
        <v>79</v>
      </c>
      <c r="C324" s="2" t="s">
        <v>81</v>
      </c>
      <c r="D324" s="3">
        <v>45778</v>
      </c>
      <c r="E324" s="2">
        <v>1</v>
      </c>
      <c r="F324" s="2">
        <v>36</v>
      </c>
      <c r="G324" s="2">
        <v>243.12</v>
      </c>
      <c r="H324" s="2">
        <f>VLOOKUP(VALUE(LEFT(C324, FIND(" -", C324)-1)), Supervisores!A:D, 4, FALSE)</f>
        <v>19353</v>
      </c>
    </row>
    <row r="325" spans="1:8" x14ac:dyDescent="0.25">
      <c r="A325" s="2">
        <v>16625</v>
      </c>
      <c r="B325" s="2" t="s">
        <v>79</v>
      </c>
      <c r="C325" s="2" t="s">
        <v>82</v>
      </c>
      <c r="D325" s="3">
        <v>45778</v>
      </c>
      <c r="E325" s="2">
        <v>5</v>
      </c>
      <c r="F325" s="2">
        <v>192</v>
      </c>
      <c r="G325" s="2">
        <v>1296.8399999999999</v>
      </c>
      <c r="H325" s="2">
        <f>VLOOKUP(VALUE(LEFT(C325, FIND(" -", C325)-1)), Supervisores!A:D, 4, FALSE)</f>
        <v>19353</v>
      </c>
    </row>
    <row r="326" spans="1:8" x14ac:dyDescent="0.25">
      <c r="A326" s="2">
        <v>16625</v>
      </c>
      <c r="B326" s="2" t="s">
        <v>79</v>
      </c>
      <c r="C326" s="2" t="s">
        <v>83</v>
      </c>
      <c r="D326" s="3">
        <v>45778</v>
      </c>
      <c r="E326" s="2">
        <v>10</v>
      </c>
      <c r="F326" s="2">
        <v>429</v>
      </c>
      <c r="G326" s="2">
        <v>2887.74</v>
      </c>
      <c r="H326" s="2">
        <f>VLOOKUP(VALUE(LEFT(C326, FIND(" -", C326)-1)), Supervisores!A:D, 4, FALSE)</f>
        <v>19353</v>
      </c>
    </row>
    <row r="327" spans="1:8" x14ac:dyDescent="0.25">
      <c r="A327" s="2">
        <v>16625</v>
      </c>
      <c r="B327" s="2" t="s">
        <v>79</v>
      </c>
      <c r="C327" s="2" t="s">
        <v>84</v>
      </c>
      <c r="D327" s="3">
        <v>45778</v>
      </c>
      <c r="E327" s="2">
        <v>3</v>
      </c>
      <c r="F327" s="2">
        <v>117</v>
      </c>
      <c r="G327" s="2">
        <v>830.76</v>
      </c>
      <c r="H327" s="2">
        <f>VLOOKUP(VALUE(LEFT(C327, FIND(" -", C327)-1)), Supervisores!A:D, 4, FALSE)</f>
        <v>19353</v>
      </c>
    </row>
    <row r="328" spans="1:8" x14ac:dyDescent="0.25">
      <c r="A328" s="2">
        <v>16625</v>
      </c>
      <c r="B328" s="2" t="s">
        <v>79</v>
      </c>
      <c r="C328" s="2" t="s">
        <v>85</v>
      </c>
      <c r="D328" s="3">
        <v>45778</v>
      </c>
      <c r="E328" s="2">
        <v>1</v>
      </c>
      <c r="F328" s="2">
        <v>72</v>
      </c>
      <c r="G328" s="2">
        <v>714.71999999999991</v>
      </c>
      <c r="H328" s="2">
        <f>VLOOKUP(VALUE(LEFT(C328, FIND(" -", C328)-1)), Supervisores!A:D, 4, FALSE)</f>
        <v>19353</v>
      </c>
    </row>
    <row r="329" spans="1:8" x14ac:dyDescent="0.25">
      <c r="A329" s="2">
        <v>16625</v>
      </c>
      <c r="B329" s="2" t="s">
        <v>79</v>
      </c>
      <c r="C329" s="2" t="s">
        <v>86</v>
      </c>
      <c r="D329" s="3">
        <v>45778</v>
      </c>
      <c r="E329" s="2">
        <v>1</v>
      </c>
      <c r="F329" s="2">
        <v>54</v>
      </c>
      <c r="G329" s="2">
        <v>359.64</v>
      </c>
      <c r="H329" s="2">
        <f>VLOOKUP(VALUE(LEFT(C329, FIND(" -", C329)-1)), Supervisores!A:D, 4, FALSE)</f>
        <v>19353</v>
      </c>
    </row>
    <row r="330" spans="1:8" x14ac:dyDescent="0.25">
      <c r="A330" s="2">
        <v>16625</v>
      </c>
      <c r="B330" s="2" t="s">
        <v>79</v>
      </c>
      <c r="C330" s="2" t="s">
        <v>87</v>
      </c>
      <c r="D330" s="3">
        <v>45778</v>
      </c>
      <c r="E330" s="2">
        <v>2</v>
      </c>
      <c r="F330" s="2">
        <v>54</v>
      </c>
      <c r="G330" s="2">
        <v>374.28</v>
      </c>
      <c r="H330" s="2">
        <f>VLOOKUP(VALUE(LEFT(C330, FIND(" -", C330)-1)), Supervisores!A:D, 4, FALSE)</f>
        <v>19353</v>
      </c>
    </row>
    <row r="331" spans="1:8" x14ac:dyDescent="0.25">
      <c r="A331" s="2">
        <v>16625</v>
      </c>
      <c r="B331" s="2" t="s">
        <v>79</v>
      </c>
      <c r="C331" s="2" t="s">
        <v>93</v>
      </c>
      <c r="D331" s="3">
        <v>45778</v>
      </c>
      <c r="E331" s="2">
        <v>1</v>
      </c>
      <c r="F331" s="2">
        <v>36</v>
      </c>
      <c r="G331" s="2">
        <v>258.48</v>
      </c>
      <c r="H331" s="2">
        <f>VLOOKUP(VALUE(LEFT(C331, FIND(" -", C331)-1)), Supervisores!A:D, 4, FALSE)</f>
        <v>19353</v>
      </c>
    </row>
    <row r="332" spans="1:8" x14ac:dyDescent="0.25">
      <c r="A332" s="2">
        <v>16625</v>
      </c>
      <c r="B332" s="2" t="s">
        <v>79</v>
      </c>
      <c r="C332" s="2" t="s">
        <v>211</v>
      </c>
      <c r="D332" s="3">
        <v>45778</v>
      </c>
      <c r="E332" s="2">
        <v>1</v>
      </c>
      <c r="F332" s="2">
        <v>36</v>
      </c>
      <c r="G332" s="2">
        <v>279.24</v>
      </c>
      <c r="H332" s="2">
        <f>VLOOKUP(VALUE(LEFT(C332, FIND(" -", C332)-1)), Supervisores!A:D, 4, FALSE)</f>
        <v>19590</v>
      </c>
    </row>
    <row r="333" spans="1:8" x14ac:dyDescent="0.25">
      <c r="A333" s="2">
        <v>16625</v>
      </c>
      <c r="B333" s="2" t="s">
        <v>79</v>
      </c>
      <c r="C333" s="2" t="s">
        <v>96</v>
      </c>
      <c r="D333" s="3">
        <v>45778</v>
      </c>
      <c r="E333" s="2">
        <v>3</v>
      </c>
      <c r="F333" s="2">
        <v>78</v>
      </c>
      <c r="G333" s="2">
        <v>793.92000000000007</v>
      </c>
      <c r="H333" s="2">
        <f>VLOOKUP(VALUE(LEFT(C333, FIND(" -", C333)-1)), Supervisores!A:D, 4, FALSE)</f>
        <v>19590</v>
      </c>
    </row>
    <row r="334" spans="1:8" x14ac:dyDescent="0.25">
      <c r="A334" s="2">
        <v>16625</v>
      </c>
      <c r="B334" s="2" t="s">
        <v>79</v>
      </c>
      <c r="C334" s="2" t="s">
        <v>220</v>
      </c>
      <c r="D334" s="3">
        <v>45778</v>
      </c>
      <c r="E334" s="2">
        <v>1</v>
      </c>
      <c r="F334" s="2">
        <v>5.64</v>
      </c>
      <c r="G334" s="2">
        <v>51.480000000000004</v>
      </c>
      <c r="H334" s="2">
        <f>VLOOKUP(VALUE(LEFT(C334, FIND(" -", C334)-1)), Supervisores!A:D, 4, FALSE)</f>
        <v>19590</v>
      </c>
    </row>
    <row r="335" spans="1:8" x14ac:dyDescent="0.25">
      <c r="A335" s="2">
        <v>16625</v>
      </c>
      <c r="B335" s="2" t="s">
        <v>79</v>
      </c>
      <c r="C335" s="2" t="s">
        <v>97</v>
      </c>
      <c r="D335" s="3">
        <v>45778</v>
      </c>
      <c r="E335" s="2">
        <v>3</v>
      </c>
      <c r="F335" s="2">
        <v>186</v>
      </c>
      <c r="G335" s="2">
        <v>1245.2</v>
      </c>
      <c r="H335" s="2">
        <f>VLOOKUP(VALUE(LEFT(C335, FIND(" -", C335)-1)), Supervisores!A:D, 4, FALSE)</f>
        <v>19353</v>
      </c>
    </row>
    <row r="336" spans="1:8" x14ac:dyDescent="0.25">
      <c r="A336" s="2">
        <v>16625</v>
      </c>
      <c r="B336" s="2" t="s">
        <v>79</v>
      </c>
      <c r="C336" s="2" t="s">
        <v>98</v>
      </c>
      <c r="D336" s="3">
        <v>45778</v>
      </c>
      <c r="E336" s="2">
        <v>3</v>
      </c>
      <c r="F336" s="2">
        <v>105</v>
      </c>
      <c r="G336" s="2">
        <v>739.56000000000006</v>
      </c>
      <c r="H336" s="2">
        <f>VLOOKUP(VALUE(LEFT(C336, FIND(" -", C336)-1)), Supervisores!A:D, 4, FALSE)</f>
        <v>19590</v>
      </c>
    </row>
    <row r="337" spans="1:8" x14ac:dyDescent="0.25">
      <c r="A337" s="2">
        <v>16625</v>
      </c>
      <c r="B337" s="2" t="s">
        <v>79</v>
      </c>
      <c r="C337" s="2" t="s">
        <v>100</v>
      </c>
      <c r="D337" s="3">
        <v>45778</v>
      </c>
      <c r="E337" s="2">
        <v>1</v>
      </c>
      <c r="F337" s="2">
        <v>36</v>
      </c>
      <c r="G337" s="2">
        <v>243.60000000000002</v>
      </c>
      <c r="H337" s="2">
        <f>VLOOKUP(VALUE(LEFT(C337, FIND(" -", C337)-1)), Supervisores!A:D, 4, FALSE)</f>
        <v>19353</v>
      </c>
    </row>
    <row r="338" spans="1:8" x14ac:dyDescent="0.25">
      <c r="A338" s="2">
        <v>18182</v>
      </c>
      <c r="B338" s="2" t="s">
        <v>103</v>
      </c>
      <c r="C338" s="2" t="s">
        <v>104</v>
      </c>
      <c r="D338" s="3">
        <v>45778</v>
      </c>
      <c r="E338" s="2">
        <v>3</v>
      </c>
      <c r="F338" s="2">
        <v>144</v>
      </c>
      <c r="G338" s="2">
        <v>998.88</v>
      </c>
      <c r="H338" s="2">
        <f>VLOOKUP(VALUE(LEFT(C338, FIND(" -", C338)-1)), Supervisores!A:D, 4, FALSE)</f>
        <v>61</v>
      </c>
    </row>
    <row r="339" spans="1:8" x14ac:dyDescent="0.25">
      <c r="A339" s="2">
        <v>18182</v>
      </c>
      <c r="B339" s="2" t="s">
        <v>103</v>
      </c>
      <c r="C339" s="2" t="s">
        <v>105</v>
      </c>
      <c r="D339" s="3">
        <v>45778</v>
      </c>
      <c r="E339" s="2">
        <v>1</v>
      </c>
      <c r="F339" s="2">
        <v>18</v>
      </c>
      <c r="G339" s="2">
        <v>119.88</v>
      </c>
      <c r="H339" s="2">
        <f>VLOOKUP(VALUE(LEFT(C339, FIND(" -", C339)-1)), Supervisores!A:D, 4, FALSE)</f>
        <v>18183</v>
      </c>
    </row>
    <row r="340" spans="1:8" x14ac:dyDescent="0.25">
      <c r="A340" s="2">
        <v>18182</v>
      </c>
      <c r="B340" s="2" t="s">
        <v>103</v>
      </c>
      <c r="C340" s="2" t="s">
        <v>106</v>
      </c>
      <c r="D340" s="3">
        <v>45778</v>
      </c>
      <c r="E340" s="2">
        <v>1</v>
      </c>
      <c r="F340" s="2">
        <v>9</v>
      </c>
      <c r="G340" s="2">
        <v>69</v>
      </c>
      <c r="H340" s="2">
        <f>VLOOKUP(VALUE(LEFT(C340, FIND(" -", C340)-1)), Supervisores!A:D, 4, FALSE)</f>
        <v>18183</v>
      </c>
    </row>
    <row r="341" spans="1:8" x14ac:dyDescent="0.25">
      <c r="A341" s="2">
        <v>18182</v>
      </c>
      <c r="B341" s="2" t="s">
        <v>103</v>
      </c>
      <c r="C341" s="2" t="s">
        <v>107</v>
      </c>
      <c r="D341" s="3">
        <v>45778</v>
      </c>
      <c r="E341" s="2">
        <v>7</v>
      </c>
      <c r="F341" s="2">
        <v>465</v>
      </c>
      <c r="G341" s="2">
        <v>3244.2</v>
      </c>
      <c r="H341" s="2">
        <f>VLOOKUP(VALUE(LEFT(C341, FIND(" -", C341)-1)), Supervisores!A:D, 4, FALSE)</f>
        <v>18183</v>
      </c>
    </row>
    <row r="342" spans="1:8" x14ac:dyDescent="0.25">
      <c r="A342" s="2">
        <v>18182</v>
      </c>
      <c r="B342" s="2" t="s">
        <v>103</v>
      </c>
      <c r="C342" s="2" t="s">
        <v>109</v>
      </c>
      <c r="D342" s="3">
        <v>45778</v>
      </c>
      <c r="E342" s="2">
        <v>2</v>
      </c>
      <c r="F342" s="2">
        <v>42</v>
      </c>
      <c r="G342" s="2">
        <v>388.88</v>
      </c>
      <c r="H342" s="2">
        <f>VLOOKUP(VALUE(LEFT(C342, FIND(" -", C342)-1)), Supervisores!A:D, 4, FALSE)</f>
        <v>61</v>
      </c>
    </row>
    <row r="343" spans="1:8" x14ac:dyDescent="0.25">
      <c r="A343" s="2">
        <v>18182</v>
      </c>
      <c r="B343" s="2" t="s">
        <v>103</v>
      </c>
      <c r="C343" s="2" t="s">
        <v>110</v>
      </c>
      <c r="D343" s="3">
        <v>45778</v>
      </c>
      <c r="E343" s="2">
        <v>2</v>
      </c>
      <c r="F343" s="2">
        <v>162</v>
      </c>
      <c r="G343" s="2">
        <v>1086.5999999999999</v>
      </c>
      <c r="H343" s="2">
        <f>VLOOKUP(VALUE(LEFT(C343, FIND(" -", C343)-1)), Supervisores!A:D, 4, FALSE)</f>
        <v>61</v>
      </c>
    </row>
    <row r="344" spans="1:8" x14ac:dyDescent="0.25">
      <c r="A344" s="2">
        <v>18182</v>
      </c>
      <c r="B344" s="2" t="s">
        <v>103</v>
      </c>
      <c r="C344" s="2" t="s">
        <v>112</v>
      </c>
      <c r="D344" s="3">
        <v>45778</v>
      </c>
      <c r="E344" s="2">
        <v>4</v>
      </c>
      <c r="F344" s="2">
        <v>84</v>
      </c>
      <c r="G344" s="2">
        <v>582.64</v>
      </c>
      <c r="H344" s="2">
        <f>VLOOKUP(VALUE(LEFT(C344, FIND(" -", C344)-1)), Supervisores!A:D, 4, FALSE)</f>
        <v>18183</v>
      </c>
    </row>
    <row r="345" spans="1:8" x14ac:dyDescent="0.25">
      <c r="A345" s="2">
        <v>18182</v>
      </c>
      <c r="B345" s="2" t="s">
        <v>103</v>
      </c>
      <c r="C345" s="2" t="s">
        <v>117</v>
      </c>
      <c r="D345" s="3">
        <v>45778</v>
      </c>
      <c r="E345" s="2">
        <v>4</v>
      </c>
      <c r="F345" s="2">
        <v>117</v>
      </c>
      <c r="G345" s="2">
        <v>779.34</v>
      </c>
      <c r="H345" s="2">
        <f>VLOOKUP(VALUE(LEFT(C345, FIND(" -", C345)-1)), Supervisores!A:D, 4, FALSE)</f>
        <v>61</v>
      </c>
    </row>
    <row r="346" spans="1:8" x14ac:dyDescent="0.25">
      <c r="A346" s="2">
        <v>18182</v>
      </c>
      <c r="B346" s="2" t="s">
        <v>103</v>
      </c>
      <c r="C346" s="2" t="s">
        <v>119</v>
      </c>
      <c r="D346" s="3">
        <v>45778</v>
      </c>
      <c r="E346" s="2">
        <v>7</v>
      </c>
      <c r="F346" s="2">
        <v>468</v>
      </c>
      <c r="G346" s="2">
        <v>3128.8799999999997</v>
      </c>
      <c r="H346" s="2">
        <f>VLOOKUP(VALUE(LEFT(C346, FIND(" -", C346)-1)), Supervisores!A:D, 4, FALSE)</f>
        <v>18183</v>
      </c>
    </row>
    <row r="347" spans="1:8" x14ac:dyDescent="0.25">
      <c r="A347" s="2">
        <v>18182</v>
      </c>
      <c r="B347" s="2" t="s">
        <v>103</v>
      </c>
      <c r="C347" s="2" t="s">
        <v>120</v>
      </c>
      <c r="D347" s="3">
        <v>45778</v>
      </c>
      <c r="E347" s="2">
        <v>1</v>
      </c>
      <c r="F347" s="2">
        <v>162</v>
      </c>
      <c r="G347" s="2">
        <v>1078.9199999999998</v>
      </c>
      <c r="H347" s="2">
        <f>VLOOKUP(VALUE(LEFT(C347, FIND(" -", C347)-1)), Supervisores!A:D, 4, FALSE)</f>
        <v>19151</v>
      </c>
    </row>
    <row r="348" spans="1:8" x14ac:dyDescent="0.25">
      <c r="A348" s="2">
        <v>18182</v>
      </c>
      <c r="B348" s="2" t="s">
        <v>103</v>
      </c>
      <c r="C348" s="2" t="s">
        <v>121</v>
      </c>
      <c r="D348" s="3">
        <v>45778</v>
      </c>
      <c r="E348" s="2">
        <v>1</v>
      </c>
      <c r="F348" s="2">
        <v>18</v>
      </c>
      <c r="G348" s="2">
        <v>235.79999999999998</v>
      </c>
      <c r="H348" s="2">
        <f>VLOOKUP(VALUE(LEFT(C348, FIND(" -", C348)-1)), Supervisores!A:D, 4, FALSE)</f>
        <v>61</v>
      </c>
    </row>
    <row r="349" spans="1:8" x14ac:dyDescent="0.25">
      <c r="A349" s="2">
        <v>18182</v>
      </c>
      <c r="B349" s="2" t="s">
        <v>103</v>
      </c>
      <c r="C349" s="2" t="s">
        <v>122</v>
      </c>
      <c r="D349" s="3">
        <v>45778</v>
      </c>
      <c r="E349" s="2">
        <v>1</v>
      </c>
      <c r="F349" s="2">
        <v>18</v>
      </c>
      <c r="G349" s="2">
        <v>119.88</v>
      </c>
      <c r="H349" s="2">
        <f>VLOOKUP(VALUE(LEFT(C349, FIND(" -", C349)-1)), Supervisores!A:D, 4, FALSE)</f>
        <v>19151</v>
      </c>
    </row>
    <row r="350" spans="1:8" x14ac:dyDescent="0.25">
      <c r="A350" s="2">
        <v>18182</v>
      </c>
      <c r="B350" s="2" t="s">
        <v>103</v>
      </c>
      <c r="C350" s="2" t="s">
        <v>123</v>
      </c>
      <c r="D350" s="3">
        <v>45778</v>
      </c>
      <c r="E350" s="2">
        <v>2</v>
      </c>
      <c r="F350" s="2">
        <v>144</v>
      </c>
      <c r="G350" s="2">
        <v>959.4</v>
      </c>
      <c r="H350" s="2">
        <f>VLOOKUP(VALUE(LEFT(C350, FIND(" -", C350)-1)), Supervisores!A:D, 4, FALSE)</f>
        <v>19151</v>
      </c>
    </row>
    <row r="351" spans="1:8" x14ac:dyDescent="0.25">
      <c r="A351" s="2">
        <v>18182</v>
      </c>
      <c r="B351" s="2" t="s">
        <v>103</v>
      </c>
      <c r="C351" s="2" t="s">
        <v>124</v>
      </c>
      <c r="D351" s="3">
        <v>45778</v>
      </c>
      <c r="E351" s="2">
        <v>1</v>
      </c>
      <c r="F351" s="2">
        <v>36</v>
      </c>
      <c r="G351" s="2">
        <v>251.76</v>
      </c>
      <c r="H351" s="2">
        <f>VLOOKUP(VALUE(LEFT(C351, FIND(" -", C351)-1)), Supervisores!A:D, 4, FALSE)</f>
        <v>18183</v>
      </c>
    </row>
    <row r="352" spans="1:8" x14ac:dyDescent="0.25">
      <c r="A352" s="2">
        <v>18182</v>
      </c>
      <c r="B352" s="2" t="s">
        <v>103</v>
      </c>
      <c r="C352" s="2" t="s">
        <v>125</v>
      </c>
      <c r="D352" s="3">
        <v>45778</v>
      </c>
      <c r="E352" s="2">
        <v>2</v>
      </c>
      <c r="F352" s="2">
        <v>33</v>
      </c>
      <c r="G352" s="2">
        <v>232.98000000000002</v>
      </c>
      <c r="H352" s="2">
        <f>VLOOKUP(VALUE(LEFT(C352, FIND(" -", C352)-1)), Supervisores!A:D, 4, FALSE)</f>
        <v>61</v>
      </c>
    </row>
    <row r="353" spans="1:8" x14ac:dyDescent="0.25">
      <c r="A353" s="2">
        <v>18182</v>
      </c>
      <c r="B353" s="2" t="s">
        <v>103</v>
      </c>
      <c r="C353" s="2" t="s">
        <v>126</v>
      </c>
      <c r="D353" s="3">
        <v>45778</v>
      </c>
      <c r="E353" s="2">
        <v>5</v>
      </c>
      <c r="F353" s="2">
        <v>792</v>
      </c>
      <c r="G353" s="2">
        <v>5503.08</v>
      </c>
      <c r="H353" s="2">
        <f>VLOOKUP(VALUE(LEFT(C353, FIND(" -", C353)-1)), Supervisores!A:D, 4, FALSE)</f>
        <v>18183</v>
      </c>
    </row>
    <row r="354" spans="1:8" x14ac:dyDescent="0.25">
      <c r="A354" s="2">
        <v>18182</v>
      </c>
      <c r="B354" s="2" t="s">
        <v>103</v>
      </c>
      <c r="C354" s="2" t="s">
        <v>127</v>
      </c>
      <c r="D354" s="3">
        <v>45778</v>
      </c>
      <c r="E354" s="2">
        <v>6</v>
      </c>
      <c r="F354" s="2">
        <v>540</v>
      </c>
      <c r="G354" s="2">
        <v>4080.84</v>
      </c>
      <c r="H354" s="2">
        <f>VLOOKUP(VALUE(LEFT(C354, FIND(" -", C354)-1)), Supervisores!A:D, 4, FALSE)</f>
        <v>19151</v>
      </c>
    </row>
    <row r="355" spans="1:8" x14ac:dyDescent="0.25">
      <c r="A355" s="2">
        <v>18182</v>
      </c>
      <c r="B355" s="2" t="s">
        <v>103</v>
      </c>
      <c r="C355" s="2" t="s">
        <v>128</v>
      </c>
      <c r="D355" s="3">
        <v>45778</v>
      </c>
      <c r="E355" s="2">
        <v>4</v>
      </c>
      <c r="F355" s="2">
        <v>162</v>
      </c>
      <c r="G355" s="2">
        <v>1136.52</v>
      </c>
      <c r="H355" s="2">
        <f>VLOOKUP(VALUE(LEFT(C355, FIND(" -", C355)-1)), Supervisores!A:D, 4, FALSE)</f>
        <v>18183</v>
      </c>
    </row>
    <row r="356" spans="1:8" x14ac:dyDescent="0.25">
      <c r="A356" s="2">
        <v>18182</v>
      </c>
      <c r="B356" s="2" t="s">
        <v>103</v>
      </c>
      <c r="C356" s="2" t="s">
        <v>130</v>
      </c>
      <c r="D356" s="3">
        <v>45778</v>
      </c>
      <c r="E356" s="2">
        <v>5</v>
      </c>
      <c r="F356" s="2">
        <v>456</v>
      </c>
      <c r="G356" s="2">
        <v>3529.5200000000004</v>
      </c>
      <c r="H356" s="2">
        <f>VLOOKUP(VALUE(LEFT(C356, FIND(" -", C356)-1)), Supervisores!A:D, 4, FALSE)</f>
        <v>18183</v>
      </c>
    </row>
    <row r="357" spans="1:8" x14ac:dyDescent="0.25">
      <c r="A357" s="2">
        <v>18182</v>
      </c>
      <c r="B357" s="2" t="s">
        <v>103</v>
      </c>
      <c r="C357" s="2" t="s">
        <v>131</v>
      </c>
      <c r="D357" s="3">
        <v>45778</v>
      </c>
      <c r="E357" s="2">
        <v>2</v>
      </c>
      <c r="F357" s="2">
        <v>57</v>
      </c>
      <c r="G357" s="2">
        <v>380.7</v>
      </c>
      <c r="H357" s="2">
        <f>VLOOKUP(VALUE(LEFT(C357, FIND(" -", C357)-1)), Supervisores!A:D, 4, FALSE)</f>
        <v>18183</v>
      </c>
    </row>
    <row r="358" spans="1:8" x14ac:dyDescent="0.25">
      <c r="A358" s="2">
        <v>18182</v>
      </c>
      <c r="B358" s="2" t="s">
        <v>103</v>
      </c>
      <c r="C358" s="2" t="s">
        <v>132</v>
      </c>
      <c r="D358" s="3">
        <v>45778</v>
      </c>
      <c r="E358" s="2">
        <v>3</v>
      </c>
      <c r="F358" s="2">
        <v>207</v>
      </c>
      <c r="G358" s="2">
        <v>1813.7399999999998</v>
      </c>
      <c r="H358" s="2">
        <f>VLOOKUP(VALUE(LEFT(C358, FIND(" -", C358)-1)), Supervisores!A:D, 4, FALSE)</f>
        <v>19151</v>
      </c>
    </row>
    <row r="359" spans="1:8" x14ac:dyDescent="0.25">
      <c r="A359" s="2">
        <v>18519</v>
      </c>
      <c r="B359" s="2" t="s">
        <v>136</v>
      </c>
      <c r="C359" s="2" t="s">
        <v>137</v>
      </c>
      <c r="D359" s="3">
        <v>45778</v>
      </c>
      <c r="E359" s="2">
        <v>1</v>
      </c>
      <c r="F359" s="2">
        <v>6</v>
      </c>
      <c r="G359" s="2">
        <v>46.6</v>
      </c>
      <c r="H359" s="2">
        <f>VLOOKUP(VALUE(LEFT(C359, FIND(" -", C359)-1)), Supervisores!A:D, 4, FALSE)</f>
        <v>19591</v>
      </c>
    </row>
    <row r="360" spans="1:8" x14ac:dyDescent="0.25">
      <c r="A360" s="2">
        <v>18519</v>
      </c>
      <c r="B360" s="2" t="s">
        <v>136</v>
      </c>
      <c r="C360" s="2" t="s">
        <v>153</v>
      </c>
      <c r="D360" s="3">
        <v>45778</v>
      </c>
      <c r="E360" s="2">
        <v>2</v>
      </c>
      <c r="F360" s="2">
        <v>72</v>
      </c>
      <c r="G360" s="2">
        <v>552.12000000000012</v>
      </c>
      <c r="H360" s="2">
        <f>VLOOKUP(VALUE(LEFT(C360, FIND(" -", C360)-1)), Supervisores!A:D, 4, FALSE)</f>
        <v>18697</v>
      </c>
    </row>
    <row r="361" spans="1:8" x14ac:dyDescent="0.25">
      <c r="A361" s="2">
        <v>19220</v>
      </c>
      <c r="B361" s="2" t="s">
        <v>160</v>
      </c>
      <c r="C361" s="2" t="s">
        <v>163</v>
      </c>
      <c r="D361" s="3">
        <v>45778</v>
      </c>
      <c r="E361" s="2">
        <v>1</v>
      </c>
      <c r="F361" s="2">
        <v>216</v>
      </c>
      <c r="G361" s="2">
        <v>1951.4399999999998</v>
      </c>
      <c r="H361" s="2">
        <f>VLOOKUP(VALUE(LEFT(C361, FIND(" -", C361)-1)), Supervisores!A:D, 4, FALSE)</f>
        <v>19220</v>
      </c>
    </row>
    <row r="362" spans="1:8" x14ac:dyDescent="0.25">
      <c r="A362" s="2">
        <v>19220</v>
      </c>
      <c r="B362" s="2" t="s">
        <v>160</v>
      </c>
      <c r="C362" s="2" t="s">
        <v>164</v>
      </c>
      <c r="D362" s="3">
        <v>45778</v>
      </c>
      <c r="E362" s="2">
        <v>39</v>
      </c>
      <c r="F362" s="2">
        <v>579.76</v>
      </c>
      <c r="G362" s="2">
        <v>4157.5100000000011</v>
      </c>
      <c r="H362" s="2">
        <f>VLOOKUP(VALUE(LEFT(C362, FIND(" -", C362)-1)), Supervisores!A:D, 4, FALSE)</f>
        <v>19220</v>
      </c>
    </row>
    <row r="363" spans="1:8" x14ac:dyDescent="0.25">
      <c r="A363" s="2">
        <v>19220</v>
      </c>
      <c r="B363" s="2" t="s">
        <v>160</v>
      </c>
      <c r="C363" s="2" t="s">
        <v>167</v>
      </c>
      <c r="D363" s="3">
        <v>45778</v>
      </c>
      <c r="E363" s="2">
        <v>1</v>
      </c>
      <c r="F363" s="2">
        <v>27</v>
      </c>
      <c r="G363" s="2">
        <v>349.38</v>
      </c>
      <c r="H363" s="2">
        <f>VLOOKUP(VALUE(LEFT(C363, FIND(" -", C363)-1)), Supervisores!A:D, 4, FALSE)</f>
        <v>19220</v>
      </c>
    </row>
    <row r="364" spans="1:8" x14ac:dyDescent="0.25">
      <c r="A364" s="2">
        <v>19220</v>
      </c>
      <c r="B364" s="2" t="s">
        <v>160</v>
      </c>
      <c r="C364" s="2" t="s">
        <v>168</v>
      </c>
      <c r="D364" s="3">
        <v>45778</v>
      </c>
      <c r="E364" s="2">
        <v>2</v>
      </c>
      <c r="F364" s="2">
        <v>42</v>
      </c>
      <c r="G364" s="2">
        <v>327.39999999999998</v>
      </c>
      <c r="H364" s="2">
        <f>VLOOKUP(VALUE(LEFT(C364, FIND(" -", C364)-1)), Supervisores!A:D, 4, FALSE)</f>
        <v>19220</v>
      </c>
    </row>
    <row r="365" spans="1:8" x14ac:dyDescent="0.25">
      <c r="A365" s="2">
        <v>19399</v>
      </c>
      <c r="B365" s="2" t="s">
        <v>169</v>
      </c>
      <c r="C365" s="2" t="s">
        <v>172</v>
      </c>
      <c r="D365" s="3">
        <v>45778</v>
      </c>
      <c r="E365" s="2">
        <v>1</v>
      </c>
      <c r="F365" s="2">
        <v>18</v>
      </c>
      <c r="G365" s="2">
        <v>120</v>
      </c>
      <c r="H365" s="2">
        <f>VLOOKUP(VALUE(LEFT(C365, FIND(" -", C365)-1)), Supervisores!A:D, 4, FALSE)</f>
        <v>19399</v>
      </c>
    </row>
    <row r="366" spans="1:8" x14ac:dyDescent="0.25">
      <c r="A366" s="2">
        <v>19399</v>
      </c>
      <c r="B366" s="2" t="s">
        <v>169</v>
      </c>
      <c r="C366" s="2" t="s">
        <v>173</v>
      </c>
      <c r="D366" s="3">
        <v>45778</v>
      </c>
      <c r="E366" s="2">
        <v>15</v>
      </c>
      <c r="F366" s="2">
        <v>489</v>
      </c>
      <c r="G366" s="2">
        <v>3557.1400000000012</v>
      </c>
      <c r="H366" s="2">
        <f>VLOOKUP(VALUE(LEFT(C366, FIND(" -", C366)-1)), Supervisores!A:D, 4, FALSE)</f>
        <v>19399</v>
      </c>
    </row>
    <row r="367" spans="1:8" x14ac:dyDescent="0.25">
      <c r="A367" s="2">
        <v>19399</v>
      </c>
      <c r="B367" s="2" t="s">
        <v>169</v>
      </c>
      <c r="C367" s="2" t="s">
        <v>174</v>
      </c>
      <c r="D367" s="3">
        <v>45778</v>
      </c>
      <c r="E367" s="2">
        <v>3</v>
      </c>
      <c r="F367" s="2">
        <v>180</v>
      </c>
      <c r="G367" s="2">
        <v>1177.2000000000003</v>
      </c>
      <c r="H367" s="2">
        <f>VLOOKUP(VALUE(LEFT(C367, FIND(" -", C367)-1)), Supervisores!A:D, 4, FALSE)</f>
        <v>19399</v>
      </c>
    </row>
    <row r="368" spans="1:8" x14ac:dyDescent="0.25">
      <c r="A368" s="2">
        <v>19399</v>
      </c>
      <c r="B368" s="2" t="s">
        <v>169</v>
      </c>
      <c r="C368" s="2" t="s">
        <v>179</v>
      </c>
      <c r="D368" s="3">
        <v>45778</v>
      </c>
      <c r="E368" s="2">
        <v>3</v>
      </c>
      <c r="F368" s="2">
        <v>114</v>
      </c>
      <c r="G368" s="2">
        <v>813.59999999999991</v>
      </c>
      <c r="H368" s="2">
        <f>VLOOKUP(VALUE(LEFT(C368, FIND(" -", C368)-1)), Supervisores!A:D, 4, FALSE)</f>
        <v>19399</v>
      </c>
    </row>
    <row r="369" spans="1:8" x14ac:dyDescent="0.25">
      <c r="A369" s="2">
        <v>19399</v>
      </c>
      <c r="B369" s="2" t="s">
        <v>169</v>
      </c>
      <c r="C369" s="2" t="s">
        <v>181</v>
      </c>
      <c r="D369" s="3">
        <v>45778</v>
      </c>
      <c r="E369" s="2">
        <v>1</v>
      </c>
      <c r="F369" s="2">
        <v>30</v>
      </c>
      <c r="G369" s="2">
        <v>199.8</v>
      </c>
      <c r="H369" s="2">
        <f>VLOOKUP(VALUE(LEFT(C369, FIND(" -", C369)-1)), Supervisores!A:D, 4, FALSE)</f>
        <v>16342</v>
      </c>
    </row>
    <row r="370" spans="1:8" x14ac:dyDescent="0.25">
      <c r="A370" s="2">
        <v>19399</v>
      </c>
      <c r="B370" s="2" t="s">
        <v>169</v>
      </c>
      <c r="C370" s="2" t="s">
        <v>182</v>
      </c>
      <c r="D370" s="3">
        <v>45778</v>
      </c>
      <c r="E370" s="2">
        <v>1</v>
      </c>
      <c r="F370" s="2">
        <v>15</v>
      </c>
      <c r="G370" s="2">
        <v>124.56</v>
      </c>
      <c r="H370" s="2">
        <f>VLOOKUP(VALUE(LEFT(C370, FIND(" -", C370)-1)), Supervisores!A:D, 4, FALSE)</f>
        <v>16342</v>
      </c>
    </row>
    <row r="371" spans="1:8" x14ac:dyDescent="0.25">
      <c r="A371" s="2">
        <v>19399</v>
      </c>
      <c r="B371" s="2" t="s">
        <v>169</v>
      </c>
      <c r="C371" s="2" t="s">
        <v>183</v>
      </c>
      <c r="D371" s="3">
        <v>45778</v>
      </c>
      <c r="E371" s="2">
        <v>2</v>
      </c>
      <c r="F371" s="2">
        <v>90</v>
      </c>
      <c r="G371" s="2">
        <v>755.4</v>
      </c>
      <c r="H371" s="2">
        <f>VLOOKUP(VALUE(LEFT(C371, FIND(" -", C371)-1)), Supervisores!A:D, 4, FALSE)</f>
        <v>19399</v>
      </c>
    </row>
    <row r="372" spans="1:8" x14ac:dyDescent="0.25">
      <c r="A372" s="2">
        <v>19399</v>
      </c>
      <c r="B372" s="2" t="s">
        <v>169</v>
      </c>
      <c r="C372" s="2" t="s">
        <v>185</v>
      </c>
      <c r="D372" s="3">
        <v>45778</v>
      </c>
      <c r="E372" s="2">
        <v>12</v>
      </c>
      <c r="F372" s="2">
        <v>584.28</v>
      </c>
      <c r="G372" s="2">
        <v>4210.26</v>
      </c>
      <c r="H372" s="2">
        <f>VLOOKUP(VALUE(LEFT(C372, FIND(" -", C372)-1)), Supervisores!A:D, 4, FALSE)</f>
        <v>19399</v>
      </c>
    </row>
    <row r="373" spans="1:8" x14ac:dyDescent="0.25">
      <c r="A373" s="2">
        <v>19399</v>
      </c>
      <c r="B373" s="2" t="s">
        <v>169</v>
      </c>
      <c r="C373" s="2" t="s">
        <v>186</v>
      </c>
      <c r="D373" s="3">
        <v>45778</v>
      </c>
      <c r="E373" s="2">
        <v>1</v>
      </c>
      <c r="F373" s="2">
        <v>6</v>
      </c>
      <c r="G373" s="2">
        <v>55.160000000000004</v>
      </c>
      <c r="H373" s="2">
        <f>VLOOKUP(VALUE(LEFT(C373, FIND(" -", C373)-1)), Supervisores!A:D, 4, FALSE)</f>
        <v>19399</v>
      </c>
    </row>
    <row r="374" spans="1:8" x14ac:dyDescent="0.25">
      <c r="A374" s="2">
        <v>19399</v>
      </c>
      <c r="B374" s="2" t="s">
        <v>169</v>
      </c>
      <c r="C374" s="2" t="s">
        <v>187</v>
      </c>
      <c r="D374" s="3">
        <v>45778</v>
      </c>
      <c r="E374" s="2">
        <v>1</v>
      </c>
      <c r="F374" s="2">
        <v>18</v>
      </c>
      <c r="G374" s="2">
        <v>119.88</v>
      </c>
      <c r="H374" s="2">
        <f>VLOOKUP(VALUE(LEFT(C374, FIND(" -", C374)-1)), Supervisores!A:D, 4, FALSE)</f>
        <v>19399</v>
      </c>
    </row>
    <row r="375" spans="1:8" x14ac:dyDescent="0.25">
      <c r="A375" s="2">
        <v>19399</v>
      </c>
      <c r="B375" s="2" t="s">
        <v>169</v>
      </c>
      <c r="C375" s="2" t="s">
        <v>188</v>
      </c>
      <c r="D375" s="3">
        <v>45778</v>
      </c>
      <c r="E375" s="2">
        <v>1</v>
      </c>
      <c r="F375" s="2">
        <v>36</v>
      </c>
      <c r="G375" s="2">
        <v>243.12</v>
      </c>
      <c r="H375" s="2">
        <f>VLOOKUP(VALUE(LEFT(C375, FIND(" -", C375)-1)), Supervisores!A:D, 4, FALSE)</f>
        <v>19399</v>
      </c>
    </row>
    <row r="376" spans="1:8" x14ac:dyDescent="0.25">
      <c r="A376" s="2">
        <v>19399</v>
      </c>
      <c r="B376" s="2" t="s">
        <v>169</v>
      </c>
      <c r="C376" s="2" t="s">
        <v>189</v>
      </c>
      <c r="D376" s="3">
        <v>45778</v>
      </c>
      <c r="E376" s="2">
        <v>2</v>
      </c>
      <c r="F376" s="2">
        <v>27</v>
      </c>
      <c r="G376" s="2">
        <v>182.82</v>
      </c>
      <c r="H376" s="2">
        <f>VLOOKUP(VALUE(LEFT(C376, FIND(" -", C376)-1)), Supervisores!A:D, 4, FALSE)</f>
        <v>19399</v>
      </c>
    </row>
    <row r="377" spans="1:8" x14ac:dyDescent="0.25">
      <c r="A377" s="2">
        <v>19399</v>
      </c>
      <c r="B377" s="2" t="s">
        <v>169</v>
      </c>
      <c r="C377" s="2" t="s">
        <v>190</v>
      </c>
      <c r="D377" s="3">
        <v>45778</v>
      </c>
      <c r="E377" s="2">
        <v>2</v>
      </c>
      <c r="F377" s="2">
        <v>96</v>
      </c>
      <c r="G377" s="2">
        <v>727.44</v>
      </c>
      <c r="H377" s="2">
        <f>VLOOKUP(VALUE(LEFT(C377, FIND(" -", C377)-1)), Supervisores!A:D, 4, FALSE)</f>
        <v>16342</v>
      </c>
    </row>
    <row r="378" spans="1:8" x14ac:dyDescent="0.25">
      <c r="A378" s="2">
        <v>19399</v>
      </c>
      <c r="B378" s="2" t="s">
        <v>169</v>
      </c>
      <c r="C378" s="2" t="s">
        <v>192</v>
      </c>
      <c r="D378" s="3">
        <v>45778</v>
      </c>
      <c r="E378" s="2">
        <v>2</v>
      </c>
      <c r="F378" s="2">
        <v>54</v>
      </c>
      <c r="G378" s="2">
        <v>360</v>
      </c>
      <c r="H378" s="2">
        <f>VLOOKUP(VALUE(LEFT(C378, FIND(" -", C378)-1)), Supervisores!A:D, 4, FALSE)</f>
        <v>19399</v>
      </c>
    </row>
    <row r="379" spans="1:8" x14ac:dyDescent="0.25">
      <c r="A379" s="2">
        <v>19399</v>
      </c>
      <c r="B379" s="2" t="s">
        <v>169</v>
      </c>
      <c r="C379" s="2" t="s">
        <v>193</v>
      </c>
      <c r="D379" s="3">
        <v>45778</v>
      </c>
      <c r="E379" s="2">
        <v>1</v>
      </c>
      <c r="F379" s="2">
        <v>9</v>
      </c>
      <c r="G379" s="2">
        <v>78.900000000000006</v>
      </c>
      <c r="H379" s="2">
        <f>VLOOKUP(VALUE(LEFT(C379, FIND(" -", C379)-1)), Supervisores!A:D, 4, FALSE)</f>
        <v>16342</v>
      </c>
    </row>
    <row r="380" spans="1:8" x14ac:dyDescent="0.25">
      <c r="A380" s="2">
        <v>19399</v>
      </c>
      <c r="B380" s="2" t="s">
        <v>169</v>
      </c>
      <c r="C380" s="2" t="s">
        <v>196</v>
      </c>
      <c r="D380" s="3">
        <v>45778</v>
      </c>
      <c r="E380" s="2">
        <v>2</v>
      </c>
      <c r="F380" s="2">
        <v>147</v>
      </c>
      <c r="G380" s="2">
        <v>1575.7799999999995</v>
      </c>
      <c r="H380" s="2">
        <f>VLOOKUP(VALUE(LEFT(C380, FIND(" -", C380)-1)), Supervisores!A:D, 4, FALSE)</f>
        <v>16342</v>
      </c>
    </row>
    <row r="381" spans="1:8" x14ac:dyDescent="0.25">
      <c r="A381" s="2">
        <v>19386</v>
      </c>
      <c r="B381" s="2" t="s">
        <v>430</v>
      </c>
      <c r="C381" s="2" t="s">
        <v>9</v>
      </c>
      <c r="D381" s="3">
        <v>45809</v>
      </c>
      <c r="E381" s="2">
        <v>1</v>
      </c>
      <c r="F381" s="2">
        <v>18</v>
      </c>
      <c r="G381" s="2">
        <v>235.79999999999998</v>
      </c>
      <c r="H381" s="2">
        <f>VLOOKUP(VALUE(LEFT(C381, FIND(" -", C381)-1)), Supervisores!A:D, 4, FALSE)</f>
        <v>19386</v>
      </c>
    </row>
    <row r="382" spans="1:8" x14ac:dyDescent="0.25">
      <c r="A382" s="2">
        <v>15843</v>
      </c>
      <c r="B382" s="2" t="s">
        <v>21</v>
      </c>
      <c r="C382" s="2" t="s">
        <v>33</v>
      </c>
      <c r="D382" s="3">
        <v>45809</v>
      </c>
      <c r="E382" s="2">
        <v>2</v>
      </c>
      <c r="F382" s="2">
        <v>27</v>
      </c>
      <c r="G382" s="2">
        <v>204.9</v>
      </c>
      <c r="H382" s="2">
        <f>VLOOKUP(VALUE(LEFT(C382, FIND(" -", C382)-1)), Supervisores!A:D, 4, FALSE)</f>
        <v>15843</v>
      </c>
    </row>
    <row r="383" spans="1:8" x14ac:dyDescent="0.25">
      <c r="A383" s="2">
        <v>15843</v>
      </c>
      <c r="B383" s="2" t="s">
        <v>21</v>
      </c>
      <c r="C383" s="2" t="s">
        <v>38</v>
      </c>
      <c r="D383" s="3">
        <v>45809</v>
      </c>
      <c r="E383" s="2">
        <v>1</v>
      </c>
      <c r="F383" s="2">
        <v>3</v>
      </c>
      <c r="G383" s="2">
        <v>23.3</v>
      </c>
      <c r="H383" s="2">
        <f>VLOOKUP(VALUE(LEFT(C383, FIND(" -", C383)-1)), Supervisores!A:D, 4, FALSE)</f>
        <v>15843</v>
      </c>
    </row>
    <row r="384" spans="1:8" x14ac:dyDescent="0.25">
      <c r="A384" s="2">
        <v>15843</v>
      </c>
      <c r="B384" s="2" t="s">
        <v>21</v>
      </c>
      <c r="C384" s="2" t="s">
        <v>39</v>
      </c>
      <c r="D384" s="3">
        <v>45809</v>
      </c>
      <c r="E384" s="2">
        <v>1</v>
      </c>
      <c r="F384" s="2">
        <v>9</v>
      </c>
      <c r="G384" s="2">
        <v>77.739999999999995</v>
      </c>
      <c r="H384" s="2">
        <f>VLOOKUP(VALUE(LEFT(C384, FIND(" -", C384)-1)), Supervisores!A:D, 4, FALSE)</f>
        <v>15843</v>
      </c>
    </row>
    <row r="385" spans="1:8" x14ac:dyDescent="0.25">
      <c r="A385" s="2">
        <v>15972</v>
      </c>
      <c r="B385" s="2" t="s">
        <v>51</v>
      </c>
      <c r="C385" s="2" t="s">
        <v>52</v>
      </c>
      <c r="D385" s="3">
        <v>45809</v>
      </c>
      <c r="E385" s="2">
        <v>9</v>
      </c>
      <c r="F385" s="2">
        <v>1362.0900000000004</v>
      </c>
      <c r="G385" s="2">
        <v>9983.23</v>
      </c>
      <c r="H385" s="2">
        <f>VLOOKUP(VALUE(LEFT(C385, FIND(" -", C385)-1)), Supervisores!A:D, 4, FALSE)</f>
        <v>15972</v>
      </c>
    </row>
    <row r="386" spans="1:8" x14ac:dyDescent="0.25">
      <c r="A386" s="2">
        <v>15972</v>
      </c>
      <c r="B386" s="2" t="s">
        <v>51</v>
      </c>
      <c r="C386" s="2" t="s">
        <v>53</v>
      </c>
      <c r="D386" s="3">
        <v>45809</v>
      </c>
      <c r="E386" s="2">
        <v>1</v>
      </c>
      <c r="F386" s="2">
        <v>6</v>
      </c>
      <c r="G386" s="2">
        <v>41.96</v>
      </c>
      <c r="H386" s="2">
        <f>VLOOKUP(VALUE(LEFT(C386, FIND(" -", C386)-1)), Supervisores!A:D, 4, FALSE)</f>
        <v>15972</v>
      </c>
    </row>
    <row r="387" spans="1:8" x14ac:dyDescent="0.25">
      <c r="A387" s="2">
        <v>15972</v>
      </c>
      <c r="B387" s="2" t="s">
        <v>51</v>
      </c>
      <c r="C387" s="2" t="s">
        <v>54</v>
      </c>
      <c r="D387" s="3">
        <v>45809</v>
      </c>
      <c r="E387" s="2">
        <v>5</v>
      </c>
      <c r="F387" s="2">
        <v>495</v>
      </c>
      <c r="G387" s="2">
        <v>3364.6400000000003</v>
      </c>
      <c r="H387" s="2">
        <f>VLOOKUP(VALUE(LEFT(C387, FIND(" -", C387)-1)), Supervisores!A:D, 4, FALSE)</f>
        <v>15972</v>
      </c>
    </row>
    <row r="388" spans="1:8" x14ac:dyDescent="0.25">
      <c r="A388" s="2">
        <v>15972</v>
      </c>
      <c r="B388" s="2" t="s">
        <v>51</v>
      </c>
      <c r="C388" s="2" t="s">
        <v>58</v>
      </c>
      <c r="D388" s="3">
        <v>45809</v>
      </c>
      <c r="E388" s="2">
        <v>1</v>
      </c>
      <c r="F388" s="2">
        <v>90</v>
      </c>
      <c r="G388" s="2">
        <v>608.99999999999989</v>
      </c>
      <c r="H388" s="2">
        <f>VLOOKUP(VALUE(LEFT(C388, FIND(" -", C388)-1)), Supervisores!A:D, 4, FALSE)</f>
        <v>15972</v>
      </c>
    </row>
    <row r="389" spans="1:8" x14ac:dyDescent="0.25">
      <c r="A389" s="2">
        <v>15972</v>
      </c>
      <c r="B389" s="2" t="s">
        <v>51</v>
      </c>
      <c r="C389" s="2" t="s">
        <v>60</v>
      </c>
      <c r="D389" s="3">
        <v>45809</v>
      </c>
      <c r="E389" s="2">
        <v>3</v>
      </c>
      <c r="F389" s="2">
        <v>33.94</v>
      </c>
      <c r="G389" s="2">
        <v>287.72000000000003</v>
      </c>
      <c r="H389" s="2">
        <f>VLOOKUP(VALUE(LEFT(C389, FIND(" -", C389)-1)), Supervisores!A:D, 4, FALSE)</f>
        <v>19202</v>
      </c>
    </row>
    <row r="390" spans="1:8" x14ac:dyDescent="0.25">
      <c r="A390" s="2">
        <v>15972</v>
      </c>
      <c r="B390" s="2" t="s">
        <v>51</v>
      </c>
      <c r="C390" s="2" t="s">
        <v>61</v>
      </c>
      <c r="D390" s="3">
        <v>45809</v>
      </c>
      <c r="E390" s="2">
        <v>1</v>
      </c>
      <c r="F390" s="2">
        <v>36</v>
      </c>
      <c r="G390" s="2">
        <v>442.79999999999995</v>
      </c>
      <c r="H390" s="2">
        <f>VLOOKUP(VALUE(LEFT(C390, FIND(" -", C390)-1)), Supervisores!A:D, 4, FALSE)</f>
        <v>19202</v>
      </c>
    </row>
    <row r="391" spans="1:8" x14ac:dyDescent="0.25">
      <c r="A391" s="2">
        <v>15972</v>
      </c>
      <c r="B391" s="2" t="s">
        <v>51</v>
      </c>
      <c r="C391" s="2" t="s">
        <v>64</v>
      </c>
      <c r="D391" s="3">
        <v>45809</v>
      </c>
      <c r="E391" s="2">
        <v>1</v>
      </c>
      <c r="F391" s="2">
        <v>90</v>
      </c>
      <c r="G391" s="2">
        <v>612</v>
      </c>
      <c r="H391" s="2">
        <f>VLOOKUP(VALUE(LEFT(C391, FIND(" -", C391)-1)), Supervisores!A:D, 4, FALSE)</f>
        <v>19202</v>
      </c>
    </row>
    <row r="392" spans="1:8" x14ac:dyDescent="0.25">
      <c r="A392" s="2">
        <v>15972</v>
      </c>
      <c r="B392" s="2" t="s">
        <v>51</v>
      </c>
      <c r="C392" s="2" t="s">
        <v>65</v>
      </c>
      <c r="D392" s="3">
        <v>45809</v>
      </c>
      <c r="E392" s="2">
        <v>7</v>
      </c>
      <c r="F392" s="2">
        <v>414</v>
      </c>
      <c r="G392" s="2">
        <v>3252.7200000000003</v>
      </c>
      <c r="H392" s="2">
        <f>VLOOKUP(VALUE(LEFT(C392, FIND(" -", C392)-1)), Supervisores!A:D, 4, FALSE)</f>
        <v>15972</v>
      </c>
    </row>
    <row r="393" spans="1:8" x14ac:dyDescent="0.25">
      <c r="A393" s="2">
        <v>15972</v>
      </c>
      <c r="B393" s="2" t="s">
        <v>51</v>
      </c>
      <c r="C393" s="2" t="s">
        <v>67</v>
      </c>
      <c r="D393" s="3">
        <v>45809</v>
      </c>
      <c r="E393" s="2">
        <v>3</v>
      </c>
      <c r="F393" s="2">
        <v>55.74</v>
      </c>
      <c r="G393" s="2">
        <v>524.52</v>
      </c>
      <c r="H393" s="2">
        <f>VLOOKUP(VALUE(LEFT(C393, FIND(" -", C393)-1)), Supervisores!A:D, 4, FALSE)</f>
        <v>15972</v>
      </c>
    </row>
    <row r="394" spans="1:8" x14ac:dyDescent="0.25">
      <c r="A394" s="2">
        <v>15972</v>
      </c>
      <c r="B394" s="2" t="s">
        <v>51</v>
      </c>
      <c r="C394" s="2" t="s">
        <v>69</v>
      </c>
      <c r="D394" s="3">
        <v>45809</v>
      </c>
      <c r="E394" s="2">
        <v>3</v>
      </c>
      <c r="F394" s="2">
        <v>51.839999999999996</v>
      </c>
      <c r="G394" s="2">
        <v>402.36</v>
      </c>
      <c r="H394" s="2">
        <f>VLOOKUP(VALUE(LEFT(C394, FIND(" -", C394)-1)), Supervisores!A:D, 4, FALSE)</f>
        <v>15972</v>
      </c>
    </row>
    <row r="395" spans="1:8" x14ac:dyDescent="0.25">
      <c r="A395" s="2">
        <v>15972</v>
      </c>
      <c r="B395" s="2" t="s">
        <v>51</v>
      </c>
      <c r="C395" s="2" t="s">
        <v>72</v>
      </c>
      <c r="D395" s="3">
        <v>45809</v>
      </c>
      <c r="E395" s="2">
        <v>1</v>
      </c>
      <c r="F395" s="2">
        <v>18</v>
      </c>
      <c r="G395" s="2">
        <v>155.16</v>
      </c>
      <c r="H395" s="2">
        <f>VLOOKUP(VALUE(LEFT(C395, FIND(" -", C395)-1)), Supervisores!A:D, 4, FALSE)</f>
        <v>15972</v>
      </c>
    </row>
    <row r="396" spans="1:8" x14ac:dyDescent="0.25">
      <c r="A396" s="2">
        <v>15972</v>
      </c>
      <c r="B396" s="2" t="s">
        <v>51</v>
      </c>
      <c r="C396" s="2" t="s">
        <v>75</v>
      </c>
      <c r="D396" s="3">
        <v>45809</v>
      </c>
      <c r="E396" s="2">
        <v>2</v>
      </c>
      <c r="F396" s="2">
        <v>48</v>
      </c>
      <c r="G396" s="2">
        <v>329.32</v>
      </c>
      <c r="H396" s="2">
        <f>VLOOKUP(VALUE(LEFT(C396, FIND(" -", C396)-1)), Supervisores!A:D, 4, FALSE)</f>
        <v>19202</v>
      </c>
    </row>
    <row r="397" spans="1:8" x14ac:dyDescent="0.25">
      <c r="A397" s="2">
        <v>16625</v>
      </c>
      <c r="B397" s="2" t="s">
        <v>79</v>
      </c>
      <c r="C397" s="2" t="s">
        <v>82</v>
      </c>
      <c r="D397" s="3">
        <v>45809</v>
      </c>
      <c r="E397" s="2">
        <v>3</v>
      </c>
      <c r="F397" s="2">
        <v>72</v>
      </c>
      <c r="G397" s="2">
        <v>486.6</v>
      </c>
      <c r="H397" s="2">
        <f>VLOOKUP(VALUE(LEFT(C397, FIND(" -", C397)-1)), Supervisores!A:D, 4, FALSE)</f>
        <v>19353</v>
      </c>
    </row>
    <row r="398" spans="1:8" x14ac:dyDescent="0.25">
      <c r="A398" s="2">
        <v>16625</v>
      </c>
      <c r="B398" s="2" t="s">
        <v>79</v>
      </c>
      <c r="C398" s="2" t="s">
        <v>83</v>
      </c>
      <c r="D398" s="3">
        <v>45809</v>
      </c>
      <c r="E398" s="2">
        <v>3</v>
      </c>
      <c r="F398" s="2">
        <v>63</v>
      </c>
      <c r="G398" s="2">
        <v>423</v>
      </c>
      <c r="H398" s="2">
        <f>VLOOKUP(VALUE(LEFT(C398, FIND(" -", C398)-1)), Supervisores!A:D, 4, FALSE)</f>
        <v>19353</v>
      </c>
    </row>
    <row r="399" spans="1:8" x14ac:dyDescent="0.25">
      <c r="A399" s="2">
        <v>16625</v>
      </c>
      <c r="B399" s="2" t="s">
        <v>79</v>
      </c>
      <c r="C399" s="2" t="s">
        <v>86</v>
      </c>
      <c r="D399" s="3">
        <v>45809</v>
      </c>
      <c r="E399" s="2">
        <v>1</v>
      </c>
      <c r="F399" s="2">
        <v>72</v>
      </c>
      <c r="G399" s="2">
        <v>503.52</v>
      </c>
      <c r="H399" s="2">
        <f>VLOOKUP(VALUE(LEFT(C399, FIND(" -", C399)-1)), Supervisores!A:D, 4, FALSE)</f>
        <v>19353</v>
      </c>
    </row>
    <row r="400" spans="1:8" x14ac:dyDescent="0.25">
      <c r="A400" s="2">
        <v>16625</v>
      </c>
      <c r="B400" s="2" t="s">
        <v>79</v>
      </c>
      <c r="C400" s="2" t="s">
        <v>204</v>
      </c>
      <c r="D400" s="3">
        <v>45809</v>
      </c>
      <c r="E400" s="2">
        <v>1</v>
      </c>
      <c r="F400" s="2">
        <v>132</v>
      </c>
      <c r="G400" s="2">
        <v>904.63999999999987</v>
      </c>
      <c r="H400" s="2">
        <f>VLOOKUP(VALUE(LEFT(C400, FIND(" -", C400)-1)), Supervisores!A:D, 4, FALSE)</f>
        <v>19353</v>
      </c>
    </row>
    <row r="401" spans="1:8" x14ac:dyDescent="0.25">
      <c r="A401" s="2">
        <v>16625</v>
      </c>
      <c r="B401" s="2" t="s">
        <v>79</v>
      </c>
      <c r="C401" s="2" t="s">
        <v>93</v>
      </c>
      <c r="D401" s="3">
        <v>45809</v>
      </c>
      <c r="E401" s="2">
        <v>1</v>
      </c>
      <c r="F401" s="2">
        <v>36</v>
      </c>
      <c r="G401" s="2">
        <v>258.48</v>
      </c>
      <c r="H401" s="2">
        <f>VLOOKUP(VALUE(LEFT(C401, FIND(" -", C401)-1)), Supervisores!A:D, 4, FALSE)</f>
        <v>19353</v>
      </c>
    </row>
    <row r="402" spans="1:8" x14ac:dyDescent="0.25">
      <c r="A402" s="2">
        <v>16625</v>
      </c>
      <c r="B402" s="2" t="s">
        <v>79</v>
      </c>
      <c r="C402" s="2" t="s">
        <v>211</v>
      </c>
      <c r="D402" s="3">
        <v>45809</v>
      </c>
      <c r="E402" s="2">
        <v>2</v>
      </c>
      <c r="F402" s="2">
        <v>23.64</v>
      </c>
      <c r="G402" s="2">
        <v>179.88</v>
      </c>
      <c r="H402" s="2">
        <f>VLOOKUP(VALUE(LEFT(C402, FIND(" -", C402)-1)), Supervisores!A:D, 4, FALSE)</f>
        <v>19590</v>
      </c>
    </row>
    <row r="403" spans="1:8" x14ac:dyDescent="0.25">
      <c r="A403" s="2">
        <v>16625</v>
      </c>
      <c r="B403" s="2" t="s">
        <v>79</v>
      </c>
      <c r="C403" s="2" t="s">
        <v>97</v>
      </c>
      <c r="D403" s="3">
        <v>45809</v>
      </c>
      <c r="E403" s="2">
        <v>4</v>
      </c>
      <c r="F403" s="2">
        <v>210</v>
      </c>
      <c r="G403" s="2">
        <v>1421.0800000000002</v>
      </c>
      <c r="H403" s="2">
        <f>VLOOKUP(VALUE(LEFT(C403, FIND(" -", C403)-1)), Supervisores!A:D, 4, FALSE)</f>
        <v>19353</v>
      </c>
    </row>
    <row r="404" spans="1:8" x14ac:dyDescent="0.25">
      <c r="A404" s="2">
        <v>16625</v>
      </c>
      <c r="B404" s="2" t="s">
        <v>79</v>
      </c>
      <c r="C404" s="2" t="s">
        <v>228</v>
      </c>
      <c r="D404" s="3">
        <v>45809</v>
      </c>
      <c r="E404" s="2">
        <v>2</v>
      </c>
      <c r="F404" s="2">
        <v>21</v>
      </c>
      <c r="G404" s="2">
        <v>307.02</v>
      </c>
      <c r="H404" s="2">
        <f>VLOOKUP(VALUE(LEFT(C404, FIND(" -", C404)-1)), Supervisores!A:D, 4, FALSE)</f>
        <v>18808</v>
      </c>
    </row>
    <row r="405" spans="1:8" x14ac:dyDescent="0.25">
      <c r="A405" s="2">
        <v>16625</v>
      </c>
      <c r="B405" s="2" t="s">
        <v>79</v>
      </c>
      <c r="C405" s="2" t="s">
        <v>102</v>
      </c>
      <c r="D405" s="3">
        <v>45809</v>
      </c>
      <c r="E405" s="2">
        <v>1</v>
      </c>
      <c r="F405" s="2">
        <v>36</v>
      </c>
      <c r="G405" s="2">
        <v>244.56</v>
      </c>
      <c r="H405" s="2">
        <f>VLOOKUP(VALUE(LEFT(C405, FIND(" -", C405)-1)), Supervisores!A:D, 4, FALSE)</f>
        <v>19353</v>
      </c>
    </row>
    <row r="406" spans="1:8" x14ac:dyDescent="0.25">
      <c r="A406" s="2">
        <v>18182</v>
      </c>
      <c r="B406" s="2" t="s">
        <v>103</v>
      </c>
      <c r="C406" s="2" t="s">
        <v>104</v>
      </c>
      <c r="D406" s="3">
        <v>45809</v>
      </c>
      <c r="E406" s="2">
        <v>1</v>
      </c>
      <c r="F406" s="2">
        <v>108</v>
      </c>
      <c r="G406" s="2">
        <v>839.15999999999985</v>
      </c>
      <c r="H406" s="2">
        <f>VLOOKUP(VALUE(LEFT(C406, FIND(" -", C406)-1)), Supervisores!A:D, 4, FALSE)</f>
        <v>61</v>
      </c>
    </row>
    <row r="407" spans="1:8" x14ac:dyDescent="0.25">
      <c r="A407" s="2">
        <v>18182</v>
      </c>
      <c r="B407" s="2" t="s">
        <v>103</v>
      </c>
      <c r="C407" s="2" t="s">
        <v>105</v>
      </c>
      <c r="D407" s="3">
        <v>45809</v>
      </c>
      <c r="E407" s="2">
        <v>1</v>
      </c>
      <c r="F407" s="2">
        <v>45</v>
      </c>
      <c r="G407" s="2">
        <v>353.70000000000005</v>
      </c>
      <c r="H407" s="2">
        <f>VLOOKUP(VALUE(LEFT(C407, FIND(" -", C407)-1)), Supervisores!A:D, 4, FALSE)</f>
        <v>18183</v>
      </c>
    </row>
    <row r="408" spans="1:8" x14ac:dyDescent="0.25">
      <c r="A408" s="2">
        <v>18182</v>
      </c>
      <c r="B408" s="2" t="s">
        <v>103</v>
      </c>
      <c r="C408" s="2" t="s">
        <v>107</v>
      </c>
      <c r="D408" s="3">
        <v>45809</v>
      </c>
      <c r="E408" s="2">
        <v>7</v>
      </c>
      <c r="F408" s="2">
        <v>594</v>
      </c>
      <c r="G408" s="2">
        <v>4254.12</v>
      </c>
      <c r="H408" s="2">
        <f>VLOOKUP(VALUE(LEFT(C408, FIND(" -", C408)-1)), Supervisores!A:D, 4, FALSE)</f>
        <v>18183</v>
      </c>
    </row>
    <row r="409" spans="1:8" x14ac:dyDescent="0.25">
      <c r="A409" s="2">
        <v>18182</v>
      </c>
      <c r="B409" s="2" t="s">
        <v>103</v>
      </c>
      <c r="C409" s="2" t="s">
        <v>108</v>
      </c>
      <c r="D409" s="3">
        <v>45809</v>
      </c>
      <c r="E409" s="2">
        <v>1</v>
      </c>
      <c r="F409" s="2">
        <v>0.47</v>
      </c>
      <c r="G409" s="2">
        <v>3.99</v>
      </c>
      <c r="H409" s="2">
        <f>VLOOKUP(VALUE(LEFT(C409, FIND(" -", C409)-1)), Supervisores!A:D, 4, FALSE)</f>
        <v>61</v>
      </c>
    </row>
    <row r="410" spans="1:8" x14ac:dyDescent="0.25">
      <c r="A410" s="2">
        <v>18182</v>
      </c>
      <c r="B410" s="2" t="s">
        <v>103</v>
      </c>
      <c r="C410" s="2" t="s">
        <v>109</v>
      </c>
      <c r="D410" s="3">
        <v>45809</v>
      </c>
      <c r="E410" s="2">
        <v>1</v>
      </c>
      <c r="F410" s="2">
        <v>54</v>
      </c>
      <c r="G410" s="2">
        <v>477.96000000000004</v>
      </c>
      <c r="H410" s="2">
        <f>VLOOKUP(VALUE(LEFT(C410, FIND(" -", C410)-1)), Supervisores!A:D, 4, FALSE)</f>
        <v>61</v>
      </c>
    </row>
    <row r="411" spans="1:8" x14ac:dyDescent="0.25">
      <c r="A411" s="2">
        <v>18182</v>
      </c>
      <c r="B411" s="2" t="s">
        <v>103</v>
      </c>
      <c r="C411" s="2" t="s">
        <v>111</v>
      </c>
      <c r="D411" s="3">
        <v>45809</v>
      </c>
      <c r="E411" s="2">
        <v>2</v>
      </c>
      <c r="F411" s="2">
        <v>186</v>
      </c>
      <c r="G411" s="2">
        <v>1277.1400000000001</v>
      </c>
      <c r="H411" s="2">
        <f>VLOOKUP(VALUE(LEFT(C411, FIND(" -", C411)-1)), Supervisores!A:D, 4, FALSE)</f>
        <v>61</v>
      </c>
    </row>
    <row r="412" spans="1:8" x14ac:dyDescent="0.25">
      <c r="A412" s="2">
        <v>18182</v>
      </c>
      <c r="B412" s="2" t="s">
        <v>103</v>
      </c>
      <c r="C412" s="2" t="s">
        <v>112</v>
      </c>
      <c r="D412" s="3">
        <v>45809</v>
      </c>
      <c r="E412" s="2">
        <v>1</v>
      </c>
      <c r="F412" s="2">
        <v>36</v>
      </c>
      <c r="G412" s="2">
        <v>239.76</v>
      </c>
      <c r="H412" s="2">
        <f>VLOOKUP(VALUE(LEFT(C412, FIND(" -", C412)-1)), Supervisores!A:D, 4, FALSE)</f>
        <v>18183</v>
      </c>
    </row>
    <row r="413" spans="1:8" x14ac:dyDescent="0.25">
      <c r="A413" s="2">
        <v>18182</v>
      </c>
      <c r="B413" s="2" t="s">
        <v>103</v>
      </c>
      <c r="C413" s="2" t="s">
        <v>113</v>
      </c>
      <c r="D413" s="3">
        <v>45809</v>
      </c>
      <c r="E413" s="2">
        <v>1</v>
      </c>
      <c r="F413" s="2">
        <v>3</v>
      </c>
      <c r="G413" s="2">
        <v>21</v>
      </c>
      <c r="H413" s="2">
        <f>VLOOKUP(VALUE(LEFT(C413, FIND(" -", C413)-1)), Supervisores!A:D, 4, FALSE)</f>
        <v>61</v>
      </c>
    </row>
    <row r="414" spans="1:8" x14ac:dyDescent="0.25">
      <c r="A414" s="2">
        <v>18182</v>
      </c>
      <c r="B414" s="2" t="s">
        <v>103</v>
      </c>
      <c r="C414" s="2" t="s">
        <v>114</v>
      </c>
      <c r="D414" s="3">
        <v>45809</v>
      </c>
      <c r="E414" s="2">
        <v>2</v>
      </c>
      <c r="F414" s="2">
        <v>2.3499999999999996</v>
      </c>
      <c r="G414" s="2">
        <v>21.067</v>
      </c>
      <c r="H414" s="2">
        <f>VLOOKUP(VALUE(LEFT(C414, FIND(" -", C414)-1)), Supervisores!A:D, 4, FALSE)</f>
        <v>18183</v>
      </c>
    </row>
    <row r="415" spans="1:8" x14ac:dyDescent="0.25">
      <c r="A415" s="2">
        <v>18182</v>
      </c>
      <c r="B415" s="2" t="s">
        <v>103</v>
      </c>
      <c r="C415" s="2" t="s">
        <v>115</v>
      </c>
      <c r="D415" s="3">
        <v>45809</v>
      </c>
      <c r="E415" s="2">
        <v>1</v>
      </c>
      <c r="F415" s="2">
        <v>3</v>
      </c>
      <c r="G415" s="2">
        <v>20.98</v>
      </c>
      <c r="H415" s="2">
        <f>VLOOKUP(VALUE(LEFT(C415, FIND(" -", C415)-1)), Supervisores!A:D, 4, FALSE)</f>
        <v>61</v>
      </c>
    </row>
    <row r="416" spans="1:8" x14ac:dyDescent="0.25">
      <c r="A416" s="2">
        <v>18182</v>
      </c>
      <c r="B416" s="2" t="s">
        <v>103</v>
      </c>
      <c r="C416" s="2" t="s">
        <v>116</v>
      </c>
      <c r="D416" s="3">
        <v>45809</v>
      </c>
      <c r="E416" s="2">
        <v>1</v>
      </c>
      <c r="F416" s="2">
        <v>3</v>
      </c>
      <c r="G416" s="2">
        <v>20</v>
      </c>
      <c r="H416" s="2">
        <f>VLOOKUP(VALUE(LEFT(C416, FIND(" -", C416)-1)), Supervisores!A:D, 4, FALSE)</f>
        <v>18183</v>
      </c>
    </row>
    <row r="417" spans="1:8" x14ac:dyDescent="0.25">
      <c r="A417" s="2">
        <v>18182</v>
      </c>
      <c r="B417" s="2" t="s">
        <v>103</v>
      </c>
      <c r="C417" s="2" t="s">
        <v>117</v>
      </c>
      <c r="D417" s="3">
        <v>45809</v>
      </c>
      <c r="E417" s="2">
        <v>5</v>
      </c>
      <c r="F417" s="2">
        <v>128.38999999999999</v>
      </c>
      <c r="G417" s="2">
        <v>884.68999999999994</v>
      </c>
      <c r="H417" s="2">
        <f>VLOOKUP(VALUE(LEFT(C417, FIND(" -", C417)-1)), Supervisores!A:D, 4, FALSE)</f>
        <v>61</v>
      </c>
    </row>
    <row r="418" spans="1:8" x14ac:dyDescent="0.25">
      <c r="A418" s="2">
        <v>18182</v>
      </c>
      <c r="B418" s="2" t="s">
        <v>103</v>
      </c>
      <c r="C418" s="2" t="s">
        <v>118</v>
      </c>
      <c r="D418" s="3">
        <v>45809</v>
      </c>
      <c r="E418" s="2">
        <v>1</v>
      </c>
      <c r="F418" s="2">
        <v>6</v>
      </c>
      <c r="G418" s="2">
        <v>39.96</v>
      </c>
      <c r="H418" s="2">
        <f>VLOOKUP(VALUE(LEFT(C418, FIND(" -", C418)-1)), Supervisores!A:D, 4, FALSE)</f>
        <v>61</v>
      </c>
    </row>
    <row r="419" spans="1:8" x14ac:dyDescent="0.25">
      <c r="A419" s="2">
        <v>18182</v>
      </c>
      <c r="B419" s="2" t="s">
        <v>103</v>
      </c>
      <c r="C419" s="2" t="s">
        <v>119</v>
      </c>
      <c r="D419" s="3">
        <v>45809</v>
      </c>
      <c r="E419" s="2">
        <v>5</v>
      </c>
      <c r="F419" s="2">
        <v>126</v>
      </c>
      <c r="G419" s="2">
        <v>857.16000000000008</v>
      </c>
      <c r="H419" s="2">
        <f>VLOOKUP(VALUE(LEFT(C419, FIND(" -", C419)-1)), Supervisores!A:D, 4, FALSE)</f>
        <v>18183</v>
      </c>
    </row>
    <row r="420" spans="1:8" x14ac:dyDescent="0.25">
      <c r="A420" s="2">
        <v>18182</v>
      </c>
      <c r="B420" s="2" t="s">
        <v>103</v>
      </c>
      <c r="C420" s="2" t="s">
        <v>120</v>
      </c>
      <c r="D420" s="3">
        <v>45809</v>
      </c>
      <c r="E420" s="2">
        <v>2</v>
      </c>
      <c r="F420" s="2">
        <v>209.28</v>
      </c>
      <c r="G420" s="2">
        <v>1408.56</v>
      </c>
      <c r="H420" s="2">
        <f>VLOOKUP(VALUE(LEFT(C420, FIND(" -", C420)-1)), Supervisores!A:D, 4, FALSE)</f>
        <v>19151</v>
      </c>
    </row>
    <row r="421" spans="1:8" x14ac:dyDescent="0.25">
      <c r="A421" s="2">
        <v>18182</v>
      </c>
      <c r="B421" s="2" t="s">
        <v>103</v>
      </c>
      <c r="C421" s="2" t="s">
        <v>123</v>
      </c>
      <c r="D421" s="3">
        <v>45809</v>
      </c>
      <c r="E421" s="2">
        <v>2</v>
      </c>
      <c r="F421" s="2">
        <v>144</v>
      </c>
      <c r="G421" s="2">
        <v>983.04</v>
      </c>
      <c r="H421" s="2">
        <f>VLOOKUP(VALUE(LEFT(C421, FIND(" -", C421)-1)), Supervisores!A:D, 4, FALSE)</f>
        <v>19151</v>
      </c>
    </row>
    <row r="422" spans="1:8" x14ac:dyDescent="0.25">
      <c r="A422" s="2">
        <v>18182</v>
      </c>
      <c r="B422" s="2" t="s">
        <v>103</v>
      </c>
      <c r="C422" s="2" t="s">
        <v>124</v>
      </c>
      <c r="D422" s="3">
        <v>45809</v>
      </c>
      <c r="E422" s="2">
        <v>2</v>
      </c>
      <c r="F422" s="2">
        <v>46.2</v>
      </c>
      <c r="G422" s="2">
        <v>413.28</v>
      </c>
      <c r="H422" s="2">
        <f>VLOOKUP(VALUE(LEFT(C422, FIND(" -", C422)-1)), Supervisores!A:D, 4, FALSE)</f>
        <v>18183</v>
      </c>
    </row>
    <row r="423" spans="1:8" x14ac:dyDescent="0.25">
      <c r="A423" s="2">
        <v>18182</v>
      </c>
      <c r="B423" s="2" t="s">
        <v>103</v>
      </c>
      <c r="C423" s="2" t="s">
        <v>126</v>
      </c>
      <c r="D423" s="3">
        <v>45809</v>
      </c>
      <c r="E423" s="2">
        <v>6</v>
      </c>
      <c r="F423" s="2">
        <v>540</v>
      </c>
      <c r="G423" s="2">
        <v>3669.5759999999996</v>
      </c>
      <c r="H423" s="2">
        <f>VLOOKUP(VALUE(LEFT(C423, FIND(" -", C423)-1)), Supervisores!A:D, 4, FALSE)</f>
        <v>18183</v>
      </c>
    </row>
    <row r="424" spans="1:8" x14ac:dyDescent="0.25">
      <c r="A424" s="2">
        <v>18182</v>
      </c>
      <c r="B424" s="2" t="s">
        <v>103</v>
      </c>
      <c r="C424" s="2" t="s">
        <v>127</v>
      </c>
      <c r="D424" s="3">
        <v>45809</v>
      </c>
      <c r="E424" s="2">
        <v>2</v>
      </c>
      <c r="F424" s="2">
        <v>108</v>
      </c>
      <c r="G424" s="2">
        <v>727.80000000000007</v>
      </c>
      <c r="H424" s="2">
        <f>VLOOKUP(VALUE(LEFT(C424, FIND(" -", C424)-1)), Supervisores!A:D, 4, FALSE)</f>
        <v>19151</v>
      </c>
    </row>
    <row r="425" spans="1:8" x14ac:dyDescent="0.25">
      <c r="A425" s="2">
        <v>18182</v>
      </c>
      <c r="B425" s="2" t="s">
        <v>103</v>
      </c>
      <c r="C425" s="2" t="s">
        <v>128</v>
      </c>
      <c r="D425" s="3">
        <v>45809</v>
      </c>
      <c r="E425" s="2">
        <v>2</v>
      </c>
      <c r="F425" s="2">
        <v>18.940000000000001</v>
      </c>
      <c r="G425" s="2">
        <v>230.2</v>
      </c>
      <c r="H425" s="2">
        <f>VLOOKUP(VALUE(LEFT(C425, FIND(" -", C425)-1)), Supervisores!A:D, 4, FALSE)</f>
        <v>18183</v>
      </c>
    </row>
    <row r="426" spans="1:8" x14ac:dyDescent="0.25">
      <c r="A426" s="2">
        <v>18182</v>
      </c>
      <c r="B426" s="2" t="s">
        <v>103</v>
      </c>
      <c r="C426" s="2" t="s">
        <v>129</v>
      </c>
      <c r="D426" s="3">
        <v>45809</v>
      </c>
      <c r="E426" s="2">
        <v>1</v>
      </c>
      <c r="F426" s="2">
        <v>0.47</v>
      </c>
      <c r="G426" s="2">
        <v>3.95</v>
      </c>
      <c r="H426" s="2">
        <f>VLOOKUP(VALUE(LEFT(C426, FIND(" -", C426)-1)), Supervisores!A:D, 4, FALSE)</f>
        <v>61</v>
      </c>
    </row>
    <row r="427" spans="1:8" x14ac:dyDescent="0.25">
      <c r="A427" s="2">
        <v>18182</v>
      </c>
      <c r="B427" s="2" t="s">
        <v>103</v>
      </c>
      <c r="C427" s="2" t="s">
        <v>130</v>
      </c>
      <c r="D427" s="3">
        <v>45809</v>
      </c>
      <c r="E427" s="2">
        <v>3</v>
      </c>
      <c r="F427" s="2">
        <v>270</v>
      </c>
      <c r="G427" s="2">
        <v>2244.9600000000005</v>
      </c>
      <c r="H427" s="2">
        <f>VLOOKUP(VALUE(LEFT(C427, FIND(" -", C427)-1)), Supervisores!A:D, 4, FALSE)</f>
        <v>18183</v>
      </c>
    </row>
    <row r="428" spans="1:8" x14ac:dyDescent="0.25">
      <c r="A428" s="2">
        <v>18182</v>
      </c>
      <c r="B428" s="2" t="s">
        <v>103</v>
      </c>
      <c r="C428" s="2" t="s">
        <v>131</v>
      </c>
      <c r="D428" s="3">
        <v>45809</v>
      </c>
      <c r="E428" s="2">
        <v>2</v>
      </c>
      <c r="F428" s="2">
        <v>54</v>
      </c>
      <c r="G428" s="2">
        <v>359.76</v>
      </c>
      <c r="H428" s="2">
        <f>VLOOKUP(VALUE(LEFT(C428, FIND(" -", C428)-1)), Supervisores!A:D, 4, FALSE)</f>
        <v>18183</v>
      </c>
    </row>
    <row r="429" spans="1:8" x14ac:dyDescent="0.25">
      <c r="A429" s="2">
        <v>18182</v>
      </c>
      <c r="B429" s="2" t="s">
        <v>103</v>
      </c>
      <c r="C429" s="2" t="s">
        <v>132</v>
      </c>
      <c r="D429" s="3">
        <v>45809</v>
      </c>
      <c r="E429" s="2">
        <v>3</v>
      </c>
      <c r="F429" s="2">
        <v>66.22</v>
      </c>
      <c r="G429" s="2">
        <v>835.98000000000013</v>
      </c>
      <c r="H429" s="2">
        <f>VLOOKUP(VALUE(LEFT(C429, FIND(" -", C429)-1)), Supervisores!A:D, 4, FALSE)</f>
        <v>19151</v>
      </c>
    </row>
    <row r="430" spans="1:8" x14ac:dyDescent="0.25">
      <c r="A430" s="2">
        <v>18519</v>
      </c>
      <c r="B430" s="2" t="s">
        <v>136</v>
      </c>
      <c r="C430" s="2" t="s">
        <v>154</v>
      </c>
      <c r="D430" s="3">
        <v>45809</v>
      </c>
      <c r="E430" s="2">
        <v>1</v>
      </c>
      <c r="F430" s="2">
        <v>18</v>
      </c>
      <c r="G430" s="2">
        <v>151.07999999999998</v>
      </c>
      <c r="H430" s="2">
        <f>VLOOKUP(VALUE(LEFT(C430, FIND(" -", C430)-1)), Supervisores!A:D, 4, FALSE)</f>
        <v>18697</v>
      </c>
    </row>
    <row r="431" spans="1:8" x14ac:dyDescent="0.25">
      <c r="A431" s="2">
        <v>19220</v>
      </c>
      <c r="B431" s="2" t="s">
        <v>160</v>
      </c>
      <c r="C431" s="2" t="s">
        <v>163</v>
      </c>
      <c r="D431" s="3">
        <v>45809</v>
      </c>
      <c r="E431" s="2">
        <v>2</v>
      </c>
      <c r="F431" s="2">
        <v>39</v>
      </c>
      <c r="G431" s="2">
        <v>365.90000000000003</v>
      </c>
      <c r="H431" s="2">
        <f>VLOOKUP(VALUE(LEFT(C431, FIND(" -", C431)-1)), Supervisores!A:D, 4, FALSE)</f>
        <v>19220</v>
      </c>
    </row>
    <row r="432" spans="1:8" x14ac:dyDescent="0.25">
      <c r="A432" s="2">
        <v>19220</v>
      </c>
      <c r="B432" s="2" t="s">
        <v>160</v>
      </c>
      <c r="C432" s="2" t="s">
        <v>164</v>
      </c>
      <c r="D432" s="3">
        <v>45809</v>
      </c>
      <c r="E432" s="2">
        <v>24</v>
      </c>
      <c r="F432" s="2">
        <v>289.70000000000005</v>
      </c>
      <c r="G432" s="2">
        <v>2093.4500000000003</v>
      </c>
      <c r="H432" s="2">
        <f>VLOOKUP(VALUE(LEFT(C432, FIND(" -", C432)-1)), Supervisores!A:D, 4, FALSE)</f>
        <v>19220</v>
      </c>
    </row>
    <row r="433" spans="1:8" x14ac:dyDescent="0.25">
      <c r="A433" s="2">
        <v>19220</v>
      </c>
      <c r="B433" s="2" t="s">
        <v>160</v>
      </c>
      <c r="C433" s="2" t="s">
        <v>167</v>
      </c>
      <c r="D433" s="3">
        <v>45809</v>
      </c>
      <c r="E433" s="2">
        <v>2</v>
      </c>
      <c r="F433" s="2">
        <v>19.88</v>
      </c>
      <c r="G433" s="2">
        <v>138.19999999999999</v>
      </c>
      <c r="H433" s="2">
        <f>VLOOKUP(VALUE(LEFT(C433, FIND(" -", C433)-1)), Supervisores!A:D, 4, FALSE)</f>
        <v>19220</v>
      </c>
    </row>
    <row r="434" spans="1:8" x14ac:dyDescent="0.25">
      <c r="A434" s="2">
        <v>19220</v>
      </c>
      <c r="B434" s="2" t="s">
        <v>160</v>
      </c>
      <c r="C434" s="2" t="s">
        <v>168</v>
      </c>
      <c r="D434" s="3">
        <v>45809</v>
      </c>
      <c r="E434" s="2">
        <v>1</v>
      </c>
      <c r="F434" s="2">
        <v>36</v>
      </c>
      <c r="G434" s="2">
        <v>243.12</v>
      </c>
      <c r="H434" s="2">
        <f>VLOOKUP(VALUE(LEFT(C434, FIND(" -", C434)-1)), Supervisores!A:D, 4, FALSE)</f>
        <v>19220</v>
      </c>
    </row>
    <row r="435" spans="1:8" x14ac:dyDescent="0.25">
      <c r="A435" s="2">
        <v>19399</v>
      </c>
      <c r="B435" s="2" t="s">
        <v>169</v>
      </c>
      <c r="C435" s="2" t="s">
        <v>173</v>
      </c>
      <c r="D435" s="3">
        <v>45809</v>
      </c>
      <c r="E435" s="2">
        <v>19</v>
      </c>
      <c r="F435" s="2">
        <v>816.77</v>
      </c>
      <c r="G435" s="2">
        <v>5859.0899999999992</v>
      </c>
      <c r="H435" s="2">
        <f>VLOOKUP(VALUE(LEFT(C435, FIND(" -", C435)-1)), Supervisores!A:D, 4, FALSE)</f>
        <v>19399</v>
      </c>
    </row>
    <row r="436" spans="1:8" x14ac:dyDescent="0.25">
      <c r="A436" s="2">
        <v>19399</v>
      </c>
      <c r="B436" s="2" t="s">
        <v>169</v>
      </c>
      <c r="C436" s="2" t="s">
        <v>174</v>
      </c>
      <c r="D436" s="3">
        <v>45809</v>
      </c>
      <c r="E436" s="2">
        <v>1</v>
      </c>
      <c r="F436" s="2">
        <v>36</v>
      </c>
      <c r="G436" s="2">
        <v>237.36</v>
      </c>
      <c r="H436" s="2">
        <f>VLOOKUP(VALUE(LEFT(C436, FIND(" -", C436)-1)), Supervisores!A:D, 4, FALSE)</f>
        <v>19399</v>
      </c>
    </row>
    <row r="437" spans="1:8" x14ac:dyDescent="0.25">
      <c r="A437" s="2">
        <v>19399</v>
      </c>
      <c r="B437" s="2" t="s">
        <v>169</v>
      </c>
      <c r="C437" s="2" t="s">
        <v>179</v>
      </c>
      <c r="D437" s="3">
        <v>45809</v>
      </c>
      <c r="E437" s="2">
        <v>1</v>
      </c>
      <c r="F437" s="2">
        <v>36</v>
      </c>
      <c r="G437" s="2">
        <v>243.60000000000002</v>
      </c>
      <c r="H437" s="2">
        <f>VLOOKUP(VALUE(LEFT(C437, FIND(" -", C437)-1)), Supervisores!A:D, 4, FALSE)</f>
        <v>19399</v>
      </c>
    </row>
    <row r="438" spans="1:8" x14ac:dyDescent="0.25">
      <c r="A438" s="2">
        <v>19399</v>
      </c>
      <c r="B438" s="2" t="s">
        <v>169</v>
      </c>
      <c r="C438" s="2" t="s">
        <v>181</v>
      </c>
      <c r="D438" s="3">
        <v>45809</v>
      </c>
      <c r="E438" s="2">
        <v>1</v>
      </c>
      <c r="F438" s="2">
        <v>12</v>
      </c>
      <c r="G438" s="2">
        <v>83.92</v>
      </c>
      <c r="H438" s="2">
        <f>VLOOKUP(VALUE(LEFT(C438, FIND(" -", C438)-1)), Supervisores!A:D, 4, FALSE)</f>
        <v>16342</v>
      </c>
    </row>
    <row r="439" spans="1:8" x14ac:dyDescent="0.25">
      <c r="A439" s="2">
        <v>19399</v>
      </c>
      <c r="B439" s="2" t="s">
        <v>169</v>
      </c>
      <c r="C439" s="2" t="s">
        <v>183</v>
      </c>
      <c r="D439" s="3">
        <v>45809</v>
      </c>
      <c r="E439" s="2">
        <v>2</v>
      </c>
      <c r="F439" s="2">
        <v>111</v>
      </c>
      <c r="G439" s="2">
        <v>813.26</v>
      </c>
      <c r="H439" s="2">
        <f>VLOOKUP(VALUE(LEFT(C439, FIND(" -", C439)-1)), Supervisores!A:D, 4, FALSE)</f>
        <v>19399</v>
      </c>
    </row>
    <row r="440" spans="1:8" x14ac:dyDescent="0.25">
      <c r="A440" s="2">
        <v>19399</v>
      </c>
      <c r="B440" s="2" t="s">
        <v>169</v>
      </c>
      <c r="C440" s="2" t="s">
        <v>185</v>
      </c>
      <c r="D440" s="3">
        <v>45809</v>
      </c>
      <c r="E440" s="2">
        <v>11</v>
      </c>
      <c r="F440" s="2">
        <v>293.21999999999997</v>
      </c>
      <c r="G440" s="2">
        <v>2084.58</v>
      </c>
      <c r="H440" s="2">
        <f>VLOOKUP(VALUE(LEFT(C440, FIND(" -", C440)-1)), Supervisores!A:D, 4, FALSE)</f>
        <v>19399</v>
      </c>
    </row>
    <row r="441" spans="1:8" x14ac:dyDescent="0.25">
      <c r="A441" s="2">
        <v>19399</v>
      </c>
      <c r="B441" s="2" t="s">
        <v>169</v>
      </c>
      <c r="C441" s="2" t="s">
        <v>186</v>
      </c>
      <c r="D441" s="3">
        <v>45809</v>
      </c>
      <c r="E441" s="2">
        <v>1</v>
      </c>
      <c r="F441" s="2">
        <v>36</v>
      </c>
      <c r="G441" s="2">
        <v>354.6</v>
      </c>
      <c r="H441" s="2">
        <f>VLOOKUP(VALUE(LEFT(C441, FIND(" -", C441)-1)), Supervisores!A:D, 4, FALSE)</f>
        <v>19399</v>
      </c>
    </row>
    <row r="442" spans="1:8" x14ac:dyDescent="0.25">
      <c r="A442" s="2">
        <v>19399</v>
      </c>
      <c r="B442" s="2" t="s">
        <v>169</v>
      </c>
      <c r="C442" s="2" t="s">
        <v>188</v>
      </c>
      <c r="D442" s="3">
        <v>45809</v>
      </c>
      <c r="E442" s="2">
        <v>1</v>
      </c>
      <c r="F442" s="2">
        <v>6</v>
      </c>
      <c r="G442" s="2">
        <v>81.12</v>
      </c>
      <c r="H442" s="2">
        <f>VLOOKUP(VALUE(LEFT(C442, FIND(" -", C442)-1)), Supervisores!A:D, 4, FALSE)</f>
        <v>19399</v>
      </c>
    </row>
    <row r="443" spans="1:8" x14ac:dyDescent="0.25">
      <c r="A443" s="2">
        <v>19399</v>
      </c>
      <c r="B443" s="2" t="s">
        <v>169</v>
      </c>
      <c r="C443" s="2" t="s">
        <v>193</v>
      </c>
      <c r="D443" s="3">
        <v>45809</v>
      </c>
      <c r="E443" s="2">
        <v>1</v>
      </c>
      <c r="F443" s="2">
        <v>6</v>
      </c>
      <c r="G443" s="2">
        <v>81.12</v>
      </c>
      <c r="H443" s="2">
        <f>VLOOKUP(VALUE(LEFT(C443, FIND(" -", C443)-1)), Supervisores!A:D, 4, FALSE)</f>
        <v>16342</v>
      </c>
    </row>
    <row r="444" spans="1:8" x14ac:dyDescent="0.25">
      <c r="A444" s="2">
        <v>19399</v>
      </c>
      <c r="B444" s="2" t="s">
        <v>169</v>
      </c>
      <c r="C444" s="2" t="s">
        <v>196</v>
      </c>
      <c r="D444" s="3">
        <v>45809</v>
      </c>
      <c r="E444" s="2">
        <v>2</v>
      </c>
      <c r="F444" s="2">
        <v>90</v>
      </c>
      <c r="G444" s="2">
        <v>898.2</v>
      </c>
      <c r="H444" s="2">
        <f>VLOOKUP(VALUE(LEFT(C444, FIND(" -", C444)-1)), Supervisores!A:D, 4, FALSE)</f>
        <v>16342</v>
      </c>
    </row>
    <row r="445" spans="1:8" x14ac:dyDescent="0.25">
      <c r="A445" s="2">
        <v>19399</v>
      </c>
      <c r="B445" s="2" t="s">
        <v>169</v>
      </c>
      <c r="C445" s="2" t="s">
        <v>199</v>
      </c>
      <c r="D445" s="3">
        <v>45809</v>
      </c>
      <c r="E445" s="2">
        <v>2</v>
      </c>
      <c r="F445" s="2">
        <v>8.64</v>
      </c>
      <c r="G445" s="2">
        <v>73.56</v>
      </c>
      <c r="H445" s="2">
        <f>VLOOKUP(VALUE(LEFT(C445, FIND(" -", C445)-1)), Supervisores!A:D, 4, FALSE)</f>
        <v>16342</v>
      </c>
    </row>
    <row r="446" spans="1:8" x14ac:dyDescent="0.25">
      <c r="A446" s="2">
        <v>18182</v>
      </c>
      <c r="B446" s="2" t="s">
        <v>103</v>
      </c>
      <c r="C446" s="2" t="s">
        <v>121</v>
      </c>
      <c r="D446" s="3">
        <v>45839</v>
      </c>
      <c r="E446" s="2">
        <v>1</v>
      </c>
      <c r="F446" s="2">
        <v>18</v>
      </c>
      <c r="G446" s="2">
        <v>125.76</v>
      </c>
      <c r="H446" s="8">
        <f>VLOOKUP(VALUE(LEFT(C446, FIND(" -", C446)-1)), Supervisores!A:D, 4, FALSE)</f>
        <v>61</v>
      </c>
    </row>
    <row r="447" spans="1:8" x14ac:dyDescent="0.25">
      <c r="A447" s="2">
        <v>18182</v>
      </c>
      <c r="B447" s="2" t="s">
        <v>103</v>
      </c>
      <c r="C447" s="2" t="s">
        <v>122</v>
      </c>
      <c r="D447" s="3">
        <v>45839</v>
      </c>
      <c r="E447" s="2">
        <v>3</v>
      </c>
      <c r="F447" s="2">
        <v>48</v>
      </c>
      <c r="G447" s="2">
        <v>335.84000000000003</v>
      </c>
      <c r="H447" s="8">
        <f>VLOOKUP(VALUE(LEFT(C447, FIND(" -", C447)-1)), Supervisores!A:D, 4, FALSE)</f>
        <v>19151</v>
      </c>
    </row>
    <row r="448" spans="1:8" x14ac:dyDescent="0.25">
      <c r="A448" s="2">
        <v>18182</v>
      </c>
      <c r="B448" s="2" t="s">
        <v>103</v>
      </c>
      <c r="C448" s="2" t="s">
        <v>123</v>
      </c>
      <c r="D448" s="3">
        <v>45839</v>
      </c>
      <c r="E448" s="2">
        <v>2</v>
      </c>
      <c r="F448" s="2">
        <v>108</v>
      </c>
      <c r="G448" s="2">
        <v>731.28</v>
      </c>
      <c r="H448" s="8">
        <f>VLOOKUP(VALUE(LEFT(C448, FIND(" -", C448)-1)), Supervisores!A:D, 4, FALSE)</f>
        <v>19151</v>
      </c>
    </row>
    <row r="449" spans="1:8" x14ac:dyDescent="0.25">
      <c r="A449" s="2">
        <v>18182</v>
      </c>
      <c r="B449" s="2" t="s">
        <v>103</v>
      </c>
      <c r="C449" s="2" t="s">
        <v>124</v>
      </c>
      <c r="D449" s="3">
        <v>45839</v>
      </c>
      <c r="E449" s="2">
        <v>6</v>
      </c>
      <c r="F449" s="2">
        <v>108.66</v>
      </c>
      <c r="G449" s="2">
        <v>856.74</v>
      </c>
      <c r="H449" s="8">
        <f>VLOOKUP(VALUE(LEFT(C449, FIND(" -", C449)-1)), Supervisores!A:D, 4, FALSE)</f>
        <v>18183</v>
      </c>
    </row>
    <row r="450" spans="1:8" x14ac:dyDescent="0.25">
      <c r="A450" s="2">
        <v>18182</v>
      </c>
      <c r="B450" s="2" t="s">
        <v>103</v>
      </c>
      <c r="C450" s="2" t="s">
        <v>125</v>
      </c>
      <c r="D450" s="3">
        <v>45839</v>
      </c>
      <c r="E450" s="2">
        <v>1</v>
      </c>
      <c r="F450" s="2">
        <v>27</v>
      </c>
      <c r="G450" s="2">
        <v>194.82</v>
      </c>
      <c r="H450" s="8">
        <f>VLOOKUP(VALUE(LEFT(C450, FIND(" -", C450)-1)), Supervisores!A:D, 4, FALSE)</f>
        <v>61</v>
      </c>
    </row>
    <row r="451" spans="1:8" x14ac:dyDescent="0.25">
      <c r="A451" s="2">
        <v>18182</v>
      </c>
      <c r="B451" s="2" t="s">
        <v>103</v>
      </c>
      <c r="C451" s="2" t="s">
        <v>126</v>
      </c>
      <c r="D451" s="3">
        <v>45839</v>
      </c>
      <c r="E451" s="2">
        <v>6</v>
      </c>
      <c r="F451" s="2">
        <v>456</v>
      </c>
      <c r="G451" s="2">
        <v>3297.1199999999994</v>
      </c>
      <c r="H451" s="8">
        <f>VLOOKUP(VALUE(LEFT(C451, FIND(" -", C451)-1)), Supervisores!A:D, 4, FALSE)</f>
        <v>18183</v>
      </c>
    </row>
    <row r="452" spans="1:8" x14ac:dyDescent="0.25">
      <c r="A452" s="2">
        <v>18182</v>
      </c>
      <c r="B452" s="2" t="s">
        <v>103</v>
      </c>
      <c r="C452" s="2" t="s">
        <v>127</v>
      </c>
      <c r="D452" s="3">
        <v>45839</v>
      </c>
      <c r="E452" s="2">
        <v>4</v>
      </c>
      <c r="F452" s="2">
        <v>306</v>
      </c>
      <c r="G452" s="2">
        <v>2162.7599999999998</v>
      </c>
      <c r="H452" s="8">
        <f>VLOOKUP(VALUE(LEFT(C452, FIND(" -", C452)-1)), Supervisores!A:D, 4, FALSE)</f>
        <v>19151</v>
      </c>
    </row>
    <row r="453" spans="1:8" x14ac:dyDescent="0.25">
      <c r="A453" s="2">
        <v>18182</v>
      </c>
      <c r="B453" s="2" t="s">
        <v>103</v>
      </c>
      <c r="C453" s="2" t="s">
        <v>128</v>
      </c>
      <c r="D453" s="3">
        <v>45839</v>
      </c>
      <c r="E453" s="2">
        <v>8</v>
      </c>
      <c r="F453" s="2">
        <v>481.19999999999993</v>
      </c>
      <c r="G453" s="2">
        <v>3325.9000000000005</v>
      </c>
      <c r="H453" s="8">
        <f>VLOOKUP(VALUE(LEFT(C453, FIND(" -", C453)-1)), Supervisores!A:D, 4, FALSE)</f>
        <v>18183</v>
      </c>
    </row>
    <row r="454" spans="1:8" x14ac:dyDescent="0.25">
      <c r="A454" s="2">
        <v>18182</v>
      </c>
      <c r="B454" s="2" t="s">
        <v>103</v>
      </c>
      <c r="C454" s="2" t="s">
        <v>129</v>
      </c>
      <c r="D454" s="3">
        <v>45839</v>
      </c>
      <c r="E454" s="2">
        <v>1</v>
      </c>
      <c r="F454" s="2">
        <v>0.94</v>
      </c>
      <c r="G454" s="2">
        <v>7.98</v>
      </c>
      <c r="H454" s="8">
        <f>VLOOKUP(VALUE(LEFT(C454, FIND(" -", C454)-1)), Supervisores!A:D, 4, FALSE)</f>
        <v>61</v>
      </c>
    </row>
    <row r="455" spans="1:8" x14ac:dyDescent="0.25">
      <c r="A455" s="2">
        <v>18182</v>
      </c>
      <c r="B455" s="2" t="s">
        <v>103</v>
      </c>
      <c r="C455" s="2" t="s">
        <v>130</v>
      </c>
      <c r="D455" s="3">
        <v>45839</v>
      </c>
      <c r="E455" s="2">
        <v>3</v>
      </c>
      <c r="F455" s="2">
        <v>384</v>
      </c>
      <c r="G455" s="2">
        <v>3143.6799999999994</v>
      </c>
      <c r="H455" s="8">
        <f>VLOOKUP(VALUE(LEFT(C455, FIND(" -", C455)-1)), Supervisores!A:D, 4, FALSE)</f>
        <v>18183</v>
      </c>
    </row>
    <row r="456" spans="1:8" x14ac:dyDescent="0.25">
      <c r="A456" s="2">
        <v>18182</v>
      </c>
      <c r="B456" s="2" t="s">
        <v>103</v>
      </c>
      <c r="C456" s="2" t="s">
        <v>131</v>
      </c>
      <c r="D456" s="3">
        <v>45839</v>
      </c>
      <c r="E456" s="2">
        <v>2</v>
      </c>
      <c r="F456" s="2">
        <v>90</v>
      </c>
      <c r="G456" s="2">
        <v>602.76</v>
      </c>
      <c r="H456" s="8">
        <f>VLOOKUP(VALUE(LEFT(C456, FIND(" -", C456)-1)), Supervisores!A:D, 4, FALSE)</f>
        <v>18183</v>
      </c>
    </row>
    <row r="457" spans="1:8" x14ac:dyDescent="0.25">
      <c r="A457" s="2">
        <v>18182</v>
      </c>
      <c r="B457" s="2" t="s">
        <v>103</v>
      </c>
      <c r="C457" s="2" t="s">
        <v>132</v>
      </c>
      <c r="D457" s="3">
        <v>45839</v>
      </c>
      <c r="E457" s="2">
        <v>4</v>
      </c>
      <c r="F457" s="2">
        <v>180.47</v>
      </c>
      <c r="G457" s="2">
        <v>1848.5900000000001</v>
      </c>
      <c r="H457" s="8">
        <f>VLOOKUP(VALUE(LEFT(C457, FIND(" -", C457)-1)), Supervisores!A:D, 4, FALSE)</f>
        <v>19151</v>
      </c>
    </row>
    <row r="458" spans="1:8" x14ac:dyDescent="0.25">
      <c r="A458" s="2">
        <v>18519</v>
      </c>
      <c r="B458" s="2" t="s">
        <v>136</v>
      </c>
      <c r="C458" s="2" t="s">
        <v>142</v>
      </c>
      <c r="D458" s="3">
        <v>45839</v>
      </c>
      <c r="E458" s="2">
        <v>1</v>
      </c>
      <c r="F458" s="2">
        <v>9</v>
      </c>
      <c r="G458" s="2">
        <v>71.88</v>
      </c>
      <c r="H458" s="8">
        <f>VLOOKUP(VALUE(LEFT(C458, FIND(" -", C458)-1)), Supervisores!A:D, 4, FALSE)</f>
        <v>19591</v>
      </c>
    </row>
    <row r="459" spans="1:8" x14ac:dyDescent="0.25">
      <c r="A459" s="2">
        <v>19220</v>
      </c>
      <c r="B459" s="2" t="s">
        <v>160</v>
      </c>
      <c r="C459" s="2" t="s">
        <v>163</v>
      </c>
      <c r="D459" s="3">
        <v>45839</v>
      </c>
      <c r="E459" s="2">
        <v>1</v>
      </c>
      <c r="F459" s="2">
        <v>90</v>
      </c>
      <c r="G459" s="2">
        <v>1054.8000000000002</v>
      </c>
      <c r="H459" s="8">
        <f>VLOOKUP(VALUE(LEFT(C459, FIND(" -", C459)-1)), Supervisores!A:D, 4, FALSE)</f>
        <v>19220</v>
      </c>
    </row>
    <row r="460" spans="1:8" x14ac:dyDescent="0.25">
      <c r="A460" s="2">
        <v>19220</v>
      </c>
      <c r="B460" s="2" t="s">
        <v>160</v>
      </c>
      <c r="C460" s="2" t="s">
        <v>164</v>
      </c>
      <c r="D460" s="3">
        <v>45839</v>
      </c>
      <c r="E460" s="2">
        <v>24</v>
      </c>
      <c r="F460" s="2">
        <v>428.31999999999994</v>
      </c>
      <c r="G460" s="2">
        <v>3255.1600000000008</v>
      </c>
      <c r="H460" s="8">
        <f>VLOOKUP(VALUE(LEFT(C460, FIND(" -", C460)-1)), Supervisores!A:D, 4, FALSE)</f>
        <v>19220</v>
      </c>
    </row>
    <row r="461" spans="1:8" x14ac:dyDescent="0.25">
      <c r="A461" s="2">
        <v>19220</v>
      </c>
      <c r="B461" s="2" t="s">
        <v>160</v>
      </c>
      <c r="C461" s="2" t="s">
        <v>167</v>
      </c>
      <c r="D461" s="3">
        <v>45839</v>
      </c>
      <c r="E461" s="2">
        <v>1</v>
      </c>
      <c r="F461" s="2">
        <v>15</v>
      </c>
      <c r="G461" s="2">
        <v>194.1</v>
      </c>
      <c r="H461" s="8">
        <f>VLOOKUP(VALUE(LEFT(C461, FIND(" -", C461)-1)), Supervisores!A:D, 4, FALSE)</f>
        <v>19220</v>
      </c>
    </row>
    <row r="462" spans="1:8" x14ac:dyDescent="0.25">
      <c r="A462" s="2">
        <v>19399</v>
      </c>
      <c r="B462" s="2" t="s">
        <v>169</v>
      </c>
      <c r="C462" s="2" t="s">
        <v>173</v>
      </c>
      <c r="D462" s="3">
        <v>45839</v>
      </c>
      <c r="E462" s="2">
        <v>15</v>
      </c>
      <c r="F462" s="2">
        <v>690.3</v>
      </c>
      <c r="G462" s="2">
        <v>4780.8600000000015</v>
      </c>
      <c r="H462" s="8">
        <f>VLOOKUP(VALUE(LEFT(C462, FIND(" -", C462)-1)), Supervisores!A:D, 4, FALSE)</f>
        <v>19399</v>
      </c>
    </row>
    <row r="463" spans="1:8" x14ac:dyDescent="0.25">
      <c r="A463" s="2">
        <v>19399</v>
      </c>
      <c r="B463" s="2" t="s">
        <v>169</v>
      </c>
      <c r="C463" s="2" t="s">
        <v>174</v>
      </c>
      <c r="D463" s="3">
        <v>45839</v>
      </c>
      <c r="E463" s="2">
        <v>1</v>
      </c>
      <c r="F463" s="2">
        <v>54</v>
      </c>
      <c r="G463" s="2">
        <v>392.04</v>
      </c>
      <c r="H463" s="8">
        <f>VLOOKUP(VALUE(LEFT(C463, FIND(" -", C463)-1)), Supervisores!A:D, 4, FALSE)</f>
        <v>19399</v>
      </c>
    </row>
    <row r="464" spans="1:8" x14ac:dyDescent="0.25">
      <c r="A464" s="2">
        <v>19399</v>
      </c>
      <c r="B464" s="2" t="s">
        <v>169</v>
      </c>
      <c r="C464" s="2" t="s">
        <v>176</v>
      </c>
      <c r="D464" s="3">
        <v>45839</v>
      </c>
      <c r="E464" s="2">
        <v>1</v>
      </c>
      <c r="F464" s="2">
        <v>3</v>
      </c>
      <c r="G464" s="2">
        <v>38.82</v>
      </c>
      <c r="H464" s="8">
        <f>VLOOKUP(VALUE(LEFT(C464, FIND(" -", C464)-1)), Supervisores!A:D, 4, FALSE)</f>
        <v>16342</v>
      </c>
    </row>
    <row r="465" spans="1:8" x14ac:dyDescent="0.25">
      <c r="A465" s="2">
        <v>19399</v>
      </c>
      <c r="B465" s="2" t="s">
        <v>169</v>
      </c>
      <c r="C465" s="2" t="s">
        <v>183</v>
      </c>
      <c r="D465" s="3">
        <v>45839</v>
      </c>
      <c r="E465" s="2">
        <v>1</v>
      </c>
      <c r="F465" s="2">
        <v>72</v>
      </c>
      <c r="G465" s="2">
        <v>534.96</v>
      </c>
      <c r="H465" s="8">
        <f>VLOOKUP(VALUE(LEFT(C465, FIND(" -", C465)-1)), Supervisores!A:D, 4, FALSE)</f>
        <v>19399</v>
      </c>
    </row>
    <row r="466" spans="1:8" x14ac:dyDescent="0.25">
      <c r="A466" s="2">
        <v>19399</v>
      </c>
      <c r="B466" s="2" t="s">
        <v>169</v>
      </c>
      <c r="C466" s="2" t="s">
        <v>185</v>
      </c>
      <c r="D466" s="3">
        <v>45839</v>
      </c>
      <c r="E466" s="2">
        <v>10</v>
      </c>
      <c r="F466" s="2">
        <v>954.07999999999993</v>
      </c>
      <c r="G466" s="2">
        <v>7065.08</v>
      </c>
      <c r="H466" s="8">
        <f>VLOOKUP(VALUE(LEFT(C466, FIND(" -", C466)-1)), Supervisores!A:D, 4, FALSE)</f>
        <v>19399</v>
      </c>
    </row>
    <row r="467" spans="1:8" x14ac:dyDescent="0.25">
      <c r="A467" s="2">
        <v>19399</v>
      </c>
      <c r="B467" s="2" t="s">
        <v>169</v>
      </c>
      <c r="C467" s="2" t="s">
        <v>187</v>
      </c>
      <c r="D467" s="3">
        <v>45839</v>
      </c>
      <c r="E467" s="2">
        <v>1</v>
      </c>
      <c r="F467" s="2">
        <v>15</v>
      </c>
      <c r="G467" s="2">
        <v>100</v>
      </c>
      <c r="H467" s="8">
        <f>VLOOKUP(VALUE(LEFT(C467, FIND(" -", C467)-1)), Supervisores!A:D, 4, FALSE)</f>
        <v>19399</v>
      </c>
    </row>
    <row r="468" spans="1:8" x14ac:dyDescent="0.25">
      <c r="A468" s="2">
        <v>19399</v>
      </c>
      <c r="B468" s="2" t="s">
        <v>169</v>
      </c>
      <c r="C468" s="2" t="s">
        <v>188</v>
      </c>
      <c r="D468" s="3">
        <v>45839</v>
      </c>
      <c r="E468" s="2">
        <v>1</v>
      </c>
      <c r="F468" s="2">
        <v>6</v>
      </c>
      <c r="G468" s="2">
        <v>88</v>
      </c>
      <c r="H468" s="8">
        <f>VLOOKUP(VALUE(LEFT(C468, FIND(" -", C468)-1)), Supervisores!A:D, 4, FALSE)</f>
        <v>19399</v>
      </c>
    </row>
    <row r="469" spans="1:8" x14ac:dyDescent="0.25">
      <c r="A469" s="2">
        <v>19399</v>
      </c>
      <c r="B469" s="2" t="s">
        <v>169</v>
      </c>
      <c r="C469" s="2" t="s">
        <v>196</v>
      </c>
      <c r="D469" s="3">
        <v>45839</v>
      </c>
      <c r="E469" s="2">
        <v>1</v>
      </c>
      <c r="F469" s="2">
        <v>72</v>
      </c>
      <c r="G469" s="2">
        <v>714.96</v>
      </c>
      <c r="H469" s="8">
        <f>VLOOKUP(VALUE(LEFT(C469, FIND(" -", C469)-1)), Supervisores!A:D, 4, FALSE)</f>
        <v>16342</v>
      </c>
    </row>
    <row r="470" spans="1:8" x14ac:dyDescent="0.25">
      <c r="A470" s="2">
        <v>19399</v>
      </c>
      <c r="B470" s="2" t="s">
        <v>169</v>
      </c>
      <c r="C470" s="2" t="s">
        <v>197</v>
      </c>
      <c r="D470" s="3">
        <v>45839</v>
      </c>
      <c r="E470" s="2">
        <v>1</v>
      </c>
      <c r="F470" s="2">
        <v>11.82</v>
      </c>
      <c r="G470" s="2">
        <v>89.28</v>
      </c>
      <c r="H470" s="8">
        <f>VLOOKUP(VALUE(LEFT(C470, FIND(" -", C470)-1)), Supervisores!A:D, 4, FALSE)</f>
        <v>16342</v>
      </c>
    </row>
    <row r="471" spans="1:8" x14ac:dyDescent="0.25">
      <c r="A471" s="2">
        <v>19399</v>
      </c>
      <c r="B471" s="2" t="s">
        <v>169</v>
      </c>
      <c r="C471" s="2" t="s">
        <v>198</v>
      </c>
      <c r="D471" s="3">
        <v>45839</v>
      </c>
      <c r="E471" s="2">
        <v>1</v>
      </c>
      <c r="F471" s="2">
        <v>9</v>
      </c>
      <c r="G471" s="2">
        <v>107.75999999999999</v>
      </c>
      <c r="H471" s="8">
        <f>VLOOKUP(VALUE(LEFT(C471, FIND(" -", C471)-1)), Supervisores!A:D, 4, FALSE)</f>
        <v>16342</v>
      </c>
    </row>
    <row r="472" spans="1:8" x14ac:dyDescent="0.25">
      <c r="A472" s="2">
        <v>19399</v>
      </c>
      <c r="B472" s="2" t="s">
        <v>169</v>
      </c>
      <c r="C472" s="2" t="s">
        <v>199</v>
      </c>
      <c r="D472" s="3">
        <v>45839</v>
      </c>
      <c r="E472" s="2">
        <v>1</v>
      </c>
      <c r="F472" s="2">
        <v>22.56</v>
      </c>
      <c r="G472" s="2">
        <v>190.07999999999998</v>
      </c>
      <c r="H472" s="8">
        <f>VLOOKUP(VALUE(LEFT(C472, FIND(" -", C472)-1)), Supervisores!A:D, 4, FALSE)</f>
        <v>16342</v>
      </c>
    </row>
    <row r="473" spans="1:8" x14ac:dyDescent="0.25">
      <c r="A473" s="2">
        <v>19399</v>
      </c>
      <c r="B473" s="2" t="s">
        <v>169</v>
      </c>
      <c r="C473" s="2" t="s">
        <v>200</v>
      </c>
      <c r="D473" s="3">
        <v>45839</v>
      </c>
      <c r="E473" s="2">
        <v>1</v>
      </c>
      <c r="F473" s="2">
        <v>18</v>
      </c>
      <c r="G473" s="2">
        <v>134.16</v>
      </c>
      <c r="H473" s="8">
        <f>VLOOKUP(VALUE(LEFT(C473, FIND(" -", C473)-1)), Supervisores!A:D, 4, FALSE)</f>
        <v>16342</v>
      </c>
    </row>
    <row r="474" spans="1:8" x14ac:dyDescent="0.25">
      <c r="A474" s="2">
        <v>15810</v>
      </c>
      <c r="B474" s="2" t="s">
        <v>15</v>
      </c>
      <c r="C474" s="2" t="s">
        <v>20</v>
      </c>
      <c r="D474" s="3">
        <v>45870</v>
      </c>
      <c r="E474" s="2">
        <v>1</v>
      </c>
      <c r="F474" s="2">
        <v>59.64</v>
      </c>
      <c r="G474" s="2">
        <v>799.67999999999984</v>
      </c>
      <c r="H474" s="8">
        <f>VLOOKUP(VALUE(LEFT(C474, FIND(" -", C474)-1)), Supervisores!A:D, 4, FALSE)</f>
        <v>15810</v>
      </c>
    </row>
    <row r="475" spans="1:8" x14ac:dyDescent="0.25">
      <c r="A475" s="2">
        <v>15972</v>
      </c>
      <c r="B475" s="2" t="s">
        <v>51</v>
      </c>
      <c r="C475" s="2" t="s">
        <v>52</v>
      </c>
      <c r="D475" s="3">
        <v>45870</v>
      </c>
      <c r="E475" s="2">
        <v>9</v>
      </c>
      <c r="F475" s="2">
        <v>1286.4000000000001</v>
      </c>
      <c r="G475" s="2">
        <v>9919.56</v>
      </c>
      <c r="H475" s="8">
        <f>VLOOKUP(VALUE(LEFT(C475, FIND(" -", C475)-1)), Supervisores!A:D, 4, FALSE)</f>
        <v>15972</v>
      </c>
    </row>
    <row r="476" spans="1:8" x14ac:dyDescent="0.25">
      <c r="A476" s="2">
        <v>15972</v>
      </c>
      <c r="B476" s="2" t="s">
        <v>51</v>
      </c>
      <c r="C476" s="2" t="s">
        <v>53</v>
      </c>
      <c r="D476" s="3">
        <v>45870</v>
      </c>
      <c r="E476" s="2">
        <v>1</v>
      </c>
      <c r="F476" s="2">
        <v>18</v>
      </c>
      <c r="G476" s="2">
        <v>125.03999999999999</v>
      </c>
      <c r="H476" s="8">
        <f>VLOOKUP(VALUE(LEFT(C476, FIND(" -", C476)-1)), Supervisores!A:D, 4, FALSE)</f>
        <v>15972</v>
      </c>
    </row>
    <row r="477" spans="1:8" x14ac:dyDescent="0.25">
      <c r="A477" s="2">
        <v>15972</v>
      </c>
      <c r="B477" s="2" t="s">
        <v>51</v>
      </c>
      <c r="C477" s="2" t="s">
        <v>54</v>
      </c>
      <c r="D477" s="3">
        <v>45870</v>
      </c>
      <c r="E477" s="2">
        <v>4</v>
      </c>
      <c r="F477" s="2">
        <v>270</v>
      </c>
      <c r="G477" s="2">
        <v>1835.1599999999999</v>
      </c>
      <c r="H477" s="8">
        <f>VLOOKUP(VALUE(LEFT(C477, FIND(" -", C477)-1)), Supervisores!A:D, 4, FALSE)</f>
        <v>15972</v>
      </c>
    </row>
    <row r="478" spans="1:8" x14ac:dyDescent="0.25">
      <c r="A478" s="2">
        <v>15972</v>
      </c>
      <c r="B478" s="2" t="s">
        <v>51</v>
      </c>
      <c r="C478" s="2" t="s">
        <v>55</v>
      </c>
      <c r="D478" s="3">
        <v>45870</v>
      </c>
      <c r="E478" s="2">
        <v>1</v>
      </c>
      <c r="F478" s="2">
        <v>36</v>
      </c>
      <c r="G478" s="2">
        <v>238.56</v>
      </c>
      <c r="H478" s="8">
        <f>VLOOKUP(VALUE(LEFT(C478, FIND(" -", C478)-1)), Supervisores!A:D, 4, FALSE)</f>
        <v>15972</v>
      </c>
    </row>
    <row r="479" spans="1:8" x14ac:dyDescent="0.25">
      <c r="A479" s="2">
        <v>15972</v>
      </c>
      <c r="B479" s="2" t="s">
        <v>51</v>
      </c>
      <c r="C479" s="2" t="s">
        <v>60</v>
      </c>
      <c r="D479" s="3">
        <v>45870</v>
      </c>
      <c r="E479" s="2">
        <v>2</v>
      </c>
      <c r="F479" s="2">
        <v>27</v>
      </c>
      <c r="G479" s="2">
        <v>187.56</v>
      </c>
      <c r="H479" s="8">
        <f>VLOOKUP(VALUE(LEFT(C479, FIND(" -", C479)-1)), Supervisores!A:D, 4, FALSE)</f>
        <v>19202</v>
      </c>
    </row>
    <row r="480" spans="1:8" x14ac:dyDescent="0.25">
      <c r="A480" s="2">
        <v>15972</v>
      </c>
      <c r="B480" s="2" t="s">
        <v>51</v>
      </c>
      <c r="C480" s="2" t="s">
        <v>61</v>
      </c>
      <c r="D480" s="3">
        <v>45870</v>
      </c>
      <c r="E480" s="2">
        <v>2</v>
      </c>
      <c r="F480" s="2">
        <v>72</v>
      </c>
      <c r="G480" s="2">
        <v>884.5200000000001</v>
      </c>
      <c r="H480" s="8">
        <f>VLOOKUP(VALUE(LEFT(C480, FIND(" -", C480)-1)), Supervisores!A:D, 4, FALSE)</f>
        <v>19202</v>
      </c>
    </row>
    <row r="481" spans="1:8" x14ac:dyDescent="0.25">
      <c r="A481" s="2">
        <v>15972</v>
      </c>
      <c r="B481" s="2" t="s">
        <v>51</v>
      </c>
      <c r="C481" s="2" t="s">
        <v>62</v>
      </c>
      <c r="D481" s="3">
        <v>45870</v>
      </c>
      <c r="E481" s="2">
        <v>1</v>
      </c>
      <c r="F481" s="2">
        <v>54</v>
      </c>
      <c r="G481" s="2">
        <v>395.64</v>
      </c>
      <c r="H481" s="8">
        <f>VLOOKUP(VALUE(LEFT(C481, FIND(" -", C481)-1)), Supervisores!A:D, 4, FALSE)</f>
        <v>19202</v>
      </c>
    </row>
    <row r="482" spans="1:8" x14ac:dyDescent="0.25">
      <c r="A482" s="2">
        <v>15972</v>
      </c>
      <c r="B482" s="2" t="s">
        <v>51</v>
      </c>
      <c r="C482" s="2" t="s">
        <v>64</v>
      </c>
      <c r="D482" s="3">
        <v>45870</v>
      </c>
      <c r="E482" s="2">
        <v>1</v>
      </c>
      <c r="F482" s="2">
        <v>90</v>
      </c>
      <c r="G482" s="2">
        <v>599.4</v>
      </c>
      <c r="H482" s="8">
        <f>VLOOKUP(VALUE(LEFT(C482, FIND(" -", C482)-1)), Supervisores!A:D, 4, FALSE)</f>
        <v>19202</v>
      </c>
    </row>
    <row r="483" spans="1:8" x14ac:dyDescent="0.25">
      <c r="A483" s="2">
        <v>15972</v>
      </c>
      <c r="B483" s="2" t="s">
        <v>51</v>
      </c>
      <c r="C483" s="2" t="s">
        <v>65</v>
      </c>
      <c r="D483" s="3">
        <v>45870</v>
      </c>
      <c r="E483" s="2">
        <v>4</v>
      </c>
      <c r="F483" s="2">
        <v>108</v>
      </c>
      <c r="G483" s="2">
        <v>968.16</v>
      </c>
      <c r="H483" s="8">
        <f>VLOOKUP(VALUE(LEFT(C483, FIND(" -", C483)-1)), Supervisores!A:D, 4, FALSE)</f>
        <v>15972</v>
      </c>
    </row>
    <row r="484" spans="1:8" x14ac:dyDescent="0.25">
      <c r="A484" s="2">
        <v>15972</v>
      </c>
      <c r="B484" s="2" t="s">
        <v>51</v>
      </c>
      <c r="C484" s="2" t="s">
        <v>75</v>
      </c>
      <c r="D484" s="3">
        <v>45870</v>
      </c>
      <c r="E484" s="2">
        <v>3</v>
      </c>
      <c r="F484" s="2">
        <v>279</v>
      </c>
      <c r="G484" s="2">
        <v>2060.52</v>
      </c>
      <c r="H484" s="8">
        <f>VLOOKUP(VALUE(LEFT(C484, FIND(" -", C484)-1)), Supervisores!A:D, 4, FALSE)</f>
        <v>19202</v>
      </c>
    </row>
    <row r="485" spans="1:8" x14ac:dyDescent="0.25">
      <c r="A485" s="2">
        <v>16625</v>
      </c>
      <c r="B485" s="2" t="s">
        <v>79</v>
      </c>
      <c r="C485" s="2" t="s">
        <v>82</v>
      </c>
      <c r="D485" s="3">
        <v>45870</v>
      </c>
      <c r="E485" s="2">
        <v>2</v>
      </c>
      <c r="F485" s="2">
        <v>29.28</v>
      </c>
      <c r="G485" s="2">
        <v>214.92</v>
      </c>
      <c r="H485" s="8">
        <f>VLOOKUP(VALUE(LEFT(C485, FIND(" -", C485)-1)), Supervisores!A:D, 4, FALSE)</f>
        <v>19353</v>
      </c>
    </row>
    <row r="486" spans="1:8" x14ac:dyDescent="0.25">
      <c r="A486" s="2">
        <v>16625</v>
      </c>
      <c r="B486" s="2" t="s">
        <v>79</v>
      </c>
      <c r="C486" s="2" t="s">
        <v>83</v>
      </c>
      <c r="D486" s="3">
        <v>45870</v>
      </c>
      <c r="E486" s="2">
        <v>3</v>
      </c>
      <c r="F486" s="2">
        <v>144</v>
      </c>
      <c r="G486" s="2">
        <v>968.64</v>
      </c>
      <c r="H486" s="8">
        <f>VLOOKUP(VALUE(LEFT(C486, FIND(" -", C486)-1)), Supervisores!A:D, 4, FALSE)</f>
        <v>19353</v>
      </c>
    </row>
    <row r="487" spans="1:8" x14ac:dyDescent="0.25">
      <c r="A487" s="2">
        <v>16625</v>
      </c>
      <c r="B487" s="2" t="s">
        <v>79</v>
      </c>
      <c r="C487" s="2" t="s">
        <v>84</v>
      </c>
      <c r="D487" s="3">
        <v>45870</v>
      </c>
      <c r="E487" s="2">
        <v>1</v>
      </c>
      <c r="F487" s="2">
        <v>81</v>
      </c>
      <c r="G487" s="2">
        <v>568.79999999999995</v>
      </c>
      <c r="H487" s="8">
        <f>VLOOKUP(VALUE(LEFT(C487, FIND(" -", C487)-1)), Supervisores!A:D, 4, FALSE)</f>
        <v>19353</v>
      </c>
    </row>
    <row r="488" spans="1:8" x14ac:dyDescent="0.25">
      <c r="A488" s="2">
        <v>16625</v>
      </c>
      <c r="B488" s="2" t="s">
        <v>79</v>
      </c>
      <c r="C488" s="2" t="s">
        <v>85</v>
      </c>
      <c r="D488" s="3">
        <v>45870</v>
      </c>
      <c r="E488" s="2">
        <v>1</v>
      </c>
      <c r="F488" s="2">
        <v>72</v>
      </c>
      <c r="G488" s="2">
        <v>573.36</v>
      </c>
      <c r="H488" s="8">
        <f>VLOOKUP(VALUE(LEFT(C488, FIND(" -", C488)-1)), Supervisores!A:D, 4, FALSE)</f>
        <v>19353</v>
      </c>
    </row>
    <row r="489" spans="1:8" x14ac:dyDescent="0.25">
      <c r="A489" s="2">
        <v>16625</v>
      </c>
      <c r="B489" s="2" t="s">
        <v>79</v>
      </c>
      <c r="C489" s="2" t="s">
        <v>204</v>
      </c>
      <c r="D489" s="3">
        <v>45870</v>
      </c>
      <c r="E489" s="2">
        <v>1</v>
      </c>
      <c r="F489" s="2">
        <v>252</v>
      </c>
      <c r="G489" s="2">
        <v>2600.64</v>
      </c>
      <c r="H489" s="8">
        <f>VLOOKUP(VALUE(LEFT(C489, FIND(" -", C489)-1)), Supervisores!A:D, 4, FALSE)</f>
        <v>19353</v>
      </c>
    </row>
    <row r="490" spans="1:8" x14ac:dyDescent="0.25">
      <c r="A490" s="2">
        <v>16625</v>
      </c>
      <c r="B490" s="2" t="s">
        <v>79</v>
      </c>
      <c r="C490" s="2" t="s">
        <v>93</v>
      </c>
      <c r="D490" s="3">
        <v>45870</v>
      </c>
      <c r="E490" s="2">
        <v>1</v>
      </c>
      <c r="F490" s="2">
        <v>18</v>
      </c>
      <c r="G490" s="2">
        <v>222.48</v>
      </c>
      <c r="H490" s="8">
        <f>VLOOKUP(VALUE(LEFT(C490, FIND(" -", C490)-1)), Supervisores!A:D, 4, FALSE)</f>
        <v>19353</v>
      </c>
    </row>
    <row r="491" spans="1:8" x14ac:dyDescent="0.25">
      <c r="A491" s="2">
        <v>16625</v>
      </c>
      <c r="B491" s="2" t="s">
        <v>79</v>
      </c>
      <c r="C491" s="2" t="s">
        <v>211</v>
      </c>
      <c r="D491" s="3">
        <v>45870</v>
      </c>
      <c r="E491" s="2">
        <v>1</v>
      </c>
      <c r="F491" s="2">
        <v>6</v>
      </c>
      <c r="G491" s="2">
        <v>64.599999999999994</v>
      </c>
      <c r="H491" s="8">
        <f>VLOOKUP(VALUE(LEFT(C491, FIND(" -", C491)-1)), Supervisores!A:D, 4, FALSE)</f>
        <v>19590</v>
      </c>
    </row>
    <row r="492" spans="1:8" x14ac:dyDescent="0.25">
      <c r="A492" s="2">
        <v>16625</v>
      </c>
      <c r="B492" s="2" t="s">
        <v>79</v>
      </c>
      <c r="C492" s="2" t="s">
        <v>95</v>
      </c>
      <c r="D492" s="3">
        <v>45870</v>
      </c>
      <c r="E492" s="2">
        <v>3</v>
      </c>
      <c r="F492" s="2">
        <v>42</v>
      </c>
      <c r="G492" s="2">
        <v>280.36</v>
      </c>
      <c r="H492" s="8">
        <f>VLOOKUP(VALUE(LEFT(C492, FIND(" -", C492)-1)), Supervisores!A:D, 4, FALSE)</f>
        <v>19353</v>
      </c>
    </row>
    <row r="493" spans="1:8" x14ac:dyDescent="0.25">
      <c r="A493" s="2">
        <v>16625</v>
      </c>
      <c r="B493" s="2" t="s">
        <v>79</v>
      </c>
      <c r="C493" s="2" t="s">
        <v>96</v>
      </c>
      <c r="D493" s="3">
        <v>45870</v>
      </c>
      <c r="E493" s="2">
        <v>1</v>
      </c>
      <c r="F493" s="2">
        <v>3</v>
      </c>
      <c r="G493" s="2">
        <v>32.32</v>
      </c>
      <c r="H493" s="8">
        <f>VLOOKUP(VALUE(LEFT(C493, FIND(" -", C493)-1)), Supervisores!A:D, 4, FALSE)</f>
        <v>19590</v>
      </c>
    </row>
    <row r="494" spans="1:8" x14ac:dyDescent="0.25">
      <c r="A494" s="2">
        <v>16625</v>
      </c>
      <c r="B494" s="2" t="s">
        <v>79</v>
      </c>
      <c r="C494" s="2" t="s">
        <v>97</v>
      </c>
      <c r="D494" s="3">
        <v>45870</v>
      </c>
      <c r="E494" s="2">
        <v>3</v>
      </c>
      <c r="F494" s="2">
        <v>306</v>
      </c>
      <c r="G494" s="2">
        <v>2027.76</v>
      </c>
      <c r="H494" s="8">
        <f>VLOOKUP(VALUE(LEFT(C494, FIND(" -", C494)-1)), Supervisores!A:D, 4, FALSE)</f>
        <v>19353</v>
      </c>
    </row>
    <row r="495" spans="1:8" x14ac:dyDescent="0.25">
      <c r="A495" s="2">
        <v>16625</v>
      </c>
      <c r="B495" s="2" t="s">
        <v>79</v>
      </c>
      <c r="C495" s="2" t="s">
        <v>98</v>
      </c>
      <c r="D495" s="3">
        <v>45870</v>
      </c>
      <c r="E495" s="2">
        <v>1</v>
      </c>
      <c r="F495" s="2">
        <v>3</v>
      </c>
      <c r="G495" s="2">
        <v>32.4</v>
      </c>
      <c r="H495" s="8">
        <f>VLOOKUP(VALUE(LEFT(C495, FIND(" -", C495)-1)), Supervisores!A:D, 4, FALSE)</f>
        <v>19590</v>
      </c>
    </row>
    <row r="496" spans="1:8" x14ac:dyDescent="0.25">
      <c r="A496" s="2">
        <v>16625</v>
      </c>
      <c r="B496" s="2" t="s">
        <v>79</v>
      </c>
      <c r="C496" s="2" t="s">
        <v>100</v>
      </c>
      <c r="D496" s="3">
        <v>45870</v>
      </c>
      <c r="E496" s="2">
        <v>1</v>
      </c>
      <c r="F496" s="2">
        <v>54</v>
      </c>
      <c r="G496" s="2">
        <v>402.84000000000003</v>
      </c>
      <c r="H496" s="8">
        <f>VLOOKUP(VALUE(LEFT(C496, FIND(" -", C496)-1)), Supervisores!A:D, 4, FALSE)</f>
        <v>19353</v>
      </c>
    </row>
    <row r="497" spans="1:8" x14ac:dyDescent="0.25">
      <c r="A497" s="2">
        <v>18182</v>
      </c>
      <c r="B497" s="2" t="s">
        <v>103</v>
      </c>
      <c r="C497" s="2" t="s">
        <v>104</v>
      </c>
      <c r="D497" s="3">
        <v>45870</v>
      </c>
      <c r="E497" s="2">
        <v>3</v>
      </c>
      <c r="F497" s="2">
        <v>39</v>
      </c>
      <c r="G497" s="2">
        <v>298.12</v>
      </c>
      <c r="H497" s="8">
        <f>VLOOKUP(VALUE(LEFT(C497, FIND(" -", C497)-1)), Supervisores!A:D, 4, FALSE)</f>
        <v>61</v>
      </c>
    </row>
    <row r="498" spans="1:8" x14ac:dyDescent="0.25">
      <c r="A498" s="2">
        <v>18182</v>
      </c>
      <c r="B498" s="2" t="s">
        <v>103</v>
      </c>
      <c r="C498" s="2" t="s">
        <v>105</v>
      </c>
      <c r="D498" s="3">
        <v>45870</v>
      </c>
      <c r="E498" s="2">
        <v>1</v>
      </c>
      <c r="F498" s="2">
        <v>18</v>
      </c>
      <c r="G498" s="2">
        <v>215.88</v>
      </c>
      <c r="H498" s="8">
        <f>VLOOKUP(VALUE(LEFT(C498, FIND(" -", C498)-1)), Supervisores!A:D, 4, FALSE)</f>
        <v>18183</v>
      </c>
    </row>
    <row r="499" spans="1:8" x14ac:dyDescent="0.25">
      <c r="A499" s="2">
        <v>18182</v>
      </c>
      <c r="B499" s="2" t="s">
        <v>103</v>
      </c>
      <c r="C499" s="2" t="s">
        <v>107</v>
      </c>
      <c r="D499" s="3">
        <v>45870</v>
      </c>
      <c r="E499" s="2">
        <v>8</v>
      </c>
      <c r="F499" s="2">
        <v>738</v>
      </c>
      <c r="G499" s="2">
        <v>5183.6399999999994</v>
      </c>
      <c r="H499" s="8">
        <f>VLOOKUP(VALUE(LEFT(C499, FIND(" -", C499)-1)), Supervisores!A:D, 4, FALSE)</f>
        <v>18183</v>
      </c>
    </row>
    <row r="500" spans="1:8" x14ac:dyDescent="0.25">
      <c r="A500" s="2">
        <v>18182</v>
      </c>
      <c r="B500" s="2" t="s">
        <v>103</v>
      </c>
      <c r="C500" s="2" t="s">
        <v>109</v>
      </c>
      <c r="D500" s="3">
        <v>45870</v>
      </c>
      <c r="E500" s="2">
        <v>1</v>
      </c>
      <c r="F500" s="2">
        <v>54</v>
      </c>
      <c r="G500" s="2">
        <v>488.64</v>
      </c>
      <c r="H500" s="8">
        <f>VLOOKUP(VALUE(LEFT(C500, FIND(" -", C500)-1)), Supervisores!A:D, 4, FALSE)</f>
        <v>61</v>
      </c>
    </row>
    <row r="501" spans="1:8" x14ac:dyDescent="0.25">
      <c r="A501" s="2">
        <v>18182</v>
      </c>
      <c r="B501" s="2" t="s">
        <v>103</v>
      </c>
      <c r="C501" s="2" t="s">
        <v>110</v>
      </c>
      <c r="D501" s="3">
        <v>45870</v>
      </c>
      <c r="E501" s="2">
        <v>3</v>
      </c>
      <c r="F501" s="2">
        <v>138</v>
      </c>
      <c r="G501" s="2">
        <v>933.56</v>
      </c>
      <c r="H501" s="8">
        <f>VLOOKUP(VALUE(LEFT(C501, FIND(" -", C501)-1)), Supervisores!A:D, 4, FALSE)</f>
        <v>61</v>
      </c>
    </row>
    <row r="502" spans="1:8" x14ac:dyDescent="0.25">
      <c r="A502" s="2">
        <v>18182</v>
      </c>
      <c r="B502" s="2" t="s">
        <v>103</v>
      </c>
      <c r="C502" s="2" t="s">
        <v>111</v>
      </c>
      <c r="D502" s="3">
        <v>45870</v>
      </c>
      <c r="E502" s="2">
        <v>1</v>
      </c>
      <c r="F502" s="2">
        <v>3</v>
      </c>
      <c r="G502" s="2">
        <v>20.84</v>
      </c>
      <c r="H502" s="8">
        <f>VLOOKUP(VALUE(LEFT(C502, FIND(" -", C502)-1)), Supervisores!A:D, 4, FALSE)</f>
        <v>61</v>
      </c>
    </row>
    <row r="503" spans="1:8" x14ac:dyDescent="0.25">
      <c r="A503" s="2">
        <v>18182</v>
      </c>
      <c r="B503" s="2" t="s">
        <v>103</v>
      </c>
      <c r="C503" s="2" t="s">
        <v>113</v>
      </c>
      <c r="D503" s="3">
        <v>45870</v>
      </c>
      <c r="E503" s="2">
        <v>3</v>
      </c>
      <c r="F503" s="2">
        <v>9</v>
      </c>
      <c r="G503" s="2">
        <v>111.96000000000001</v>
      </c>
      <c r="H503" s="8">
        <f>VLOOKUP(VALUE(LEFT(C503, FIND(" -", C503)-1)), Supervisores!A:D, 4, FALSE)</f>
        <v>61</v>
      </c>
    </row>
    <row r="504" spans="1:8" x14ac:dyDescent="0.25">
      <c r="A504" s="2">
        <v>18182</v>
      </c>
      <c r="B504" s="2" t="s">
        <v>103</v>
      </c>
      <c r="C504" s="2" t="s">
        <v>114</v>
      </c>
      <c r="D504" s="3">
        <v>45870</v>
      </c>
      <c r="E504" s="2">
        <v>1</v>
      </c>
      <c r="F504" s="2">
        <v>3</v>
      </c>
      <c r="G504" s="2">
        <v>38.829799999999999</v>
      </c>
      <c r="H504" s="8">
        <f>VLOOKUP(VALUE(LEFT(C504, FIND(" -", C504)-1)), Supervisores!A:D, 4, FALSE)</f>
        <v>18183</v>
      </c>
    </row>
    <row r="505" spans="1:8" x14ac:dyDescent="0.25">
      <c r="A505" s="2">
        <v>18182</v>
      </c>
      <c r="B505" s="2" t="s">
        <v>103</v>
      </c>
      <c r="C505" s="2" t="s">
        <v>115</v>
      </c>
      <c r="D505" s="3">
        <v>45870</v>
      </c>
      <c r="E505" s="2">
        <v>1</v>
      </c>
      <c r="F505" s="2">
        <v>1.88</v>
      </c>
      <c r="G505" s="2">
        <v>16.760000000000002</v>
      </c>
      <c r="H505" s="8">
        <f>VLOOKUP(VALUE(LEFT(C505, FIND(" -", C505)-1)), Supervisores!A:D, 4, FALSE)</f>
        <v>61</v>
      </c>
    </row>
    <row r="506" spans="1:8" x14ac:dyDescent="0.25">
      <c r="A506" s="2">
        <v>18182</v>
      </c>
      <c r="B506" s="2" t="s">
        <v>103</v>
      </c>
      <c r="C506" s="2" t="s">
        <v>116</v>
      </c>
      <c r="D506" s="3">
        <v>45870</v>
      </c>
      <c r="E506" s="2">
        <v>5</v>
      </c>
      <c r="F506" s="2">
        <v>219.94</v>
      </c>
      <c r="G506" s="2">
        <v>1672.8999999999999</v>
      </c>
      <c r="H506" s="8">
        <f>VLOOKUP(VALUE(LEFT(C506, FIND(" -", C506)-1)), Supervisores!A:D, 4, FALSE)</f>
        <v>18183</v>
      </c>
    </row>
    <row r="507" spans="1:8" x14ac:dyDescent="0.25">
      <c r="A507" s="2">
        <v>18182</v>
      </c>
      <c r="B507" s="2" t="s">
        <v>103</v>
      </c>
      <c r="C507" s="2" t="s">
        <v>117</v>
      </c>
      <c r="D507" s="3">
        <v>45870</v>
      </c>
      <c r="E507" s="2">
        <v>2</v>
      </c>
      <c r="F507" s="2">
        <v>54</v>
      </c>
      <c r="G507" s="2">
        <v>359.64</v>
      </c>
      <c r="H507" s="8">
        <f>VLOOKUP(VALUE(LEFT(C507, FIND(" -", C507)-1)), Supervisores!A:D, 4, FALSE)</f>
        <v>61</v>
      </c>
    </row>
    <row r="508" spans="1:8" x14ac:dyDescent="0.25">
      <c r="A508" s="2">
        <v>18182</v>
      </c>
      <c r="B508" s="2" t="s">
        <v>103</v>
      </c>
      <c r="C508" s="2" t="s">
        <v>118</v>
      </c>
      <c r="D508" s="3">
        <v>45870</v>
      </c>
      <c r="E508" s="2">
        <v>1</v>
      </c>
      <c r="F508" s="2">
        <v>3</v>
      </c>
      <c r="G508" s="2">
        <v>19.98</v>
      </c>
      <c r="H508" s="8">
        <f>VLOOKUP(VALUE(LEFT(C508, FIND(" -", C508)-1)), Supervisores!A:D, 4, FALSE)</f>
        <v>61</v>
      </c>
    </row>
    <row r="509" spans="1:8" x14ac:dyDescent="0.25">
      <c r="A509" s="2">
        <v>18182</v>
      </c>
      <c r="B509" s="2" t="s">
        <v>103</v>
      </c>
      <c r="C509" s="2" t="s">
        <v>119</v>
      </c>
      <c r="D509" s="3">
        <v>45870</v>
      </c>
      <c r="E509" s="2">
        <v>6</v>
      </c>
      <c r="F509" s="2">
        <v>270</v>
      </c>
      <c r="G509" s="2">
        <v>1823.6399999999999</v>
      </c>
      <c r="H509" s="8">
        <f>VLOOKUP(VALUE(LEFT(C509, FIND(" -", C509)-1)), Supervisores!A:D, 4, FALSE)</f>
        <v>18183</v>
      </c>
    </row>
    <row r="510" spans="1:8" x14ac:dyDescent="0.25">
      <c r="A510" s="2">
        <v>18182</v>
      </c>
      <c r="B510" s="2" t="s">
        <v>103</v>
      </c>
      <c r="C510" s="2" t="s">
        <v>120</v>
      </c>
      <c r="D510" s="3">
        <v>45870</v>
      </c>
      <c r="E510" s="2">
        <v>1</v>
      </c>
      <c r="F510" s="2">
        <v>54</v>
      </c>
      <c r="G510" s="2">
        <v>359.64</v>
      </c>
      <c r="H510" s="8">
        <f>VLOOKUP(VALUE(LEFT(C510, FIND(" -", C510)-1)), Supervisores!A:D, 4, FALSE)</f>
        <v>19151</v>
      </c>
    </row>
    <row r="511" spans="1:8" x14ac:dyDescent="0.25">
      <c r="A511" s="2">
        <v>18182</v>
      </c>
      <c r="B511" s="2" t="s">
        <v>103</v>
      </c>
      <c r="C511" s="2" t="s">
        <v>122</v>
      </c>
      <c r="D511" s="3">
        <v>45870</v>
      </c>
      <c r="E511" s="2">
        <v>3</v>
      </c>
      <c r="F511" s="2">
        <v>47.64</v>
      </c>
      <c r="G511" s="2">
        <v>336.15999999999997</v>
      </c>
      <c r="H511" s="8">
        <f>VLOOKUP(VALUE(LEFT(C511, FIND(" -", C511)-1)), Supervisores!A:D, 4, FALSE)</f>
        <v>19151</v>
      </c>
    </row>
    <row r="512" spans="1:8" x14ac:dyDescent="0.25">
      <c r="A512" s="2">
        <v>18182</v>
      </c>
      <c r="B512" s="2" t="s">
        <v>103</v>
      </c>
      <c r="C512" s="2" t="s">
        <v>123</v>
      </c>
      <c r="D512" s="3">
        <v>45870</v>
      </c>
      <c r="E512" s="2">
        <v>4</v>
      </c>
      <c r="F512" s="2">
        <v>113.03</v>
      </c>
      <c r="G512" s="2">
        <v>833.1099999999999</v>
      </c>
      <c r="H512" s="8">
        <f>VLOOKUP(VALUE(LEFT(C512, FIND(" -", C512)-1)), Supervisores!A:D, 4, FALSE)</f>
        <v>19151</v>
      </c>
    </row>
    <row r="513" spans="1:8" x14ac:dyDescent="0.25">
      <c r="A513" s="2">
        <v>18182</v>
      </c>
      <c r="B513" s="2" t="s">
        <v>103</v>
      </c>
      <c r="C513" s="2" t="s">
        <v>124</v>
      </c>
      <c r="D513" s="3">
        <v>45870</v>
      </c>
      <c r="E513" s="2">
        <v>6</v>
      </c>
      <c r="F513" s="2">
        <v>173.93999999999997</v>
      </c>
      <c r="G513" s="2">
        <v>1239.6600000000003</v>
      </c>
      <c r="H513" s="8">
        <f>VLOOKUP(VALUE(LEFT(C513, FIND(" -", C513)-1)), Supervisores!A:D, 4, FALSE)</f>
        <v>18183</v>
      </c>
    </row>
    <row r="514" spans="1:8" x14ac:dyDescent="0.25">
      <c r="A514" s="2">
        <v>18182</v>
      </c>
      <c r="B514" s="2" t="s">
        <v>103</v>
      </c>
      <c r="C514" s="2" t="s">
        <v>125</v>
      </c>
      <c r="D514" s="3">
        <v>45870</v>
      </c>
      <c r="E514" s="2">
        <v>2</v>
      </c>
      <c r="F514" s="2">
        <v>15</v>
      </c>
      <c r="G514" s="2">
        <v>109.9</v>
      </c>
      <c r="H514" s="8">
        <f>VLOOKUP(VALUE(LEFT(C514, FIND(" -", C514)-1)), Supervisores!A:D, 4, FALSE)</f>
        <v>61</v>
      </c>
    </row>
    <row r="515" spans="1:8" x14ac:dyDescent="0.25">
      <c r="A515" s="2">
        <v>18182</v>
      </c>
      <c r="B515" s="2" t="s">
        <v>103</v>
      </c>
      <c r="C515" s="2" t="s">
        <v>126</v>
      </c>
      <c r="D515" s="3">
        <v>45870</v>
      </c>
      <c r="E515" s="2">
        <v>7</v>
      </c>
      <c r="F515" s="2">
        <v>594</v>
      </c>
      <c r="G515" s="2">
        <v>4686.5999999999995</v>
      </c>
      <c r="H515" s="8">
        <f>VLOOKUP(VALUE(LEFT(C515, FIND(" -", C515)-1)), Supervisores!A:D, 4, FALSE)</f>
        <v>18183</v>
      </c>
    </row>
    <row r="516" spans="1:8" x14ac:dyDescent="0.25">
      <c r="A516" s="2">
        <v>18182</v>
      </c>
      <c r="B516" s="2" t="s">
        <v>103</v>
      </c>
      <c r="C516" s="2" t="s">
        <v>128</v>
      </c>
      <c r="D516" s="3">
        <v>45870</v>
      </c>
      <c r="E516" s="2">
        <v>4</v>
      </c>
      <c r="F516" s="2">
        <v>44.46</v>
      </c>
      <c r="G516" s="2">
        <v>322.44</v>
      </c>
      <c r="H516" s="8">
        <f>VLOOKUP(VALUE(LEFT(C516, FIND(" -", C516)-1)), Supervisores!A:D, 4, FALSE)</f>
        <v>18183</v>
      </c>
    </row>
    <row r="517" spans="1:8" x14ac:dyDescent="0.25">
      <c r="A517" s="2">
        <v>18182</v>
      </c>
      <c r="B517" s="2" t="s">
        <v>103</v>
      </c>
      <c r="C517" s="2" t="s">
        <v>130</v>
      </c>
      <c r="D517" s="3">
        <v>45870</v>
      </c>
      <c r="E517" s="2">
        <v>4</v>
      </c>
      <c r="F517" s="2">
        <v>372</v>
      </c>
      <c r="G517" s="2">
        <v>3306.6</v>
      </c>
      <c r="H517" s="8">
        <f>VLOOKUP(VALUE(LEFT(C517, FIND(" -", C517)-1)), Supervisores!A:D, 4, FALSE)</f>
        <v>18183</v>
      </c>
    </row>
    <row r="518" spans="1:8" x14ac:dyDescent="0.25">
      <c r="A518" s="2">
        <v>18182</v>
      </c>
      <c r="B518" s="2" t="s">
        <v>103</v>
      </c>
      <c r="C518" s="2" t="s">
        <v>131</v>
      </c>
      <c r="D518" s="3">
        <v>45870</v>
      </c>
      <c r="E518" s="2">
        <v>2</v>
      </c>
      <c r="F518" s="2">
        <v>6</v>
      </c>
      <c r="G518" s="2">
        <v>42.6</v>
      </c>
      <c r="H518" s="8">
        <f>VLOOKUP(VALUE(LEFT(C518, FIND(" -", C518)-1)), Supervisores!A:D, 4, FALSE)</f>
        <v>18183</v>
      </c>
    </row>
    <row r="519" spans="1:8" x14ac:dyDescent="0.25">
      <c r="A519" s="2">
        <v>18182</v>
      </c>
      <c r="B519" s="2" t="s">
        <v>103</v>
      </c>
      <c r="C519" s="2" t="s">
        <v>132</v>
      </c>
      <c r="D519" s="3">
        <v>45870</v>
      </c>
      <c r="E519" s="2">
        <v>4</v>
      </c>
      <c r="F519" s="2">
        <v>160.91999999999999</v>
      </c>
      <c r="G519" s="2">
        <v>1645.2000000000003</v>
      </c>
      <c r="H519" s="8">
        <f>VLOOKUP(VALUE(LEFT(C519, FIND(" -", C519)-1)), Supervisores!A:D, 4, FALSE)</f>
        <v>19151</v>
      </c>
    </row>
    <row r="520" spans="1:8" x14ac:dyDescent="0.25">
      <c r="A520" s="2">
        <v>19220</v>
      </c>
      <c r="B520" s="2" t="s">
        <v>160</v>
      </c>
      <c r="C520" s="2" t="s">
        <v>168</v>
      </c>
      <c r="D520" s="3">
        <v>45870</v>
      </c>
      <c r="E520" s="2">
        <v>2</v>
      </c>
      <c r="F520" s="2">
        <v>72</v>
      </c>
      <c r="G520" s="2">
        <v>477.12</v>
      </c>
      <c r="H520" s="8">
        <f>VLOOKUP(VALUE(LEFT(C520, FIND(" -", C520)-1)), Supervisores!A:D, 4, FALSE)</f>
        <v>19220</v>
      </c>
    </row>
    <row r="521" spans="1:8" x14ac:dyDescent="0.25">
      <c r="A521" s="2">
        <v>19220</v>
      </c>
      <c r="B521" s="2" t="s">
        <v>160</v>
      </c>
      <c r="C521" s="2" t="s">
        <v>163</v>
      </c>
      <c r="D521" s="3">
        <v>45870</v>
      </c>
      <c r="E521" s="2">
        <v>1</v>
      </c>
      <c r="F521" s="2">
        <v>108</v>
      </c>
      <c r="G521" s="2">
        <v>983.76</v>
      </c>
      <c r="H521" s="8">
        <f>VLOOKUP(VALUE(LEFT(C521, FIND(" -", C521)-1)), Supervisores!A:D, 4, FALSE)</f>
        <v>19220</v>
      </c>
    </row>
    <row r="522" spans="1:8" x14ac:dyDescent="0.25">
      <c r="A522" s="2">
        <v>19220</v>
      </c>
      <c r="B522" s="2" t="s">
        <v>160</v>
      </c>
      <c r="C522" s="2" t="s">
        <v>164</v>
      </c>
      <c r="D522" s="3">
        <v>45870</v>
      </c>
      <c r="E522" s="2">
        <v>18</v>
      </c>
      <c r="F522" s="2">
        <v>348</v>
      </c>
      <c r="G522" s="2">
        <v>2555.7599999999993</v>
      </c>
      <c r="H522" s="8">
        <f>VLOOKUP(VALUE(LEFT(C522, FIND(" -", C522)-1)), Supervisores!A:D, 4, FALSE)</f>
        <v>19220</v>
      </c>
    </row>
    <row r="523" spans="1:8" x14ac:dyDescent="0.25">
      <c r="A523" s="2">
        <v>19220</v>
      </c>
      <c r="B523" s="2" t="s">
        <v>160</v>
      </c>
      <c r="C523" s="2" t="s">
        <v>167</v>
      </c>
      <c r="D523" s="3">
        <v>45870</v>
      </c>
      <c r="E523" s="2">
        <v>1</v>
      </c>
      <c r="F523" s="2">
        <v>6</v>
      </c>
      <c r="G523" s="2">
        <v>77.64</v>
      </c>
      <c r="H523" s="8">
        <f>VLOOKUP(VALUE(LEFT(C523, FIND(" -", C523)-1)), Supervisores!A:D, 4, FALSE)</f>
        <v>19220</v>
      </c>
    </row>
    <row r="524" spans="1:8" x14ac:dyDescent="0.25">
      <c r="A524" s="2">
        <v>19399</v>
      </c>
      <c r="B524" s="2" t="s">
        <v>169</v>
      </c>
      <c r="C524" s="2" t="s">
        <v>171</v>
      </c>
      <c r="D524" s="3">
        <v>45870</v>
      </c>
      <c r="E524" s="2">
        <v>1</v>
      </c>
      <c r="F524" s="2">
        <v>12</v>
      </c>
      <c r="G524" s="2">
        <v>129.6</v>
      </c>
      <c r="H524" s="8">
        <f>VLOOKUP(VALUE(LEFT(C524, FIND(" -", C524)-1)), Supervisores!A:D, 4, FALSE)</f>
        <v>19399</v>
      </c>
    </row>
    <row r="525" spans="1:8" x14ac:dyDescent="0.25">
      <c r="A525" s="2">
        <v>19399</v>
      </c>
      <c r="B525" s="2" t="s">
        <v>169</v>
      </c>
      <c r="C525" s="2" t="s">
        <v>173</v>
      </c>
      <c r="D525" s="3">
        <v>45870</v>
      </c>
      <c r="E525" s="2">
        <v>17</v>
      </c>
      <c r="F525" s="2">
        <v>468.65999999999991</v>
      </c>
      <c r="G525" s="2">
        <v>3594.1000000000004</v>
      </c>
      <c r="H525" s="8">
        <f>VLOOKUP(VALUE(LEFT(C525, FIND(" -", C525)-1)), Supervisores!A:D, 4, FALSE)</f>
        <v>19399</v>
      </c>
    </row>
    <row r="526" spans="1:8" x14ac:dyDescent="0.25">
      <c r="A526" s="2">
        <v>19399</v>
      </c>
      <c r="B526" s="2" t="s">
        <v>169</v>
      </c>
      <c r="C526" s="2" t="s">
        <v>174</v>
      </c>
      <c r="D526" s="3">
        <v>45870</v>
      </c>
      <c r="E526" s="2">
        <v>1</v>
      </c>
      <c r="F526" s="2">
        <v>36</v>
      </c>
      <c r="G526" s="2">
        <v>237.36</v>
      </c>
      <c r="H526" s="8">
        <f>VLOOKUP(VALUE(LEFT(C526, FIND(" -", C526)-1)), Supervisores!A:D, 4, FALSE)</f>
        <v>19399</v>
      </c>
    </row>
    <row r="527" spans="1:8" x14ac:dyDescent="0.25">
      <c r="A527" s="2">
        <v>19399</v>
      </c>
      <c r="B527" s="2" t="s">
        <v>169</v>
      </c>
      <c r="C527" s="2" t="s">
        <v>183</v>
      </c>
      <c r="D527" s="3">
        <v>45870</v>
      </c>
      <c r="E527" s="2">
        <v>1</v>
      </c>
      <c r="F527" s="2">
        <v>18</v>
      </c>
      <c r="G527" s="2">
        <v>131.88</v>
      </c>
      <c r="H527" s="8">
        <f>VLOOKUP(VALUE(LEFT(C527, FIND(" -", C527)-1)), Supervisores!A:D, 4, FALSE)</f>
        <v>19399</v>
      </c>
    </row>
    <row r="528" spans="1:8" x14ac:dyDescent="0.25">
      <c r="A528" s="2">
        <v>19399</v>
      </c>
      <c r="B528" s="2" t="s">
        <v>169</v>
      </c>
      <c r="C528" s="2" t="s">
        <v>185</v>
      </c>
      <c r="D528" s="3">
        <v>45870</v>
      </c>
      <c r="E528" s="2">
        <v>13</v>
      </c>
      <c r="F528" s="2">
        <v>715.03</v>
      </c>
      <c r="G528" s="2">
        <v>5556.2900000000009</v>
      </c>
      <c r="H528" s="8">
        <f>VLOOKUP(VALUE(LEFT(C528, FIND(" -", C528)-1)), Supervisores!A:D, 4, FALSE)</f>
        <v>19399</v>
      </c>
    </row>
    <row r="529" spans="1:8" x14ac:dyDescent="0.25">
      <c r="A529" s="2">
        <v>19399</v>
      </c>
      <c r="B529" s="2" t="s">
        <v>169</v>
      </c>
      <c r="C529" s="2" t="s">
        <v>186</v>
      </c>
      <c r="D529" s="3">
        <v>45870</v>
      </c>
      <c r="E529" s="2">
        <v>1</v>
      </c>
      <c r="F529" s="2">
        <v>36</v>
      </c>
      <c r="G529" s="2">
        <v>237.36</v>
      </c>
      <c r="H529" s="8">
        <f>VLOOKUP(VALUE(LEFT(C529, FIND(" -", C529)-1)), Supervisores!A:D, 4, FALSE)</f>
        <v>19399</v>
      </c>
    </row>
    <row r="530" spans="1:8" x14ac:dyDescent="0.25">
      <c r="A530" s="2">
        <v>19399</v>
      </c>
      <c r="B530" s="2" t="s">
        <v>169</v>
      </c>
      <c r="C530" s="2" t="s">
        <v>196</v>
      </c>
      <c r="D530" s="3">
        <v>45870</v>
      </c>
      <c r="E530" s="2">
        <v>2</v>
      </c>
      <c r="F530" s="2">
        <v>72</v>
      </c>
      <c r="G530" s="2">
        <v>602.64</v>
      </c>
      <c r="H530" s="8">
        <f>VLOOKUP(VALUE(LEFT(C530, FIND(" -", C530)-1)), Supervisores!A:D, 4, FALSE)</f>
        <v>16342</v>
      </c>
    </row>
    <row r="531" spans="1:8" x14ac:dyDescent="0.25">
      <c r="A531" s="2">
        <v>19399</v>
      </c>
      <c r="B531" s="2" t="s">
        <v>169</v>
      </c>
      <c r="C531" s="2" t="s">
        <v>199</v>
      </c>
      <c r="D531" s="3">
        <v>45870</v>
      </c>
      <c r="E531" s="2">
        <v>1</v>
      </c>
      <c r="F531" s="2">
        <v>107.75999999999999</v>
      </c>
      <c r="G531" s="2">
        <v>827.1400000000001</v>
      </c>
      <c r="H531" s="8">
        <f>VLOOKUP(VALUE(LEFT(C531, FIND(" -", C531)-1)),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BA05-1313-4198-BDCC-2173E518BEA0}">
  <sheetPr codeName="Planilha6"/>
  <dimension ref="A1:H1453"/>
  <sheetViews>
    <sheetView workbookViewId="0">
      <selection activeCell="K13" sqref="K13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3" bestFit="1" customWidth="1"/>
    <col min="5" max="5" width="13.28515625" style="2" bestFit="1" customWidth="1"/>
    <col min="6" max="6" width="8" style="2" bestFit="1" customWidth="1"/>
    <col min="7" max="7" width="14.7109375" style="2" bestFit="1" customWidth="1"/>
    <col min="8" max="8" width="12.7109375" style="2" bestFit="1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7" t="s">
        <v>233</v>
      </c>
    </row>
    <row r="2" spans="1:8" x14ac:dyDescent="0.25">
      <c r="A2" s="2">
        <v>4</v>
      </c>
      <c r="B2" s="2" t="s">
        <v>7</v>
      </c>
      <c r="C2" s="2" t="s">
        <v>203</v>
      </c>
      <c r="D2" s="3">
        <v>45658</v>
      </c>
      <c r="E2" s="2">
        <v>1</v>
      </c>
      <c r="F2" s="2">
        <v>0.4</v>
      </c>
      <c r="G2" s="2">
        <v>10.32</v>
      </c>
      <c r="H2" s="2">
        <f>VLOOKUP(VALUE(LEFT(C2, FIND(" -", C2)-1)), Supervisores!A:D, 4, FALSE)</f>
        <v>19386</v>
      </c>
    </row>
    <row r="3" spans="1:8" x14ac:dyDescent="0.25">
      <c r="A3" s="2">
        <v>15810</v>
      </c>
      <c r="B3" s="2" t="s">
        <v>15</v>
      </c>
      <c r="C3" s="2" t="s">
        <v>17</v>
      </c>
      <c r="D3" s="3">
        <v>45658</v>
      </c>
      <c r="E3" s="2">
        <v>5</v>
      </c>
      <c r="F3" s="2">
        <v>172</v>
      </c>
      <c r="G3" s="2">
        <v>5720.82</v>
      </c>
      <c r="H3" s="2">
        <f>VLOOKUP(VALUE(LEFT(C3, FIND(" -", C3)-1)), Supervisores!A:D, 4, FALSE)</f>
        <v>15810</v>
      </c>
    </row>
    <row r="4" spans="1:8" x14ac:dyDescent="0.25">
      <c r="A4" s="2">
        <v>15810</v>
      </c>
      <c r="B4" s="2" t="s">
        <v>15</v>
      </c>
      <c r="C4" s="2" t="s">
        <v>18</v>
      </c>
      <c r="D4" s="3">
        <v>45658</v>
      </c>
      <c r="E4" s="2">
        <v>1</v>
      </c>
      <c r="F4" s="2">
        <v>3</v>
      </c>
      <c r="G4" s="2">
        <v>120.96</v>
      </c>
      <c r="H4" s="2">
        <f>VLOOKUP(VALUE(LEFT(C4, FIND(" -", C4)-1)), Supervisores!A:D, 4, FALSE)</f>
        <v>15810</v>
      </c>
    </row>
    <row r="5" spans="1:8" x14ac:dyDescent="0.25">
      <c r="A5" s="2">
        <v>15810</v>
      </c>
      <c r="B5" s="2" t="s">
        <v>15</v>
      </c>
      <c r="C5" s="2" t="s">
        <v>19</v>
      </c>
      <c r="D5" s="3">
        <v>45658</v>
      </c>
      <c r="E5" s="2">
        <v>1</v>
      </c>
      <c r="F5" s="2">
        <v>3.5</v>
      </c>
      <c r="G5" s="2">
        <v>142.28</v>
      </c>
      <c r="H5" s="2">
        <f>VLOOKUP(VALUE(LEFT(C5, FIND(" -", C5)-1)), Supervisores!A:D, 4, FALSE)</f>
        <v>15810</v>
      </c>
    </row>
    <row r="6" spans="1:8" x14ac:dyDescent="0.25">
      <c r="A6" s="2">
        <v>15843</v>
      </c>
      <c r="B6" s="2" t="s">
        <v>21</v>
      </c>
      <c r="C6" s="2" t="s">
        <v>22</v>
      </c>
      <c r="D6" s="3">
        <v>45658</v>
      </c>
      <c r="E6" s="2">
        <v>7</v>
      </c>
      <c r="F6" s="2">
        <v>2288</v>
      </c>
      <c r="G6" s="2">
        <v>71579.28</v>
      </c>
      <c r="H6" s="2">
        <f>VLOOKUP(VALUE(LEFT(C6, FIND(" -", C6)-1)), Supervisores!A:D, 4, FALSE)</f>
        <v>15843</v>
      </c>
    </row>
    <row r="7" spans="1:8" x14ac:dyDescent="0.25">
      <c r="A7" s="2">
        <v>15843</v>
      </c>
      <c r="B7" s="2" t="s">
        <v>21</v>
      </c>
      <c r="C7" s="2" t="s">
        <v>23</v>
      </c>
      <c r="D7" s="3">
        <v>45658</v>
      </c>
      <c r="E7" s="2">
        <v>13</v>
      </c>
      <c r="F7" s="2">
        <v>172.9</v>
      </c>
      <c r="G7" s="2">
        <v>6347.1900000000014</v>
      </c>
      <c r="H7" s="2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24</v>
      </c>
      <c r="D8" s="3">
        <v>45658</v>
      </c>
      <c r="E8" s="2">
        <v>6</v>
      </c>
      <c r="F8" s="2">
        <v>237.79999999999998</v>
      </c>
      <c r="G8" s="2">
        <v>8297.48</v>
      </c>
      <c r="H8" s="2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25</v>
      </c>
      <c r="D9" s="3">
        <v>45658</v>
      </c>
      <c r="E9" s="2">
        <v>10</v>
      </c>
      <c r="F9" s="2">
        <v>564.29999999999995</v>
      </c>
      <c r="G9" s="2">
        <v>18113.12</v>
      </c>
      <c r="H9" s="2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26</v>
      </c>
      <c r="D10" s="3">
        <v>45658</v>
      </c>
      <c r="E10" s="2">
        <v>8</v>
      </c>
      <c r="F10" s="2">
        <v>863.59999999999991</v>
      </c>
      <c r="G10" s="2">
        <v>28138.080000000002</v>
      </c>
      <c r="H10" s="2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27</v>
      </c>
      <c r="D11" s="3">
        <v>45658</v>
      </c>
      <c r="E11" s="2">
        <v>2</v>
      </c>
      <c r="F11" s="2">
        <v>30</v>
      </c>
      <c r="G11" s="2">
        <v>1114.72</v>
      </c>
      <c r="H11" s="2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28</v>
      </c>
      <c r="D12" s="3">
        <v>45658</v>
      </c>
      <c r="E12" s="2">
        <v>9</v>
      </c>
      <c r="F12" s="2">
        <v>184.6</v>
      </c>
      <c r="G12" s="2">
        <v>8405.6799999999985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29</v>
      </c>
      <c r="D13" s="3">
        <v>45658</v>
      </c>
      <c r="E13" s="2">
        <v>8</v>
      </c>
      <c r="F13" s="2">
        <v>1214.7</v>
      </c>
      <c r="G13" s="2">
        <v>38332.94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30</v>
      </c>
      <c r="D14" s="3">
        <v>45658</v>
      </c>
      <c r="E14" s="2">
        <v>13</v>
      </c>
      <c r="F14" s="2">
        <v>1231.4000000000001</v>
      </c>
      <c r="G14" s="2">
        <v>40365.759999999995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31</v>
      </c>
      <c r="D15" s="3">
        <v>45658</v>
      </c>
      <c r="E15" s="2">
        <v>13</v>
      </c>
      <c r="F15" s="2">
        <v>153.5</v>
      </c>
      <c r="G15" s="2">
        <v>6440.829999999999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32</v>
      </c>
      <c r="D16" s="3">
        <v>45658</v>
      </c>
      <c r="E16" s="2">
        <v>8</v>
      </c>
      <c r="F16" s="2">
        <v>148</v>
      </c>
      <c r="G16" s="2">
        <v>5130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33</v>
      </c>
      <c r="D17" s="3">
        <v>45658</v>
      </c>
      <c r="E17" s="2">
        <v>5</v>
      </c>
      <c r="F17" s="2">
        <v>55.699999999999996</v>
      </c>
      <c r="G17" s="2">
        <v>1922.5000000000002</v>
      </c>
      <c r="H17" s="2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34</v>
      </c>
      <c r="D18" s="3">
        <v>45658</v>
      </c>
      <c r="E18" s="2">
        <v>5</v>
      </c>
      <c r="F18" s="2">
        <v>9.8000000000000007</v>
      </c>
      <c r="G18" s="2">
        <v>521.45999999999992</v>
      </c>
      <c r="H18" s="2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35</v>
      </c>
      <c r="D19" s="3">
        <v>45658</v>
      </c>
      <c r="E19" s="2">
        <v>2</v>
      </c>
      <c r="F19" s="2">
        <v>17.2</v>
      </c>
      <c r="G19" s="2">
        <v>638.28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36</v>
      </c>
      <c r="D20" s="3">
        <v>45658</v>
      </c>
      <c r="E20" s="2">
        <v>3</v>
      </c>
      <c r="F20" s="2">
        <v>3</v>
      </c>
      <c r="G20" s="2">
        <v>160.68</v>
      </c>
      <c r="H20" s="2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37</v>
      </c>
      <c r="D21" s="3">
        <v>45658</v>
      </c>
      <c r="E21" s="2">
        <v>6</v>
      </c>
      <c r="F21" s="2">
        <v>75</v>
      </c>
      <c r="G21" s="2">
        <v>3072.0600000000004</v>
      </c>
      <c r="H21" s="8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38</v>
      </c>
      <c r="D22" s="3">
        <v>45658</v>
      </c>
      <c r="E22" s="2">
        <v>6</v>
      </c>
      <c r="F22" s="2">
        <v>19.399999999999999</v>
      </c>
      <c r="G22" s="2">
        <v>829.03</v>
      </c>
      <c r="H22" s="8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39</v>
      </c>
      <c r="D23" s="3">
        <v>45658</v>
      </c>
      <c r="E23" s="2">
        <v>1</v>
      </c>
      <c r="F23" s="2">
        <v>76</v>
      </c>
      <c r="G23" s="2">
        <v>2804.9999999999995</v>
      </c>
      <c r="H23" s="8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40</v>
      </c>
      <c r="D24" s="3">
        <v>45658</v>
      </c>
      <c r="E24" s="2">
        <v>5</v>
      </c>
      <c r="F24" s="2">
        <v>57</v>
      </c>
      <c r="G24" s="2">
        <v>1975.61</v>
      </c>
      <c r="H24" s="8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41</v>
      </c>
      <c r="D25" s="3">
        <v>45658</v>
      </c>
      <c r="E25" s="2">
        <v>6</v>
      </c>
      <c r="F25" s="2">
        <v>15.8</v>
      </c>
      <c r="G25" s="2">
        <v>607.97</v>
      </c>
      <c r="H25" s="2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42</v>
      </c>
      <c r="D26" s="3">
        <v>45658</v>
      </c>
      <c r="E26" s="2">
        <v>18</v>
      </c>
      <c r="F26" s="2">
        <v>996.40000000000009</v>
      </c>
      <c r="G26" s="2">
        <v>34406.94</v>
      </c>
      <c r="H26" s="2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43</v>
      </c>
      <c r="D27" s="3">
        <v>45658</v>
      </c>
      <c r="E27" s="2">
        <v>4</v>
      </c>
      <c r="F27" s="2">
        <v>38.6</v>
      </c>
      <c r="G27" s="2">
        <v>1531.5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44</v>
      </c>
      <c r="D28" s="3">
        <v>45658</v>
      </c>
      <c r="E28" s="2">
        <v>1</v>
      </c>
      <c r="F28" s="2">
        <v>1.2</v>
      </c>
      <c r="G28" s="2">
        <v>65.2</v>
      </c>
      <c r="H28" s="2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45</v>
      </c>
      <c r="D29" s="3">
        <v>45658</v>
      </c>
      <c r="E29" s="2">
        <v>4</v>
      </c>
      <c r="F29" s="2">
        <v>26.7</v>
      </c>
      <c r="G29" s="2">
        <v>1465</v>
      </c>
      <c r="H29" s="2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47</v>
      </c>
      <c r="D30" s="3">
        <v>45658</v>
      </c>
      <c r="E30" s="2">
        <v>1</v>
      </c>
      <c r="F30" s="2">
        <v>36</v>
      </c>
      <c r="G30" s="2">
        <v>1125.1200000000001</v>
      </c>
      <c r="H30" s="2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49</v>
      </c>
      <c r="D31" s="3">
        <v>45658</v>
      </c>
      <c r="E31" s="2">
        <v>2</v>
      </c>
      <c r="F31" s="2">
        <v>5.6</v>
      </c>
      <c r="G31" s="2">
        <v>288.76</v>
      </c>
      <c r="H31" s="2">
        <f>VLOOKUP(VALUE(LEFT(C31, FIND(" -", C31)-1)), Supervisores!A:D, 4, FALSE)</f>
        <v>15843</v>
      </c>
    </row>
    <row r="32" spans="1:8" x14ac:dyDescent="0.25">
      <c r="A32" s="2">
        <v>15968</v>
      </c>
      <c r="B32" s="2" t="s">
        <v>50</v>
      </c>
      <c r="C32" s="2" t="s">
        <v>431</v>
      </c>
      <c r="D32" s="3">
        <v>45658</v>
      </c>
      <c r="E32" s="2">
        <v>2</v>
      </c>
      <c r="F32" s="2">
        <v>2.6000000000000005</v>
      </c>
      <c r="G32" s="2">
        <v>143.18</v>
      </c>
      <c r="H32" s="2">
        <f>VLOOKUP(VALUE(LEFT(C32, FIND(" -", C32)-1)), Supervisores!A:D, 4, FALSE)</f>
        <v>18542</v>
      </c>
    </row>
    <row r="33" spans="1:8" x14ac:dyDescent="0.25">
      <c r="A33" s="2">
        <v>15972</v>
      </c>
      <c r="B33" s="2" t="s">
        <v>51</v>
      </c>
      <c r="C33" s="2" t="s">
        <v>52</v>
      </c>
      <c r="D33" s="3">
        <v>45658</v>
      </c>
      <c r="E33" s="2">
        <v>43</v>
      </c>
      <c r="F33" s="2">
        <v>1369.4999999999993</v>
      </c>
      <c r="G33" s="2">
        <v>26593.300000000007</v>
      </c>
      <c r="H33" s="2">
        <f>VLOOKUP(VALUE(LEFT(C33, FIND(" -", C33)-1)), Supervisores!A:D, 4, FALSE)</f>
        <v>15972</v>
      </c>
    </row>
    <row r="34" spans="1:8" x14ac:dyDescent="0.25">
      <c r="A34" s="2">
        <v>15972</v>
      </c>
      <c r="B34" s="2" t="s">
        <v>51</v>
      </c>
      <c r="C34" s="2" t="s">
        <v>53</v>
      </c>
      <c r="D34" s="3">
        <v>45658</v>
      </c>
      <c r="E34" s="2">
        <v>24</v>
      </c>
      <c r="F34" s="2">
        <v>311.99000000000007</v>
      </c>
      <c r="G34" s="2">
        <v>7387.6000000000013</v>
      </c>
      <c r="H34" s="2">
        <f>VLOOKUP(VALUE(LEFT(C34, FIND(" -", C34)-1)), Supervisores!A:D, 4, FALSE)</f>
        <v>15972</v>
      </c>
    </row>
    <row r="35" spans="1:8" x14ac:dyDescent="0.25">
      <c r="A35" s="2">
        <v>15972</v>
      </c>
      <c r="B35" s="2" t="s">
        <v>51</v>
      </c>
      <c r="C35" s="2" t="s">
        <v>54</v>
      </c>
      <c r="D35" s="3">
        <v>45658</v>
      </c>
      <c r="E35" s="2">
        <v>27</v>
      </c>
      <c r="F35" s="2">
        <v>1084.52</v>
      </c>
      <c r="G35" s="2">
        <v>22297.48</v>
      </c>
      <c r="H35" s="2">
        <f>VLOOKUP(VALUE(LEFT(C35, FIND(" -", C35)-1)), Supervisores!A:D, 4, FALSE)</f>
        <v>15972</v>
      </c>
    </row>
    <row r="36" spans="1:8" x14ac:dyDescent="0.25">
      <c r="A36" s="2">
        <v>15972</v>
      </c>
      <c r="B36" s="2" t="s">
        <v>51</v>
      </c>
      <c r="C36" s="2" t="s">
        <v>55</v>
      </c>
      <c r="D36" s="3">
        <v>45658</v>
      </c>
      <c r="E36" s="2">
        <v>16</v>
      </c>
      <c r="F36" s="2">
        <v>234.43000000000006</v>
      </c>
      <c r="G36" s="2">
        <v>6575.37</v>
      </c>
      <c r="H36" s="2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56</v>
      </c>
      <c r="D37" s="3">
        <v>45658</v>
      </c>
      <c r="E37" s="2">
        <v>27</v>
      </c>
      <c r="F37" s="2">
        <v>939.06000000000017</v>
      </c>
      <c r="G37" s="2">
        <v>18981.360000000004</v>
      </c>
      <c r="H37" s="2">
        <f>VLOOKUP(VALUE(LEFT(C37, FIND(" -", C37)-1)), Supervisores!A:D, 4, FALSE)</f>
        <v>19202</v>
      </c>
    </row>
    <row r="38" spans="1:8" x14ac:dyDescent="0.25">
      <c r="A38" s="2">
        <v>15972</v>
      </c>
      <c r="B38" s="2" t="s">
        <v>51</v>
      </c>
      <c r="C38" s="2" t="s">
        <v>57</v>
      </c>
      <c r="D38" s="3">
        <v>45658</v>
      </c>
      <c r="E38" s="2">
        <v>13</v>
      </c>
      <c r="F38" s="2">
        <v>668.03000000000009</v>
      </c>
      <c r="G38" s="2">
        <v>14696.629999999997</v>
      </c>
      <c r="H38" s="2">
        <f>VLOOKUP(VALUE(LEFT(C38, FIND(" -", C38)-1)), Supervisores!A:D, 4, FALSE)</f>
        <v>15972</v>
      </c>
    </row>
    <row r="39" spans="1:8" x14ac:dyDescent="0.25">
      <c r="A39" s="2">
        <v>15972</v>
      </c>
      <c r="B39" s="2" t="s">
        <v>51</v>
      </c>
      <c r="C39" s="2" t="s">
        <v>58</v>
      </c>
      <c r="D39" s="3">
        <v>45658</v>
      </c>
      <c r="E39" s="2">
        <v>10</v>
      </c>
      <c r="F39" s="2">
        <v>157.71</v>
      </c>
      <c r="G39" s="2">
        <v>3515.8999999999996</v>
      </c>
      <c r="H39" s="2">
        <f>VLOOKUP(VALUE(LEFT(C39, FIND(" -", C39)-1)), Supervisores!A:D, 4, FALSE)</f>
        <v>15972</v>
      </c>
    </row>
    <row r="40" spans="1:8" x14ac:dyDescent="0.25">
      <c r="A40" s="2">
        <v>15972</v>
      </c>
      <c r="B40" s="2" t="s">
        <v>51</v>
      </c>
      <c r="C40" s="2" t="s">
        <v>59</v>
      </c>
      <c r="D40" s="3">
        <v>45658</v>
      </c>
      <c r="E40" s="2">
        <v>18</v>
      </c>
      <c r="F40" s="2">
        <v>204.01</v>
      </c>
      <c r="G40" s="2">
        <v>3495.35</v>
      </c>
      <c r="H40" s="2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60</v>
      </c>
      <c r="D41" s="3">
        <v>45658</v>
      </c>
      <c r="E41" s="2">
        <v>54</v>
      </c>
      <c r="F41" s="2">
        <v>1780.9000000000003</v>
      </c>
      <c r="G41" s="2">
        <v>36438.160000000003</v>
      </c>
      <c r="H41" s="2">
        <f>VLOOKUP(VALUE(LEFT(C41, FIND(" -", C41)-1)), Supervisores!A:D, 4, FALSE)</f>
        <v>19202</v>
      </c>
    </row>
    <row r="42" spans="1:8" x14ac:dyDescent="0.25">
      <c r="A42" s="2">
        <v>15972</v>
      </c>
      <c r="B42" s="2" t="s">
        <v>51</v>
      </c>
      <c r="C42" s="2" t="s">
        <v>61</v>
      </c>
      <c r="D42" s="3">
        <v>45658</v>
      </c>
      <c r="E42" s="2">
        <v>51</v>
      </c>
      <c r="F42" s="2">
        <v>1689.3599999999992</v>
      </c>
      <c r="G42" s="2">
        <v>32865.550000000003</v>
      </c>
      <c r="H42" s="2">
        <f>VLOOKUP(VALUE(LEFT(C42, FIND(" -", C42)-1)), Supervisores!A:D, 4, FALSE)</f>
        <v>19202</v>
      </c>
    </row>
    <row r="43" spans="1:8" x14ac:dyDescent="0.25">
      <c r="A43" s="2">
        <v>15972</v>
      </c>
      <c r="B43" s="2" t="s">
        <v>51</v>
      </c>
      <c r="C43" s="2" t="s">
        <v>62</v>
      </c>
      <c r="D43" s="3">
        <v>45658</v>
      </c>
      <c r="E43" s="2">
        <v>71</v>
      </c>
      <c r="F43" s="2">
        <v>2594.4200000000005</v>
      </c>
      <c r="G43" s="2">
        <v>53562.749999999993</v>
      </c>
      <c r="H43" s="8">
        <f>VLOOKUP(VALUE(LEFT(C43, FIND(" -", C43)-1)), Supervisores!A:D, 4, FALSE)</f>
        <v>19202</v>
      </c>
    </row>
    <row r="44" spans="1:8" x14ac:dyDescent="0.25">
      <c r="A44" s="2">
        <v>15972</v>
      </c>
      <c r="B44" s="2" t="s">
        <v>51</v>
      </c>
      <c r="C44" s="2" t="s">
        <v>63</v>
      </c>
      <c r="D44" s="3">
        <v>45658</v>
      </c>
      <c r="E44" s="2">
        <v>14</v>
      </c>
      <c r="F44" s="2">
        <v>199.62</v>
      </c>
      <c r="G44" s="2">
        <v>5567.0800000000008</v>
      </c>
      <c r="H44" s="8">
        <f>VLOOKUP(VALUE(LEFT(C44, FIND(" -", C44)-1)), Supervisores!A:D, 4, FALSE)</f>
        <v>15972</v>
      </c>
    </row>
    <row r="45" spans="1:8" x14ac:dyDescent="0.25">
      <c r="A45" s="2">
        <v>15972</v>
      </c>
      <c r="B45" s="2" t="s">
        <v>51</v>
      </c>
      <c r="C45" s="2" t="s">
        <v>64</v>
      </c>
      <c r="D45" s="3">
        <v>45658</v>
      </c>
      <c r="E45" s="2">
        <v>81</v>
      </c>
      <c r="F45" s="2">
        <v>2267.0500000000011</v>
      </c>
      <c r="G45" s="2">
        <v>47881.06</v>
      </c>
      <c r="H45" s="8">
        <f>VLOOKUP(VALUE(LEFT(C45, FIND(" -", C45)-1)), Supervisores!A:D, 4, FALSE)</f>
        <v>19202</v>
      </c>
    </row>
    <row r="46" spans="1:8" x14ac:dyDescent="0.25">
      <c r="A46" s="2">
        <v>15972</v>
      </c>
      <c r="B46" s="2" t="s">
        <v>51</v>
      </c>
      <c r="C46" s="2" t="s">
        <v>65</v>
      </c>
      <c r="D46" s="3">
        <v>45658</v>
      </c>
      <c r="E46" s="2">
        <v>25</v>
      </c>
      <c r="F46" s="2">
        <v>472.67000000000013</v>
      </c>
      <c r="G46" s="2">
        <v>10541.389999999998</v>
      </c>
      <c r="H46" s="2">
        <f>VLOOKUP(VALUE(LEFT(C46, FIND(" -", C46)-1)), Supervisores!A:D, 4, FALSE)</f>
        <v>15972</v>
      </c>
    </row>
    <row r="47" spans="1:8" x14ac:dyDescent="0.25">
      <c r="A47" s="2">
        <v>15972</v>
      </c>
      <c r="B47" s="2" t="s">
        <v>51</v>
      </c>
      <c r="C47" s="2" t="s">
        <v>66</v>
      </c>
      <c r="D47" s="3">
        <v>45658</v>
      </c>
      <c r="E47" s="2">
        <v>32</v>
      </c>
      <c r="F47" s="2">
        <v>1330.13</v>
      </c>
      <c r="G47" s="2">
        <v>29404.010000000009</v>
      </c>
      <c r="H47" s="2">
        <f>VLOOKUP(VALUE(LEFT(C47, FIND(" -", C47)-1)), Supervisores!A:D, 4, FALSE)</f>
        <v>19202</v>
      </c>
    </row>
    <row r="48" spans="1:8" x14ac:dyDescent="0.25">
      <c r="A48" s="2">
        <v>15972</v>
      </c>
      <c r="B48" s="2" t="s">
        <v>51</v>
      </c>
      <c r="C48" s="2" t="s">
        <v>67</v>
      </c>
      <c r="D48" s="3">
        <v>45658</v>
      </c>
      <c r="E48" s="2">
        <v>22</v>
      </c>
      <c r="F48" s="2">
        <v>406.16000000000008</v>
      </c>
      <c r="G48" s="2">
        <v>7190.67</v>
      </c>
      <c r="H48" s="2">
        <f>VLOOKUP(VALUE(LEFT(C48, FIND(" -", C48)-1)), Supervisores!A:D, 4, FALSE)</f>
        <v>15972</v>
      </c>
    </row>
    <row r="49" spans="1:8" x14ac:dyDescent="0.25">
      <c r="A49" s="2">
        <v>15972</v>
      </c>
      <c r="B49" s="2" t="s">
        <v>51</v>
      </c>
      <c r="C49" s="2" t="s">
        <v>68</v>
      </c>
      <c r="D49" s="3">
        <v>45658</v>
      </c>
      <c r="E49" s="2">
        <v>19</v>
      </c>
      <c r="F49" s="2">
        <v>366.06</v>
      </c>
      <c r="G49" s="2">
        <v>11164.239999999998</v>
      </c>
      <c r="H49" s="2">
        <f>VLOOKUP(VALUE(LEFT(C49, FIND(" -", C49)-1)), Supervisores!A:D, 4, FALSE)</f>
        <v>19202</v>
      </c>
    </row>
    <row r="50" spans="1:8" x14ac:dyDescent="0.25">
      <c r="A50" s="2">
        <v>15972</v>
      </c>
      <c r="B50" s="2" t="s">
        <v>51</v>
      </c>
      <c r="C50" s="2" t="s">
        <v>69</v>
      </c>
      <c r="D50" s="3">
        <v>45658</v>
      </c>
      <c r="E50" s="2">
        <v>28</v>
      </c>
      <c r="F50" s="2">
        <v>262.74000000000007</v>
      </c>
      <c r="G50" s="2">
        <v>5876.66</v>
      </c>
      <c r="H50" s="2">
        <f>VLOOKUP(VALUE(LEFT(C50, FIND(" -", C50)-1)), Supervisores!A:D, 4, FALSE)</f>
        <v>15972</v>
      </c>
    </row>
    <row r="51" spans="1:8" x14ac:dyDescent="0.25">
      <c r="A51" s="2">
        <v>15972</v>
      </c>
      <c r="B51" s="2" t="s">
        <v>51</v>
      </c>
      <c r="C51" s="2" t="s">
        <v>70</v>
      </c>
      <c r="D51" s="3">
        <v>45658</v>
      </c>
      <c r="E51" s="2">
        <v>23</v>
      </c>
      <c r="F51" s="2">
        <v>737.74</v>
      </c>
      <c r="G51" s="2">
        <v>15168.890000000003</v>
      </c>
      <c r="H51" s="2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71</v>
      </c>
      <c r="D52" s="3">
        <v>45658</v>
      </c>
      <c r="E52" s="2">
        <v>27</v>
      </c>
      <c r="F52" s="2">
        <v>285.43</v>
      </c>
      <c r="G52" s="2">
        <v>6909.7799999999988</v>
      </c>
      <c r="H52" s="2">
        <f>VLOOKUP(VALUE(LEFT(C52, FIND(" -", C52)-1)), Supervisores!A:D, 4, FALSE)</f>
        <v>15972</v>
      </c>
    </row>
    <row r="53" spans="1:8" x14ac:dyDescent="0.25">
      <c r="A53" s="2">
        <v>15972</v>
      </c>
      <c r="B53" s="2" t="s">
        <v>51</v>
      </c>
      <c r="C53" s="2" t="s">
        <v>72</v>
      </c>
      <c r="D53" s="3">
        <v>45658</v>
      </c>
      <c r="E53" s="2">
        <v>9</v>
      </c>
      <c r="F53" s="2">
        <v>49.5</v>
      </c>
      <c r="G53" s="2">
        <v>1845.5299999999997</v>
      </c>
      <c r="H53" s="2">
        <f>VLOOKUP(VALUE(LEFT(C53, FIND(" -", C53)-1)), Supervisores!A:D, 4, FALSE)</f>
        <v>15972</v>
      </c>
    </row>
    <row r="54" spans="1:8" x14ac:dyDescent="0.25">
      <c r="A54" s="2">
        <v>15972</v>
      </c>
      <c r="B54" s="2" t="s">
        <v>51</v>
      </c>
      <c r="C54" s="2" t="s">
        <v>73</v>
      </c>
      <c r="D54" s="3">
        <v>45658</v>
      </c>
      <c r="E54" s="2">
        <v>11</v>
      </c>
      <c r="F54" s="2">
        <v>119.54</v>
      </c>
      <c r="G54" s="2">
        <v>2882.5200000000004</v>
      </c>
      <c r="H54" s="2">
        <f>VLOOKUP(VALUE(LEFT(C54, FIND(" -", C54)-1)), Supervisores!A:D, 4, FALSE)</f>
        <v>15972</v>
      </c>
    </row>
    <row r="55" spans="1:8" x14ac:dyDescent="0.25">
      <c r="A55" s="2">
        <v>15972</v>
      </c>
      <c r="B55" s="2" t="s">
        <v>51</v>
      </c>
      <c r="C55" s="2" t="s">
        <v>74</v>
      </c>
      <c r="D55" s="3">
        <v>45658</v>
      </c>
      <c r="E55" s="2">
        <v>3</v>
      </c>
      <c r="F55" s="2">
        <v>102.95000000000002</v>
      </c>
      <c r="G55" s="2">
        <v>2663.93</v>
      </c>
      <c r="H55" s="2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75</v>
      </c>
      <c r="D56" s="3">
        <v>45658</v>
      </c>
      <c r="E56" s="2">
        <v>50</v>
      </c>
      <c r="F56" s="2">
        <v>1199.6900000000003</v>
      </c>
      <c r="G56" s="2">
        <v>28709.220000000008</v>
      </c>
      <c r="H56" s="2">
        <f>VLOOKUP(VALUE(LEFT(C56, FIND(" -", C56)-1)), Supervisores!A:D, 4, FALSE)</f>
        <v>19202</v>
      </c>
    </row>
    <row r="57" spans="1:8" x14ac:dyDescent="0.25">
      <c r="A57" s="2">
        <v>16625</v>
      </c>
      <c r="B57" s="2" t="s">
        <v>79</v>
      </c>
      <c r="C57" s="2" t="s">
        <v>80</v>
      </c>
      <c r="D57" s="3">
        <v>45658</v>
      </c>
      <c r="E57" s="2">
        <v>16</v>
      </c>
      <c r="F57" s="2">
        <v>453.40000000000003</v>
      </c>
      <c r="G57" s="2">
        <v>10482.44</v>
      </c>
      <c r="H57" s="2">
        <f>VLOOKUP(VALUE(LEFT(C57, FIND(" -", C57)-1)), Supervisores!A:D, 4, FALSE)</f>
        <v>19353</v>
      </c>
    </row>
    <row r="58" spans="1:8" x14ac:dyDescent="0.25">
      <c r="A58" s="2">
        <v>16625</v>
      </c>
      <c r="B58" s="2" t="s">
        <v>79</v>
      </c>
      <c r="C58" s="2" t="s">
        <v>81</v>
      </c>
      <c r="D58" s="3">
        <v>45658</v>
      </c>
      <c r="E58" s="2">
        <v>43</v>
      </c>
      <c r="F58" s="2">
        <v>2378.7200000000007</v>
      </c>
      <c r="G58" s="2">
        <v>52224.69</v>
      </c>
      <c r="H58" s="2">
        <f>VLOOKUP(VALUE(LEFT(C58, FIND(" -", C58)-1)), Supervisores!A:D, 4, FALSE)</f>
        <v>19353</v>
      </c>
    </row>
    <row r="59" spans="1:8" x14ac:dyDescent="0.25">
      <c r="A59" s="2">
        <v>16625</v>
      </c>
      <c r="B59" s="2" t="s">
        <v>79</v>
      </c>
      <c r="C59" s="2" t="s">
        <v>82</v>
      </c>
      <c r="D59" s="3">
        <v>45658</v>
      </c>
      <c r="E59" s="2">
        <v>8</v>
      </c>
      <c r="F59" s="2">
        <v>406.1</v>
      </c>
      <c r="G59" s="2">
        <v>11911.190000000002</v>
      </c>
      <c r="H59" s="2">
        <f>VLOOKUP(VALUE(LEFT(C59, FIND(" -", C59)-1)), Supervisores!A:D, 4, FALSE)</f>
        <v>19353</v>
      </c>
    </row>
    <row r="60" spans="1:8" x14ac:dyDescent="0.25">
      <c r="A60" s="2">
        <v>16625</v>
      </c>
      <c r="B60" s="2" t="s">
        <v>79</v>
      </c>
      <c r="C60" s="2" t="s">
        <v>83</v>
      </c>
      <c r="D60" s="3">
        <v>45658</v>
      </c>
      <c r="E60" s="2">
        <v>17</v>
      </c>
      <c r="F60" s="2">
        <v>410.71</v>
      </c>
      <c r="G60" s="2">
        <v>11264.33</v>
      </c>
      <c r="H60" s="2">
        <f>VLOOKUP(VALUE(LEFT(C60, FIND(" -", C60)-1)), Supervisores!A:D, 4, FALSE)</f>
        <v>19353</v>
      </c>
    </row>
    <row r="61" spans="1:8" x14ac:dyDescent="0.25">
      <c r="A61" s="2">
        <v>16625</v>
      </c>
      <c r="B61" s="2" t="s">
        <v>79</v>
      </c>
      <c r="C61" s="2" t="s">
        <v>84</v>
      </c>
      <c r="D61" s="3">
        <v>45658</v>
      </c>
      <c r="E61" s="2">
        <v>10</v>
      </c>
      <c r="F61" s="2">
        <v>98.33</v>
      </c>
      <c r="G61" s="2">
        <v>1658.4099999999999</v>
      </c>
      <c r="H61" s="8">
        <f>VLOOKUP(VALUE(LEFT(C61, FIND(" -", C61)-1)), Supervisores!A:D, 4, FALSE)</f>
        <v>19353</v>
      </c>
    </row>
    <row r="62" spans="1:8" x14ac:dyDescent="0.25">
      <c r="A62" s="2">
        <v>16625</v>
      </c>
      <c r="B62" s="2" t="s">
        <v>79</v>
      </c>
      <c r="C62" s="2" t="s">
        <v>85</v>
      </c>
      <c r="D62" s="3">
        <v>45658</v>
      </c>
      <c r="E62" s="2">
        <v>3</v>
      </c>
      <c r="F62" s="2">
        <v>34.75</v>
      </c>
      <c r="G62" s="2">
        <v>994.12</v>
      </c>
      <c r="H62" s="8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86</v>
      </c>
      <c r="D63" s="3">
        <v>45658</v>
      </c>
      <c r="E63" s="2">
        <v>21</v>
      </c>
      <c r="F63" s="2">
        <v>392.40000000000003</v>
      </c>
      <c r="G63" s="2">
        <v>9785.2999999999975</v>
      </c>
      <c r="H63" s="8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87</v>
      </c>
      <c r="D64" s="3">
        <v>45658</v>
      </c>
      <c r="E64" s="2">
        <v>22</v>
      </c>
      <c r="F64" s="2">
        <v>573.05000000000018</v>
      </c>
      <c r="G64" s="2">
        <v>13765.390000000003</v>
      </c>
      <c r="H64" s="8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88</v>
      </c>
      <c r="D65" s="3">
        <v>45658</v>
      </c>
      <c r="E65" s="2">
        <v>6</v>
      </c>
      <c r="F65" s="2">
        <v>310.09000000000003</v>
      </c>
      <c r="G65" s="2">
        <v>8357.7000000000007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89</v>
      </c>
      <c r="D66" s="3">
        <v>45658</v>
      </c>
      <c r="E66" s="2">
        <v>10</v>
      </c>
      <c r="F66" s="2">
        <v>450.27</v>
      </c>
      <c r="G66" s="2">
        <v>7970.2899999999991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90</v>
      </c>
      <c r="D67" s="3">
        <v>45658</v>
      </c>
      <c r="E67" s="2">
        <v>13</v>
      </c>
      <c r="F67" s="2">
        <v>264.23</v>
      </c>
      <c r="G67" s="2">
        <v>7112.6059999999998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91</v>
      </c>
      <c r="D68" s="3">
        <v>45658</v>
      </c>
      <c r="E68" s="2">
        <v>28</v>
      </c>
      <c r="F68" s="2">
        <v>1153.9700000000003</v>
      </c>
      <c r="G68" s="2">
        <v>30599.070000000003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204</v>
      </c>
      <c r="D69" s="3">
        <v>45658</v>
      </c>
      <c r="E69" s="2">
        <v>6</v>
      </c>
      <c r="F69" s="2">
        <v>134.53</v>
      </c>
      <c r="G69" s="2">
        <v>4502.1499999999996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92</v>
      </c>
      <c r="D70" s="3">
        <v>45658</v>
      </c>
      <c r="E70" s="2">
        <v>11</v>
      </c>
      <c r="F70" s="2">
        <v>24.23</v>
      </c>
      <c r="G70" s="2">
        <v>598.58999999999992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93</v>
      </c>
      <c r="D71" s="3">
        <v>45658</v>
      </c>
      <c r="E71" s="2">
        <v>19</v>
      </c>
      <c r="F71" s="2">
        <v>573.93000000000006</v>
      </c>
      <c r="G71" s="2">
        <v>14574.460000000003</v>
      </c>
      <c r="H71" s="2">
        <f>VLOOKUP(VALUE(LEFT(C71, FIND(" -", C71)-1)), Supervisores!A:D, 4, FALSE)</f>
        <v>19353</v>
      </c>
    </row>
    <row r="72" spans="1:8" x14ac:dyDescent="0.25">
      <c r="A72" s="2">
        <v>16625</v>
      </c>
      <c r="B72" s="2" t="s">
        <v>79</v>
      </c>
      <c r="C72" s="2" t="s">
        <v>205</v>
      </c>
      <c r="D72" s="3">
        <v>45658</v>
      </c>
      <c r="E72" s="2">
        <v>2</v>
      </c>
      <c r="F72" s="2">
        <v>13</v>
      </c>
      <c r="G72" s="2">
        <v>362.41999999999996</v>
      </c>
      <c r="H72" s="2">
        <f>VLOOKUP(VALUE(LEFT(C72, FIND(" -", C72)-1)), Supervisores!A:D, 4, FALSE)</f>
        <v>18808</v>
      </c>
    </row>
    <row r="73" spans="1:8" x14ac:dyDescent="0.25">
      <c r="A73" s="2">
        <v>16625</v>
      </c>
      <c r="B73" s="2" t="s">
        <v>79</v>
      </c>
      <c r="C73" s="2" t="s">
        <v>208</v>
      </c>
      <c r="D73" s="3">
        <v>45658</v>
      </c>
      <c r="E73" s="2">
        <v>1</v>
      </c>
      <c r="F73" s="2">
        <v>14</v>
      </c>
      <c r="G73" s="2">
        <v>539.52</v>
      </c>
      <c r="H73" s="2">
        <f>VLOOKUP(VALUE(LEFT(C73, FIND(" -", C73)-1)), Supervisores!A:D, 4, FALSE)</f>
        <v>18808</v>
      </c>
    </row>
    <row r="74" spans="1:8" x14ac:dyDescent="0.25">
      <c r="A74" s="2">
        <v>16625</v>
      </c>
      <c r="B74" s="2" t="s">
        <v>79</v>
      </c>
      <c r="C74" s="2" t="s">
        <v>94</v>
      </c>
      <c r="D74" s="3">
        <v>45658</v>
      </c>
      <c r="E74" s="2">
        <v>11</v>
      </c>
      <c r="F74" s="2">
        <v>212.23999999999995</v>
      </c>
      <c r="G74" s="2">
        <v>4794.3500000000004</v>
      </c>
      <c r="H74" s="2">
        <f>VLOOKUP(VALUE(LEFT(C74, FIND(" -", C74)-1)), Supervisores!A:D, 4, FALSE)</f>
        <v>18808</v>
      </c>
    </row>
    <row r="75" spans="1:8" x14ac:dyDescent="0.25">
      <c r="A75" s="2">
        <v>16625</v>
      </c>
      <c r="B75" s="2" t="s">
        <v>79</v>
      </c>
      <c r="C75" s="2" t="s">
        <v>211</v>
      </c>
      <c r="D75" s="3">
        <v>45658</v>
      </c>
      <c r="E75" s="2">
        <v>8</v>
      </c>
      <c r="F75" s="2">
        <v>65.72999999999999</v>
      </c>
      <c r="G75" s="2">
        <v>2094.37</v>
      </c>
      <c r="H75" s="2">
        <f>VLOOKUP(VALUE(LEFT(C75, FIND(" -", C75)-1)), Supervisores!A:D, 4, FALSE)</f>
        <v>19590</v>
      </c>
    </row>
    <row r="76" spans="1:8" x14ac:dyDescent="0.25">
      <c r="A76" s="2">
        <v>16625</v>
      </c>
      <c r="B76" s="2" t="s">
        <v>79</v>
      </c>
      <c r="C76" s="2" t="s">
        <v>212</v>
      </c>
      <c r="D76" s="3">
        <v>45658</v>
      </c>
      <c r="E76" s="2">
        <v>4</v>
      </c>
      <c r="F76" s="2">
        <v>4.41</v>
      </c>
      <c r="G76" s="2">
        <v>118.56</v>
      </c>
      <c r="H76" s="2">
        <f>VLOOKUP(VALUE(LEFT(C76, FIND(" -", C76)-1)), Supervisores!A:D, 4, FALSE)</f>
        <v>18808</v>
      </c>
    </row>
    <row r="77" spans="1:8" x14ac:dyDescent="0.25">
      <c r="A77" s="2">
        <v>16625</v>
      </c>
      <c r="B77" s="2" t="s">
        <v>79</v>
      </c>
      <c r="C77" s="2" t="s">
        <v>213</v>
      </c>
      <c r="D77" s="3">
        <v>45658</v>
      </c>
      <c r="E77" s="2">
        <v>5</v>
      </c>
      <c r="F77" s="2">
        <v>4.4200000000000008</v>
      </c>
      <c r="G77" s="2">
        <v>131.69</v>
      </c>
      <c r="H77" s="2">
        <f>VLOOKUP(VALUE(LEFT(C77, FIND(" -", C77)-1)), Supervisores!A:D, 4, FALSE)</f>
        <v>19590</v>
      </c>
    </row>
    <row r="78" spans="1:8" x14ac:dyDescent="0.25">
      <c r="A78" s="2">
        <v>16625</v>
      </c>
      <c r="B78" s="2" t="s">
        <v>79</v>
      </c>
      <c r="C78" s="2" t="s">
        <v>95</v>
      </c>
      <c r="D78" s="3">
        <v>45658</v>
      </c>
      <c r="E78" s="2">
        <v>8</v>
      </c>
      <c r="F78" s="2">
        <v>431.56</v>
      </c>
      <c r="G78" s="2">
        <v>13084.15</v>
      </c>
      <c r="H78" s="2">
        <f>VLOOKUP(VALUE(LEFT(C78, FIND(" -", C78)-1)), Supervisores!A:D, 4, FALSE)</f>
        <v>19353</v>
      </c>
    </row>
    <row r="79" spans="1:8" x14ac:dyDescent="0.25">
      <c r="A79" s="2">
        <v>16625</v>
      </c>
      <c r="B79" s="2" t="s">
        <v>79</v>
      </c>
      <c r="C79" s="2" t="s">
        <v>214</v>
      </c>
      <c r="D79" s="3">
        <v>45658</v>
      </c>
      <c r="E79" s="2">
        <v>4</v>
      </c>
      <c r="F79" s="2">
        <v>15.940000000000001</v>
      </c>
      <c r="G79" s="2">
        <v>432.03999999999996</v>
      </c>
      <c r="H79" s="2">
        <f>VLOOKUP(VALUE(LEFT(C79, FIND(" -", C79)-1)), Supervisores!A:D, 4, FALSE)</f>
        <v>19590</v>
      </c>
    </row>
    <row r="80" spans="1:8" x14ac:dyDescent="0.25">
      <c r="A80" s="2">
        <v>16625</v>
      </c>
      <c r="B80" s="2" t="s">
        <v>79</v>
      </c>
      <c r="C80" s="2" t="s">
        <v>215</v>
      </c>
      <c r="D80" s="3">
        <v>45658</v>
      </c>
      <c r="E80" s="2">
        <v>2</v>
      </c>
      <c r="F80" s="2">
        <v>14.4</v>
      </c>
      <c r="G80" s="2">
        <v>466.67999999999995</v>
      </c>
      <c r="H80" s="2">
        <f>VLOOKUP(VALUE(LEFT(C80, FIND(" -", C80)-1)), Supervisores!A:D, 4, FALSE)</f>
        <v>19590</v>
      </c>
    </row>
    <row r="81" spans="1:8" x14ac:dyDescent="0.25">
      <c r="A81" s="2">
        <v>16625</v>
      </c>
      <c r="B81" s="2" t="s">
        <v>79</v>
      </c>
      <c r="C81" s="2" t="s">
        <v>216</v>
      </c>
      <c r="D81" s="3">
        <v>45658</v>
      </c>
      <c r="E81" s="2">
        <v>3</v>
      </c>
      <c r="F81" s="2">
        <v>18.939999999999998</v>
      </c>
      <c r="G81" s="2">
        <v>411.83</v>
      </c>
      <c r="H81" s="2">
        <f>VLOOKUP(VALUE(LEFT(C81, FIND(" -", C81)-1)), Supervisores!A:D, 4, FALSE)</f>
        <v>18808</v>
      </c>
    </row>
    <row r="82" spans="1:8" x14ac:dyDescent="0.25">
      <c r="A82" s="2">
        <v>16625</v>
      </c>
      <c r="B82" s="2" t="s">
        <v>79</v>
      </c>
      <c r="C82" s="2" t="s">
        <v>96</v>
      </c>
      <c r="D82" s="3">
        <v>45658</v>
      </c>
      <c r="E82" s="2">
        <v>8</v>
      </c>
      <c r="F82" s="2">
        <v>16.63</v>
      </c>
      <c r="G82" s="2">
        <v>509.98999999999995</v>
      </c>
      <c r="H82" s="2">
        <f>VLOOKUP(VALUE(LEFT(C82, FIND(" -", C82)-1)), Supervisores!A:D, 4, FALSE)</f>
        <v>19590</v>
      </c>
    </row>
    <row r="83" spans="1:8" x14ac:dyDescent="0.25">
      <c r="A83" s="2">
        <v>16625</v>
      </c>
      <c r="B83" s="2" t="s">
        <v>79</v>
      </c>
      <c r="C83" s="2" t="s">
        <v>220</v>
      </c>
      <c r="D83" s="3">
        <v>45658</v>
      </c>
      <c r="E83" s="2">
        <v>3</v>
      </c>
      <c r="F83" s="2">
        <v>25.7</v>
      </c>
      <c r="G83" s="2">
        <v>749.52</v>
      </c>
      <c r="H83" s="2">
        <f>VLOOKUP(VALUE(LEFT(C83, FIND(" -", C83)-1)), Supervisores!A:D, 4, FALSE)</f>
        <v>19590</v>
      </c>
    </row>
    <row r="84" spans="1:8" x14ac:dyDescent="0.25">
      <c r="A84" s="2">
        <v>16625</v>
      </c>
      <c r="B84" s="2" t="s">
        <v>79</v>
      </c>
      <c r="C84" s="2" t="s">
        <v>97</v>
      </c>
      <c r="D84" s="3">
        <v>45658</v>
      </c>
      <c r="E84" s="2">
        <v>5</v>
      </c>
      <c r="F84" s="2">
        <v>70.660000000000011</v>
      </c>
      <c r="G84" s="2">
        <v>1650.0399999999997</v>
      </c>
      <c r="H84" s="2">
        <f>VLOOKUP(VALUE(LEFT(C84, FIND(" -", C84)-1)), Supervisores!A:D, 4, FALSE)</f>
        <v>19353</v>
      </c>
    </row>
    <row r="85" spans="1:8" x14ac:dyDescent="0.25">
      <c r="A85" s="2">
        <v>16625</v>
      </c>
      <c r="B85" s="2" t="s">
        <v>79</v>
      </c>
      <c r="C85" s="2" t="s">
        <v>98</v>
      </c>
      <c r="D85" s="3">
        <v>45658</v>
      </c>
      <c r="E85" s="2">
        <v>1</v>
      </c>
      <c r="F85" s="2">
        <v>0.3</v>
      </c>
      <c r="G85" s="2">
        <v>4.75</v>
      </c>
      <c r="H85" s="2">
        <f>VLOOKUP(VALUE(LEFT(C85, FIND(" -", C85)-1)), Supervisores!A:D, 4, FALSE)</f>
        <v>19590</v>
      </c>
    </row>
    <row r="86" spans="1:8" x14ac:dyDescent="0.25">
      <c r="A86" s="2">
        <v>18182</v>
      </c>
      <c r="B86" s="2" t="s">
        <v>103</v>
      </c>
      <c r="C86" s="2" t="s">
        <v>104</v>
      </c>
      <c r="D86" s="3">
        <v>45658</v>
      </c>
      <c r="E86" s="2">
        <v>20</v>
      </c>
      <c r="F86" s="2">
        <v>249.06</v>
      </c>
      <c r="G86" s="2">
        <v>6410.7999999999984</v>
      </c>
      <c r="H86" s="8">
        <f>VLOOKUP(VALUE(LEFT(C86, FIND(" -", C86)-1)), Supervisores!A:D, 4, FALSE)</f>
        <v>61</v>
      </c>
    </row>
    <row r="87" spans="1:8" x14ac:dyDescent="0.25">
      <c r="A87" s="2">
        <v>18182</v>
      </c>
      <c r="B87" s="2" t="s">
        <v>103</v>
      </c>
      <c r="C87" s="2" t="s">
        <v>105</v>
      </c>
      <c r="D87" s="3">
        <v>45658</v>
      </c>
      <c r="E87" s="2">
        <v>7</v>
      </c>
      <c r="F87" s="2">
        <v>35.440000000000005</v>
      </c>
      <c r="G87" s="2">
        <v>706.29000000000008</v>
      </c>
      <c r="H87" s="8">
        <f>VLOOKUP(VALUE(LEFT(C87, FIND(" -", C87)-1)), Supervisores!A:D, 4, FALSE)</f>
        <v>18183</v>
      </c>
    </row>
    <row r="88" spans="1:8" x14ac:dyDescent="0.25">
      <c r="A88" s="2">
        <v>18182</v>
      </c>
      <c r="B88" s="2" t="s">
        <v>103</v>
      </c>
      <c r="C88" s="2" t="s">
        <v>106</v>
      </c>
      <c r="D88" s="3">
        <v>45658</v>
      </c>
      <c r="E88" s="2">
        <v>19</v>
      </c>
      <c r="F88" s="2">
        <v>265.20000000000005</v>
      </c>
      <c r="G88" s="2">
        <v>7469.6999999999989</v>
      </c>
      <c r="H88" s="8">
        <f>VLOOKUP(VALUE(LEFT(C88, FIND(" -", C88)-1)), Supervisores!A:D, 4, FALSE)</f>
        <v>18183</v>
      </c>
    </row>
    <row r="89" spans="1:8" x14ac:dyDescent="0.25">
      <c r="A89" s="2">
        <v>18182</v>
      </c>
      <c r="B89" s="2" t="s">
        <v>103</v>
      </c>
      <c r="C89" s="2" t="s">
        <v>107</v>
      </c>
      <c r="D89" s="3">
        <v>45658</v>
      </c>
      <c r="E89" s="2">
        <v>60</v>
      </c>
      <c r="F89" s="2">
        <v>1619.4299999999998</v>
      </c>
      <c r="G89" s="2">
        <v>35477.929000000018</v>
      </c>
      <c r="H89" s="2">
        <f>VLOOKUP(VALUE(LEFT(C89, FIND(" -", C89)-1)), Supervisores!A:D, 4, FALSE)</f>
        <v>18183</v>
      </c>
    </row>
    <row r="90" spans="1:8" x14ac:dyDescent="0.25">
      <c r="A90" s="2">
        <v>18182</v>
      </c>
      <c r="B90" s="2" t="s">
        <v>103</v>
      </c>
      <c r="C90" s="2" t="s">
        <v>108</v>
      </c>
      <c r="D90" s="3">
        <v>45658</v>
      </c>
      <c r="E90" s="2">
        <v>10</v>
      </c>
      <c r="F90" s="2">
        <v>81.239999999999995</v>
      </c>
      <c r="G90" s="2">
        <v>2387.1800000000003</v>
      </c>
      <c r="H90" s="2">
        <f>VLOOKUP(VALUE(LEFT(C90, FIND(" -", C90)-1)), Supervisores!A:D, 4, FALSE)</f>
        <v>61</v>
      </c>
    </row>
    <row r="91" spans="1:8" x14ac:dyDescent="0.25">
      <c r="A91" s="2">
        <v>18182</v>
      </c>
      <c r="B91" s="2" t="s">
        <v>103</v>
      </c>
      <c r="C91" s="2" t="s">
        <v>109</v>
      </c>
      <c r="D91" s="3">
        <v>45658</v>
      </c>
      <c r="E91" s="2">
        <v>29</v>
      </c>
      <c r="F91" s="2">
        <v>1265.1600000000001</v>
      </c>
      <c r="G91" s="2">
        <v>26880.23</v>
      </c>
      <c r="H91" s="2">
        <f>VLOOKUP(VALUE(LEFT(C91, FIND(" -", C91)-1)), Supervisores!A:D, 4, FALSE)</f>
        <v>61</v>
      </c>
    </row>
    <row r="92" spans="1:8" x14ac:dyDescent="0.25">
      <c r="A92" s="2">
        <v>18182</v>
      </c>
      <c r="B92" s="2" t="s">
        <v>103</v>
      </c>
      <c r="C92" s="2" t="s">
        <v>110</v>
      </c>
      <c r="D92" s="3">
        <v>45658</v>
      </c>
      <c r="E92" s="2">
        <v>21</v>
      </c>
      <c r="F92" s="2">
        <v>368.12</v>
      </c>
      <c r="G92" s="2">
        <v>10053.780000000001</v>
      </c>
      <c r="H92" s="2">
        <f>VLOOKUP(VALUE(LEFT(C92, FIND(" -", C92)-1)), Supervisores!A:D, 4, FALSE)</f>
        <v>61</v>
      </c>
    </row>
    <row r="93" spans="1:8" x14ac:dyDescent="0.25">
      <c r="A93" s="2">
        <v>18182</v>
      </c>
      <c r="B93" s="2" t="s">
        <v>103</v>
      </c>
      <c r="C93" s="2" t="s">
        <v>111</v>
      </c>
      <c r="D93" s="3">
        <v>45658</v>
      </c>
      <c r="E93" s="2">
        <v>11</v>
      </c>
      <c r="F93" s="2">
        <v>267.17</v>
      </c>
      <c r="G93" s="2">
        <v>6455.86</v>
      </c>
      <c r="H93" s="2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112</v>
      </c>
      <c r="D94" s="3">
        <v>45658</v>
      </c>
      <c r="E94" s="2">
        <v>22</v>
      </c>
      <c r="F94" s="2">
        <v>237.56000000000003</v>
      </c>
      <c r="G94" s="2">
        <v>4431.5000000000009</v>
      </c>
      <c r="H94" s="2">
        <f>VLOOKUP(VALUE(LEFT(C94, FIND(" -", C94)-1)), Supervisores!A:D, 4, FALSE)</f>
        <v>18183</v>
      </c>
    </row>
    <row r="95" spans="1:8" x14ac:dyDescent="0.25">
      <c r="A95" s="2">
        <v>18182</v>
      </c>
      <c r="B95" s="2" t="s">
        <v>103</v>
      </c>
      <c r="C95" s="2" t="s">
        <v>113</v>
      </c>
      <c r="D95" s="3">
        <v>45658</v>
      </c>
      <c r="E95" s="2">
        <v>5</v>
      </c>
      <c r="F95" s="2">
        <v>18.740000000000002</v>
      </c>
      <c r="G95" s="2">
        <v>290.68</v>
      </c>
      <c r="H95" s="2">
        <f>VLOOKUP(VALUE(LEFT(C95, FIND(" -", C95)-1)), Supervisores!A:D, 4, FALSE)</f>
        <v>61</v>
      </c>
    </row>
    <row r="96" spans="1:8" x14ac:dyDescent="0.25">
      <c r="A96" s="2">
        <v>18182</v>
      </c>
      <c r="B96" s="2" t="s">
        <v>103</v>
      </c>
      <c r="C96" s="2" t="s">
        <v>114</v>
      </c>
      <c r="D96" s="3">
        <v>45658</v>
      </c>
      <c r="E96" s="2">
        <v>33</v>
      </c>
      <c r="F96" s="2">
        <v>648.34</v>
      </c>
      <c r="G96" s="2">
        <v>18064.218800000002</v>
      </c>
      <c r="H96" s="2">
        <f>VLOOKUP(VALUE(LEFT(C96, FIND(" -", C96)-1)), Supervisores!A:D, 4, FALSE)</f>
        <v>18183</v>
      </c>
    </row>
    <row r="97" spans="1:8" x14ac:dyDescent="0.25">
      <c r="A97" s="2">
        <v>18182</v>
      </c>
      <c r="B97" s="2" t="s">
        <v>103</v>
      </c>
      <c r="C97" s="2" t="s">
        <v>115</v>
      </c>
      <c r="D97" s="3">
        <v>45658</v>
      </c>
      <c r="E97" s="2">
        <v>41</v>
      </c>
      <c r="F97" s="2">
        <v>679.73</v>
      </c>
      <c r="G97" s="2">
        <v>15910.530000000004</v>
      </c>
      <c r="H97" s="2">
        <f>VLOOKUP(VALUE(LEFT(C97, FIND(" -", C97)-1)), Supervisores!A:D, 4, FALSE)</f>
        <v>61</v>
      </c>
    </row>
    <row r="98" spans="1:8" x14ac:dyDescent="0.25">
      <c r="A98" s="2">
        <v>18182</v>
      </c>
      <c r="B98" s="2" t="s">
        <v>103</v>
      </c>
      <c r="C98" s="2" t="s">
        <v>116</v>
      </c>
      <c r="D98" s="3">
        <v>45658</v>
      </c>
      <c r="E98" s="2">
        <v>11</v>
      </c>
      <c r="F98" s="2">
        <v>1327.4100000000003</v>
      </c>
      <c r="G98" s="2">
        <v>24044.500000000004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117</v>
      </c>
      <c r="D99" s="3">
        <v>45658</v>
      </c>
      <c r="E99" s="2">
        <v>43</v>
      </c>
      <c r="F99" s="2">
        <v>3952.91</v>
      </c>
      <c r="G99" s="2">
        <v>85048.419999999955</v>
      </c>
      <c r="H99" s="2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118</v>
      </c>
      <c r="D100" s="3">
        <v>45658</v>
      </c>
      <c r="E100" s="2">
        <v>17</v>
      </c>
      <c r="F100" s="2">
        <v>472.29</v>
      </c>
      <c r="G100" s="2">
        <v>10268.590000000004</v>
      </c>
      <c r="H100" s="2">
        <f>VLOOKUP(VALUE(LEFT(C100, FIND(" -", C100)-1)), Supervisores!A:D, 4, FALSE)</f>
        <v>61</v>
      </c>
    </row>
    <row r="101" spans="1:8" x14ac:dyDescent="0.25">
      <c r="A101" s="2">
        <v>18182</v>
      </c>
      <c r="B101" s="2" t="s">
        <v>103</v>
      </c>
      <c r="C101" s="2" t="s">
        <v>119</v>
      </c>
      <c r="D101" s="3">
        <v>45658</v>
      </c>
      <c r="E101" s="2">
        <v>52</v>
      </c>
      <c r="F101" s="2">
        <v>1594.2800000000004</v>
      </c>
      <c r="G101" s="2">
        <v>31455.990000000005</v>
      </c>
      <c r="H101" s="2">
        <f>VLOOKUP(VALUE(LEFT(C101, FIND(" -", C101)-1)), Supervisores!A:D, 4, FALSE)</f>
        <v>18183</v>
      </c>
    </row>
    <row r="102" spans="1:8" x14ac:dyDescent="0.25">
      <c r="A102" s="2">
        <v>18182</v>
      </c>
      <c r="B102" s="2" t="s">
        <v>103</v>
      </c>
      <c r="C102" s="2" t="s">
        <v>120</v>
      </c>
      <c r="D102" s="3">
        <v>45658</v>
      </c>
      <c r="E102" s="2">
        <v>25</v>
      </c>
      <c r="F102" s="2">
        <v>4494.7400000000016</v>
      </c>
      <c r="G102" s="2">
        <v>99393.500000000029</v>
      </c>
      <c r="H102" s="2">
        <f>VLOOKUP(VALUE(LEFT(C102, FIND(" -", C102)-1)), Supervisores!A:D, 4, FALSE)</f>
        <v>19151</v>
      </c>
    </row>
    <row r="103" spans="1:8" x14ac:dyDescent="0.25">
      <c r="A103" s="2">
        <v>18182</v>
      </c>
      <c r="B103" s="2" t="s">
        <v>103</v>
      </c>
      <c r="C103" s="2" t="s">
        <v>121</v>
      </c>
      <c r="D103" s="3">
        <v>45658</v>
      </c>
      <c r="E103" s="2">
        <v>38</v>
      </c>
      <c r="F103" s="2">
        <v>2473.6399999999994</v>
      </c>
      <c r="G103" s="2">
        <v>50181.68</v>
      </c>
      <c r="H103" s="2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122</v>
      </c>
      <c r="D104" s="3">
        <v>45658</v>
      </c>
      <c r="E104" s="2">
        <v>38</v>
      </c>
      <c r="F104" s="2">
        <v>4306.8900000000003</v>
      </c>
      <c r="G104" s="2">
        <v>104436.98999999996</v>
      </c>
      <c r="H104" s="2">
        <f>VLOOKUP(VALUE(LEFT(C104, FIND(" -", C104)-1)), Supervisores!A:D, 4, FALSE)</f>
        <v>19151</v>
      </c>
    </row>
    <row r="105" spans="1:8" x14ac:dyDescent="0.25">
      <c r="A105" s="2">
        <v>18182</v>
      </c>
      <c r="B105" s="2" t="s">
        <v>103</v>
      </c>
      <c r="C105" s="2" t="s">
        <v>124</v>
      </c>
      <c r="D105" s="3">
        <v>45658</v>
      </c>
      <c r="E105" s="2">
        <v>39</v>
      </c>
      <c r="F105" s="2">
        <v>791.60000000000014</v>
      </c>
      <c r="G105" s="2">
        <v>16334.8</v>
      </c>
      <c r="H105" s="2">
        <f>VLOOKUP(VALUE(LEFT(C105, FIND(" -", C105)-1)), Supervisores!A:D, 4, FALSE)</f>
        <v>18183</v>
      </c>
    </row>
    <row r="106" spans="1:8" x14ac:dyDescent="0.25">
      <c r="A106" s="2">
        <v>18182</v>
      </c>
      <c r="B106" s="2" t="s">
        <v>103</v>
      </c>
      <c r="C106" s="2" t="s">
        <v>125</v>
      </c>
      <c r="D106" s="3">
        <v>45658</v>
      </c>
      <c r="E106" s="2">
        <v>12</v>
      </c>
      <c r="F106" s="2">
        <v>304.23</v>
      </c>
      <c r="G106" s="2">
        <v>8394.5499999999993</v>
      </c>
      <c r="H106" s="8">
        <f>VLOOKUP(VALUE(LEFT(C106, FIND(" -", C106)-1)), Supervisores!A:D, 4, FALSE)</f>
        <v>61</v>
      </c>
    </row>
    <row r="107" spans="1:8" x14ac:dyDescent="0.25">
      <c r="A107" s="2">
        <v>18182</v>
      </c>
      <c r="B107" s="2" t="s">
        <v>103</v>
      </c>
      <c r="C107" s="2" t="s">
        <v>126</v>
      </c>
      <c r="D107" s="3">
        <v>45658</v>
      </c>
      <c r="E107" s="2">
        <v>29</v>
      </c>
      <c r="F107" s="2">
        <v>352.77</v>
      </c>
      <c r="G107" s="2">
        <v>8030.5500000000011</v>
      </c>
      <c r="H107" s="8">
        <f>VLOOKUP(VALUE(LEFT(C107, FIND(" -", C107)-1)), Supervisores!A:D, 4, FALSE)</f>
        <v>18183</v>
      </c>
    </row>
    <row r="108" spans="1:8" x14ac:dyDescent="0.25">
      <c r="A108" s="2">
        <v>18182</v>
      </c>
      <c r="B108" s="2" t="s">
        <v>103</v>
      </c>
      <c r="C108" s="2" t="s">
        <v>127</v>
      </c>
      <c r="D108" s="3">
        <v>45658</v>
      </c>
      <c r="E108" s="2">
        <v>11</v>
      </c>
      <c r="F108" s="2">
        <v>218.16000000000005</v>
      </c>
      <c r="G108" s="2">
        <v>4245.880000000001</v>
      </c>
      <c r="H108" s="8">
        <f>VLOOKUP(VALUE(LEFT(C108, FIND(" -", C108)-1)), Supervisores!A:D, 4, FALSE)</f>
        <v>19151</v>
      </c>
    </row>
    <row r="109" spans="1:8" x14ac:dyDescent="0.25">
      <c r="A109" s="2">
        <v>18182</v>
      </c>
      <c r="B109" s="2" t="s">
        <v>103</v>
      </c>
      <c r="C109" s="2" t="s">
        <v>128</v>
      </c>
      <c r="D109" s="3">
        <v>45658</v>
      </c>
      <c r="E109" s="2">
        <v>20</v>
      </c>
      <c r="F109" s="2">
        <v>256.27</v>
      </c>
      <c r="G109" s="2">
        <v>8146.1900000000005</v>
      </c>
      <c r="H109" s="2">
        <f>VLOOKUP(VALUE(LEFT(C109, FIND(" -", C109)-1)), Supervisores!A:D, 4, FALSE)</f>
        <v>18183</v>
      </c>
    </row>
    <row r="110" spans="1:8" x14ac:dyDescent="0.25">
      <c r="A110" s="2">
        <v>18182</v>
      </c>
      <c r="B110" s="2" t="s">
        <v>103</v>
      </c>
      <c r="C110" s="2" t="s">
        <v>129</v>
      </c>
      <c r="D110" s="3">
        <v>45658</v>
      </c>
      <c r="E110" s="2">
        <v>18</v>
      </c>
      <c r="F110" s="2">
        <v>89.039999999999992</v>
      </c>
      <c r="G110" s="2">
        <v>2665.93</v>
      </c>
      <c r="H110" s="2">
        <f>VLOOKUP(VALUE(LEFT(C110, FIND(" -", C110)-1)), Supervisores!A:D, 4, FALSE)</f>
        <v>61</v>
      </c>
    </row>
    <row r="111" spans="1:8" x14ac:dyDescent="0.25">
      <c r="A111" s="2">
        <v>18182</v>
      </c>
      <c r="B111" s="2" t="s">
        <v>103</v>
      </c>
      <c r="C111" s="2" t="s">
        <v>130</v>
      </c>
      <c r="D111" s="3">
        <v>45658</v>
      </c>
      <c r="E111" s="2">
        <v>21</v>
      </c>
      <c r="F111" s="2">
        <v>305.13</v>
      </c>
      <c r="G111" s="2">
        <v>9744.16</v>
      </c>
      <c r="H111" s="2">
        <f>VLOOKUP(VALUE(LEFT(C111, FIND(" -", C111)-1)), Supervisores!A:D, 4, FALSE)</f>
        <v>18183</v>
      </c>
    </row>
    <row r="112" spans="1:8" x14ac:dyDescent="0.25">
      <c r="A112" s="2">
        <v>18182</v>
      </c>
      <c r="B112" s="2" t="s">
        <v>103</v>
      </c>
      <c r="C112" s="2" t="s">
        <v>131</v>
      </c>
      <c r="D112" s="3">
        <v>45658</v>
      </c>
      <c r="E112" s="2">
        <v>12</v>
      </c>
      <c r="F112" s="2">
        <v>128.11000000000001</v>
      </c>
      <c r="G112" s="2">
        <v>2808.29</v>
      </c>
      <c r="H112" s="2">
        <f>VLOOKUP(VALUE(LEFT(C112, FIND(" -", C112)-1)), Supervisores!A:D, 4, FALSE)</f>
        <v>18183</v>
      </c>
    </row>
    <row r="113" spans="1:8" x14ac:dyDescent="0.25">
      <c r="A113" s="2">
        <v>18182</v>
      </c>
      <c r="B113" s="2" t="s">
        <v>103</v>
      </c>
      <c r="C113" s="2" t="s">
        <v>132</v>
      </c>
      <c r="D113" s="3">
        <v>45658</v>
      </c>
      <c r="E113" s="2">
        <v>13</v>
      </c>
      <c r="F113" s="2">
        <v>153.33000000000001</v>
      </c>
      <c r="G113" s="2">
        <v>3467.7199999999993</v>
      </c>
      <c r="H113" s="2">
        <f>VLOOKUP(VALUE(LEFT(C113, FIND(" -", C113)-1)), Supervisores!A:D, 4, FALSE)</f>
        <v>19151</v>
      </c>
    </row>
    <row r="114" spans="1:8" x14ac:dyDescent="0.25">
      <c r="A114" s="2">
        <v>18274</v>
      </c>
      <c r="B114" s="2" t="s">
        <v>133</v>
      </c>
      <c r="C114" s="2" t="s">
        <v>134</v>
      </c>
      <c r="D114" s="3">
        <v>45658</v>
      </c>
      <c r="E114" s="2">
        <v>10</v>
      </c>
      <c r="F114" s="2">
        <v>52.600000000000009</v>
      </c>
      <c r="G114" s="2">
        <v>1968.3200000000002</v>
      </c>
      <c r="H114" s="2">
        <f>VLOOKUP(VALUE(LEFT(C114, FIND(" -", C114)-1)), Supervisores!A:D, 4, FALSE)</f>
        <v>18274</v>
      </c>
    </row>
    <row r="115" spans="1:8" x14ac:dyDescent="0.25">
      <c r="A115" s="2">
        <v>18274</v>
      </c>
      <c r="B115" s="2" t="s">
        <v>133</v>
      </c>
      <c r="C115" s="2" t="s">
        <v>135</v>
      </c>
      <c r="D115" s="3">
        <v>45658</v>
      </c>
      <c r="E115" s="2">
        <v>36</v>
      </c>
      <c r="F115" s="2">
        <v>1112.47</v>
      </c>
      <c r="G115" s="2">
        <v>29072.849999999991</v>
      </c>
      <c r="H115" s="2">
        <f>VLOOKUP(VALUE(LEFT(C115, FIND(" -", C115)-1)), Supervisores!A:D, 4, FALSE)</f>
        <v>18274</v>
      </c>
    </row>
    <row r="116" spans="1:8" x14ac:dyDescent="0.25">
      <c r="A116" s="2">
        <v>18519</v>
      </c>
      <c r="B116" s="2" t="s">
        <v>136</v>
      </c>
      <c r="C116" s="2" t="s">
        <v>137</v>
      </c>
      <c r="D116" s="3">
        <v>45658</v>
      </c>
      <c r="E116" s="2">
        <v>2</v>
      </c>
      <c r="F116" s="2">
        <v>13.5</v>
      </c>
      <c r="G116" s="2">
        <v>475.92</v>
      </c>
      <c r="H116" s="2">
        <f>VLOOKUP(VALUE(LEFT(C116, FIND(" -", C116)-1)), Supervisores!A:D, 4, FALSE)</f>
        <v>19591</v>
      </c>
    </row>
    <row r="117" spans="1:8" x14ac:dyDescent="0.25">
      <c r="A117" s="2">
        <v>18519</v>
      </c>
      <c r="B117" s="2" t="s">
        <v>136</v>
      </c>
      <c r="C117" s="2" t="s">
        <v>138</v>
      </c>
      <c r="D117" s="3">
        <v>45658</v>
      </c>
      <c r="E117" s="2">
        <v>2</v>
      </c>
      <c r="F117" s="2">
        <v>31.2</v>
      </c>
      <c r="G117" s="2">
        <v>1381.4</v>
      </c>
      <c r="H117" s="2">
        <f>VLOOKUP(VALUE(LEFT(C117, FIND(" -", C117)-1)), Supervisores!A:D, 4, FALSE)</f>
        <v>18697</v>
      </c>
    </row>
    <row r="118" spans="1:8" x14ac:dyDescent="0.25">
      <c r="A118" s="2">
        <v>18519</v>
      </c>
      <c r="B118" s="2" t="s">
        <v>136</v>
      </c>
      <c r="C118" s="2" t="s">
        <v>139</v>
      </c>
      <c r="D118" s="3">
        <v>45658</v>
      </c>
      <c r="E118" s="2">
        <v>6</v>
      </c>
      <c r="F118" s="2">
        <v>1711</v>
      </c>
      <c r="G118" s="2">
        <v>53549.15</v>
      </c>
      <c r="H118" s="2">
        <f>VLOOKUP(VALUE(LEFT(C118, FIND(" -", C118)-1)), Supervisores!A:D, 4, FALSE)</f>
        <v>19591</v>
      </c>
    </row>
    <row r="119" spans="1:8" x14ac:dyDescent="0.25">
      <c r="A119" s="2">
        <v>18519</v>
      </c>
      <c r="B119" s="2" t="s">
        <v>136</v>
      </c>
      <c r="C119" s="2" t="s">
        <v>140</v>
      </c>
      <c r="D119" s="3">
        <v>45658</v>
      </c>
      <c r="E119" s="2">
        <v>3</v>
      </c>
      <c r="F119" s="2">
        <v>22.8</v>
      </c>
      <c r="G119" s="2">
        <v>1224.56</v>
      </c>
      <c r="H119" s="2">
        <f>VLOOKUP(VALUE(LEFT(C119, FIND(" -", C119)-1)), Supervisores!A:D, 4, FALSE)</f>
        <v>19591</v>
      </c>
    </row>
    <row r="120" spans="1:8" x14ac:dyDescent="0.25">
      <c r="A120" s="2">
        <v>18519</v>
      </c>
      <c r="B120" s="2" t="s">
        <v>136</v>
      </c>
      <c r="C120" s="2" t="s">
        <v>141</v>
      </c>
      <c r="D120" s="3">
        <v>45658</v>
      </c>
      <c r="E120" s="2">
        <v>15</v>
      </c>
      <c r="F120" s="2">
        <v>2038.9</v>
      </c>
      <c r="G120" s="2">
        <v>65314.619999999995</v>
      </c>
      <c r="H120" s="2">
        <f>VLOOKUP(VALUE(LEFT(C120, FIND(" -", C120)-1)), Supervisores!A:D, 4, FALSE)</f>
        <v>18697</v>
      </c>
    </row>
    <row r="121" spans="1:8" x14ac:dyDescent="0.25">
      <c r="A121" s="2">
        <v>18519</v>
      </c>
      <c r="B121" s="2" t="s">
        <v>136</v>
      </c>
      <c r="C121" s="2" t="s">
        <v>145</v>
      </c>
      <c r="D121" s="3">
        <v>45658</v>
      </c>
      <c r="E121" s="2">
        <v>3</v>
      </c>
      <c r="F121" s="2">
        <v>18.3</v>
      </c>
      <c r="G121" s="2">
        <v>620.68000000000006</v>
      </c>
      <c r="H121" s="2">
        <f>VLOOKUP(VALUE(LEFT(C121, FIND(" -", C121)-1)), Supervisores!A:D, 4, FALSE)</f>
        <v>18697</v>
      </c>
    </row>
    <row r="122" spans="1:8" x14ac:dyDescent="0.25">
      <c r="A122" s="2">
        <v>18519</v>
      </c>
      <c r="B122" s="2" t="s">
        <v>136</v>
      </c>
      <c r="C122" s="2" t="s">
        <v>147</v>
      </c>
      <c r="D122" s="3">
        <v>45658</v>
      </c>
      <c r="E122" s="2">
        <v>5</v>
      </c>
      <c r="F122" s="2">
        <v>338.42999999999989</v>
      </c>
      <c r="G122" s="2">
        <v>8200.52</v>
      </c>
      <c r="H122" s="2">
        <f>VLOOKUP(VALUE(LEFT(C122, FIND(" -", C122)-1)), Supervisores!A:D, 4, FALSE)</f>
        <v>19591</v>
      </c>
    </row>
    <row r="123" spans="1:8" x14ac:dyDescent="0.25">
      <c r="A123" s="2">
        <v>18519</v>
      </c>
      <c r="B123" s="2" t="s">
        <v>136</v>
      </c>
      <c r="C123" s="2" t="s">
        <v>148</v>
      </c>
      <c r="D123" s="3">
        <v>45658</v>
      </c>
      <c r="E123" s="2">
        <v>3</v>
      </c>
      <c r="F123" s="2">
        <v>92.9</v>
      </c>
      <c r="G123" s="2">
        <v>3112.4</v>
      </c>
      <c r="H123" s="2">
        <f>VLOOKUP(VALUE(LEFT(C123, FIND(" -", C123)-1)), Supervisores!A:D, 4, FALSE)</f>
        <v>18697</v>
      </c>
    </row>
    <row r="124" spans="1:8" x14ac:dyDescent="0.25">
      <c r="A124" s="2">
        <v>18519</v>
      </c>
      <c r="B124" s="2" t="s">
        <v>136</v>
      </c>
      <c r="C124" s="2" t="s">
        <v>149</v>
      </c>
      <c r="D124" s="3">
        <v>45658</v>
      </c>
      <c r="E124" s="2">
        <v>2</v>
      </c>
      <c r="F124" s="2">
        <v>612</v>
      </c>
      <c r="G124" s="2">
        <v>18948</v>
      </c>
      <c r="H124" s="2">
        <f>VLOOKUP(VALUE(LEFT(C124, FIND(" -", C124)-1)), Supervisores!A:D, 4, FALSE)</f>
        <v>19591</v>
      </c>
    </row>
    <row r="125" spans="1:8" x14ac:dyDescent="0.25">
      <c r="A125" s="2">
        <v>18519</v>
      </c>
      <c r="B125" s="2" t="s">
        <v>136</v>
      </c>
      <c r="C125" s="2" t="s">
        <v>150</v>
      </c>
      <c r="D125" s="3">
        <v>45658</v>
      </c>
      <c r="E125" s="2">
        <v>3</v>
      </c>
      <c r="F125" s="2">
        <v>11.8</v>
      </c>
      <c r="G125" s="2">
        <v>441.28</v>
      </c>
      <c r="H125" s="8">
        <f>VLOOKUP(VALUE(LEFT(C125, FIND(" -", C125)-1)), Supervisores!A:D, 4, FALSE)</f>
        <v>18697</v>
      </c>
    </row>
    <row r="126" spans="1:8" x14ac:dyDescent="0.25">
      <c r="A126" s="2">
        <v>18519</v>
      </c>
      <c r="B126" s="2" t="s">
        <v>136</v>
      </c>
      <c r="C126" s="2" t="s">
        <v>153</v>
      </c>
      <c r="D126" s="3">
        <v>45658</v>
      </c>
      <c r="E126" s="2">
        <v>7</v>
      </c>
      <c r="F126" s="2">
        <v>2264.7999999999997</v>
      </c>
      <c r="G126" s="2">
        <v>70491.680000000008</v>
      </c>
      <c r="H126" s="8">
        <f>VLOOKUP(VALUE(LEFT(C126, FIND(" -", C126)-1)), Supervisores!A:D, 4, FALSE)</f>
        <v>18697</v>
      </c>
    </row>
    <row r="127" spans="1:8" x14ac:dyDescent="0.25">
      <c r="A127" s="2">
        <v>18519</v>
      </c>
      <c r="B127" s="2" t="s">
        <v>136</v>
      </c>
      <c r="C127" s="2" t="s">
        <v>154</v>
      </c>
      <c r="D127" s="3">
        <v>45658</v>
      </c>
      <c r="E127" s="2">
        <v>2</v>
      </c>
      <c r="F127" s="2">
        <v>138</v>
      </c>
      <c r="G127" s="2">
        <v>4478.3999999999996</v>
      </c>
      <c r="H127" s="8">
        <f>VLOOKUP(VALUE(LEFT(C127, FIND(" -", C127)-1)), Supervisores!A:D, 4, FALSE)</f>
        <v>18697</v>
      </c>
    </row>
    <row r="128" spans="1:8" x14ac:dyDescent="0.25">
      <c r="A128" s="2">
        <v>18653</v>
      </c>
      <c r="B128" s="2" t="s">
        <v>2318</v>
      </c>
      <c r="C128" s="2" t="s">
        <v>432</v>
      </c>
      <c r="D128" s="3">
        <v>45658</v>
      </c>
      <c r="E128" s="2">
        <v>9</v>
      </c>
      <c r="F128" s="2">
        <v>220.90000000000003</v>
      </c>
      <c r="G128" s="2">
        <v>4310.6400000000012</v>
      </c>
      <c r="H128" s="8">
        <f>VLOOKUP(VALUE(LEFT(C128, FIND(" -", C128)-1)), Supervisores!A:D, 4, FALSE)</f>
        <v>18653</v>
      </c>
    </row>
    <row r="129" spans="1:8" x14ac:dyDescent="0.25">
      <c r="A129" s="2">
        <v>19220</v>
      </c>
      <c r="B129" s="2" t="s">
        <v>160</v>
      </c>
      <c r="C129" s="2" t="s">
        <v>168</v>
      </c>
      <c r="D129" s="3">
        <v>45658</v>
      </c>
      <c r="E129" s="2">
        <v>10</v>
      </c>
      <c r="F129" s="2">
        <v>190.17999999999992</v>
      </c>
      <c r="G129" s="2">
        <v>4447.1299999999992</v>
      </c>
      <c r="H129" s="8">
        <f>VLOOKUP(VALUE(LEFT(C129, FIND(" -", C129)-1)), Supervisores!A:D, 4, FALSE)</f>
        <v>19220</v>
      </c>
    </row>
    <row r="130" spans="1:8" x14ac:dyDescent="0.25">
      <c r="A130" s="2">
        <v>19220</v>
      </c>
      <c r="B130" s="2" t="s">
        <v>160</v>
      </c>
      <c r="C130" s="2" t="s">
        <v>163</v>
      </c>
      <c r="D130" s="3">
        <v>45658</v>
      </c>
      <c r="E130" s="2">
        <v>31</v>
      </c>
      <c r="F130" s="2">
        <v>252.29000000000002</v>
      </c>
      <c r="G130" s="2">
        <v>4443.2</v>
      </c>
      <c r="H130" s="8">
        <f>VLOOKUP(VALUE(LEFT(C130, FIND(" -", C130)-1)), Supervisores!A:D, 4, FALSE)</f>
        <v>19220</v>
      </c>
    </row>
    <row r="131" spans="1:8" x14ac:dyDescent="0.25">
      <c r="A131" s="2">
        <v>19220</v>
      </c>
      <c r="B131" s="2" t="s">
        <v>160</v>
      </c>
      <c r="C131" s="2" t="s">
        <v>164</v>
      </c>
      <c r="D131" s="3">
        <v>45658</v>
      </c>
      <c r="E131" s="2">
        <v>85</v>
      </c>
      <c r="F131" s="2">
        <v>171.54000000000005</v>
      </c>
      <c r="G131" s="2">
        <v>3034.0299999999997</v>
      </c>
      <c r="H131" s="8">
        <f>VLOOKUP(VALUE(LEFT(C131, FIND(" -", C131)-1)), Supervisores!A:D, 4, FALSE)</f>
        <v>19220</v>
      </c>
    </row>
    <row r="132" spans="1:8" x14ac:dyDescent="0.25">
      <c r="A132" s="2">
        <v>19220</v>
      </c>
      <c r="B132" s="2" t="s">
        <v>160</v>
      </c>
      <c r="C132" s="2" t="s">
        <v>165</v>
      </c>
      <c r="D132" s="3">
        <v>45658</v>
      </c>
      <c r="E132" s="2">
        <v>13</v>
      </c>
      <c r="F132" s="2">
        <v>837.74999999999977</v>
      </c>
      <c r="G132" s="2">
        <v>22269.969999999994</v>
      </c>
      <c r="H132" s="8">
        <f>VLOOKUP(VALUE(LEFT(C132, FIND(" -", C132)-1)), Supervisores!A:D, 4, FALSE)</f>
        <v>19220</v>
      </c>
    </row>
    <row r="133" spans="1:8" x14ac:dyDescent="0.25">
      <c r="A133" s="2">
        <v>19220</v>
      </c>
      <c r="B133" s="2" t="s">
        <v>160</v>
      </c>
      <c r="C133" s="2" t="s">
        <v>166</v>
      </c>
      <c r="D133" s="3">
        <v>45658</v>
      </c>
      <c r="E133" s="2">
        <v>10</v>
      </c>
      <c r="F133" s="2">
        <v>53.75</v>
      </c>
      <c r="G133" s="2">
        <v>1164.5800000000002</v>
      </c>
      <c r="H133" s="8">
        <f>VLOOKUP(VALUE(LEFT(C133, FIND(" -", C133)-1)), Supervisores!A:D, 4, FALSE)</f>
        <v>19220</v>
      </c>
    </row>
    <row r="134" spans="1:8" x14ac:dyDescent="0.25">
      <c r="A134" s="2">
        <v>19386</v>
      </c>
      <c r="B134" s="2" t="s">
        <v>430</v>
      </c>
      <c r="C134" s="2" t="s">
        <v>8</v>
      </c>
      <c r="D134" s="3">
        <v>45658</v>
      </c>
      <c r="E134" s="2">
        <v>3</v>
      </c>
      <c r="F134" s="2">
        <v>106.48999999999998</v>
      </c>
      <c r="G134" s="2">
        <v>1270.5800000000006</v>
      </c>
      <c r="H134" s="8">
        <f>VLOOKUP(VALUE(LEFT(C134, FIND(" -", C134)-1)), Supervisores!A:D, 4, FALSE)</f>
        <v>19386</v>
      </c>
    </row>
    <row r="135" spans="1:8" x14ac:dyDescent="0.25">
      <c r="A135" s="2">
        <v>19386</v>
      </c>
      <c r="B135" s="2" t="s">
        <v>430</v>
      </c>
      <c r="C135" s="2" t="s">
        <v>9</v>
      </c>
      <c r="D135" s="3">
        <v>45658</v>
      </c>
      <c r="E135" s="2">
        <v>3</v>
      </c>
      <c r="F135" s="2">
        <v>13.77</v>
      </c>
      <c r="G135" s="2">
        <v>327.27</v>
      </c>
      <c r="H135" s="8">
        <f>VLOOKUP(VALUE(LEFT(C135, FIND(" -", C135)-1)), Supervisores!A:D, 4, FALSE)</f>
        <v>19386</v>
      </c>
    </row>
    <row r="136" spans="1:8" x14ac:dyDescent="0.25">
      <c r="A136" s="2">
        <v>19386</v>
      </c>
      <c r="B136" s="2" t="s">
        <v>430</v>
      </c>
      <c r="C136" s="2" t="s">
        <v>10</v>
      </c>
      <c r="D136" s="3">
        <v>45658</v>
      </c>
      <c r="E136" s="2">
        <v>2</v>
      </c>
      <c r="F136" s="2">
        <v>11.91</v>
      </c>
      <c r="G136" s="2">
        <v>350.74</v>
      </c>
      <c r="H136" s="8">
        <f>VLOOKUP(VALUE(LEFT(C136, FIND(" -", C136)-1)), Supervisores!A:D, 4, FALSE)</f>
        <v>19386</v>
      </c>
    </row>
    <row r="137" spans="1:8" x14ac:dyDescent="0.25">
      <c r="A137" s="2">
        <v>19386</v>
      </c>
      <c r="B137" s="2" t="s">
        <v>430</v>
      </c>
      <c r="C137" s="2" t="s">
        <v>161</v>
      </c>
      <c r="D137" s="3">
        <v>45658</v>
      </c>
      <c r="E137" s="2">
        <v>1</v>
      </c>
      <c r="F137" s="2">
        <v>5.0500000000000007</v>
      </c>
      <c r="G137" s="2">
        <v>129.57</v>
      </c>
      <c r="H137" s="8">
        <f>VLOOKUP(VALUE(LEFT(C137, FIND(" -", C137)-1)), Supervisores!A:D, 4, FALSE)</f>
        <v>19386</v>
      </c>
    </row>
    <row r="138" spans="1:8" x14ac:dyDescent="0.25">
      <c r="A138" s="2">
        <v>19386</v>
      </c>
      <c r="B138" s="2" t="s">
        <v>430</v>
      </c>
      <c r="C138" s="2" t="s">
        <v>162</v>
      </c>
      <c r="D138" s="3">
        <v>45658</v>
      </c>
      <c r="E138" s="2">
        <v>1</v>
      </c>
      <c r="F138" s="2">
        <v>1.8800000000000001</v>
      </c>
      <c r="G138" s="2">
        <v>29.84</v>
      </c>
      <c r="H138" s="8">
        <f>VLOOKUP(VALUE(LEFT(C138, FIND(" -", C138)-1)), Supervisores!A:D, 4, FALSE)</f>
        <v>19220</v>
      </c>
    </row>
    <row r="139" spans="1:8" x14ac:dyDescent="0.25">
      <c r="A139" s="2">
        <v>19386</v>
      </c>
      <c r="B139" s="2" t="s">
        <v>430</v>
      </c>
      <c r="C139" s="2" t="s">
        <v>12</v>
      </c>
      <c r="D139" s="3">
        <v>45658</v>
      </c>
      <c r="E139" s="2">
        <v>1</v>
      </c>
      <c r="F139" s="2">
        <v>3.6799999999999997</v>
      </c>
      <c r="G139" s="2">
        <v>51.58</v>
      </c>
      <c r="H139" s="8">
        <f>VLOOKUP(VALUE(LEFT(C139, FIND(" -", C139)-1)), Supervisores!A:D, 4, FALSE)</f>
        <v>19386</v>
      </c>
    </row>
    <row r="140" spans="1:8" x14ac:dyDescent="0.25">
      <c r="A140" s="2">
        <v>19399</v>
      </c>
      <c r="B140" s="2" t="s">
        <v>169</v>
      </c>
      <c r="C140" s="2" t="s">
        <v>170</v>
      </c>
      <c r="D140" s="3">
        <v>45658</v>
      </c>
      <c r="E140" s="2">
        <v>31</v>
      </c>
      <c r="F140" s="2">
        <v>2644.0700000000006</v>
      </c>
      <c r="G140" s="2">
        <v>53129.139999999985</v>
      </c>
      <c r="H140" s="8">
        <f>VLOOKUP(VALUE(LEFT(C140, FIND(" -", C140)-1)), Supervisores!A:D, 4, FALSE)</f>
        <v>16342</v>
      </c>
    </row>
    <row r="141" spans="1:8" x14ac:dyDescent="0.25">
      <c r="A141" s="2">
        <v>19399</v>
      </c>
      <c r="B141" s="2" t="s">
        <v>169</v>
      </c>
      <c r="C141" s="2" t="s">
        <v>171</v>
      </c>
      <c r="D141" s="3">
        <v>45658</v>
      </c>
      <c r="E141" s="2">
        <v>15</v>
      </c>
      <c r="F141" s="2">
        <v>257.53000000000003</v>
      </c>
      <c r="G141" s="2">
        <v>4328.21</v>
      </c>
      <c r="H141" s="8">
        <f>VLOOKUP(VALUE(LEFT(C141, FIND(" -", C141)-1)), Supervisores!A:D, 4, FALSE)</f>
        <v>19399</v>
      </c>
    </row>
    <row r="142" spans="1:8" x14ac:dyDescent="0.25">
      <c r="A142" s="2">
        <v>19399</v>
      </c>
      <c r="B142" s="2" t="s">
        <v>169</v>
      </c>
      <c r="C142" s="2" t="s">
        <v>172</v>
      </c>
      <c r="D142" s="3">
        <v>45658</v>
      </c>
      <c r="E142" s="2">
        <v>37</v>
      </c>
      <c r="F142" s="2">
        <v>1271.79</v>
      </c>
      <c r="G142" s="2">
        <v>30574.050000000003</v>
      </c>
      <c r="H142" s="8">
        <f>VLOOKUP(VALUE(LEFT(C142, FIND(" -", C142)-1)), Supervisores!A:D, 4, FALSE)</f>
        <v>19399</v>
      </c>
    </row>
    <row r="143" spans="1:8" x14ac:dyDescent="0.25">
      <c r="A143" s="2">
        <v>19399</v>
      </c>
      <c r="B143" s="2" t="s">
        <v>169</v>
      </c>
      <c r="C143" s="2" t="s">
        <v>173</v>
      </c>
      <c r="D143" s="3">
        <v>45658</v>
      </c>
      <c r="E143" s="2">
        <v>60</v>
      </c>
      <c r="F143" s="2">
        <v>1445.4299999999996</v>
      </c>
      <c r="G143" s="2">
        <v>31187.420000000009</v>
      </c>
      <c r="H143" s="8">
        <f>VLOOKUP(VALUE(LEFT(C143, FIND(" -", C143)-1)), Supervisores!A:D, 4, FALSE)</f>
        <v>19399</v>
      </c>
    </row>
    <row r="144" spans="1:8" x14ac:dyDescent="0.25">
      <c r="A144" s="2">
        <v>19399</v>
      </c>
      <c r="B144" s="2" t="s">
        <v>169</v>
      </c>
      <c r="C144" s="2" t="s">
        <v>174</v>
      </c>
      <c r="D144" s="3">
        <v>45658</v>
      </c>
      <c r="E144" s="2">
        <v>6</v>
      </c>
      <c r="F144" s="2">
        <v>64.740000000000009</v>
      </c>
      <c r="G144" s="2">
        <v>997.69999999999993</v>
      </c>
      <c r="H144" s="8">
        <f>VLOOKUP(VALUE(LEFT(C144, FIND(" -", C144)-1)), Supervisores!A:D, 4, FALSE)</f>
        <v>19399</v>
      </c>
    </row>
    <row r="145" spans="1:8" x14ac:dyDescent="0.25">
      <c r="A145" s="2">
        <v>19399</v>
      </c>
      <c r="B145" s="2" t="s">
        <v>169</v>
      </c>
      <c r="C145" s="2" t="s">
        <v>175</v>
      </c>
      <c r="D145" s="3">
        <v>45658</v>
      </c>
      <c r="E145" s="2">
        <v>20</v>
      </c>
      <c r="F145" s="2">
        <v>1156.8300000000002</v>
      </c>
      <c r="G145" s="2">
        <v>25479.420000000002</v>
      </c>
      <c r="H145" s="8">
        <f>VLOOKUP(VALUE(LEFT(C145, FIND(" -", C145)-1)), Supervisores!A:D, 4, FALSE)</f>
        <v>16342</v>
      </c>
    </row>
    <row r="146" spans="1:8" x14ac:dyDescent="0.25">
      <c r="A146" s="2">
        <v>19399</v>
      </c>
      <c r="B146" s="2" t="s">
        <v>169</v>
      </c>
      <c r="C146" s="2" t="s">
        <v>176</v>
      </c>
      <c r="D146" s="3">
        <v>45658</v>
      </c>
      <c r="E146" s="2">
        <v>23</v>
      </c>
      <c r="F146" s="2">
        <v>1438.5799999999995</v>
      </c>
      <c r="G146" s="2">
        <v>25543.69</v>
      </c>
      <c r="H146" s="8">
        <f>VLOOKUP(VALUE(LEFT(C146, FIND(" -", C146)-1)), Supervisores!A:D, 4, FALSE)</f>
        <v>16342</v>
      </c>
    </row>
    <row r="147" spans="1:8" x14ac:dyDescent="0.25">
      <c r="A147" s="2">
        <v>19399</v>
      </c>
      <c r="B147" s="2" t="s">
        <v>169</v>
      </c>
      <c r="C147" s="2" t="s">
        <v>177</v>
      </c>
      <c r="D147" s="3">
        <v>45658</v>
      </c>
      <c r="E147" s="2">
        <v>13</v>
      </c>
      <c r="F147" s="2">
        <v>3809.1899999999996</v>
      </c>
      <c r="G147" s="2">
        <v>105733.79000000001</v>
      </c>
      <c r="H147" s="8">
        <f>VLOOKUP(VALUE(LEFT(C147, FIND(" -", C147)-1)), Supervisores!A:D, 4, FALSE)</f>
        <v>16342</v>
      </c>
    </row>
    <row r="148" spans="1:8" x14ac:dyDescent="0.25">
      <c r="A148" s="2">
        <v>19399</v>
      </c>
      <c r="B148" s="2" t="s">
        <v>169</v>
      </c>
      <c r="C148" s="2" t="s">
        <v>178</v>
      </c>
      <c r="D148" s="3">
        <v>45658</v>
      </c>
      <c r="E148" s="2">
        <v>22</v>
      </c>
      <c r="F148" s="2">
        <v>1275.5500000000002</v>
      </c>
      <c r="G148" s="2">
        <v>25671.520000000004</v>
      </c>
      <c r="H148" s="8">
        <f>VLOOKUP(VALUE(LEFT(C148, FIND(" -", C148)-1)), Supervisores!A:D, 4, FALSE)</f>
        <v>19399</v>
      </c>
    </row>
    <row r="149" spans="1:8" x14ac:dyDescent="0.25">
      <c r="A149" s="2">
        <v>19399</v>
      </c>
      <c r="B149" s="2" t="s">
        <v>169</v>
      </c>
      <c r="C149" s="2" t="s">
        <v>179</v>
      </c>
      <c r="D149" s="3">
        <v>45658</v>
      </c>
      <c r="E149" s="2">
        <v>30</v>
      </c>
      <c r="F149" s="2">
        <v>504.84000000000003</v>
      </c>
      <c r="G149" s="2">
        <v>11340.35</v>
      </c>
      <c r="H149" s="8">
        <f>VLOOKUP(VALUE(LEFT(C149, FIND(" -", C149)-1)), Supervisores!A:D, 4, FALSE)</f>
        <v>19399</v>
      </c>
    </row>
    <row r="150" spans="1:8" x14ac:dyDescent="0.25">
      <c r="A150" s="2">
        <v>19399</v>
      </c>
      <c r="B150" s="2" t="s">
        <v>169</v>
      </c>
      <c r="C150" s="2" t="s">
        <v>180</v>
      </c>
      <c r="D150" s="3">
        <v>45658</v>
      </c>
      <c r="E150" s="2">
        <v>28</v>
      </c>
      <c r="F150" s="2">
        <v>2967.9300000000003</v>
      </c>
      <c r="G150" s="2">
        <v>63252.84</v>
      </c>
      <c r="H150" s="8">
        <f>VLOOKUP(VALUE(LEFT(C150, FIND(" -", C150)-1)), Supervisores!A:D, 4, FALSE)</f>
        <v>16342</v>
      </c>
    </row>
    <row r="151" spans="1:8" x14ac:dyDescent="0.25">
      <c r="A151" s="2">
        <v>19399</v>
      </c>
      <c r="B151" s="2" t="s">
        <v>169</v>
      </c>
      <c r="C151" s="2" t="s">
        <v>181</v>
      </c>
      <c r="D151" s="3">
        <v>45658</v>
      </c>
      <c r="E151" s="2">
        <v>9</v>
      </c>
      <c r="F151" s="2">
        <v>415.35</v>
      </c>
      <c r="G151" s="2">
        <v>11869.95</v>
      </c>
      <c r="H151" s="8">
        <f>VLOOKUP(VALUE(LEFT(C151, FIND(" -", C151)-1)), Supervisores!A:D, 4, FALSE)</f>
        <v>16342</v>
      </c>
    </row>
    <row r="152" spans="1:8" x14ac:dyDescent="0.25">
      <c r="A152" s="2">
        <v>19399</v>
      </c>
      <c r="B152" s="2" t="s">
        <v>169</v>
      </c>
      <c r="C152" s="2" t="s">
        <v>182</v>
      </c>
      <c r="D152" s="3">
        <v>45658</v>
      </c>
      <c r="E152" s="2">
        <v>9</v>
      </c>
      <c r="F152" s="2">
        <v>212.68000000000004</v>
      </c>
      <c r="G152" s="2">
        <v>4260.7100000000009</v>
      </c>
      <c r="H152" s="8">
        <f>VLOOKUP(VALUE(LEFT(C152, FIND(" -", C152)-1)), Supervisores!A:D, 4, FALSE)</f>
        <v>16342</v>
      </c>
    </row>
    <row r="153" spans="1:8" x14ac:dyDescent="0.25">
      <c r="A153" s="2">
        <v>19399</v>
      </c>
      <c r="B153" s="2" t="s">
        <v>169</v>
      </c>
      <c r="C153" s="2" t="s">
        <v>183</v>
      </c>
      <c r="D153" s="3">
        <v>45658</v>
      </c>
      <c r="E153" s="2">
        <v>15</v>
      </c>
      <c r="F153" s="2">
        <v>565.18999999999994</v>
      </c>
      <c r="G153" s="2">
        <v>17176.23</v>
      </c>
      <c r="H153" s="8">
        <f>VLOOKUP(VALUE(LEFT(C153, FIND(" -", C153)-1)), Supervisores!A:D, 4, FALSE)</f>
        <v>19399</v>
      </c>
    </row>
    <row r="154" spans="1:8" x14ac:dyDescent="0.25">
      <c r="A154" s="2">
        <v>19399</v>
      </c>
      <c r="B154" s="2" t="s">
        <v>169</v>
      </c>
      <c r="C154" s="2" t="s">
        <v>184</v>
      </c>
      <c r="D154" s="3">
        <v>45658</v>
      </c>
      <c r="E154" s="2">
        <v>6</v>
      </c>
      <c r="F154" s="2">
        <v>23.97</v>
      </c>
      <c r="G154" s="2">
        <v>492.3</v>
      </c>
      <c r="H154" s="8">
        <f>VLOOKUP(VALUE(LEFT(C154, FIND(" -", C154)-1)), Supervisores!A:D, 4, FALSE)</f>
        <v>15968</v>
      </c>
    </row>
    <row r="155" spans="1:8" x14ac:dyDescent="0.25">
      <c r="A155" s="2">
        <v>19399</v>
      </c>
      <c r="B155" s="2" t="s">
        <v>169</v>
      </c>
      <c r="C155" s="2" t="s">
        <v>185</v>
      </c>
      <c r="D155" s="3">
        <v>45658</v>
      </c>
      <c r="E155" s="2">
        <v>26</v>
      </c>
      <c r="F155" s="2">
        <v>338.13000000000011</v>
      </c>
      <c r="G155" s="2">
        <v>7120.28</v>
      </c>
      <c r="H155" s="8">
        <f>VLOOKUP(VALUE(LEFT(C155, FIND(" -", C155)-1)), Supervisores!A:D, 4, FALSE)</f>
        <v>19399</v>
      </c>
    </row>
    <row r="156" spans="1:8" x14ac:dyDescent="0.25">
      <c r="A156" s="2">
        <v>19399</v>
      </c>
      <c r="B156" s="2" t="s">
        <v>169</v>
      </c>
      <c r="C156" s="2" t="s">
        <v>186</v>
      </c>
      <c r="D156" s="3">
        <v>45658</v>
      </c>
      <c r="E156" s="2">
        <v>25</v>
      </c>
      <c r="F156" s="2">
        <v>1040.0500000000004</v>
      </c>
      <c r="G156" s="2">
        <v>22408.810000000012</v>
      </c>
      <c r="H156" s="8">
        <f>VLOOKUP(VALUE(LEFT(C156, FIND(" -", C156)-1)), Supervisores!A:D, 4, FALSE)</f>
        <v>19399</v>
      </c>
    </row>
    <row r="157" spans="1:8" x14ac:dyDescent="0.25">
      <c r="A157" s="2">
        <v>19399</v>
      </c>
      <c r="B157" s="2" t="s">
        <v>169</v>
      </c>
      <c r="C157" s="2" t="s">
        <v>187</v>
      </c>
      <c r="D157" s="3">
        <v>45658</v>
      </c>
      <c r="E157" s="2">
        <v>31</v>
      </c>
      <c r="F157" s="2">
        <v>1005.7999999999997</v>
      </c>
      <c r="G157" s="2">
        <v>30130.909999999993</v>
      </c>
      <c r="H157" s="8">
        <f>VLOOKUP(VALUE(LEFT(C157, FIND(" -", C157)-1)), Supervisores!A:D, 4, FALSE)</f>
        <v>19399</v>
      </c>
    </row>
    <row r="158" spans="1:8" x14ac:dyDescent="0.25">
      <c r="A158" s="2">
        <v>19399</v>
      </c>
      <c r="B158" s="2" t="s">
        <v>169</v>
      </c>
      <c r="C158" s="2" t="s">
        <v>188</v>
      </c>
      <c r="D158" s="3">
        <v>45658</v>
      </c>
      <c r="E158" s="2">
        <v>36</v>
      </c>
      <c r="F158" s="2">
        <v>1639.6900000000007</v>
      </c>
      <c r="G158" s="2">
        <v>37164.339999999989</v>
      </c>
      <c r="H158" s="8">
        <f>VLOOKUP(VALUE(LEFT(C158, FIND(" -", C158)-1)), Supervisores!A:D, 4, FALSE)</f>
        <v>19399</v>
      </c>
    </row>
    <row r="159" spans="1:8" x14ac:dyDescent="0.25">
      <c r="A159" s="2">
        <v>19399</v>
      </c>
      <c r="B159" s="2" t="s">
        <v>169</v>
      </c>
      <c r="C159" s="2" t="s">
        <v>189</v>
      </c>
      <c r="D159" s="3">
        <v>45658</v>
      </c>
      <c r="E159" s="2">
        <v>24</v>
      </c>
      <c r="F159" s="2">
        <v>459.00000000000011</v>
      </c>
      <c r="G159" s="2">
        <v>9729.4999999999982</v>
      </c>
      <c r="H159" s="8">
        <f>VLOOKUP(VALUE(LEFT(C159, FIND(" -", C159)-1)), Supervisores!A:D, 4, FALSE)</f>
        <v>19399</v>
      </c>
    </row>
    <row r="160" spans="1:8" x14ac:dyDescent="0.25">
      <c r="A160" s="2">
        <v>19399</v>
      </c>
      <c r="B160" s="2" t="s">
        <v>169</v>
      </c>
      <c r="C160" s="2" t="s">
        <v>190</v>
      </c>
      <c r="D160" s="3">
        <v>45658</v>
      </c>
      <c r="E160" s="2">
        <v>13</v>
      </c>
      <c r="F160" s="2">
        <v>202.69</v>
      </c>
      <c r="G160" s="2">
        <v>3113.02</v>
      </c>
      <c r="H160" s="8">
        <f>VLOOKUP(VALUE(LEFT(C160, FIND(" -", C160)-1)), Supervisores!A:D, 4, FALSE)</f>
        <v>16342</v>
      </c>
    </row>
    <row r="161" spans="1:8" x14ac:dyDescent="0.25">
      <c r="A161" s="2">
        <v>19399</v>
      </c>
      <c r="B161" s="2" t="s">
        <v>169</v>
      </c>
      <c r="C161" s="2" t="s">
        <v>191</v>
      </c>
      <c r="D161" s="3">
        <v>45658</v>
      </c>
      <c r="E161" s="2">
        <v>12</v>
      </c>
      <c r="F161" s="2">
        <v>257.17</v>
      </c>
      <c r="G161" s="2">
        <v>5157.3999999999996</v>
      </c>
      <c r="H161" s="8">
        <f>VLOOKUP(VALUE(LEFT(C161, FIND(" -", C161)-1)), Supervisores!A:D, 4, FALSE)</f>
        <v>15968</v>
      </c>
    </row>
    <row r="162" spans="1:8" x14ac:dyDescent="0.25">
      <c r="A162" s="2">
        <v>19399</v>
      </c>
      <c r="B162" s="2" t="s">
        <v>169</v>
      </c>
      <c r="C162" s="2" t="s">
        <v>192</v>
      </c>
      <c r="D162" s="3">
        <v>45658</v>
      </c>
      <c r="E162" s="2">
        <v>10</v>
      </c>
      <c r="F162" s="2">
        <v>86.16</v>
      </c>
      <c r="G162" s="2">
        <v>1794.9</v>
      </c>
      <c r="H162" s="8">
        <f>VLOOKUP(VALUE(LEFT(C162, FIND(" -", C162)-1)), Supervisores!A:D, 4, FALSE)</f>
        <v>19399</v>
      </c>
    </row>
    <row r="163" spans="1:8" x14ac:dyDescent="0.25">
      <c r="A163" s="2">
        <v>19399</v>
      </c>
      <c r="B163" s="2" t="s">
        <v>169</v>
      </c>
      <c r="C163" s="2" t="s">
        <v>193</v>
      </c>
      <c r="D163" s="3">
        <v>45658</v>
      </c>
      <c r="E163" s="2">
        <v>1</v>
      </c>
      <c r="F163" s="2">
        <v>24.32</v>
      </c>
      <c r="G163" s="2">
        <v>569.32999999999993</v>
      </c>
      <c r="H163" s="8">
        <f>VLOOKUP(VALUE(LEFT(C163, FIND(" -", C163)-1)), Supervisores!A:D, 4, FALSE)</f>
        <v>16342</v>
      </c>
    </row>
    <row r="164" spans="1:8" x14ac:dyDescent="0.25">
      <c r="A164" s="2">
        <v>4</v>
      </c>
      <c r="B164" s="2" t="s">
        <v>7</v>
      </c>
      <c r="C164" s="2" t="s">
        <v>203</v>
      </c>
      <c r="D164" s="3">
        <v>45689</v>
      </c>
      <c r="E164" s="2">
        <v>1</v>
      </c>
      <c r="F164" s="2">
        <v>0.2</v>
      </c>
      <c r="G164" s="2">
        <v>5.16</v>
      </c>
      <c r="H164" s="2">
        <f>VLOOKUP(VALUE(LEFT(C164, FIND(" -", C164)-1)), Supervisores!A:D, 4, FALSE)</f>
        <v>19386</v>
      </c>
    </row>
    <row r="165" spans="1:8" x14ac:dyDescent="0.25">
      <c r="A165" s="2">
        <v>15810</v>
      </c>
      <c r="B165" s="2" t="s">
        <v>15</v>
      </c>
      <c r="C165" s="2" t="s">
        <v>17</v>
      </c>
      <c r="D165" s="3">
        <v>45689</v>
      </c>
      <c r="E165" s="2">
        <v>5</v>
      </c>
      <c r="F165" s="2">
        <v>141.6</v>
      </c>
      <c r="G165" s="2">
        <v>5720.6400000000012</v>
      </c>
      <c r="H165" s="2">
        <f>VLOOKUP(VALUE(LEFT(C165, FIND(" -", C165)-1)), Supervisores!A:D, 4, FALSE)</f>
        <v>15810</v>
      </c>
    </row>
    <row r="166" spans="1:8" x14ac:dyDescent="0.25">
      <c r="A166" s="2">
        <v>15810</v>
      </c>
      <c r="B166" s="2" t="s">
        <v>15</v>
      </c>
      <c r="C166" s="2" t="s">
        <v>19</v>
      </c>
      <c r="D166" s="3">
        <v>45689</v>
      </c>
      <c r="E166" s="2">
        <v>1</v>
      </c>
      <c r="F166" s="2">
        <v>1.5</v>
      </c>
      <c r="G166" s="2">
        <v>58.58</v>
      </c>
      <c r="H166" s="2">
        <f>VLOOKUP(VALUE(LEFT(C166, FIND(" -", C166)-1)), Supervisores!A:D, 4, FALSE)</f>
        <v>15810</v>
      </c>
    </row>
    <row r="167" spans="1:8" x14ac:dyDescent="0.25">
      <c r="A167" s="2">
        <v>15843</v>
      </c>
      <c r="B167" s="2" t="s">
        <v>21</v>
      </c>
      <c r="C167" s="2" t="s">
        <v>22</v>
      </c>
      <c r="D167" s="3">
        <v>45689</v>
      </c>
      <c r="E167" s="2">
        <v>8</v>
      </c>
      <c r="F167" s="2">
        <v>2924</v>
      </c>
      <c r="G167" s="2">
        <v>104033.68</v>
      </c>
      <c r="H167" s="2">
        <f>VLOOKUP(VALUE(LEFT(C167, FIND(" -", C167)-1)), Supervisores!A:D, 4, FALSE)</f>
        <v>15843</v>
      </c>
    </row>
    <row r="168" spans="1:8" x14ac:dyDescent="0.25">
      <c r="A168" s="2">
        <v>15843</v>
      </c>
      <c r="B168" s="2" t="s">
        <v>21</v>
      </c>
      <c r="C168" s="2" t="s">
        <v>23</v>
      </c>
      <c r="D168" s="3">
        <v>45689</v>
      </c>
      <c r="E168" s="2">
        <v>11</v>
      </c>
      <c r="F168" s="2">
        <v>209.70000000000002</v>
      </c>
      <c r="G168" s="2">
        <v>8564.08</v>
      </c>
      <c r="H168" s="2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24</v>
      </c>
      <c r="D169" s="3">
        <v>45689</v>
      </c>
      <c r="E169" s="2">
        <v>3</v>
      </c>
      <c r="F169" s="2">
        <v>219</v>
      </c>
      <c r="G169" s="2">
        <v>8080.56</v>
      </c>
      <c r="H169" s="2">
        <f>VLOOKUP(VALUE(LEFT(C169, FIND(" -", C169)-1)), Supervisores!A:D, 4, FALSE)</f>
        <v>15843</v>
      </c>
    </row>
    <row r="170" spans="1:8" x14ac:dyDescent="0.25">
      <c r="A170" s="2">
        <v>15843</v>
      </c>
      <c r="B170" s="2" t="s">
        <v>21</v>
      </c>
      <c r="C170" s="2" t="s">
        <v>25</v>
      </c>
      <c r="D170" s="3">
        <v>45689</v>
      </c>
      <c r="E170" s="2">
        <v>5</v>
      </c>
      <c r="F170" s="2">
        <v>233.13</v>
      </c>
      <c r="G170" s="2">
        <v>7697.7499999999982</v>
      </c>
      <c r="H170" s="2">
        <f>VLOOKUP(VALUE(LEFT(C170, FIND(" -", C170)-1)), Supervisores!A:D, 4, FALSE)</f>
        <v>15843</v>
      </c>
    </row>
    <row r="171" spans="1:8" x14ac:dyDescent="0.25">
      <c r="A171" s="2">
        <v>15843</v>
      </c>
      <c r="B171" s="2" t="s">
        <v>21</v>
      </c>
      <c r="C171" s="2" t="s">
        <v>26</v>
      </c>
      <c r="D171" s="3">
        <v>45689</v>
      </c>
      <c r="E171" s="2">
        <v>7</v>
      </c>
      <c r="F171" s="2">
        <v>1474</v>
      </c>
      <c r="G171" s="2">
        <v>49914.820000000007</v>
      </c>
      <c r="H171" s="2">
        <f>VLOOKUP(VALUE(LEFT(C171, FIND(" -", C171)-1)), Supervisores!A:D, 4, FALSE)</f>
        <v>15843</v>
      </c>
    </row>
    <row r="172" spans="1:8" x14ac:dyDescent="0.25">
      <c r="A172" s="2">
        <v>15843</v>
      </c>
      <c r="B172" s="2" t="s">
        <v>21</v>
      </c>
      <c r="C172" s="2" t="s">
        <v>27</v>
      </c>
      <c r="D172" s="3">
        <v>45689</v>
      </c>
      <c r="E172" s="2">
        <v>3</v>
      </c>
      <c r="F172" s="2">
        <v>33</v>
      </c>
      <c r="G172" s="2">
        <v>1357.1200000000001</v>
      </c>
      <c r="H172" s="2">
        <f>VLOOKUP(VALUE(LEFT(C172, FIND(" -", C172)-1)), Supervisores!A:D, 4, FALSE)</f>
        <v>15843</v>
      </c>
    </row>
    <row r="173" spans="1:8" x14ac:dyDescent="0.25">
      <c r="A173" s="2">
        <v>15843</v>
      </c>
      <c r="B173" s="2" t="s">
        <v>21</v>
      </c>
      <c r="C173" s="2" t="s">
        <v>28</v>
      </c>
      <c r="D173" s="3">
        <v>45689</v>
      </c>
      <c r="E173" s="2">
        <v>6</v>
      </c>
      <c r="F173" s="2">
        <v>266.8</v>
      </c>
      <c r="G173" s="2">
        <v>9719.2799999999988</v>
      </c>
      <c r="H173" s="2">
        <f>VLOOKUP(VALUE(LEFT(C173, FIND(" -", C173)-1)), Supervisores!A:D, 4, FALSE)</f>
        <v>15843</v>
      </c>
    </row>
    <row r="174" spans="1:8" x14ac:dyDescent="0.25">
      <c r="A174" s="2">
        <v>15843</v>
      </c>
      <c r="B174" s="2" t="s">
        <v>21</v>
      </c>
      <c r="C174" s="2" t="s">
        <v>29</v>
      </c>
      <c r="D174" s="3">
        <v>45689</v>
      </c>
      <c r="E174" s="2">
        <v>5</v>
      </c>
      <c r="F174" s="2">
        <v>1743</v>
      </c>
      <c r="G174" s="2">
        <v>61993.96</v>
      </c>
      <c r="H174" s="2">
        <f>VLOOKUP(VALUE(LEFT(C174, FIND(" -", C174)-1)), Supervisores!A:D, 4, FALSE)</f>
        <v>15843</v>
      </c>
    </row>
    <row r="175" spans="1:8" x14ac:dyDescent="0.25">
      <c r="A175" s="2">
        <v>15843</v>
      </c>
      <c r="B175" s="2" t="s">
        <v>21</v>
      </c>
      <c r="C175" s="2" t="s">
        <v>30</v>
      </c>
      <c r="D175" s="3">
        <v>45689</v>
      </c>
      <c r="E175" s="2">
        <v>14</v>
      </c>
      <c r="F175" s="2">
        <v>1185.2</v>
      </c>
      <c r="G175" s="2">
        <v>42510.36</v>
      </c>
      <c r="H175" s="2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31</v>
      </c>
      <c r="D176" s="3">
        <v>45689</v>
      </c>
      <c r="E176" s="2">
        <v>12</v>
      </c>
      <c r="F176" s="2">
        <v>876.6</v>
      </c>
      <c r="G176" s="2">
        <v>29210.560000000001</v>
      </c>
      <c r="H176" s="2">
        <f>VLOOKUP(VALUE(LEFT(C176, FIND(" -", C176)-1)), Supervisores!A:D, 4, FALSE)</f>
        <v>15843</v>
      </c>
    </row>
    <row r="177" spans="1:8" x14ac:dyDescent="0.25">
      <c r="A177" s="2">
        <v>15843</v>
      </c>
      <c r="B177" s="2" t="s">
        <v>21</v>
      </c>
      <c r="C177" s="2" t="s">
        <v>32</v>
      </c>
      <c r="D177" s="3">
        <v>45689</v>
      </c>
      <c r="E177" s="2">
        <v>7</v>
      </c>
      <c r="F177" s="2">
        <v>158.4</v>
      </c>
      <c r="G177" s="2">
        <v>6252.1600000000008</v>
      </c>
      <c r="H177" s="2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33</v>
      </c>
      <c r="D178" s="3">
        <v>45689</v>
      </c>
      <c r="E178" s="2">
        <v>2</v>
      </c>
      <c r="F178" s="2">
        <v>38.099999999999994</v>
      </c>
      <c r="G178" s="2">
        <v>1555.3000000000002</v>
      </c>
      <c r="H178" s="2">
        <f>VLOOKUP(VALUE(LEFT(C178, FIND(" -", C178)-1)), Supervisores!A:D, 4, FALSE)</f>
        <v>15843</v>
      </c>
    </row>
    <row r="179" spans="1:8" x14ac:dyDescent="0.25">
      <c r="A179" s="2">
        <v>15843</v>
      </c>
      <c r="B179" s="2" t="s">
        <v>21</v>
      </c>
      <c r="C179" s="2" t="s">
        <v>34</v>
      </c>
      <c r="D179" s="3">
        <v>45689</v>
      </c>
      <c r="E179" s="2">
        <v>4</v>
      </c>
      <c r="F179" s="2">
        <v>26.1</v>
      </c>
      <c r="G179" s="2">
        <v>1130.1799999999998</v>
      </c>
      <c r="H179" s="2">
        <f>VLOOKUP(VALUE(LEFT(C179, FIND(" -", C179)-1)), Supervisores!A:D, 4, FALSE)</f>
        <v>15843</v>
      </c>
    </row>
    <row r="180" spans="1:8" x14ac:dyDescent="0.25">
      <c r="A180" s="2">
        <v>15843</v>
      </c>
      <c r="B180" s="2" t="s">
        <v>21</v>
      </c>
      <c r="C180" s="2" t="s">
        <v>35</v>
      </c>
      <c r="D180" s="3">
        <v>45689</v>
      </c>
      <c r="E180" s="2">
        <v>3</v>
      </c>
      <c r="F180" s="2">
        <v>15</v>
      </c>
      <c r="G180" s="2">
        <v>641.79999999999995</v>
      </c>
      <c r="H180" s="2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36</v>
      </c>
      <c r="D181" s="3">
        <v>45689</v>
      </c>
      <c r="E181" s="2">
        <v>3</v>
      </c>
      <c r="F181" s="2">
        <v>4.1999999999999993</v>
      </c>
      <c r="G181" s="2">
        <v>219.36</v>
      </c>
      <c r="H181" s="2">
        <f>VLOOKUP(VALUE(LEFT(C181, FIND(" -", C181)-1)), Supervisores!A:D, 4, FALSE)</f>
        <v>15843</v>
      </c>
    </row>
    <row r="182" spans="1:8" x14ac:dyDescent="0.25">
      <c r="A182" s="2">
        <v>15843</v>
      </c>
      <c r="B182" s="2" t="s">
        <v>21</v>
      </c>
      <c r="C182" s="2" t="s">
        <v>37</v>
      </c>
      <c r="D182" s="3">
        <v>45689</v>
      </c>
      <c r="E182" s="2">
        <v>5</v>
      </c>
      <c r="F182" s="2">
        <v>57</v>
      </c>
      <c r="G182" s="2">
        <v>2581.7799999999997</v>
      </c>
      <c r="H182" s="8">
        <f>VLOOKUP(VALUE(LEFT(C182, FIND(" -", C182)-1)), Supervisores!A:D, 4, FALSE)</f>
        <v>15843</v>
      </c>
    </row>
    <row r="183" spans="1:8" x14ac:dyDescent="0.25">
      <c r="A183" s="2">
        <v>15843</v>
      </c>
      <c r="B183" s="2" t="s">
        <v>21</v>
      </c>
      <c r="C183" s="2" t="s">
        <v>38</v>
      </c>
      <c r="D183" s="3">
        <v>45689</v>
      </c>
      <c r="E183" s="2">
        <v>5</v>
      </c>
      <c r="F183" s="2">
        <v>15.899999999999999</v>
      </c>
      <c r="G183" s="2">
        <v>744.68000000000006</v>
      </c>
      <c r="H183" s="8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39</v>
      </c>
      <c r="D184" s="3">
        <v>45689</v>
      </c>
      <c r="E184" s="2">
        <v>1</v>
      </c>
      <c r="F184" s="2">
        <v>88</v>
      </c>
      <c r="G184" s="2">
        <v>3509.9999999999991</v>
      </c>
      <c r="H184" s="8">
        <f>VLOOKUP(VALUE(LEFT(C184, FIND(" -", C184)-1)), Supervisores!A:D, 4, FALSE)</f>
        <v>15843</v>
      </c>
    </row>
    <row r="185" spans="1:8" x14ac:dyDescent="0.25">
      <c r="A185" s="2">
        <v>15843</v>
      </c>
      <c r="B185" s="2" t="s">
        <v>21</v>
      </c>
      <c r="C185" s="2" t="s">
        <v>40</v>
      </c>
      <c r="D185" s="3">
        <v>45689</v>
      </c>
      <c r="E185" s="2">
        <v>4</v>
      </c>
      <c r="F185" s="2">
        <v>102.8</v>
      </c>
      <c r="G185" s="2">
        <v>3929.5200000000004</v>
      </c>
      <c r="H185" s="8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41</v>
      </c>
      <c r="D186" s="3">
        <v>45689</v>
      </c>
      <c r="E186" s="2">
        <v>5</v>
      </c>
      <c r="F186" s="2">
        <v>22.8</v>
      </c>
      <c r="G186" s="2">
        <v>1052.92</v>
      </c>
      <c r="H186" s="2">
        <f>VLOOKUP(VALUE(LEFT(C186, FIND(" -", C186)-1)), Supervisores!A:D, 4, FALSE)</f>
        <v>15843</v>
      </c>
    </row>
    <row r="187" spans="1:8" x14ac:dyDescent="0.25">
      <c r="A187" s="2">
        <v>15843</v>
      </c>
      <c r="B187" s="2" t="s">
        <v>21</v>
      </c>
      <c r="C187" s="2" t="s">
        <v>42</v>
      </c>
      <c r="D187" s="3">
        <v>45689</v>
      </c>
      <c r="E187" s="2">
        <v>13</v>
      </c>
      <c r="F187" s="2">
        <v>1442.6</v>
      </c>
      <c r="G187" s="2">
        <v>52733.48</v>
      </c>
      <c r="H187" s="2">
        <f>VLOOKUP(VALUE(LEFT(C187, FIND(" -", C187)-1)), Supervisores!A:D, 4, FALSE)</f>
        <v>15843</v>
      </c>
    </row>
    <row r="188" spans="1:8" x14ac:dyDescent="0.25">
      <c r="A188" s="2">
        <v>15843</v>
      </c>
      <c r="B188" s="2" t="s">
        <v>21</v>
      </c>
      <c r="C188" s="2" t="s">
        <v>43</v>
      </c>
      <c r="D188" s="3">
        <v>45689</v>
      </c>
      <c r="E188" s="2">
        <v>3</v>
      </c>
      <c r="F188" s="2">
        <v>10.8</v>
      </c>
      <c r="G188" s="2">
        <v>512.24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44</v>
      </c>
      <c r="D189" s="3">
        <v>45689</v>
      </c>
      <c r="E189" s="2">
        <v>1</v>
      </c>
      <c r="F189" s="2">
        <v>1.2</v>
      </c>
      <c r="G189" s="2">
        <v>65.2</v>
      </c>
      <c r="H189" s="2">
        <f>VLOOKUP(VALUE(LEFT(C189, FIND(" -", C189)-1)), Supervisores!A:D, 4, FALSE)</f>
        <v>15843</v>
      </c>
    </row>
    <row r="190" spans="1:8" x14ac:dyDescent="0.25">
      <c r="A190" s="2">
        <v>15843</v>
      </c>
      <c r="B190" s="2" t="s">
        <v>21</v>
      </c>
      <c r="C190" s="2" t="s">
        <v>45</v>
      </c>
      <c r="D190" s="3">
        <v>45689</v>
      </c>
      <c r="E190" s="2">
        <v>3</v>
      </c>
      <c r="F190" s="2">
        <v>18.899999999999999</v>
      </c>
      <c r="G190" s="2">
        <v>1092.08</v>
      </c>
      <c r="H190" s="2">
        <f>VLOOKUP(VALUE(LEFT(C190, FIND(" -", C190)-1)), Supervisores!A:D, 4, FALSE)</f>
        <v>15843</v>
      </c>
    </row>
    <row r="191" spans="1:8" x14ac:dyDescent="0.25">
      <c r="A191" s="2">
        <v>15843</v>
      </c>
      <c r="B191" s="2" t="s">
        <v>21</v>
      </c>
      <c r="C191" s="2" t="s">
        <v>46</v>
      </c>
      <c r="D191" s="3">
        <v>45689</v>
      </c>
      <c r="E191" s="2">
        <v>1</v>
      </c>
      <c r="F191" s="2">
        <v>84</v>
      </c>
      <c r="G191" s="2">
        <v>3236.8</v>
      </c>
      <c r="H191" s="2">
        <f>VLOOKUP(VALUE(LEFT(C191, FIND(" -", C191)-1)), Supervisores!A:D, 4, FALSE)</f>
        <v>15843</v>
      </c>
    </row>
    <row r="192" spans="1:8" x14ac:dyDescent="0.25">
      <c r="A192" s="2">
        <v>15843</v>
      </c>
      <c r="B192" s="2" t="s">
        <v>21</v>
      </c>
      <c r="C192" s="2" t="s">
        <v>47</v>
      </c>
      <c r="D192" s="3">
        <v>45689</v>
      </c>
      <c r="E192" s="2">
        <v>1</v>
      </c>
      <c r="F192" s="2">
        <v>48</v>
      </c>
      <c r="G192" s="2">
        <v>1761.44</v>
      </c>
      <c r="H192" s="2">
        <f>VLOOKUP(VALUE(LEFT(C192, FIND(" -", C192)-1)), Supervisores!A:D, 4, FALSE)</f>
        <v>15843</v>
      </c>
    </row>
    <row r="193" spans="1:8" x14ac:dyDescent="0.25">
      <c r="A193" s="2">
        <v>15843</v>
      </c>
      <c r="B193" s="2" t="s">
        <v>21</v>
      </c>
      <c r="C193" s="2" t="s">
        <v>49</v>
      </c>
      <c r="D193" s="3">
        <v>45689</v>
      </c>
      <c r="E193" s="2">
        <v>2</v>
      </c>
      <c r="F193" s="2">
        <v>12</v>
      </c>
      <c r="G193" s="2">
        <v>591.19999999999993</v>
      </c>
      <c r="H193" s="2">
        <f>VLOOKUP(VALUE(LEFT(C193, FIND(" -", C193)-1)), Supervisores!A:D, 4, FALSE)</f>
        <v>15843</v>
      </c>
    </row>
    <row r="194" spans="1:8" x14ac:dyDescent="0.25">
      <c r="A194" s="2">
        <v>15968</v>
      </c>
      <c r="B194" s="2" t="s">
        <v>50</v>
      </c>
      <c r="C194" s="2" t="s">
        <v>431</v>
      </c>
      <c r="D194" s="3">
        <v>45689</v>
      </c>
      <c r="E194" s="2">
        <v>1</v>
      </c>
      <c r="F194" s="2">
        <v>5.0999999999999996</v>
      </c>
      <c r="G194" s="2">
        <v>49.980000000000004</v>
      </c>
      <c r="H194" s="2">
        <f>VLOOKUP(VALUE(LEFT(C194, FIND(" -", C194)-1)), Supervisores!A:D, 4, FALSE)</f>
        <v>18542</v>
      </c>
    </row>
    <row r="195" spans="1:8" x14ac:dyDescent="0.25">
      <c r="A195" s="2">
        <v>15972</v>
      </c>
      <c r="B195" s="2" t="s">
        <v>51</v>
      </c>
      <c r="C195" s="2" t="s">
        <v>52</v>
      </c>
      <c r="D195" s="3">
        <v>45689</v>
      </c>
      <c r="E195" s="2">
        <v>44</v>
      </c>
      <c r="F195" s="2">
        <v>1298.3499999999999</v>
      </c>
      <c r="G195" s="2">
        <v>22353.760000000002</v>
      </c>
      <c r="H195" s="2">
        <f>VLOOKUP(VALUE(LEFT(C195, FIND(" -", C195)-1)), Supervisores!A:D, 4, FALSE)</f>
        <v>15972</v>
      </c>
    </row>
    <row r="196" spans="1:8" x14ac:dyDescent="0.25">
      <c r="A196" s="2">
        <v>15972</v>
      </c>
      <c r="B196" s="2" t="s">
        <v>51</v>
      </c>
      <c r="C196" s="2" t="s">
        <v>53</v>
      </c>
      <c r="D196" s="3">
        <v>45689</v>
      </c>
      <c r="E196" s="2">
        <v>28</v>
      </c>
      <c r="F196" s="2">
        <v>511.08999999999975</v>
      </c>
      <c r="G196" s="2">
        <v>9772.74</v>
      </c>
      <c r="H196" s="2">
        <f>VLOOKUP(VALUE(LEFT(C196, FIND(" -", C196)-1)), Supervisores!A:D, 4, FALSE)</f>
        <v>15972</v>
      </c>
    </row>
    <row r="197" spans="1:8" x14ac:dyDescent="0.25">
      <c r="A197" s="2">
        <v>15972</v>
      </c>
      <c r="B197" s="2" t="s">
        <v>51</v>
      </c>
      <c r="C197" s="2" t="s">
        <v>54</v>
      </c>
      <c r="D197" s="3">
        <v>45689</v>
      </c>
      <c r="E197" s="2">
        <v>29</v>
      </c>
      <c r="F197" s="2">
        <v>838.37</v>
      </c>
      <c r="G197" s="2">
        <v>16442.509999999998</v>
      </c>
      <c r="H197" s="2">
        <f>VLOOKUP(VALUE(LEFT(C197, FIND(" -", C197)-1)), Supervisores!A:D, 4, FALSE)</f>
        <v>15972</v>
      </c>
    </row>
    <row r="198" spans="1:8" x14ac:dyDescent="0.25">
      <c r="A198" s="2">
        <v>15972</v>
      </c>
      <c r="B198" s="2" t="s">
        <v>51</v>
      </c>
      <c r="C198" s="2" t="s">
        <v>55</v>
      </c>
      <c r="D198" s="3">
        <v>45689</v>
      </c>
      <c r="E198" s="2">
        <v>14</v>
      </c>
      <c r="F198" s="2">
        <v>164.82</v>
      </c>
      <c r="G198" s="2">
        <v>3542.23</v>
      </c>
      <c r="H198" s="2">
        <f>VLOOKUP(VALUE(LEFT(C198, FIND(" -", C198)-1)), Supervisores!A:D, 4, FALSE)</f>
        <v>15972</v>
      </c>
    </row>
    <row r="199" spans="1:8" x14ac:dyDescent="0.25">
      <c r="A199" s="2">
        <v>15972</v>
      </c>
      <c r="B199" s="2" t="s">
        <v>51</v>
      </c>
      <c r="C199" s="2" t="s">
        <v>56</v>
      </c>
      <c r="D199" s="3">
        <v>45689</v>
      </c>
      <c r="E199" s="2">
        <v>25</v>
      </c>
      <c r="F199" s="2">
        <v>1760.7400000000002</v>
      </c>
      <c r="G199" s="2">
        <v>31966.330000000009</v>
      </c>
      <c r="H199" s="2">
        <f>VLOOKUP(VALUE(LEFT(C199, FIND(" -", C199)-1)), Supervisores!A:D, 4, FALSE)</f>
        <v>19202</v>
      </c>
    </row>
    <row r="200" spans="1:8" x14ac:dyDescent="0.25">
      <c r="A200" s="2">
        <v>15972</v>
      </c>
      <c r="B200" s="2" t="s">
        <v>51</v>
      </c>
      <c r="C200" s="2" t="s">
        <v>57</v>
      </c>
      <c r="D200" s="3">
        <v>45689</v>
      </c>
      <c r="E200" s="2">
        <v>7</v>
      </c>
      <c r="F200" s="2">
        <v>928.46999999999991</v>
      </c>
      <c r="G200" s="2">
        <v>20263.009999999995</v>
      </c>
      <c r="H200" s="2">
        <f>VLOOKUP(VALUE(LEFT(C200, FIND(" -", C200)-1)), Supervisores!A:D, 4, FALSE)</f>
        <v>15972</v>
      </c>
    </row>
    <row r="201" spans="1:8" x14ac:dyDescent="0.25">
      <c r="A201" s="2">
        <v>15972</v>
      </c>
      <c r="B201" s="2" t="s">
        <v>51</v>
      </c>
      <c r="C201" s="2" t="s">
        <v>58</v>
      </c>
      <c r="D201" s="3">
        <v>45689</v>
      </c>
      <c r="E201" s="2">
        <v>11</v>
      </c>
      <c r="F201" s="2">
        <v>103.26</v>
      </c>
      <c r="G201" s="2">
        <v>2601.5299999999997</v>
      </c>
      <c r="H201" s="2">
        <f>VLOOKUP(VALUE(LEFT(C201, FIND(" -", C201)-1)), Supervisores!A:D, 4, FALSE)</f>
        <v>15972</v>
      </c>
    </row>
    <row r="202" spans="1:8" x14ac:dyDescent="0.25">
      <c r="A202" s="2">
        <v>15972</v>
      </c>
      <c r="B202" s="2" t="s">
        <v>51</v>
      </c>
      <c r="C202" s="2" t="s">
        <v>59</v>
      </c>
      <c r="D202" s="3">
        <v>45689</v>
      </c>
      <c r="E202" s="2">
        <v>20</v>
      </c>
      <c r="F202" s="2">
        <v>163.54</v>
      </c>
      <c r="G202" s="2">
        <v>2326.21</v>
      </c>
      <c r="H202" s="2">
        <f>VLOOKUP(VALUE(LEFT(C202, FIND(" -", C202)-1)), Supervisores!A:D, 4, FALSE)</f>
        <v>15972</v>
      </c>
    </row>
    <row r="203" spans="1:8" x14ac:dyDescent="0.25">
      <c r="A203" s="2">
        <v>15972</v>
      </c>
      <c r="B203" s="2" t="s">
        <v>51</v>
      </c>
      <c r="C203" s="2" t="s">
        <v>60</v>
      </c>
      <c r="D203" s="3">
        <v>45689</v>
      </c>
      <c r="E203" s="2">
        <v>46</v>
      </c>
      <c r="F203" s="2">
        <v>1872.4100000000008</v>
      </c>
      <c r="G203" s="2">
        <v>36456.839999999997</v>
      </c>
      <c r="H203" s="2">
        <f>VLOOKUP(VALUE(LEFT(C203, FIND(" -", C203)-1)), Supervisores!A:D, 4, FALSE)</f>
        <v>19202</v>
      </c>
    </row>
    <row r="204" spans="1:8" x14ac:dyDescent="0.25">
      <c r="A204" s="2">
        <v>15972</v>
      </c>
      <c r="B204" s="2" t="s">
        <v>51</v>
      </c>
      <c r="C204" s="2" t="s">
        <v>61</v>
      </c>
      <c r="D204" s="3">
        <v>45689</v>
      </c>
      <c r="E204" s="2">
        <v>47</v>
      </c>
      <c r="F204" s="2">
        <v>1726.6900000000005</v>
      </c>
      <c r="G204" s="2">
        <v>31383.58</v>
      </c>
      <c r="H204" s="2">
        <f>VLOOKUP(VALUE(LEFT(C204, FIND(" -", C204)-1)), Supervisores!A:D, 4, FALSE)</f>
        <v>19202</v>
      </c>
    </row>
    <row r="205" spans="1:8" x14ac:dyDescent="0.25">
      <c r="A205" s="2">
        <v>15972</v>
      </c>
      <c r="B205" s="2" t="s">
        <v>51</v>
      </c>
      <c r="C205" s="2" t="s">
        <v>62</v>
      </c>
      <c r="D205" s="3">
        <v>45689</v>
      </c>
      <c r="E205" s="2">
        <v>70</v>
      </c>
      <c r="F205" s="2">
        <v>2820.93</v>
      </c>
      <c r="G205" s="2">
        <v>55248.189999999995</v>
      </c>
      <c r="H205" s="8">
        <f>VLOOKUP(VALUE(LEFT(C205, FIND(" -", C205)-1)), Supervisores!A:D, 4, FALSE)</f>
        <v>19202</v>
      </c>
    </row>
    <row r="206" spans="1:8" x14ac:dyDescent="0.25">
      <c r="A206" s="2">
        <v>15972</v>
      </c>
      <c r="B206" s="2" t="s">
        <v>51</v>
      </c>
      <c r="C206" s="2" t="s">
        <v>63</v>
      </c>
      <c r="D206" s="3">
        <v>45689</v>
      </c>
      <c r="E206" s="2">
        <v>13</v>
      </c>
      <c r="F206" s="2">
        <v>104.60999999999999</v>
      </c>
      <c r="G206" s="2">
        <v>2124.4</v>
      </c>
      <c r="H206" s="8">
        <f>VLOOKUP(VALUE(LEFT(C206, FIND(" -", C206)-1)), Supervisores!A:D, 4, FALSE)</f>
        <v>15972</v>
      </c>
    </row>
    <row r="207" spans="1:8" x14ac:dyDescent="0.25">
      <c r="A207" s="2">
        <v>15972</v>
      </c>
      <c r="B207" s="2" t="s">
        <v>51</v>
      </c>
      <c r="C207" s="2" t="s">
        <v>64</v>
      </c>
      <c r="D207" s="3">
        <v>45689</v>
      </c>
      <c r="E207" s="2">
        <v>74</v>
      </c>
      <c r="F207" s="2">
        <v>2223.809999999999</v>
      </c>
      <c r="G207" s="2">
        <v>43063.740000000005</v>
      </c>
      <c r="H207" s="8">
        <f>VLOOKUP(VALUE(LEFT(C207, FIND(" -", C207)-1)), Supervisores!A:D, 4, FALSE)</f>
        <v>19202</v>
      </c>
    </row>
    <row r="208" spans="1:8" x14ac:dyDescent="0.25">
      <c r="A208" s="2">
        <v>15972</v>
      </c>
      <c r="B208" s="2" t="s">
        <v>51</v>
      </c>
      <c r="C208" s="2" t="s">
        <v>65</v>
      </c>
      <c r="D208" s="3">
        <v>45689</v>
      </c>
      <c r="E208" s="2">
        <v>25</v>
      </c>
      <c r="F208" s="2">
        <v>425.78999999999996</v>
      </c>
      <c r="G208" s="2">
        <v>8339.1400000000012</v>
      </c>
      <c r="H208" s="2">
        <f>VLOOKUP(VALUE(LEFT(C208, FIND(" -", C208)-1)), Supervisores!A:D, 4, FALSE)</f>
        <v>15972</v>
      </c>
    </row>
    <row r="209" spans="1:8" x14ac:dyDescent="0.25">
      <c r="A209" s="2">
        <v>15972</v>
      </c>
      <c r="B209" s="2" t="s">
        <v>51</v>
      </c>
      <c r="C209" s="2" t="s">
        <v>66</v>
      </c>
      <c r="D209" s="3">
        <v>45689</v>
      </c>
      <c r="E209" s="2">
        <v>27</v>
      </c>
      <c r="F209" s="2">
        <v>1801.4999999999995</v>
      </c>
      <c r="G209" s="2">
        <v>37282.899999999994</v>
      </c>
      <c r="H209" s="2">
        <f>VLOOKUP(VALUE(LEFT(C209, FIND(" -", C209)-1)), Supervisores!A:D, 4, FALSE)</f>
        <v>19202</v>
      </c>
    </row>
    <row r="210" spans="1:8" x14ac:dyDescent="0.25">
      <c r="A210" s="2">
        <v>15972</v>
      </c>
      <c r="B210" s="2" t="s">
        <v>51</v>
      </c>
      <c r="C210" s="2" t="s">
        <v>67</v>
      </c>
      <c r="D210" s="3">
        <v>45689</v>
      </c>
      <c r="E210" s="2">
        <v>12</v>
      </c>
      <c r="F210" s="2">
        <v>193.97999999999996</v>
      </c>
      <c r="G210" s="2">
        <v>3490.9100000000003</v>
      </c>
      <c r="H210" s="2">
        <f>VLOOKUP(VALUE(LEFT(C210, FIND(" -", C210)-1)), Supervisores!A:D, 4, FALSE)</f>
        <v>15972</v>
      </c>
    </row>
    <row r="211" spans="1:8" x14ac:dyDescent="0.25">
      <c r="A211" s="2">
        <v>15972</v>
      </c>
      <c r="B211" s="2" t="s">
        <v>51</v>
      </c>
      <c r="C211" s="2" t="s">
        <v>68</v>
      </c>
      <c r="D211" s="3">
        <v>45689</v>
      </c>
      <c r="E211" s="2">
        <v>20</v>
      </c>
      <c r="F211" s="2">
        <v>439.39000000000016</v>
      </c>
      <c r="G211" s="2">
        <v>9882.9900000000016</v>
      </c>
      <c r="H211" s="2">
        <f>VLOOKUP(VALUE(LEFT(C211, FIND(" -", C211)-1)), Supervisores!A:D, 4, FALSE)</f>
        <v>19202</v>
      </c>
    </row>
    <row r="212" spans="1:8" x14ac:dyDescent="0.25">
      <c r="A212" s="2">
        <v>15972</v>
      </c>
      <c r="B212" s="2" t="s">
        <v>51</v>
      </c>
      <c r="C212" s="2" t="s">
        <v>69</v>
      </c>
      <c r="D212" s="3">
        <v>45689</v>
      </c>
      <c r="E212" s="2">
        <v>24</v>
      </c>
      <c r="F212" s="2">
        <v>273.16000000000003</v>
      </c>
      <c r="G212" s="2">
        <v>5559.78</v>
      </c>
      <c r="H212" s="2">
        <f>VLOOKUP(VALUE(LEFT(C212, FIND(" -", C212)-1)), Supervisores!A:D, 4, FALSE)</f>
        <v>15972</v>
      </c>
    </row>
    <row r="213" spans="1:8" x14ac:dyDescent="0.25">
      <c r="A213" s="2">
        <v>15972</v>
      </c>
      <c r="B213" s="2" t="s">
        <v>51</v>
      </c>
      <c r="C213" s="2" t="s">
        <v>70</v>
      </c>
      <c r="D213" s="3">
        <v>45689</v>
      </c>
      <c r="E213" s="2">
        <v>28</v>
      </c>
      <c r="F213" s="2">
        <v>748.74000000000024</v>
      </c>
      <c r="G213" s="2">
        <v>14679.849999999999</v>
      </c>
      <c r="H213" s="2">
        <f>VLOOKUP(VALUE(LEFT(C213, FIND(" -", C213)-1)), Supervisores!A:D, 4, FALSE)</f>
        <v>15972</v>
      </c>
    </row>
    <row r="214" spans="1:8" x14ac:dyDescent="0.25">
      <c r="A214" s="2">
        <v>15972</v>
      </c>
      <c r="B214" s="2" t="s">
        <v>51</v>
      </c>
      <c r="C214" s="2" t="s">
        <v>71</v>
      </c>
      <c r="D214" s="3">
        <v>45689</v>
      </c>
      <c r="E214" s="2">
        <v>24</v>
      </c>
      <c r="F214" s="2">
        <v>228.64000000000001</v>
      </c>
      <c r="G214" s="2">
        <v>5115.5199999999995</v>
      </c>
      <c r="H214" s="2">
        <f>VLOOKUP(VALUE(LEFT(C214, FIND(" -", C214)-1)), Supervisores!A:D, 4, FALSE)</f>
        <v>15972</v>
      </c>
    </row>
    <row r="215" spans="1:8" x14ac:dyDescent="0.25">
      <c r="A215" s="2">
        <v>15972</v>
      </c>
      <c r="B215" s="2" t="s">
        <v>51</v>
      </c>
      <c r="C215" s="2" t="s">
        <v>72</v>
      </c>
      <c r="D215" s="3">
        <v>45689</v>
      </c>
      <c r="E215" s="2">
        <v>4</v>
      </c>
      <c r="F215" s="2">
        <v>21</v>
      </c>
      <c r="G215" s="2">
        <v>788.85</v>
      </c>
      <c r="H215" s="2">
        <f>VLOOKUP(VALUE(LEFT(C215, FIND(" -", C215)-1)), Supervisores!A:D, 4, FALSE)</f>
        <v>15972</v>
      </c>
    </row>
    <row r="216" spans="1:8" x14ac:dyDescent="0.25">
      <c r="A216" s="2">
        <v>15972</v>
      </c>
      <c r="B216" s="2" t="s">
        <v>51</v>
      </c>
      <c r="C216" s="2" t="s">
        <v>73</v>
      </c>
      <c r="D216" s="3">
        <v>45689</v>
      </c>
      <c r="E216" s="2">
        <v>7</v>
      </c>
      <c r="F216" s="2">
        <v>34.68</v>
      </c>
      <c r="G216" s="2">
        <v>922.12</v>
      </c>
      <c r="H216" s="2">
        <f>VLOOKUP(VALUE(LEFT(C216, FIND(" -", C216)-1)), Supervisores!A:D, 4, FALSE)</f>
        <v>15972</v>
      </c>
    </row>
    <row r="217" spans="1:8" x14ac:dyDescent="0.25">
      <c r="A217" s="2">
        <v>15972</v>
      </c>
      <c r="B217" s="2" t="s">
        <v>51</v>
      </c>
      <c r="C217" s="2" t="s">
        <v>75</v>
      </c>
      <c r="D217" s="3">
        <v>45689</v>
      </c>
      <c r="E217" s="2">
        <v>48</v>
      </c>
      <c r="F217" s="2">
        <v>1443.1000000000004</v>
      </c>
      <c r="G217" s="2">
        <v>31399.209999999992</v>
      </c>
      <c r="H217" s="2">
        <f>VLOOKUP(VALUE(LEFT(C217, FIND(" -", C217)-1)), Supervisores!A:D, 4, FALSE)</f>
        <v>19202</v>
      </c>
    </row>
    <row r="218" spans="1:8" x14ac:dyDescent="0.25">
      <c r="A218" s="2">
        <v>15972</v>
      </c>
      <c r="B218" s="2" t="s">
        <v>51</v>
      </c>
      <c r="C218" s="2" t="s">
        <v>76</v>
      </c>
      <c r="D218" s="3">
        <v>45689</v>
      </c>
      <c r="E218" s="2">
        <v>24</v>
      </c>
      <c r="F218" s="2">
        <v>289.95999999999998</v>
      </c>
      <c r="G218" s="2">
        <v>6074.39</v>
      </c>
      <c r="H218" s="2">
        <f>VLOOKUP(VALUE(LEFT(C218, FIND(" -", C218)-1)), Supervisores!A:D, 4, FALSE)</f>
        <v>19202</v>
      </c>
    </row>
    <row r="219" spans="1:8" x14ac:dyDescent="0.25">
      <c r="A219" s="2">
        <v>16625</v>
      </c>
      <c r="B219" s="2" t="s">
        <v>79</v>
      </c>
      <c r="C219" s="2" t="s">
        <v>80</v>
      </c>
      <c r="D219" s="3">
        <v>45689</v>
      </c>
      <c r="E219" s="2">
        <v>23</v>
      </c>
      <c r="F219" s="2">
        <v>695.98</v>
      </c>
      <c r="G219" s="2">
        <v>13004.800000000001</v>
      </c>
      <c r="H219" s="2">
        <f>VLOOKUP(VALUE(LEFT(C219, FIND(" -", C219)-1)), Supervisores!A:D, 4, FALSE)</f>
        <v>19353</v>
      </c>
    </row>
    <row r="220" spans="1:8" x14ac:dyDescent="0.25">
      <c r="A220" s="2">
        <v>16625</v>
      </c>
      <c r="B220" s="2" t="s">
        <v>79</v>
      </c>
      <c r="C220" s="2" t="s">
        <v>81</v>
      </c>
      <c r="D220" s="3">
        <v>45689</v>
      </c>
      <c r="E220" s="2">
        <v>47</v>
      </c>
      <c r="F220" s="2">
        <v>3263.9600000000005</v>
      </c>
      <c r="G220" s="2">
        <v>63227.510000000009</v>
      </c>
      <c r="H220" s="2">
        <f>VLOOKUP(VALUE(LEFT(C220, FIND(" -", C220)-1)), Supervisores!A:D, 4, FALSE)</f>
        <v>19353</v>
      </c>
    </row>
    <row r="221" spans="1:8" x14ac:dyDescent="0.25">
      <c r="A221" s="2">
        <v>16625</v>
      </c>
      <c r="B221" s="2" t="s">
        <v>79</v>
      </c>
      <c r="C221" s="2" t="s">
        <v>82</v>
      </c>
      <c r="D221" s="3">
        <v>45689</v>
      </c>
      <c r="E221" s="2">
        <v>6</v>
      </c>
      <c r="F221" s="2">
        <v>191.34</v>
      </c>
      <c r="G221" s="2">
        <v>5101.38</v>
      </c>
      <c r="H221" s="2">
        <f>VLOOKUP(VALUE(LEFT(C221, FIND(" -", C221)-1)), Supervisores!A:D, 4, FALSE)</f>
        <v>19353</v>
      </c>
    </row>
    <row r="222" spans="1:8" x14ac:dyDescent="0.25">
      <c r="A222" s="2">
        <v>16625</v>
      </c>
      <c r="B222" s="2" t="s">
        <v>79</v>
      </c>
      <c r="C222" s="2" t="s">
        <v>83</v>
      </c>
      <c r="D222" s="3">
        <v>45689</v>
      </c>
      <c r="E222" s="2">
        <v>14</v>
      </c>
      <c r="F222" s="2">
        <v>224.47000000000003</v>
      </c>
      <c r="G222" s="2">
        <v>4546.84</v>
      </c>
      <c r="H222" s="2">
        <f>VLOOKUP(VALUE(LEFT(C222, FIND(" -", C222)-1)), Supervisores!A:D, 4, FALSE)</f>
        <v>19353</v>
      </c>
    </row>
    <row r="223" spans="1:8" x14ac:dyDescent="0.25">
      <c r="A223" s="2">
        <v>16625</v>
      </c>
      <c r="B223" s="2" t="s">
        <v>79</v>
      </c>
      <c r="C223" s="2" t="s">
        <v>84</v>
      </c>
      <c r="D223" s="3">
        <v>45689</v>
      </c>
      <c r="E223" s="2">
        <v>10</v>
      </c>
      <c r="F223" s="2">
        <v>102.33</v>
      </c>
      <c r="G223" s="2">
        <v>2135.83</v>
      </c>
      <c r="H223" s="8">
        <f>VLOOKUP(VALUE(LEFT(C223, FIND(" -", C223)-1)), Supervisores!A:D, 4, FALSE)</f>
        <v>19353</v>
      </c>
    </row>
    <row r="224" spans="1:8" x14ac:dyDescent="0.25">
      <c r="A224" s="2">
        <v>16625</v>
      </c>
      <c r="B224" s="2" t="s">
        <v>79</v>
      </c>
      <c r="C224" s="2" t="s">
        <v>85</v>
      </c>
      <c r="D224" s="3">
        <v>45689</v>
      </c>
      <c r="E224" s="2">
        <v>5</v>
      </c>
      <c r="F224" s="2">
        <v>49.5</v>
      </c>
      <c r="G224" s="2">
        <v>1298.9000000000001</v>
      </c>
      <c r="H224" s="8">
        <f>VLOOKUP(VALUE(LEFT(C224, FIND(" -", C224)-1)), Supervisores!A:D, 4, FALSE)</f>
        <v>19353</v>
      </c>
    </row>
    <row r="225" spans="1:8" x14ac:dyDescent="0.25">
      <c r="A225" s="2">
        <v>16625</v>
      </c>
      <c r="B225" s="2" t="s">
        <v>79</v>
      </c>
      <c r="C225" s="2" t="s">
        <v>86</v>
      </c>
      <c r="D225" s="3">
        <v>45689</v>
      </c>
      <c r="E225" s="2">
        <v>23</v>
      </c>
      <c r="F225" s="2">
        <v>824.15</v>
      </c>
      <c r="G225" s="2">
        <v>16330.22</v>
      </c>
      <c r="H225" s="8">
        <f>VLOOKUP(VALUE(LEFT(C225, FIND(" -", C225)-1)), Supervisores!A:D, 4, FALSE)</f>
        <v>19353</v>
      </c>
    </row>
    <row r="226" spans="1:8" x14ac:dyDescent="0.25">
      <c r="A226" s="2">
        <v>16625</v>
      </c>
      <c r="B226" s="2" t="s">
        <v>79</v>
      </c>
      <c r="C226" s="2" t="s">
        <v>87</v>
      </c>
      <c r="D226" s="3">
        <v>45689</v>
      </c>
      <c r="E226" s="2">
        <v>27</v>
      </c>
      <c r="F226" s="2">
        <v>641.9799999999999</v>
      </c>
      <c r="G226" s="2">
        <v>14791.98</v>
      </c>
      <c r="H226" s="8">
        <f>VLOOKUP(VALUE(LEFT(C226, FIND(" -", C226)-1)), Supervisores!A:D, 4, FALSE)</f>
        <v>19353</v>
      </c>
    </row>
    <row r="227" spans="1:8" x14ac:dyDescent="0.25">
      <c r="A227" s="2">
        <v>16625</v>
      </c>
      <c r="B227" s="2" t="s">
        <v>79</v>
      </c>
      <c r="C227" s="2" t="s">
        <v>88</v>
      </c>
      <c r="D227" s="3">
        <v>45689</v>
      </c>
      <c r="E227" s="2">
        <v>4</v>
      </c>
      <c r="F227" s="2">
        <v>387.33000000000004</v>
      </c>
      <c r="G227" s="2">
        <v>8921.5500000000029</v>
      </c>
      <c r="H227" s="2">
        <f>VLOOKUP(VALUE(LEFT(C227, FIND(" -", C227)-1)), Supervisores!A:D, 4, FALSE)</f>
        <v>19353</v>
      </c>
    </row>
    <row r="228" spans="1:8" x14ac:dyDescent="0.25">
      <c r="A228" s="2">
        <v>16625</v>
      </c>
      <c r="B228" s="2" t="s">
        <v>79</v>
      </c>
      <c r="C228" s="2" t="s">
        <v>89</v>
      </c>
      <c r="D228" s="3">
        <v>45689</v>
      </c>
      <c r="E228" s="2">
        <v>12</v>
      </c>
      <c r="F228" s="2">
        <v>359.69</v>
      </c>
      <c r="G228" s="2">
        <v>6671.0929999999998</v>
      </c>
      <c r="H228" s="2">
        <f>VLOOKUP(VALUE(LEFT(C228, FIND(" -", C228)-1)), Supervisores!A:D, 4, FALSE)</f>
        <v>19353</v>
      </c>
    </row>
    <row r="229" spans="1:8" x14ac:dyDescent="0.25">
      <c r="A229" s="2">
        <v>16625</v>
      </c>
      <c r="B229" s="2" t="s">
        <v>79</v>
      </c>
      <c r="C229" s="2" t="s">
        <v>90</v>
      </c>
      <c r="D229" s="3">
        <v>45689</v>
      </c>
      <c r="E229" s="2">
        <v>15</v>
      </c>
      <c r="F229" s="2">
        <v>397.25000000000006</v>
      </c>
      <c r="G229" s="2">
        <v>8573.2550000000028</v>
      </c>
      <c r="H229" s="2">
        <f>VLOOKUP(VALUE(LEFT(C229, FIND(" -", C229)-1)), Supervisores!A:D, 4, FALSE)</f>
        <v>19353</v>
      </c>
    </row>
    <row r="230" spans="1:8" x14ac:dyDescent="0.25">
      <c r="A230" s="2">
        <v>16625</v>
      </c>
      <c r="B230" s="2" t="s">
        <v>79</v>
      </c>
      <c r="C230" s="2" t="s">
        <v>91</v>
      </c>
      <c r="D230" s="3">
        <v>45689</v>
      </c>
      <c r="E230" s="2">
        <v>22</v>
      </c>
      <c r="F230" s="2">
        <v>996.59999999999991</v>
      </c>
      <c r="G230" s="2">
        <v>23338.610000000004</v>
      </c>
      <c r="H230" s="2">
        <f>VLOOKUP(VALUE(LEFT(C230, FIND(" -", C230)-1)), Supervisores!A:D, 4, FALSE)</f>
        <v>19353</v>
      </c>
    </row>
    <row r="231" spans="1:8" x14ac:dyDescent="0.25">
      <c r="A231" s="2">
        <v>16625</v>
      </c>
      <c r="B231" s="2" t="s">
        <v>79</v>
      </c>
      <c r="C231" s="2" t="s">
        <v>204</v>
      </c>
      <c r="D231" s="3">
        <v>45689</v>
      </c>
      <c r="E231" s="2">
        <v>5</v>
      </c>
      <c r="F231" s="2">
        <v>148.88</v>
      </c>
      <c r="G231" s="2">
        <v>5204.68</v>
      </c>
      <c r="H231" s="2">
        <f>VLOOKUP(VALUE(LEFT(C231, FIND(" -", C231)-1)), Supervisores!A:D, 4, FALSE)</f>
        <v>19353</v>
      </c>
    </row>
    <row r="232" spans="1:8" x14ac:dyDescent="0.25">
      <c r="A232" s="2">
        <v>16625</v>
      </c>
      <c r="B232" s="2" t="s">
        <v>79</v>
      </c>
      <c r="C232" s="2" t="s">
        <v>92</v>
      </c>
      <c r="D232" s="3">
        <v>45689</v>
      </c>
      <c r="E232" s="2">
        <v>4</v>
      </c>
      <c r="F232" s="2">
        <v>7.24</v>
      </c>
      <c r="G232" s="2">
        <v>144.56</v>
      </c>
      <c r="H232" s="2">
        <f>VLOOKUP(VALUE(LEFT(C232, FIND(" -", C232)-1)), Supervisores!A:D, 4, FALSE)</f>
        <v>19353</v>
      </c>
    </row>
    <row r="233" spans="1:8" x14ac:dyDescent="0.25">
      <c r="A233" s="2">
        <v>16625</v>
      </c>
      <c r="B233" s="2" t="s">
        <v>79</v>
      </c>
      <c r="C233" s="2" t="s">
        <v>93</v>
      </c>
      <c r="D233" s="3">
        <v>45689</v>
      </c>
      <c r="E233" s="2">
        <v>18</v>
      </c>
      <c r="F233" s="2">
        <v>812.2700000000001</v>
      </c>
      <c r="G233" s="2">
        <v>18101.369999999995</v>
      </c>
      <c r="H233" s="2">
        <f>VLOOKUP(VALUE(LEFT(C233, FIND(" -", C233)-1)), Supervisores!A:D, 4, FALSE)</f>
        <v>19353</v>
      </c>
    </row>
    <row r="234" spans="1:8" x14ac:dyDescent="0.25">
      <c r="A234" s="2">
        <v>16625</v>
      </c>
      <c r="B234" s="2" t="s">
        <v>79</v>
      </c>
      <c r="C234" s="2" t="s">
        <v>207</v>
      </c>
      <c r="D234" s="3">
        <v>45689</v>
      </c>
      <c r="E234" s="2">
        <v>1</v>
      </c>
      <c r="F234" s="2">
        <v>12</v>
      </c>
      <c r="G234" s="2">
        <v>431.76</v>
      </c>
      <c r="H234" s="2">
        <f>VLOOKUP(VALUE(LEFT(C234, FIND(" -", C234)-1)), Supervisores!A:D, 4, FALSE)</f>
        <v>18808</v>
      </c>
    </row>
    <row r="235" spans="1:8" x14ac:dyDescent="0.25">
      <c r="A235" s="2">
        <v>16625</v>
      </c>
      <c r="B235" s="2" t="s">
        <v>79</v>
      </c>
      <c r="C235" s="2" t="s">
        <v>208</v>
      </c>
      <c r="D235" s="3">
        <v>45689</v>
      </c>
      <c r="E235" s="2">
        <v>1</v>
      </c>
      <c r="F235" s="2">
        <v>7.5</v>
      </c>
      <c r="G235" s="2">
        <v>294.5</v>
      </c>
      <c r="H235" s="2">
        <f>VLOOKUP(VALUE(LEFT(C235, FIND(" -", C235)-1)), Supervisores!A:D, 4, FALSE)</f>
        <v>18808</v>
      </c>
    </row>
    <row r="236" spans="1:8" x14ac:dyDescent="0.25">
      <c r="A236" s="2">
        <v>16625</v>
      </c>
      <c r="B236" s="2" t="s">
        <v>79</v>
      </c>
      <c r="C236" s="2" t="s">
        <v>209</v>
      </c>
      <c r="D236" s="3">
        <v>45689</v>
      </c>
      <c r="E236" s="2">
        <v>2</v>
      </c>
      <c r="F236" s="2">
        <v>2.8600000000000003</v>
      </c>
      <c r="G236" s="2">
        <v>121.25999999999999</v>
      </c>
      <c r="H236" s="2">
        <f>VLOOKUP(VALUE(LEFT(C236, FIND(" -", C236)-1)), Supervisores!A:D, 4, FALSE)</f>
        <v>19590</v>
      </c>
    </row>
    <row r="237" spans="1:8" x14ac:dyDescent="0.25">
      <c r="A237" s="2">
        <v>16625</v>
      </c>
      <c r="B237" s="2" t="s">
        <v>79</v>
      </c>
      <c r="C237" s="2" t="s">
        <v>94</v>
      </c>
      <c r="D237" s="3">
        <v>45689</v>
      </c>
      <c r="E237" s="2">
        <v>8</v>
      </c>
      <c r="F237" s="2">
        <v>81.66</v>
      </c>
      <c r="G237" s="2">
        <v>1898.57</v>
      </c>
      <c r="H237" s="2">
        <f>VLOOKUP(VALUE(LEFT(C237, FIND(" -", C237)-1)), Supervisores!A:D, 4, FALSE)</f>
        <v>18808</v>
      </c>
    </row>
    <row r="238" spans="1:8" x14ac:dyDescent="0.25">
      <c r="A238" s="2">
        <v>16625</v>
      </c>
      <c r="B238" s="2" t="s">
        <v>79</v>
      </c>
      <c r="C238" s="2" t="s">
        <v>211</v>
      </c>
      <c r="D238" s="3">
        <v>45689</v>
      </c>
      <c r="E238" s="2">
        <v>5</v>
      </c>
      <c r="F238" s="2">
        <v>57.35</v>
      </c>
      <c r="G238" s="2">
        <v>1715.6899999999998</v>
      </c>
      <c r="H238" s="2">
        <f>VLOOKUP(VALUE(LEFT(C238, FIND(" -", C238)-1)), Supervisores!A:D, 4, FALSE)</f>
        <v>19590</v>
      </c>
    </row>
    <row r="239" spans="1:8" x14ac:dyDescent="0.25">
      <c r="A239" s="2">
        <v>16625</v>
      </c>
      <c r="B239" s="2" t="s">
        <v>79</v>
      </c>
      <c r="C239" s="2" t="s">
        <v>212</v>
      </c>
      <c r="D239" s="3">
        <v>45689</v>
      </c>
      <c r="E239" s="2">
        <v>2</v>
      </c>
      <c r="F239" s="2">
        <v>3.7</v>
      </c>
      <c r="G239" s="2">
        <v>80.5</v>
      </c>
      <c r="H239" s="2">
        <f>VLOOKUP(VALUE(LEFT(C239, FIND(" -", C239)-1)), Supervisores!A:D, 4, FALSE)</f>
        <v>18808</v>
      </c>
    </row>
    <row r="240" spans="1:8" x14ac:dyDescent="0.25">
      <c r="A240" s="2">
        <v>16625</v>
      </c>
      <c r="B240" s="2" t="s">
        <v>79</v>
      </c>
      <c r="C240" s="2" t="s">
        <v>213</v>
      </c>
      <c r="D240" s="3">
        <v>45689</v>
      </c>
      <c r="E240" s="2">
        <v>7</v>
      </c>
      <c r="F240" s="2">
        <v>14.950000000000001</v>
      </c>
      <c r="G240" s="2">
        <v>393.84000000000009</v>
      </c>
      <c r="H240" s="2">
        <f>VLOOKUP(VALUE(LEFT(C240, FIND(" -", C240)-1)), Supervisores!A:D, 4, FALSE)</f>
        <v>19590</v>
      </c>
    </row>
    <row r="241" spans="1:8" x14ac:dyDescent="0.25">
      <c r="A241" s="2">
        <v>16625</v>
      </c>
      <c r="B241" s="2" t="s">
        <v>79</v>
      </c>
      <c r="C241" s="2" t="s">
        <v>95</v>
      </c>
      <c r="D241" s="3">
        <v>45689</v>
      </c>
      <c r="E241" s="2">
        <v>10</v>
      </c>
      <c r="F241" s="2">
        <v>402.18</v>
      </c>
      <c r="G241" s="2">
        <v>12435.890000000001</v>
      </c>
      <c r="H241" s="2">
        <f>VLOOKUP(VALUE(LEFT(C241, FIND(" -", C241)-1)), Supervisores!A:D, 4, FALSE)</f>
        <v>19353</v>
      </c>
    </row>
    <row r="242" spans="1:8" x14ac:dyDescent="0.25">
      <c r="A242" s="2">
        <v>16625</v>
      </c>
      <c r="B242" s="2" t="s">
        <v>79</v>
      </c>
      <c r="C242" s="2" t="s">
        <v>214</v>
      </c>
      <c r="D242" s="3">
        <v>45689</v>
      </c>
      <c r="E242" s="2">
        <v>4</v>
      </c>
      <c r="F242" s="2">
        <v>25.880000000000003</v>
      </c>
      <c r="G242" s="2">
        <v>609.88</v>
      </c>
      <c r="H242" s="2">
        <f>VLOOKUP(VALUE(LEFT(C242, FIND(" -", C242)-1)), Supervisores!A:D, 4, FALSE)</f>
        <v>19590</v>
      </c>
    </row>
    <row r="243" spans="1:8" x14ac:dyDescent="0.25">
      <c r="A243" s="2">
        <v>16625</v>
      </c>
      <c r="B243" s="2" t="s">
        <v>79</v>
      </c>
      <c r="C243" s="2" t="s">
        <v>216</v>
      </c>
      <c r="D243" s="3">
        <v>45689</v>
      </c>
      <c r="E243" s="2">
        <v>3</v>
      </c>
      <c r="F243" s="2">
        <v>18.440000000000001</v>
      </c>
      <c r="G243" s="2">
        <v>364.7</v>
      </c>
      <c r="H243" s="2">
        <f>VLOOKUP(VALUE(LEFT(C243, FIND(" -", C243)-1)), Supervisores!A:D, 4, FALSE)</f>
        <v>18808</v>
      </c>
    </row>
    <row r="244" spans="1:8" x14ac:dyDescent="0.25">
      <c r="A244" s="2">
        <v>16625</v>
      </c>
      <c r="B244" s="2" t="s">
        <v>79</v>
      </c>
      <c r="C244" s="2" t="s">
        <v>217</v>
      </c>
      <c r="D244" s="3">
        <v>45689</v>
      </c>
      <c r="E244" s="2">
        <v>1</v>
      </c>
      <c r="F244" s="2">
        <v>1.5</v>
      </c>
      <c r="G244" s="2">
        <v>58.99</v>
      </c>
      <c r="H244" s="2">
        <f>VLOOKUP(VALUE(LEFT(C244, FIND(" -", C244)-1)), Supervisores!A:D, 4, FALSE)</f>
        <v>19590</v>
      </c>
    </row>
    <row r="245" spans="1:8" x14ac:dyDescent="0.25">
      <c r="A245" s="2">
        <v>16625</v>
      </c>
      <c r="B245" s="2" t="s">
        <v>79</v>
      </c>
      <c r="C245" s="2" t="s">
        <v>96</v>
      </c>
      <c r="D245" s="3">
        <v>45689</v>
      </c>
      <c r="E245" s="2">
        <v>7</v>
      </c>
      <c r="F245" s="2">
        <v>6.61</v>
      </c>
      <c r="G245" s="2">
        <v>151.80000000000001</v>
      </c>
      <c r="H245" s="2">
        <f>VLOOKUP(VALUE(LEFT(C245, FIND(" -", C245)-1)), Supervisores!A:D, 4, FALSE)</f>
        <v>19590</v>
      </c>
    </row>
    <row r="246" spans="1:8" x14ac:dyDescent="0.25">
      <c r="A246" s="2">
        <v>16625</v>
      </c>
      <c r="B246" s="2" t="s">
        <v>79</v>
      </c>
      <c r="C246" s="2" t="s">
        <v>220</v>
      </c>
      <c r="D246" s="3">
        <v>45689</v>
      </c>
      <c r="E246" s="2">
        <v>1</v>
      </c>
      <c r="F246" s="2">
        <v>1.02</v>
      </c>
      <c r="G246" s="2">
        <v>28.799999999999997</v>
      </c>
      <c r="H246" s="2">
        <f>VLOOKUP(VALUE(LEFT(C246, FIND(" -", C246)-1)), Supervisores!A:D, 4, FALSE)</f>
        <v>19590</v>
      </c>
    </row>
    <row r="247" spans="1:8" x14ac:dyDescent="0.25">
      <c r="A247" s="2">
        <v>16625</v>
      </c>
      <c r="B247" s="2" t="s">
        <v>79</v>
      </c>
      <c r="C247" s="2" t="s">
        <v>97</v>
      </c>
      <c r="D247" s="3">
        <v>45689</v>
      </c>
      <c r="E247" s="2">
        <v>8</v>
      </c>
      <c r="F247" s="2">
        <v>51.720000000000006</v>
      </c>
      <c r="G247" s="2">
        <v>1284.76</v>
      </c>
      <c r="H247" s="2">
        <f>VLOOKUP(VALUE(LEFT(C247, FIND(" -", C247)-1)), Supervisores!A:D, 4, FALSE)</f>
        <v>19353</v>
      </c>
    </row>
    <row r="248" spans="1:8" x14ac:dyDescent="0.25">
      <c r="A248" s="2">
        <v>16625</v>
      </c>
      <c r="B248" s="2" t="s">
        <v>79</v>
      </c>
      <c r="C248" s="2" t="s">
        <v>222</v>
      </c>
      <c r="D248" s="3">
        <v>45689</v>
      </c>
      <c r="E248" s="2">
        <v>1</v>
      </c>
      <c r="F248" s="2">
        <v>0.60000000000000009</v>
      </c>
      <c r="G248" s="2">
        <v>41.7</v>
      </c>
      <c r="H248" s="2">
        <f>VLOOKUP(VALUE(LEFT(C248, FIND(" -", C248)-1)), Supervisores!A:D, 4, FALSE)</f>
        <v>18808</v>
      </c>
    </row>
    <row r="249" spans="1:8" x14ac:dyDescent="0.25">
      <c r="A249" s="2">
        <v>18182</v>
      </c>
      <c r="B249" s="2" t="s">
        <v>103</v>
      </c>
      <c r="C249" s="2" t="s">
        <v>104</v>
      </c>
      <c r="D249" s="3">
        <v>45689</v>
      </c>
      <c r="E249" s="2">
        <v>19</v>
      </c>
      <c r="F249" s="2">
        <v>195.83999999999992</v>
      </c>
      <c r="G249" s="2">
        <v>4067.68</v>
      </c>
      <c r="H249" s="8">
        <f>VLOOKUP(VALUE(LEFT(C249, FIND(" -", C249)-1)), Supervisores!A:D, 4, FALSE)</f>
        <v>61</v>
      </c>
    </row>
    <row r="250" spans="1:8" x14ac:dyDescent="0.25">
      <c r="A250" s="2">
        <v>18182</v>
      </c>
      <c r="B250" s="2" t="s">
        <v>103</v>
      </c>
      <c r="C250" s="2" t="s">
        <v>105</v>
      </c>
      <c r="D250" s="3">
        <v>45689</v>
      </c>
      <c r="E250" s="2">
        <v>7</v>
      </c>
      <c r="F250" s="2">
        <v>62.790000000000006</v>
      </c>
      <c r="G250" s="2">
        <v>961.88000000000011</v>
      </c>
      <c r="H250" s="8">
        <f>VLOOKUP(VALUE(LEFT(C250, FIND(" -", C250)-1)), Supervisores!A:D, 4, FALSE)</f>
        <v>18183</v>
      </c>
    </row>
    <row r="251" spans="1:8" x14ac:dyDescent="0.25">
      <c r="A251" s="2">
        <v>18182</v>
      </c>
      <c r="B251" s="2" t="s">
        <v>103</v>
      </c>
      <c r="C251" s="2" t="s">
        <v>106</v>
      </c>
      <c r="D251" s="3">
        <v>45689</v>
      </c>
      <c r="E251" s="2">
        <v>21</v>
      </c>
      <c r="F251" s="2">
        <v>500.20000000000016</v>
      </c>
      <c r="G251" s="2">
        <v>10211.959999999999</v>
      </c>
      <c r="H251" s="8">
        <f>VLOOKUP(VALUE(LEFT(C251, FIND(" -", C251)-1)), Supervisores!A:D, 4, FALSE)</f>
        <v>18183</v>
      </c>
    </row>
    <row r="252" spans="1:8" x14ac:dyDescent="0.25">
      <c r="A252" s="2">
        <v>18182</v>
      </c>
      <c r="B252" s="2" t="s">
        <v>103</v>
      </c>
      <c r="C252" s="2" t="s">
        <v>107</v>
      </c>
      <c r="D252" s="3">
        <v>45689</v>
      </c>
      <c r="E252" s="2">
        <v>54</v>
      </c>
      <c r="F252" s="2">
        <v>1702.78</v>
      </c>
      <c r="G252" s="2">
        <v>33132.99</v>
      </c>
      <c r="H252" s="2">
        <f>VLOOKUP(VALUE(LEFT(C252, FIND(" -", C252)-1)), Supervisores!A:D, 4, FALSE)</f>
        <v>18183</v>
      </c>
    </row>
    <row r="253" spans="1:8" x14ac:dyDescent="0.25">
      <c r="A253" s="2">
        <v>18182</v>
      </c>
      <c r="B253" s="2" t="s">
        <v>103</v>
      </c>
      <c r="C253" s="2" t="s">
        <v>108</v>
      </c>
      <c r="D253" s="3">
        <v>45689</v>
      </c>
      <c r="E253" s="2">
        <v>2</v>
      </c>
      <c r="F253" s="2">
        <v>5.5</v>
      </c>
      <c r="G253" s="2">
        <v>134.97</v>
      </c>
      <c r="H253" s="2">
        <f>VLOOKUP(VALUE(LEFT(C253, FIND(" -", C253)-1)), Supervisores!A:D, 4, FALSE)</f>
        <v>61</v>
      </c>
    </row>
    <row r="254" spans="1:8" x14ac:dyDescent="0.25">
      <c r="A254" s="2">
        <v>18182</v>
      </c>
      <c r="B254" s="2" t="s">
        <v>103</v>
      </c>
      <c r="C254" s="2" t="s">
        <v>109</v>
      </c>
      <c r="D254" s="3">
        <v>45689</v>
      </c>
      <c r="E254" s="2">
        <v>24</v>
      </c>
      <c r="F254" s="2">
        <v>927.45</v>
      </c>
      <c r="G254" s="2">
        <v>17187.989999999998</v>
      </c>
      <c r="H254" s="2">
        <f>VLOOKUP(VALUE(LEFT(C254, FIND(" -", C254)-1)), Supervisores!A:D, 4, FALSE)</f>
        <v>61</v>
      </c>
    </row>
    <row r="255" spans="1:8" x14ac:dyDescent="0.25">
      <c r="A255" s="2">
        <v>18182</v>
      </c>
      <c r="B255" s="2" t="s">
        <v>103</v>
      </c>
      <c r="C255" s="2" t="s">
        <v>110</v>
      </c>
      <c r="D255" s="3">
        <v>45689</v>
      </c>
      <c r="E255" s="2">
        <v>23</v>
      </c>
      <c r="F255" s="2">
        <v>368.31000000000006</v>
      </c>
      <c r="G255" s="2">
        <v>8726.1</v>
      </c>
      <c r="H255" s="2">
        <f>VLOOKUP(VALUE(LEFT(C255, FIND(" -", C255)-1)), Supervisores!A:D, 4, FALSE)</f>
        <v>61</v>
      </c>
    </row>
    <row r="256" spans="1:8" x14ac:dyDescent="0.25">
      <c r="A256" s="2">
        <v>18182</v>
      </c>
      <c r="B256" s="2" t="s">
        <v>103</v>
      </c>
      <c r="C256" s="2" t="s">
        <v>111</v>
      </c>
      <c r="D256" s="3">
        <v>45689</v>
      </c>
      <c r="E256" s="2">
        <v>7</v>
      </c>
      <c r="F256" s="2">
        <v>278.06000000000006</v>
      </c>
      <c r="G256" s="2">
        <v>5230.0900000000011</v>
      </c>
      <c r="H256" s="2">
        <f>VLOOKUP(VALUE(LEFT(C256, FIND(" -", C256)-1)), Supervisores!A:D, 4, FALSE)</f>
        <v>61</v>
      </c>
    </row>
    <row r="257" spans="1:8" x14ac:dyDescent="0.25">
      <c r="A257" s="2">
        <v>18182</v>
      </c>
      <c r="B257" s="2" t="s">
        <v>103</v>
      </c>
      <c r="C257" s="2" t="s">
        <v>112</v>
      </c>
      <c r="D257" s="3">
        <v>45689</v>
      </c>
      <c r="E257" s="2">
        <v>16</v>
      </c>
      <c r="F257" s="2">
        <v>285.92</v>
      </c>
      <c r="G257" s="2">
        <v>5050.03</v>
      </c>
      <c r="H257" s="2">
        <f>VLOOKUP(VALUE(LEFT(C257, FIND(" -", C257)-1)), Supervisores!A:D, 4, FALSE)</f>
        <v>18183</v>
      </c>
    </row>
    <row r="258" spans="1:8" x14ac:dyDescent="0.25">
      <c r="A258" s="2">
        <v>18182</v>
      </c>
      <c r="B258" s="2" t="s">
        <v>103</v>
      </c>
      <c r="C258" s="2" t="s">
        <v>113</v>
      </c>
      <c r="D258" s="3">
        <v>45689</v>
      </c>
      <c r="E258" s="2">
        <v>3</v>
      </c>
      <c r="F258" s="2">
        <v>16.3</v>
      </c>
      <c r="G258" s="2">
        <v>244.40000000000003</v>
      </c>
      <c r="H258" s="2">
        <f>VLOOKUP(VALUE(LEFT(C258, FIND(" -", C258)-1)), Supervisores!A:D, 4, FALSE)</f>
        <v>61</v>
      </c>
    </row>
    <row r="259" spans="1:8" x14ac:dyDescent="0.25">
      <c r="A259" s="2">
        <v>18182</v>
      </c>
      <c r="B259" s="2" t="s">
        <v>103</v>
      </c>
      <c r="C259" s="2" t="s">
        <v>114</v>
      </c>
      <c r="D259" s="3">
        <v>45689</v>
      </c>
      <c r="E259" s="2">
        <v>27</v>
      </c>
      <c r="F259" s="2">
        <v>616.49</v>
      </c>
      <c r="G259" s="2">
        <v>15949.9064</v>
      </c>
      <c r="H259" s="2">
        <f>VLOOKUP(VALUE(LEFT(C259, FIND(" -", C259)-1)), Supervisores!A:D, 4, FALSE)</f>
        <v>18183</v>
      </c>
    </row>
    <row r="260" spans="1:8" x14ac:dyDescent="0.25">
      <c r="A260" s="2">
        <v>18182</v>
      </c>
      <c r="B260" s="2" t="s">
        <v>103</v>
      </c>
      <c r="C260" s="2" t="s">
        <v>115</v>
      </c>
      <c r="D260" s="3">
        <v>45689</v>
      </c>
      <c r="E260" s="2">
        <v>31</v>
      </c>
      <c r="F260" s="2">
        <v>587.13</v>
      </c>
      <c r="G260" s="2">
        <v>11536.720000000001</v>
      </c>
      <c r="H260" s="2">
        <f>VLOOKUP(VALUE(LEFT(C260, FIND(" -", C260)-1)), Supervisores!A:D, 4, FALSE)</f>
        <v>61</v>
      </c>
    </row>
    <row r="261" spans="1:8" x14ac:dyDescent="0.25">
      <c r="A261" s="2">
        <v>18182</v>
      </c>
      <c r="B261" s="2" t="s">
        <v>103</v>
      </c>
      <c r="C261" s="2" t="s">
        <v>116</v>
      </c>
      <c r="D261" s="3">
        <v>45689</v>
      </c>
      <c r="E261" s="2">
        <v>15</v>
      </c>
      <c r="F261" s="2">
        <v>1503.9799999999996</v>
      </c>
      <c r="G261" s="2">
        <v>26502.250000000011</v>
      </c>
      <c r="H261" s="2">
        <f>VLOOKUP(VALUE(LEFT(C261, FIND(" -", C261)-1)), Supervisores!A:D, 4, FALSE)</f>
        <v>18183</v>
      </c>
    </row>
    <row r="262" spans="1:8" x14ac:dyDescent="0.25">
      <c r="A262" s="2">
        <v>18182</v>
      </c>
      <c r="B262" s="2" t="s">
        <v>103</v>
      </c>
      <c r="C262" s="2" t="s">
        <v>117</v>
      </c>
      <c r="D262" s="3">
        <v>45689</v>
      </c>
      <c r="E262" s="2">
        <v>42</v>
      </c>
      <c r="F262" s="2">
        <v>3234.5200000000013</v>
      </c>
      <c r="G262" s="2">
        <v>59687.374000000003</v>
      </c>
      <c r="H262" s="2">
        <f>VLOOKUP(VALUE(LEFT(C262, FIND(" -", C262)-1)), Supervisores!A:D, 4, FALSE)</f>
        <v>61</v>
      </c>
    </row>
    <row r="263" spans="1:8" x14ac:dyDescent="0.25">
      <c r="A263" s="2">
        <v>18182</v>
      </c>
      <c r="B263" s="2" t="s">
        <v>103</v>
      </c>
      <c r="C263" s="2" t="s">
        <v>118</v>
      </c>
      <c r="D263" s="3">
        <v>45689</v>
      </c>
      <c r="E263" s="2">
        <v>12</v>
      </c>
      <c r="F263" s="2">
        <v>265.25999999999993</v>
      </c>
      <c r="G263" s="2">
        <v>5066.24</v>
      </c>
      <c r="H263" s="2">
        <f>VLOOKUP(VALUE(LEFT(C263, FIND(" -", C263)-1)), Supervisores!A:D, 4, FALSE)</f>
        <v>61</v>
      </c>
    </row>
    <row r="264" spans="1:8" x14ac:dyDescent="0.25">
      <c r="A264" s="2">
        <v>18182</v>
      </c>
      <c r="B264" s="2" t="s">
        <v>103</v>
      </c>
      <c r="C264" s="2" t="s">
        <v>119</v>
      </c>
      <c r="D264" s="3">
        <v>45689</v>
      </c>
      <c r="E264" s="2">
        <v>42</v>
      </c>
      <c r="F264" s="2">
        <v>1428.1899999999998</v>
      </c>
      <c r="G264" s="2">
        <v>27589.739999999998</v>
      </c>
      <c r="H264" s="2">
        <f>VLOOKUP(VALUE(LEFT(C264, FIND(" -", C264)-1)), Supervisores!A:D, 4, FALSE)</f>
        <v>18183</v>
      </c>
    </row>
    <row r="265" spans="1:8" x14ac:dyDescent="0.25">
      <c r="A265" s="2">
        <v>18182</v>
      </c>
      <c r="B265" s="2" t="s">
        <v>103</v>
      </c>
      <c r="C265" s="2" t="s">
        <v>120</v>
      </c>
      <c r="D265" s="3">
        <v>45689</v>
      </c>
      <c r="E265" s="2">
        <v>26</v>
      </c>
      <c r="F265" s="2">
        <v>2798.5699999999993</v>
      </c>
      <c r="G265" s="2">
        <v>57431.679999999993</v>
      </c>
      <c r="H265" s="2">
        <f>VLOOKUP(VALUE(LEFT(C265, FIND(" -", C265)-1)), Supervisores!A:D, 4, FALSE)</f>
        <v>19151</v>
      </c>
    </row>
    <row r="266" spans="1:8" x14ac:dyDescent="0.25">
      <c r="A266" s="2">
        <v>18182</v>
      </c>
      <c r="B266" s="2" t="s">
        <v>103</v>
      </c>
      <c r="C266" s="2" t="s">
        <v>121</v>
      </c>
      <c r="D266" s="3">
        <v>45689</v>
      </c>
      <c r="E266" s="2">
        <v>41</v>
      </c>
      <c r="F266" s="2">
        <v>2635.849999999999</v>
      </c>
      <c r="G266" s="2">
        <v>51350.219999999987</v>
      </c>
      <c r="H266" s="2">
        <f>VLOOKUP(VALUE(LEFT(C266, FIND(" -", C266)-1)), Supervisores!A:D, 4, FALSE)</f>
        <v>61</v>
      </c>
    </row>
    <row r="267" spans="1:8" x14ac:dyDescent="0.25">
      <c r="A267" s="2">
        <v>18182</v>
      </c>
      <c r="B267" s="2" t="s">
        <v>103</v>
      </c>
      <c r="C267" s="2" t="s">
        <v>122</v>
      </c>
      <c r="D267" s="3">
        <v>45689</v>
      </c>
      <c r="E267" s="2">
        <v>48</v>
      </c>
      <c r="F267" s="2">
        <v>3797.7200000000007</v>
      </c>
      <c r="G267" s="2">
        <v>88373.329999999973</v>
      </c>
      <c r="H267" s="2">
        <f>VLOOKUP(VALUE(LEFT(C267, FIND(" -", C267)-1)), Supervisores!A:D, 4, FALSE)</f>
        <v>19151</v>
      </c>
    </row>
    <row r="268" spans="1:8" x14ac:dyDescent="0.25">
      <c r="A268" s="2">
        <v>18182</v>
      </c>
      <c r="B268" s="2" t="s">
        <v>103</v>
      </c>
      <c r="C268" s="2" t="s">
        <v>123</v>
      </c>
      <c r="D268" s="3">
        <v>45689</v>
      </c>
      <c r="E268" s="2">
        <v>8</v>
      </c>
      <c r="F268" s="2">
        <v>51.04</v>
      </c>
      <c r="G268" s="2">
        <v>1043.29</v>
      </c>
      <c r="H268" s="2">
        <f>VLOOKUP(VALUE(LEFT(C268, FIND(" -", C268)-1)), Supervisores!A:D, 4, FALSE)</f>
        <v>19151</v>
      </c>
    </row>
    <row r="269" spans="1:8" x14ac:dyDescent="0.25">
      <c r="A269" s="2">
        <v>18182</v>
      </c>
      <c r="B269" s="2" t="s">
        <v>103</v>
      </c>
      <c r="C269" s="2" t="s">
        <v>124</v>
      </c>
      <c r="D269" s="3">
        <v>45689</v>
      </c>
      <c r="E269" s="2">
        <v>32</v>
      </c>
      <c r="F269" s="2">
        <v>840.41</v>
      </c>
      <c r="G269" s="2">
        <v>13557.609999999995</v>
      </c>
      <c r="H269" s="2">
        <f>VLOOKUP(VALUE(LEFT(C269, FIND(" -", C269)-1)), Supervisores!A:D, 4, FALSE)</f>
        <v>18183</v>
      </c>
    </row>
    <row r="270" spans="1:8" x14ac:dyDescent="0.25">
      <c r="A270" s="2">
        <v>18182</v>
      </c>
      <c r="B270" s="2" t="s">
        <v>103</v>
      </c>
      <c r="C270" s="2" t="s">
        <v>125</v>
      </c>
      <c r="D270" s="3">
        <v>45689</v>
      </c>
      <c r="E270" s="2">
        <v>12</v>
      </c>
      <c r="F270" s="2">
        <v>263.74999999999994</v>
      </c>
      <c r="G270" s="2">
        <v>6868.28</v>
      </c>
      <c r="H270" s="8">
        <f>VLOOKUP(VALUE(LEFT(C270, FIND(" -", C270)-1)), Supervisores!A:D, 4, FALSE)</f>
        <v>61</v>
      </c>
    </row>
    <row r="271" spans="1:8" x14ac:dyDescent="0.25">
      <c r="A271" s="2">
        <v>18182</v>
      </c>
      <c r="B271" s="2" t="s">
        <v>103</v>
      </c>
      <c r="C271" s="2" t="s">
        <v>126</v>
      </c>
      <c r="D271" s="3">
        <v>45689</v>
      </c>
      <c r="E271" s="2">
        <v>28</v>
      </c>
      <c r="F271" s="2">
        <v>301.91000000000003</v>
      </c>
      <c r="G271" s="2">
        <v>5379.73</v>
      </c>
      <c r="H271" s="8">
        <f>VLOOKUP(VALUE(LEFT(C271, FIND(" -", C271)-1)), Supervisores!A:D, 4, FALSE)</f>
        <v>18183</v>
      </c>
    </row>
    <row r="272" spans="1:8" x14ac:dyDescent="0.25">
      <c r="A272" s="2">
        <v>18182</v>
      </c>
      <c r="B272" s="2" t="s">
        <v>103</v>
      </c>
      <c r="C272" s="2" t="s">
        <v>127</v>
      </c>
      <c r="D272" s="3">
        <v>45689</v>
      </c>
      <c r="E272" s="2">
        <v>13</v>
      </c>
      <c r="F272" s="2">
        <v>315.84999999999997</v>
      </c>
      <c r="G272" s="2">
        <v>6456</v>
      </c>
      <c r="H272" s="8">
        <f>VLOOKUP(VALUE(LEFT(C272, FIND(" -", C272)-1)), Supervisores!A:D, 4, FALSE)</f>
        <v>19151</v>
      </c>
    </row>
    <row r="273" spans="1:8" x14ac:dyDescent="0.25">
      <c r="A273" s="2">
        <v>18182</v>
      </c>
      <c r="B273" s="2" t="s">
        <v>103</v>
      </c>
      <c r="C273" s="2" t="s">
        <v>128</v>
      </c>
      <c r="D273" s="3">
        <v>45689</v>
      </c>
      <c r="E273" s="2">
        <v>18</v>
      </c>
      <c r="F273" s="2">
        <v>193.37999999999997</v>
      </c>
      <c r="G273" s="2">
        <v>5828.4840000000004</v>
      </c>
      <c r="H273" s="2">
        <f>VLOOKUP(VALUE(LEFT(C273, FIND(" -", C273)-1)), Supervisores!A:D, 4, FALSE)</f>
        <v>18183</v>
      </c>
    </row>
    <row r="274" spans="1:8" x14ac:dyDescent="0.25">
      <c r="A274" s="2">
        <v>18182</v>
      </c>
      <c r="B274" s="2" t="s">
        <v>103</v>
      </c>
      <c r="C274" s="2" t="s">
        <v>129</v>
      </c>
      <c r="D274" s="3">
        <v>45689</v>
      </c>
      <c r="E274" s="2">
        <v>7</v>
      </c>
      <c r="F274" s="2">
        <v>52.45</v>
      </c>
      <c r="G274" s="2">
        <v>1420</v>
      </c>
      <c r="H274" s="2">
        <f>VLOOKUP(VALUE(LEFT(C274, FIND(" -", C274)-1)), Supervisores!A:D, 4, FALSE)</f>
        <v>61</v>
      </c>
    </row>
    <row r="275" spans="1:8" x14ac:dyDescent="0.25">
      <c r="A275" s="2">
        <v>18182</v>
      </c>
      <c r="B275" s="2" t="s">
        <v>103</v>
      </c>
      <c r="C275" s="2" t="s">
        <v>130</v>
      </c>
      <c r="D275" s="3">
        <v>45689</v>
      </c>
      <c r="E275" s="2">
        <v>15</v>
      </c>
      <c r="F275" s="2">
        <v>84.15</v>
      </c>
      <c r="G275" s="2">
        <v>2201.7299999999996</v>
      </c>
      <c r="H275" s="2">
        <f>VLOOKUP(VALUE(LEFT(C275, FIND(" -", C275)-1)), Supervisores!A:D, 4, FALSE)</f>
        <v>18183</v>
      </c>
    </row>
    <row r="276" spans="1:8" x14ac:dyDescent="0.25">
      <c r="A276" s="2">
        <v>18182</v>
      </c>
      <c r="B276" s="2" t="s">
        <v>103</v>
      </c>
      <c r="C276" s="2" t="s">
        <v>131</v>
      </c>
      <c r="D276" s="3">
        <v>45689</v>
      </c>
      <c r="E276" s="2">
        <v>10</v>
      </c>
      <c r="F276" s="2">
        <v>120.69</v>
      </c>
      <c r="G276" s="2">
        <v>2753.9</v>
      </c>
      <c r="H276" s="2">
        <f>VLOOKUP(VALUE(LEFT(C276, FIND(" -", C276)-1)), Supervisores!A:D, 4, FALSE)</f>
        <v>18183</v>
      </c>
    </row>
    <row r="277" spans="1:8" x14ac:dyDescent="0.25">
      <c r="A277" s="2">
        <v>18182</v>
      </c>
      <c r="B277" s="2" t="s">
        <v>103</v>
      </c>
      <c r="C277" s="2" t="s">
        <v>132</v>
      </c>
      <c r="D277" s="3">
        <v>45689</v>
      </c>
      <c r="E277" s="2">
        <v>23</v>
      </c>
      <c r="F277" s="2">
        <v>198.82000000000005</v>
      </c>
      <c r="G277" s="2">
        <v>4332.25</v>
      </c>
      <c r="H277" s="2">
        <f>VLOOKUP(VALUE(LEFT(C277, FIND(" -", C277)-1)), Supervisores!A:D, 4, FALSE)</f>
        <v>19151</v>
      </c>
    </row>
    <row r="278" spans="1:8" x14ac:dyDescent="0.25">
      <c r="A278" s="2">
        <v>18274</v>
      </c>
      <c r="B278" s="2" t="s">
        <v>133</v>
      </c>
      <c r="C278" s="2" t="s">
        <v>134</v>
      </c>
      <c r="D278" s="3">
        <v>45689</v>
      </c>
      <c r="E278" s="2">
        <v>21</v>
      </c>
      <c r="F278" s="2">
        <v>212.03</v>
      </c>
      <c r="G278" s="2">
        <v>4926.57</v>
      </c>
      <c r="H278" s="2">
        <f>VLOOKUP(VALUE(LEFT(C278, FIND(" -", C278)-1)), Supervisores!A:D, 4, FALSE)</f>
        <v>18274</v>
      </c>
    </row>
    <row r="279" spans="1:8" x14ac:dyDescent="0.25">
      <c r="A279" s="2">
        <v>18274</v>
      </c>
      <c r="B279" s="2" t="s">
        <v>133</v>
      </c>
      <c r="C279" s="2" t="s">
        <v>135</v>
      </c>
      <c r="D279" s="3">
        <v>45689</v>
      </c>
      <c r="E279" s="2">
        <v>31</v>
      </c>
      <c r="F279" s="2">
        <v>863.75</v>
      </c>
      <c r="G279" s="2">
        <v>21681.679999999997</v>
      </c>
      <c r="H279" s="2">
        <f>VLOOKUP(VALUE(LEFT(C279, FIND(" -", C279)-1)), Supervisores!A:D, 4, FALSE)</f>
        <v>18274</v>
      </c>
    </row>
    <row r="280" spans="1:8" x14ac:dyDescent="0.25">
      <c r="A280" s="2">
        <v>18519</v>
      </c>
      <c r="B280" s="2" t="s">
        <v>136</v>
      </c>
      <c r="C280" s="2" t="s">
        <v>137</v>
      </c>
      <c r="D280" s="3">
        <v>45689</v>
      </c>
      <c r="E280" s="2">
        <v>6</v>
      </c>
      <c r="F280" s="2">
        <v>21</v>
      </c>
      <c r="G280" s="2">
        <v>947.86000000000013</v>
      </c>
      <c r="H280" s="2">
        <f>VLOOKUP(VALUE(LEFT(C280, FIND(" -", C280)-1)), Supervisores!A:D, 4, FALSE)</f>
        <v>19591</v>
      </c>
    </row>
    <row r="281" spans="1:8" x14ac:dyDescent="0.25">
      <c r="A281" s="2">
        <v>18519</v>
      </c>
      <c r="B281" s="2" t="s">
        <v>136</v>
      </c>
      <c r="C281" s="2" t="s">
        <v>138</v>
      </c>
      <c r="D281" s="3">
        <v>45689</v>
      </c>
      <c r="E281" s="2">
        <v>1</v>
      </c>
      <c r="F281" s="2">
        <v>36</v>
      </c>
      <c r="G281" s="2">
        <v>1568.4</v>
      </c>
      <c r="H281" s="2">
        <f>VLOOKUP(VALUE(LEFT(C281, FIND(" -", C281)-1)), Supervisores!A:D, 4, FALSE)</f>
        <v>18697</v>
      </c>
    </row>
    <row r="282" spans="1:8" x14ac:dyDescent="0.25">
      <c r="A282" s="2">
        <v>18519</v>
      </c>
      <c r="B282" s="2" t="s">
        <v>136</v>
      </c>
      <c r="C282" s="2" t="s">
        <v>139</v>
      </c>
      <c r="D282" s="3">
        <v>45689</v>
      </c>
      <c r="E282" s="2">
        <v>8</v>
      </c>
      <c r="F282" s="2">
        <v>2734</v>
      </c>
      <c r="G282" s="2">
        <v>86182.38</v>
      </c>
      <c r="H282" s="2">
        <f>VLOOKUP(VALUE(LEFT(C282, FIND(" -", C282)-1)), Supervisores!A:D, 4, FALSE)</f>
        <v>19591</v>
      </c>
    </row>
    <row r="283" spans="1:8" x14ac:dyDescent="0.25">
      <c r="A283" s="2">
        <v>18519</v>
      </c>
      <c r="B283" s="2" t="s">
        <v>136</v>
      </c>
      <c r="C283" s="2" t="s">
        <v>140</v>
      </c>
      <c r="D283" s="3">
        <v>45689</v>
      </c>
      <c r="E283" s="2">
        <v>2</v>
      </c>
      <c r="F283" s="2">
        <v>12.6</v>
      </c>
      <c r="G283" s="2">
        <v>601.36</v>
      </c>
      <c r="H283" s="2">
        <f>VLOOKUP(VALUE(LEFT(C283, FIND(" -", C283)-1)), Supervisores!A:D, 4, FALSE)</f>
        <v>19591</v>
      </c>
    </row>
    <row r="284" spans="1:8" x14ac:dyDescent="0.25">
      <c r="A284" s="2">
        <v>18519</v>
      </c>
      <c r="B284" s="2" t="s">
        <v>136</v>
      </c>
      <c r="C284" s="2" t="s">
        <v>141</v>
      </c>
      <c r="D284" s="3">
        <v>45689</v>
      </c>
      <c r="E284" s="2">
        <v>14</v>
      </c>
      <c r="F284" s="2">
        <v>2679</v>
      </c>
      <c r="G284" s="2">
        <v>90344.42</v>
      </c>
      <c r="H284" s="2">
        <f>VLOOKUP(VALUE(LEFT(C284, FIND(" -", C284)-1)), Supervisores!A:D, 4, FALSE)</f>
        <v>18697</v>
      </c>
    </row>
    <row r="285" spans="1:8" x14ac:dyDescent="0.25">
      <c r="A285" s="2">
        <v>18519</v>
      </c>
      <c r="B285" s="2" t="s">
        <v>136</v>
      </c>
      <c r="C285" s="2" t="s">
        <v>143</v>
      </c>
      <c r="D285" s="3">
        <v>45689</v>
      </c>
      <c r="E285" s="2">
        <v>2</v>
      </c>
      <c r="F285" s="2">
        <v>0.89999999999999991</v>
      </c>
      <c r="G285" s="2">
        <v>49.96</v>
      </c>
      <c r="H285" s="2">
        <f>VLOOKUP(VALUE(LEFT(C285, FIND(" -", C285)-1)), Supervisores!A:D, 4, FALSE)</f>
        <v>18697</v>
      </c>
    </row>
    <row r="286" spans="1:8" x14ac:dyDescent="0.25">
      <c r="A286" s="2">
        <v>18519</v>
      </c>
      <c r="B286" s="2" t="s">
        <v>136</v>
      </c>
      <c r="C286" s="2" t="s">
        <v>145</v>
      </c>
      <c r="D286" s="3">
        <v>45689</v>
      </c>
      <c r="E286" s="2">
        <v>2</v>
      </c>
      <c r="F286" s="2">
        <v>3.6</v>
      </c>
      <c r="G286" s="2">
        <v>166.24</v>
      </c>
      <c r="H286" s="2">
        <f>VLOOKUP(VALUE(LEFT(C286, FIND(" -", C286)-1)), Supervisores!A:D, 4, FALSE)</f>
        <v>18697</v>
      </c>
    </row>
    <row r="287" spans="1:8" x14ac:dyDescent="0.25">
      <c r="A287" s="2">
        <v>18519</v>
      </c>
      <c r="B287" s="2" t="s">
        <v>136</v>
      </c>
      <c r="C287" s="2" t="s">
        <v>147</v>
      </c>
      <c r="D287" s="3">
        <v>45689</v>
      </c>
      <c r="E287" s="2">
        <v>3</v>
      </c>
      <c r="F287" s="2">
        <v>170.76</v>
      </c>
      <c r="G287" s="2">
        <v>3712.8599999999997</v>
      </c>
      <c r="H287" s="2">
        <f>VLOOKUP(VALUE(LEFT(C287, FIND(" -", C287)-1)), Supervisores!A:D, 4, FALSE)</f>
        <v>19591</v>
      </c>
    </row>
    <row r="288" spans="1:8" x14ac:dyDescent="0.25">
      <c r="A288" s="2">
        <v>18519</v>
      </c>
      <c r="B288" s="2" t="s">
        <v>136</v>
      </c>
      <c r="C288" s="2" t="s">
        <v>148</v>
      </c>
      <c r="D288" s="3">
        <v>45689</v>
      </c>
      <c r="E288" s="2">
        <v>5</v>
      </c>
      <c r="F288" s="2">
        <v>27.9</v>
      </c>
      <c r="G288" s="2">
        <v>1110.8</v>
      </c>
      <c r="H288" s="2">
        <f>VLOOKUP(VALUE(LEFT(C288, FIND(" -", C288)-1)), Supervisores!A:D, 4, FALSE)</f>
        <v>18697</v>
      </c>
    </row>
    <row r="289" spans="1:8" x14ac:dyDescent="0.25">
      <c r="A289" s="2">
        <v>18519</v>
      </c>
      <c r="B289" s="2" t="s">
        <v>136</v>
      </c>
      <c r="C289" s="2" t="s">
        <v>149</v>
      </c>
      <c r="D289" s="3">
        <v>45689</v>
      </c>
      <c r="E289" s="2">
        <v>4</v>
      </c>
      <c r="F289" s="2">
        <v>1216.2</v>
      </c>
      <c r="G289" s="2">
        <v>43536.959999999999</v>
      </c>
      <c r="H289" s="2">
        <f>VLOOKUP(VALUE(LEFT(C289, FIND(" -", C289)-1)), Supervisores!A:D, 4, FALSE)</f>
        <v>19591</v>
      </c>
    </row>
    <row r="290" spans="1:8" x14ac:dyDescent="0.25">
      <c r="A290" s="2">
        <v>18519</v>
      </c>
      <c r="B290" s="2" t="s">
        <v>136</v>
      </c>
      <c r="C290" s="2" t="s">
        <v>150</v>
      </c>
      <c r="D290" s="3">
        <v>45689</v>
      </c>
      <c r="E290" s="2">
        <v>2</v>
      </c>
      <c r="F290" s="2">
        <v>13.2</v>
      </c>
      <c r="G290" s="2">
        <v>529.28</v>
      </c>
      <c r="H290" s="8">
        <f>VLOOKUP(VALUE(LEFT(C290, FIND(" -", C290)-1)), Supervisores!A:D, 4, FALSE)</f>
        <v>18697</v>
      </c>
    </row>
    <row r="291" spans="1:8" x14ac:dyDescent="0.25">
      <c r="A291" s="2">
        <v>18519</v>
      </c>
      <c r="B291" s="2" t="s">
        <v>136</v>
      </c>
      <c r="C291" s="2" t="s">
        <v>153</v>
      </c>
      <c r="D291" s="3">
        <v>45689</v>
      </c>
      <c r="E291" s="2">
        <v>3</v>
      </c>
      <c r="F291" s="2">
        <v>114</v>
      </c>
      <c r="G291" s="2">
        <v>4238.08</v>
      </c>
      <c r="H291" s="8">
        <f>VLOOKUP(VALUE(LEFT(C291, FIND(" -", C291)-1)), Supervisores!A:D, 4, FALSE)</f>
        <v>18697</v>
      </c>
    </row>
    <row r="292" spans="1:8" x14ac:dyDescent="0.25">
      <c r="A292" s="2">
        <v>18519</v>
      </c>
      <c r="B292" s="2" t="s">
        <v>136</v>
      </c>
      <c r="C292" s="2" t="s">
        <v>154</v>
      </c>
      <c r="D292" s="3">
        <v>45689</v>
      </c>
      <c r="E292" s="2">
        <v>1</v>
      </c>
      <c r="F292" s="2">
        <v>66</v>
      </c>
      <c r="G292" s="2">
        <v>2355.7599999999998</v>
      </c>
      <c r="H292" s="8">
        <f>VLOOKUP(VALUE(LEFT(C292, FIND(" -", C292)-1)), Supervisores!A:D, 4, FALSE)</f>
        <v>18697</v>
      </c>
    </row>
    <row r="293" spans="1:8" x14ac:dyDescent="0.25">
      <c r="A293" s="2">
        <v>19220</v>
      </c>
      <c r="B293" s="2" t="s">
        <v>160</v>
      </c>
      <c r="C293" s="2" t="s">
        <v>168</v>
      </c>
      <c r="D293" s="3">
        <v>45689</v>
      </c>
      <c r="E293" s="2">
        <v>8</v>
      </c>
      <c r="F293" s="2">
        <v>32.32</v>
      </c>
      <c r="G293" s="2">
        <v>623.79999999999995</v>
      </c>
      <c r="H293" s="8">
        <f>VLOOKUP(VALUE(LEFT(C293, FIND(" -", C293)-1)), Supervisores!A:D, 4, FALSE)</f>
        <v>19220</v>
      </c>
    </row>
    <row r="294" spans="1:8" x14ac:dyDescent="0.25">
      <c r="A294" s="2">
        <v>19220</v>
      </c>
      <c r="B294" s="2" t="s">
        <v>160</v>
      </c>
      <c r="C294" s="2" t="s">
        <v>163</v>
      </c>
      <c r="D294" s="3">
        <v>45689</v>
      </c>
      <c r="E294" s="2">
        <v>30</v>
      </c>
      <c r="F294" s="2">
        <v>247.79999999999998</v>
      </c>
      <c r="G294" s="2">
        <v>4786.8499999999995</v>
      </c>
      <c r="H294" s="8">
        <f>VLOOKUP(VALUE(LEFT(C294, FIND(" -", C294)-1)), Supervisores!A:D, 4, FALSE)</f>
        <v>19220</v>
      </c>
    </row>
    <row r="295" spans="1:8" x14ac:dyDescent="0.25">
      <c r="A295" s="2">
        <v>19220</v>
      </c>
      <c r="B295" s="2" t="s">
        <v>160</v>
      </c>
      <c r="C295" s="2" t="s">
        <v>164</v>
      </c>
      <c r="D295" s="3">
        <v>45689</v>
      </c>
      <c r="E295" s="2">
        <v>91</v>
      </c>
      <c r="F295" s="2">
        <v>206.97999999999996</v>
      </c>
      <c r="G295" s="2">
        <v>3319.2000000000003</v>
      </c>
      <c r="H295" s="8">
        <f>VLOOKUP(VALUE(LEFT(C295, FIND(" -", C295)-1)), Supervisores!A:D, 4, FALSE)</f>
        <v>19220</v>
      </c>
    </row>
    <row r="296" spans="1:8" x14ac:dyDescent="0.25">
      <c r="A296" s="2">
        <v>19220</v>
      </c>
      <c r="B296" s="2" t="s">
        <v>160</v>
      </c>
      <c r="C296" s="2" t="s">
        <v>165</v>
      </c>
      <c r="D296" s="3">
        <v>45689</v>
      </c>
      <c r="E296" s="2">
        <v>14</v>
      </c>
      <c r="F296" s="2">
        <v>1133.6799999999998</v>
      </c>
      <c r="G296" s="2">
        <v>29797.449999999986</v>
      </c>
      <c r="H296" s="8">
        <f>VLOOKUP(VALUE(LEFT(C296, FIND(" -", C296)-1)), Supervisores!A:D, 4, FALSE)</f>
        <v>19220</v>
      </c>
    </row>
    <row r="297" spans="1:8" x14ac:dyDescent="0.25">
      <c r="A297" s="2">
        <v>19220</v>
      </c>
      <c r="B297" s="2" t="s">
        <v>160</v>
      </c>
      <c r="C297" s="2" t="s">
        <v>166</v>
      </c>
      <c r="D297" s="3">
        <v>45689</v>
      </c>
      <c r="E297" s="2">
        <v>9</v>
      </c>
      <c r="F297" s="2">
        <v>59.95</v>
      </c>
      <c r="G297" s="2">
        <v>1227.8500000000001</v>
      </c>
      <c r="H297" s="8">
        <f>VLOOKUP(VALUE(LEFT(C297, FIND(" -", C297)-1)), Supervisores!A:D, 4, FALSE)</f>
        <v>19220</v>
      </c>
    </row>
    <row r="298" spans="1:8" x14ac:dyDescent="0.25">
      <c r="A298" s="2">
        <v>19386</v>
      </c>
      <c r="B298" s="2" t="s">
        <v>430</v>
      </c>
      <c r="C298" s="2" t="s">
        <v>8</v>
      </c>
      <c r="D298" s="3">
        <v>45689</v>
      </c>
      <c r="E298" s="2">
        <v>3</v>
      </c>
      <c r="F298" s="2">
        <v>39.530000000000008</v>
      </c>
      <c r="G298" s="2">
        <v>631.0899999999998</v>
      </c>
      <c r="H298" s="8">
        <f>VLOOKUP(VALUE(LEFT(C298, FIND(" -", C298)-1)), Supervisores!A:D, 4, FALSE)</f>
        <v>19386</v>
      </c>
    </row>
    <row r="299" spans="1:8" x14ac:dyDescent="0.25">
      <c r="A299" s="2">
        <v>19386</v>
      </c>
      <c r="B299" s="2" t="s">
        <v>430</v>
      </c>
      <c r="C299" s="2" t="s">
        <v>9</v>
      </c>
      <c r="D299" s="3">
        <v>45689</v>
      </c>
      <c r="E299" s="2">
        <v>3</v>
      </c>
      <c r="F299" s="2">
        <v>3.48</v>
      </c>
      <c r="G299" s="2">
        <v>104.01</v>
      </c>
      <c r="H299" s="8">
        <f>VLOOKUP(VALUE(LEFT(C299, FIND(" -", C299)-1)), Supervisores!A:D, 4, FALSE)</f>
        <v>19386</v>
      </c>
    </row>
    <row r="300" spans="1:8" x14ac:dyDescent="0.25">
      <c r="A300" s="2">
        <v>19386</v>
      </c>
      <c r="B300" s="2" t="s">
        <v>430</v>
      </c>
      <c r="C300" s="2" t="s">
        <v>10</v>
      </c>
      <c r="D300" s="3">
        <v>45689</v>
      </c>
      <c r="E300" s="2">
        <v>2</v>
      </c>
      <c r="F300" s="2">
        <v>1.8</v>
      </c>
      <c r="G300" s="2">
        <v>74.78</v>
      </c>
      <c r="H300" s="8">
        <f>VLOOKUP(VALUE(LEFT(C300, FIND(" -", C300)-1)), Supervisores!A:D, 4, FALSE)</f>
        <v>19386</v>
      </c>
    </row>
    <row r="301" spans="1:8" x14ac:dyDescent="0.25">
      <c r="A301" s="2">
        <v>19399</v>
      </c>
      <c r="B301" s="2" t="s">
        <v>169</v>
      </c>
      <c r="C301" s="2" t="s">
        <v>170</v>
      </c>
      <c r="D301" s="3">
        <v>45689</v>
      </c>
      <c r="E301" s="2">
        <v>24</v>
      </c>
      <c r="F301" s="2">
        <v>2677.2000000000003</v>
      </c>
      <c r="G301" s="2">
        <v>49328.180000000015</v>
      </c>
      <c r="H301" s="8">
        <f>VLOOKUP(VALUE(LEFT(C301, FIND(" -", C301)-1)), Supervisores!A:D, 4, FALSE)</f>
        <v>16342</v>
      </c>
    </row>
    <row r="302" spans="1:8" x14ac:dyDescent="0.25">
      <c r="A302" s="2">
        <v>19399</v>
      </c>
      <c r="B302" s="2" t="s">
        <v>169</v>
      </c>
      <c r="C302" s="2" t="s">
        <v>171</v>
      </c>
      <c r="D302" s="3">
        <v>45689</v>
      </c>
      <c r="E302" s="2">
        <v>13</v>
      </c>
      <c r="F302" s="2">
        <v>269.24</v>
      </c>
      <c r="G302" s="2">
        <v>4480.87</v>
      </c>
      <c r="H302" s="8">
        <f>VLOOKUP(VALUE(LEFT(C302, FIND(" -", C302)-1)), Supervisores!A:D, 4, FALSE)</f>
        <v>19399</v>
      </c>
    </row>
    <row r="303" spans="1:8" x14ac:dyDescent="0.25">
      <c r="A303" s="2">
        <v>19399</v>
      </c>
      <c r="B303" s="2" t="s">
        <v>169</v>
      </c>
      <c r="C303" s="2" t="s">
        <v>172</v>
      </c>
      <c r="D303" s="3">
        <v>45689</v>
      </c>
      <c r="E303" s="2">
        <v>35</v>
      </c>
      <c r="F303" s="2">
        <v>1613.04</v>
      </c>
      <c r="G303" s="2">
        <v>35187.74</v>
      </c>
      <c r="H303" s="8">
        <f>VLOOKUP(VALUE(LEFT(C303, FIND(" -", C303)-1)), Supervisores!A:D, 4, FALSE)</f>
        <v>19399</v>
      </c>
    </row>
    <row r="304" spans="1:8" x14ac:dyDescent="0.25">
      <c r="A304" s="2">
        <v>19399</v>
      </c>
      <c r="B304" s="2" t="s">
        <v>169</v>
      </c>
      <c r="C304" s="2" t="s">
        <v>173</v>
      </c>
      <c r="D304" s="3">
        <v>45689</v>
      </c>
      <c r="E304" s="2">
        <v>62</v>
      </c>
      <c r="F304" s="2">
        <v>1402.9800000000005</v>
      </c>
      <c r="G304" s="2">
        <v>25695.11</v>
      </c>
      <c r="H304" s="8">
        <f>VLOOKUP(VALUE(LEFT(C304, FIND(" -", C304)-1)), Supervisores!A:D, 4, FALSE)</f>
        <v>19399</v>
      </c>
    </row>
    <row r="305" spans="1:8" x14ac:dyDescent="0.25">
      <c r="A305" s="2">
        <v>19399</v>
      </c>
      <c r="B305" s="2" t="s">
        <v>169</v>
      </c>
      <c r="C305" s="2" t="s">
        <v>174</v>
      </c>
      <c r="D305" s="3">
        <v>45689</v>
      </c>
      <c r="E305" s="2">
        <v>8</v>
      </c>
      <c r="F305" s="2">
        <v>118.42999999999999</v>
      </c>
      <c r="G305" s="2">
        <v>1633.73</v>
      </c>
      <c r="H305" s="8">
        <f>VLOOKUP(VALUE(LEFT(C305, FIND(" -", C305)-1)), Supervisores!A:D, 4, FALSE)</f>
        <v>19399</v>
      </c>
    </row>
    <row r="306" spans="1:8" x14ac:dyDescent="0.25">
      <c r="A306" s="2">
        <v>19399</v>
      </c>
      <c r="B306" s="2" t="s">
        <v>169</v>
      </c>
      <c r="C306" s="2" t="s">
        <v>175</v>
      </c>
      <c r="D306" s="3">
        <v>45689</v>
      </c>
      <c r="E306" s="2">
        <v>21</v>
      </c>
      <c r="F306" s="2">
        <v>1932.3300000000002</v>
      </c>
      <c r="G306" s="2">
        <v>52414.510000000009</v>
      </c>
      <c r="H306" s="8">
        <f>VLOOKUP(VALUE(LEFT(C306, FIND(" -", C306)-1)), Supervisores!A:D, 4, FALSE)</f>
        <v>16342</v>
      </c>
    </row>
    <row r="307" spans="1:8" x14ac:dyDescent="0.25">
      <c r="A307" s="2">
        <v>19399</v>
      </c>
      <c r="B307" s="2" t="s">
        <v>169</v>
      </c>
      <c r="C307" s="2" t="s">
        <v>176</v>
      </c>
      <c r="D307" s="3">
        <v>45689</v>
      </c>
      <c r="E307" s="2">
        <v>23</v>
      </c>
      <c r="F307" s="2">
        <v>918.63000000000011</v>
      </c>
      <c r="G307" s="2">
        <v>14488.629999999994</v>
      </c>
      <c r="H307" s="8">
        <f>VLOOKUP(VALUE(LEFT(C307, FIND(" -", C307)-1)), Supervisores!A:D, 4, FALSE)</f>
        <v>16342</v>
      </c>
    </row>
    <row r="308" spans="1:8" x14ac:dyDescent="0.25">
      <c r="A308" s="2">
        <v>19399</v>
      </c>
      <c r="B308" s="2" t="s">
        <v>169</v>
      </c>
      <c r="C308" s="2" t="s">
        <v>177</v>
      </c>
      <c r="D308" s="3">
        <v>45689</v>
      </c>
      <c r="E308" s="2">
        <v>14</v>
      </c>
      <c r="F308" s="2">
        <v>2657.6099999999997</v>
      </c>
      <c r="G308" s="2">
        <v>70902.81</v>
      </c>
      <c r="H308" s="8">
        <f>VLOOKUP(VALUE(LEFT(C308, FIND(" -", C308)-1)), Supervisores!A:D, 4, FALSE)</f>
        <v>16342</v>
      </c>
    </row>
    <row r="309" spans="1:8" x14ac:dyDescent="0.25">
      <c r="A309" s="2">
        <v>19399</v>
      </c>
      <c r="B309" s="2" t="s">
        <v>169</v>
      </c>
      <c r="C309" s="2" t="s">
        <v>178</v>
      </c>
      <c r="D309" s="3">
        <v>45689</v>
      </c>
      <c r="E309" s="2">
        <v>18</v>
      </c>
      <c r="F309" s="2">
        <v>1125.4299999999998</v>
      </c>
      <c r="G309" s="2">
        <v>17806.609999999997</v>
      </c>
      <c r="H309" s="8">
        <f>VLOOKUP(VALUE(LEFT(C309, FIND(" -", C309)-1)), Supervisores!A:D, 4, FALSE)</f>
        <v>19399</v>
      </c>
    </row>
    <row r="310" spans="1:8" x14ac:dyDescent="0.25">
      <c r="A310" s="2">
        <v>19399</v>
      </c>
      <c r="B310" s="2" t="s">
        <v>169</v>
      </c>
      <c r="C310" s="2" t="s">
        <v>179</v>
      </c>
      <c r="D310" s="3">
        <v>45689</v>
      </c>
      <c r="E310" s="2">
        <v>25</v>
      </c>
      <c r="F310" s="2">
        <v>491.5</v>
      </c>
      <c r="G310" s="2">
        <v>10415.698</v>
      </c>
      <c r="H310" s="8">
        <f>VLOOKUP(VALUE(LEFT(C310, FIND(" -", C310)-1)), Supervisores!A:D, 4, FALSE)</f>
        <v>19399</v>
      </c>
    </row>
    <row r="311" spans="1:8" x14ac:dyDescent="0.25">
      <c r="A311" s="2">
        <v>19399</v>
      </c>
      <c r="B311" s="2" t="s">
        <v>169</v>
      </c>
      <c r="C311" s="2" t="s">
        <v>180</v>
      </c>
      <c r="D311" s="3">
        <v>45689</v>
      </c>
      <c r="E311" s="2">
        <v>24</v>
      </c>
      <c r="F311" s="2">
        <v>2473.0500000000002</v>
      </c>
      <c r="G311" s="2">
        <v>46588.569999999978</v>
      </c>
      <c r="H311" s="8">
        <f>VLOOKUP(VALUE(LEFT(C311, FIND(" -", C311)-1)), Supervisores!A:D, 4, FALSE)</f>
        <v>16342</v>
      </c>
    </row>
    <row r="312" spans="1:8" x14ac:dyDescent="0.25">
      <c r="A312" s="2">
        <v>19399</v>
      </c>
      <c r="B312" s="2" t="s">
        <v>169</v>
      </c>
      <c r="C312" s="2" t="s">
        <v>181</v>
      </c>
      <c r="D312" s="3">
        <v>45689</v>
      </c>
      <c r="E312" s="2">
        <v>10</v>
      </c>
      <c r="F312" s="2">
        <v>259.09000000000003</v>
      </c>
      <c r="G312" s="2">
        <v>7832.02</v>
      </c>
      <c r="H312" s="8">
        <f>VLOOKUP(VALUE(LEFT(C312, FIND(" -", C312)-1)), Supervisores!A:D, 4, FALSE)</f>
        <v>16342</v>
      </c>
    </row>
    <row r="313" spans="1:8" x14ac:dyDescent="0.25">
      <c r="A313" s="2">
        <v>19399</v>
      </c>
      <c r="B313" s="2" t="s">
        <v>169</v>
      </c>
      <c r="C313" s="2" t="s">
        <v>182</v>
      </c>
      <c r="D313" s="3">
        <v>45689</v>
      </c>
      <c r="E313" s="2">
        <v>9</v>
      </c>
      <c r="F313" s="2">
        <v>259.95</v>
      </c>
      <c r="G313" s="2">
        <v>4566.7200000000012</v>
      </c>
      <c r="H313" s="8">
        <f>VLOOKUP(VALUE(LEFT(C313, FIND(" -", C313)-1)), Supervisores!A:D, 4, FALSE)</f>
        <v>16342</v>
      </c>
    </row>
    <row r="314" spans="1:8" x14ac:dyDescent="0.25">
      <c r="A314" s="2">
        <v>19399</v>
      </c>
      <c r="B314" s="2" t="s">
        <v>169</v>
      </c>
      <c r="C314" s="2" t="s">
        <v>183</v>
      </c>
      <c r="D314" s="3">
        <v>45689</v>
      </c>
      <c r="E314" s="2">
        <v>13</v>
      </c>
      <c r="F314" s="2">
        <v>367.41</v>
      </c>
      <c r="G314" s="2">
        <v>10597.869999999999</v>
      </c>
      <c r="H314" s="8">
        <f>VLOOKUP(VALUE(LEFT(C314, FIND(" -", C314)-1)), Supervisores!A:D, 4, FALSE)</f>
        <v>19399</v>
      </c>
    </row>
    <row r="315" spans="1:8" x14ac:dyDescent="0.25">
      <c r="A315" s="2">
        <v>19399</v>
      </c>
      <c r="B315" s="2" t="s">
        <v>169</v>
      </c>
      <c r="C315" s="2" t="s">
        <v>184</v>
      </c>
      <c r="D315" s="3">
        <v>45689</v>
      </c>
      <c r="E315" s="2">
        <v>5</v>
      </c>
      <c r="F315" s="2">
        <v>32.130000000000003</v>
      </c>
      <c r="G315" s="2">
        <v>661.5</v>
      </c>
      <c r="H315" s="8">
        <f>VLOOKUP(VALUE(LEFT(C315, FIND(" -", C315)-1)), Supervisores!A:D, 4, FALSE)</f>
        <v>15968</v>
      </c>
    </row>
    <row r="316" spans="1:8" x14ac:dyDescent="0.25">
      <c r="A316" s="2">
        <v>19399</v>
      </c>
      <c r="B316" s="2" t="s">
        <v>169</v>
      </c>
      <c r="C316" s="2" t="s">
        <v>185</v>
      </c>
      <c r="D316" s="3">
        <v>45689</v>
      </c>
      <c r="E316" s="2">
        <v>24</v>
      </c>
      <c r="F316" s="2">
        <v>425.30999999999983</v>
      </c>
      <c r="G316" s="2">
        <v>7794.4599999999982</v>
      </c>
      <c r="H316" s="8">
        <f>VLOOKUP(VALUE(LEFT(C316, FIND(" -", C316)-1)), Supervisores!A:D, 4, FALSE)</f>
        <v>19399</v>
      </c>
    </row>
    <row r="317" spans="1:8" x14ac:dyDescent="0.25">
      <c r="A317" s="2">
        <v>19399</v>
      </c>
      <c r="B317" s="2" t="s">
        <v>169</v>
      </c>
      <c r="C317" s="2" t="s">
        <v>186</v>
      </c>
      <c r="D317" s="3">
        <v>45689</v>
      </c>
      <c r="E317" s="2">
        <v>24</v>
      </c>
      <c r="F317" s="2">
        <v>914.62</v>
      </c>
      <c r="G317" s="2">
        <v>17832.890000000003</v>
      </c>
      <c r="H317" s="8">
        <f>VLOOKUP(VALUE(LEFT(C317, FIND(" -", C317)-1)), Supervisores!A:D, 4, FALSE)</f>
        <v>19399</v>
      </c>
    </row>
    <row r="318" spans="1:8" x14ac:dyDescent="0.25">
      <c r="A318" s="2">
        <v>19399</v>
      </c>
      <c r="B318" s="2" t="s">
        <v>169</v>
      </c>
      <c r="C318" s="2" t="s">
        <v>187</v>
      </c>
      <c r="D318" s="3">
        <v>45689</v>
      </c>
      <c r="E318" s="2">
        <v>22</v>
      </c>
      <c r="F318" s="2">
        <v>429.41999999999996</v>
      </c>
      <c r="G318" s="2">
        <v>13501.93</v>
      </c>
      <c r="H318" s="8">
        <f>VLOOKUP(VALUE(LEFT(C318, FIND(" -", C318)-1)), Supervisores!A:D, 4, FALSE)</f>
        <v>19399</v>
      </c>
    </row>
    <row r="319" spans="1:8" x14ac:dyDescent="0.25">
      <c r="A319" s="2">
        <v>19399</v>
      </c>
      <c r="B319" s="2" t="s">
        <v>169</v>
      </c>
      <c r="C319" s="2" t="s">
        <v>188</v>
      </c>
      <c r="D319" s="3">
        <v>45689</v>
      </c>
      <c r="E319" s="2">
        <v>35</v>
      </c>
      <c r="F319" s="2">
        <v>1949.62</v>
      </c>
      <c r="G319" s="2">
        <v>41054.219999999994</v>
      </c>
      <c r="H319" s="8">
        <f>VLOOKUP(VALUE(LEFT(C319, FIND(" -", C319)-1)), Supervisores!A:D, 4, FALSE)</f>
        <v>19399</v>
      </c>
    </row>
    <row r="320" spans="1:8" x14ac:dyDescent="0.25">
      <c r="A320" s="2">
        <v>19399</v>
      </c>
      <c r="B320" s="2" t="s">
        <v>169</v>
      </c>
      <c r="C320" s="2" t="s">
        <v>189</v>
      </c>
      <c r="D320" s="3">
        <v>45689</v>
      </c>
      <c r="E320" s="2">
        <v>19</v>
      </c>
      <c r="F320" s="2">
        <v>603.1</v>
      </c>
      <c r="G320" s="2">
        <v>12902.100000000002</v>
      </c>
      <c r="H320" s="8">
        <f>VLOOKUP(VALUE(LEFT(C320, FIND(" -", C320)-1)), Supervisores!A:D, 4, FALSE)</f>
        <v>19399</v>
      </c>
    </row>
    <row r="321" spans="1:8" x14ac:dyDescent="0.25">
      <c r="A321" s="2">
        <v>19399</v>
      </c>
      <c r="B321" s="2" t="s">
        <v>169</v>
      </c>
      <c r="C321" s="2" t="s">
        <v>190</v>
      </c>
      <c r="D321" s="3">
        <v>45689</v>
      </c>
      <c r="E321" s="2">
        <v>17</v>
      </c>
      <c r="F321" s="2">
        <v>308.89000000000004</v>
      </c>
      <c r="G321" s="2">
        <v>7151.2000000000016</v>
      </c>
      <c r="H321" s="8">
        <f>VLOOKUP(VALUE(LEFT(C321, FIND(" -", C321)-1)), Supervisores!A:D, 4, FALSE)</f>
        <v>16342</v>
      </c>
    </row>
    <row r="322" spans="1:8" x14ac:dyDescent="0.25">
      <c r="A322" s="2">
        <v>19399</v>
      </c>
      <c r="B322" s="2" t="s">
        <v>169</v>
      </c>
      <c r="C322" s="2" t="s">
        <v>191</v>
      </c>
      <c r="D322" s="3">
        <v>45689</v>
      </c>
      <c r="E322" s="2">
        <v>11</v>
      </c>
      <c r="F322" s="2">
        <v>202.76</v>
      </c>
      <c r="G322" s="2">
        <v>3713.6200000000008</v>
      </c>
      <c r="H322" s="8">
        <f>VLOOKUP(VALUE(LEFT(C322, FIND(" -", C322)-1)), Supervisores!A:D, 4, FALSE)</f>
        <v>15968</v>
      </c>
    </row>
    <row r="323" spans="1:8" x14ac:dyDescent="0.25">
      <c r="A323" s="2">
        <v>19399</v>
      </c>
      <c r="B323" s="2" t="s">
        <v>169</v>
      </c>
      <c r="C323" s="2" t="s">
        <v>192</v>
      </c>
      <c r="D323" s="3">
        <v>45689</v>
      </c>
      <c r="E323" s="2">
        <v>3</v>
      </c>
      <c r="F323" s="2">
        <v>39.869999999999997</v>
      </c>
      <c r="G323" s="2">
        <v>569.87</v>
      </c>
      <c r="H323" s="8">
        <f>VLOOKUP(VALUE(LEFT(C323, FIND(" -", C323)-1)), Supervisores!A:D, 4, FALSE)</f>
        <v>19399</v>
      </c>
    </row>
    <row r="324" spans="1:8" x14ac:dyDescent="0.25">
      <c r="A324" s="2">
        <v>19399</v>
      </c>
      <c r="B324" s="2" t="s">
        <v>169</v>
      </c>
      <c r="C324" s="2" t="s">
        <v>193</v>
      </c>
      <c r="D324" s="3">
        <v>45689</v>
      </c>
      <c r="E324" s="2">
        <v>1</v>
      </c>
      <c r="F324" s="2">
        <v>0.2</v>
      </c>
      <c r="G324" s="2">
        <v>5.3</v>
      </c>
      <c r="H324" s="8">
        <f>VLOOKUP(VALUE(LEFT(C324, FIND(" -", C324)-1)), Supervisores!A:D, 4, FALSE)</f>
        <v>16342</v>
      </c>
    </row>
    <row r="325" spans="1:8" x14ac:dyDescent="0.25">
      <c r="A325" s="2">
        <v>19399</v>
      </c>
      <c r="B325" s="2" t="s">
        <v>169</v>
      </c>
      <c r="C325" s="2" t="s">
        <v>194</v>
      </c>
      <c r="D325" s="3">
        <v>45689</v>
      </c>
      <c r="E325" s="2">
        <v>10</v>
      </c>
      <c r="F325" s="2">
        <v>93.190000000000012</v>
      </c>
      <c r="G325" s="2">
        <v>2145.84</v>
      </c>
      <c r="H325" s="8">
        <f>VLOOKUP(VALUE(LEFT(C325, FIND(" -", C325)-1)), Supervisores!A:D, 4, FALSE)</f>
        <v>15968</v>
      </c>
    </row>
    <row r="326" spans="1:8" x14ac:dyDescent="0.25">
      <c r="A326" s="2">
        <v>4</v>
      </c>
      <c r="B326" s="2" t="s">
        <v>7</v>
      </c>
      <c r="C326" s="2" t="s">
        <v>203</v>
      </c>
      <c r="D326" s="3">
        <v>45717</v>
      </c>
      <c r="E326" s="2">
        <v>1</v>
      </c>
      <c r="F326" s="2">
        <v>0.4</v>
      </c>
      <c r="G326" s="2">
        <v>14.2</v>
      </c>
      <c r="H326" s="2">
        <f>VLOOKUP(VALUE(LEFT(C326, FIND(" -", C326)-1)), Supervisores!A:D, 4, FALSE)</f>
        <v>19386</v>
      </c>
    </row>
    <row r="327" spans="1:8" x14ac:dyDescent="0.25">
      <c r="A327" s="2">
        <v>15810</v>
      </c>
      <c r="B327" s="2" t="s">
        <v>15</v>
      </c>
      <c r="C327" s="2" t="s">
        <v>17</v>
      </c>
      <c r="D327" s="3">
        <v>45717</v>
      </c>
      <c r="E327" s="2">
        <v>4</v>
      </c>
      <c r="F327" s="2">
        <v>192</v>
      </c>
      <c r="G327" s="2">
        <v>7419.16</v>
      </c>
      <c r="H327" s="2">
        <f>VLOOKUP(VALUE(LEFT(C327, FIND(" -", C327)-1)), Supervisores!A:D, 4, FALSE)</f>
        <v>15810</v>
      </c>
    </row>
    <row r="328" spans="1:8" x14ac:dyDescent="0.25">
      <c r="A328" s="2">
        <v>15810</v>
      </c>
      <c r="B328" s="2" t="s">
        <v>15</v>
      </c>
      <c r="C328" s="2" t="s">
        <v>19</v>
      </c>
      <c r="D328" s="3">
        <v>45717</v>
      </c>
      <c r="E328" s="2">
        <v>1</v>
      </c>
      <c r="F328" s="2">
        <v>3</v>
      </c>
      <c r="G328" s="2">
        <v>130.36000000000001</v>
      </c>
      <c r="H328" s="2">
        <f>VLOOKUP(VALUE(LEFT(C328, FIND(" -", C328)-1)), Supervisores!A:D, 4, FALSE)</f>
        <v>15810</v>
      </c>
    </row>
    <row r="329" spans="1:8" x14ac:dyDescent="0.25">
      <c r="A329" s="2">
        <v>15843</v>
      </c>
      <c r="B329" s="2" t="s">
        <v>21</v>
      </c>
      <c r="C329" s="2" t="s">
        <v>22</v>
      </c>
      <c r="D329" s="3">
        <v>45717</v>
      </c>
      <c r="E329" s="2">
        <v>6</v>
      </c>
      <c r="F329" s="2">
        <v>2604</v>
      </c>
      <c r="G329" s="2">
        <v>88860.079999999987</v>
      </c>
      <c r="H329" s="2">
        <f>VLOOKUP(VALUE(LEFT(C329, FIND(" -", C329)-1)), Supervisores!A:D, 4, FALSE)</f>
        <v>15843</v>
      </c>
    </row>
    <row r="330" spans="1:8" x14ac:dyDescent="0.25">
      <c r="A330" s="2">
        <v>15843</v>
      </c>
      <c r="B330" s="2" t="s">
        <v>21</v>
      </c>
      <c r="C330" s="2" t="s">
        <v>23</v>
      </c>
      <c r="D330" s="3">
        <v>45717</v>
      </c>
      <c r="E330" s="2">
        <v>10</v>
      </c>
      <c r="F330" s="2">
        <v>155.6</v>
      </c>
      <c r="G330" s="2">
        <v>6292.08</v>
      </c>
      <c r="H330" s="2">
        <f>VLOOKUP(VALUE(LEFT(C330, FIND(" -", C330)-1)), Supervisores!A:D, 4, FALSE)</f>
        <v>15843</v>
      </c>
    </row>
    <row r="331" spans="1:8" x14ac:dyDescent="0.25">
      <c r="A331" s="2">
        <v>15843</v>
      </c>
      <c r="B331" s="2" t="s">
        <v>21</v>
      </c>
      <c r="C331" s="2" t="s">
        <v>24</v>
      </c>
      <c r="D331" s="3">
        <v>45717</v>
      </c>
      <c r="E331" s="2">
        <v>4</v>
      </c>
      <c r="F331" s="2">
        <v>137.80000000000001</v>
      </c>
      <c r="G331" s="2">
        <v>5182.46</v>
      </c>
      <c r="H331" s="2">
        <f>VLOOKUP(VALUE(LEFT(C331, FIND(" -", C331)-1)), Supervisores!A:D, 4, FALSE)</f>
        <v>15843</v>
      </c>
    </row>
    <row r="332" spans="1:8" x14ac:dyDescent="0.25">
      <c r="A332" s="2">
        <v>15843</v>
      </c>
      <c r="B332" s="2" t="s">
        <v>21</v>
      </c>
      <c r="C332" s="2" t="s">
        <v>25</v>
      </c>
      <c r="D332" s="3">
        <v>45717</v>
      </c>
      <c r="E332" s="2">
        <v>4</v>
      </c>
      <c r="F332" s="2">
        <v>451.5</v>
      </c>
      <c r="G332" s="2">
        <v>15269.16</v>
      </c>
      <c r="H332" s="2">
        <f>VLOOKUP(VALUE(LEFT(C332, FIND(" -", C332)-1)), Supervisores!A:D, 4, FALSE)</f>
        <v>15843</v>
      </c>
    </row>
    <row r="333" spans="1:8" x14ac:dyDescent="0.25">
      <c r="A333" s="2">
        <v>15843</v>
      </c>
      <c r="B333" s="2" t="s">
        <v>21</v>
      </c>
      <c r="C333" s="2" t="s">
        <v>26</v>
      </c>
      <c r="D333" s="3">
        <v>45717</v>
      </c>
      <c r="E333" s="2">
        <v>7</v>
      </c>
      <c r="F333" s="2">
        <v>1137</v>
      </c>
      <c r="G333" s="2">
        <v>38908.26</v>
      </c>
      <c r="H333" s="2">
        <f>VLOOKUP(VALUE(LEFT(C333, FIND(" -", C333)-1)), Supervisores!A:D, 4, FALSE)</f>
        <v>15843</v>
      </c>
    </row>
    <row r="334" spans="1:8" x14ac:dyDescent="0.25">
      <c r="A334" s="2">
        <v>15843</v>
      </c>
      <c r="B334" s="2" t="s">
        <v>21</v>
      </c>
      <c r="C334" s="2" t="s">
        <v>27</v>
      </c>
      <c r="D334" s="3">
        <v>45717</v>
      </c>
      <c r="E334" s="2">
        <v>5</v>
      </c>
      <c r="F334" s="2">
        <v>96</v>
      </c>
      <c r="G334" s="2">
        <v>3630.1800000000003</v>
      </c>
      <c r="H334" s="2">
        <f>VLOOKUP(VALUE(LEFT(C334, FIND(" -", C334)-1)), Supervisores!A:D, 4, FALSE)</f>
        <v>15843</v>
      </c>
    </row>
    <row r="335" spans="1:8" x14ac:dyDescent="0.25">
      <c r="A335" s="2">
        <v>15843</v>
      </c>
      <c r="B335" s="2" t="s">
        <v>21</v>
      </c>
      <c r="C335" s="2" t="s">
        <v>28</v>
      </c>
      <c r="D335" s="3">
        <v>45717</v>
      </c>
      <c r="E335" s="2">
        <v>7</v>
      </c>
      <c r="F335" s="2">
        <v>154</v>
      </c>
      <c r="G335" s="2">
        <v>5899.9000000000015</v>
      </c>
      <c r="H335" s="2">
        <f>VLOOKUP(VALUE(LEFT(C335, FIND(" -", C335)-1)), Supervisores!A:D, 4, FALSE)</f>
        <v>15843</v>
      </c>
    </row>
    <row r="336" spans="1:8" x14ac:dyDescent="0.25">
      <c r="A336" s="2">
        <v>15843</v>
      </c>
      <c r="B336" s="2" t="s">
        <v>21</v>
      </c>
      <c r="C336" s="2" t="s">
        <v>29</v>
      </c>
      <c r="D336" s="3">
        <v>45717</v>
      </c>
      <c r="E336" s="2">
        <v>5</v>
      </c>
      <c r="F336" s="2">
        <v>1539</v>
      </c>
      <c r="G336" s="2">
        <v>52140.780000000006</v>
      </c>
      <c r="H336" s="2">
        <f>VLOOKUP(VALUE(LEFT(C336, FIND(" -", C336)-1)), Supervisores!A:D, 4, FALSE)</f>
        <v>15843</v>
      </c>
    </row>
    <row r="337" spans="1:8" x14ac:dyDescent="0.25">
      <c r="A337" s="2">
        <v>15843</v>
      </c>
      <c r="B337" s="2" t="s">
        <v>21</v>
      </c>
      <c r="C337" s="2" t="s">
        <v>30</v>
      </c>
      <c r="D337" s="3">
        <v>45717</v>
      </c>
      <c r="E337" s="2">
        <v>14</v>
      </c>
      <c r="F337" s="2">
        <v>1552.9</v>
      </c>
      <c r="G337" s="2">
        <v>54645.779999999992</v>
      </c>
      <c r="H337" s="2">
        <f>VLOOKUP(VALUE(LEFT(C337, FIND(" -", C337)-1)), Supervisores!A:D, 4, FALSE)</f>
        <v>15843</v>
      </c>
    </row>
    <row r="338" spans="1:8" x14ac:dyDescent="0.25">
      <c r="A338" s="2">
        <v>15843</v>
      </c>
      <c r="B338" s="2" t="s">
        <v>21</v>
      </c>
      <c r="C338" s="2" t="s">
        <v>31</v>
      </c>
      <c r="D338" s="3">
        <v>45717</v>
      </c>
      <c r="E338" s="2">
        <v>9</v>
      </c>
      <c r="F338" s="2">
        <v>217.2</v>
      </c>
      <c r="G338" s="2">
        <v>8895.1200000000008</v>
      </c>
      <c r="H338" s="2">
        <f>VLOOKUP(VALUE(LEFT(C338, FIND(" -", C338)-1)), Supervisores!A:D, 4, FALSE)</f>
        <v>15843</v>
      </c>
    </row>
    <row r="339" spans="1:8" x14ac:dyDescent="0.25">
      <c r="A339" s="2">
        <v>15843</v>
      </c>
      <c r="B339" s="2" t="s">
        <v>21</v>
      </c>
      <c r="C339" s="2" t="s">
        <v>32</v>
      </c>
      <c r="D339" s="3">
        <v>45717</v>
      </c>
      <c r="E339" s="2">
        <v>7</v>
      </c>
      <c r="F339" s="2">
        <v>177</v>
      </c>
      <c r="G339" s="2">
        <v>6422.96</v>
      </c>
      <c r="H339" s="2">
        <f>VLOOKUP(VALUE(LEFT(C339, FIND(" -", C339)-1)), Supervisores!A:D, 4, FALSE)</f>
        <v>15843</v>
      </c>
    </row>
    <row r="340" spans="1:8" x14ac:dyDescent="0.25">
      <c r="A340" s="2">
        <v>15843</v>
      </c>
      <c r="B340" s="2" t="s">
        <v>21</v>
      </c>
      <c r="C340" s="2" t="s">
        <v>33</v>
      </c>
      <c r="D340" s="3">
        <v>45717</v>
      </c>
      <c r="E340" s="2">
        <v>4</v>
      </c>
      <c r="F340" s="2">
        <v>22.2</v>
      </c>
      <c r="G340" s="2">
        <v>896.98</v>
      </c>
      <c r="H340" s="2">
        <f>VLOOKUP(VALUE(LEFT(C340, FIND(" -", C340)-1)), Supervisores!A:D, 4, FALSE)</f>
        <v>15843</v>
      </c>
    </row>
    <row r="341" spans="1:8" x14ac:dyDescent="0.25">
      <c r="A341" s="2">
        <v>15843</v>
      </c>
      <c r="B341" s="2" t="s">
        <v>21</v>
      </c>
      <c r="C341" s="2" t="s">
        <v>34</v>
      </c>
      <c r="D341" s="3">
        <v>45717</v>
      </c>
      <c r="E341" s="2">
        <v>6</v>
      </c>
      <c r="F341" s="2">
        <v>62.699999999999996</v>
      </c>
      <c r="G341" s="2">
        <v>2531.6000000000004</v>
      </c>
      <c r="H341" s="2">
        <f>VLOOKUP(VALUE(LEFT(C341, FIND(" -", C341)-1)), Supervisores!A:D, 4, FALSE)</f>
        <v>15843</v>
      </c>
    </row>
    <row r="342" spans="1:8" x14ac:dyDescent="0.25">
      <c r="A342" s="2">
        <v>15843</v>
      </c>
      <c r="B342" s="2" t="s">
        <v>21</v>
      </c>
      <c r="C342" s="2" t="s">
        <v>35</v>
      </c>
      <c r="D342" s="3">
        <v>45717</v>
      </c>
      <c r="E342" s="2">
        <v>2</v>
      </c>
      <c r="F342" s="2">
        <v>13.8</v>
      </c>
      <c r="G342" s="2">
        <v>576.4</v>
      </c>
      <c r="H342" s="2">
        <f>VLOOKUP(VALUE(LEFT(C342, FIND(" -", C342)-1)), Supervisores!A:D, 4, FALSE)</f>
        <v>15843</v>
      </c>
    </row>
    <row r="343" spans="1:8" x14ac:dyDescent="0.25">
      <c r="A343" s="2">
        <v>15843</v>
      </c>
      <c r="B343" s="2" t="s">
        <v>21</v>
      </c>
      <c r="C343" s="2" t="s">
        <v>36</v>
      </c>
      <c r="D343" s="3">
        <v>45717</v>
      </c>
      <c r="E343" s="2">
        <v>4</v>
      </c>
      <c r="F343" s="2">
        <v>3.5999999999999996</v>
      </c>
      <c r="G343" s="2">
        <v>190.07999999999998</v>
      </c>
      <c r="H343" s="2">
        <f>VLOOKUP(VALUE(LEFT(C343, FIND(" -", C343)-1)), Supervisores!A:D, 4, FALSE)</f>
        <v>15843</v>
      </c>
    </row>
    <row r="344" spans="1:8" x14ac:dyDescent="0.25">
      <c r="A344" s="2">
        <v>15843</v>
      </c>
      <c r="B344" s="2" t="s">
        <v>21</v>
      </c>
      <c r="C344" s="2" t="s">
        <v>37</v>
      </c>
      <c r="D344" s="3">
        <v>45717</v>
      </c>
      <c r="E344" s="2">
        <v>4</v>
      </c>
      <c r="F344" s="2">
        <v>43.8</v>
      </c>
      <c r="G344" s="2">
        <v>1858.46</v>
      </c>
      <c r="H344" s="8">
        <f>VLOOKUP(VALUE(LEFT(C344, FIND(" -", C344)-1)), Supervisores!A:D, 4, FALSE)</f>
        <v>15843</v>
      </c>
    </row>
    <row r="345" spans="1:8" x14ac:dyDescent="0.25">
      <c r="A345" s="2">
        <v>15843</v>
      </c>
      <c r="B345" s="2" t="s">
        <v>21</v>
      </c>
      <c r="C345" s="2" t="s">
        <v>38</v>
      </c>
      <c r="D345" s="3">
        <v>45717</v>
      </c>
      <c r="E345" s="2">
        <v>2</v>
      </c>
      <c r="F345" s="2">
        <v>10.5</v>
      </c>
      <c r="G345" s="2">
        <v>392.46</v>
      </c>
      <c r="H345" s="8">
        <f>VLOOKUP(VALUE(LEFT(C345, FIND(" -", C345)-1)), Supervisores!A:D, 4, FALSE)</f>
        <v>15843</v>
      </c>
    </row>
    <row r="346" spans="1:8" x14ac:dyDescent="0.25">
      <c r="A346" s="2">
        <v>15843</v>
      </c>
      <c r="B346" s="2" t="s">
        <v>21</v>
      </c>
      <c r="C346" s="2" t="s">
        <v>39</v>
      </c>
      <c r="D346" s="3">
        <v>45717</v>
      </c>
      <c r="E346" s="2">
        <v>1</v>
      </c>
      <c r="F346" s="2">
        <v>114</v>
      </c>
      <c r="G346" s="2">
        <v>4552.3999999999996</v>
      </c>
      <c r="H346" s="8">
        <f>VLOOKUP(VALUE(LEFT(C346, FIND(" -", C346)-1)), Supervisores!A:D, 4, FALSE)</f>
        <v>15843</v>
      </c>
    </row>
    <row r="347" spans="1:8" x14ac:dyDescent="0.25">
      <c r="A347" s="2">
        <v>15843</v>
      </c>
      <c r="B347" s="2" t="s">
        <v>21</v>
      </c>
      <c r="C347" s="2" t="s">
        <v>40</v>
      </c>
      <c r="D347" s="3">
        <v>45717</v>
      </c>
      <c r="E347" s="2">
        <v>3</v>
      </c>
      <c r="F347" s="2">
        <v>51</v>
      </c>
      <c r="G347" s="2">
        <v>1797.66</v>
      </c>
      <c r="H347" s="2">
        <f>VLOOKUP(VALUE(LEFT(C347, FIND(" -", C347)-1)), Supervisores!A:D, 4, FALSE)</f>
        <v>15843</v>
      </c>
    </row>
    <row r="348" spans="1:8" x14ac:dyDescent="0.25">
      <c r="A348" s="2">
        <v>15843</v>
      </c>
      <c r="B348" s="2" t="s">
        <v>21</v>
      </c>
      <c r="C348" s="2" t="s">
        <v>41</v>
      </c>
      <c r="D348" s="3">
        <v>45717</v>
      </c>
      <c r="E348" s="2">
        <v>5</v>
      </c>
      <c r="F348" s="2">
        <v>14.85</v>
      </c>
      <c r="G348" s="2">
        <v>763.80000000000007</v>
      </c>
      <c r="H348" s="2">
        <f>VLOOKUP(VALUE(LEFT(C348, FIND(" -", C348)-1)), Supervisores!A:D, 4, FALSE)</f>
        <v>15843</v>
      </c>
    </row>
    <row r="349" spans="1:8" x14ac:dyDescent="0.25">
      <c r="A349" s="2">
        <v>15843</v>
      </c>
      <c r="B349" s="2" t="s">
        <v>21</v>
      </c>
      <c r="C349" s="2" t="s">
        <v>42</v>
      </c>
      <c r="D349" s="3">
        <v>45717</v>
      </c>
      <c r="E349" s="2">
        <v>14</v>
      </c>
      <c r="F349" s="2">
        <v>1672.1999999999998</v>
      </c>
      <c r="G349" s="2">
        <v>60819.30000000001</v>
      </c>
      <c r="H349" s="2">
        <f>VLOOKUP(VALUE(LEFT(C349, FIND(" -", C349)-1)), Supervisores!A:D, 4, FALSE)</f>
        <v>15843</v>
      </c>
    </row>
    <row r="350" spans="1:8" x14ac:dyDescent="0.25">
      <c r="A350" s="2">
        <v>15843</v>
      </c>
      <c r="B350" s="2" t="s">
        <v>21</v>
      </c>
      <c r="C350" s="2" t="s">
        <v>43</v>
      </c>
      <c r="D350" s="3">
        <v>45717</v>
      </c>
      <c r="E350" s="2">
        <v>4</v>
      </c>
      <c r="F350" s="2">
        <v>7.1</v>
      </c>
      <c r="G350" s="2">
        <v>351.29999999999995</v>
      </c>
      <c r="H350" s="2">
        <f>VLOOKUP(VALUE(LEFT(C350, FIND(" -", C350)-1)), Supervisores!A:D, 4, FALSE)</f>
        <v>15843</v>
      </c>
    </row>
    <row r="351" spans="1:8" x14ac:dyDescent="0.25">
      <c r="A351" s="2">
        <v>15843</v>
      </c>
      <c r="B351" s="2" t="s">
        <v>21</v>
      </c>
      <c r="C351" s="2" t="s">
        <v>45</v>
      </c>
      <c r="D351" s="3">
        <v>45717</v>
      </c>
      <c r="E351" s="2">
        <v>4</v>
      </c>
      <c r="F351" s="2">
        <v>15.6</v>
      </c>
      <c r="G351" s="2">
        <v>929.48</v>
      </c>
      <c r="H351" s="2">
        <f>VLOOKUP(VALUE(LEFT(C351, FIND(" -", C351)-1)), Supervisores!A:D, 4, FALSE)</f>
        <v>15843</v>
      </c>
    </row>
    <row r="352" spans="1:8" x14ac:dyDescent="0.25">
      <c r="A352" s="2">
        <v>15843</v>
      </c>
      <c r="B352" s="2" t="s">
        <v>21</v>
      </c>
      <c r="C352" s="2" t="s">
        <v>46</v>
      </c>
      <c r="D352" s="3">
        <v>45717</v>
      </c>
      <c r="E352" s="2">
        <v>1</v>
      </c>
      <c r="F352" s="2">
        <v>72</v>
      </c>
      <c r="G352" s="2">
        <v>2640</v>
      </c>
      <c r="H352" s="2">
        <f>VLOOKUP(VALUE(LEFT(C352, FIND(" -", C352)-1)), Supervisores!A:D, 4, FALSE)</f>
        <v>15843</v>
      </c>
    </row>
    <row r="353" spans="1:8" x14ac:dyDescent="0.25">
      <c r="A353" s="2">
        <v>15843</v>
      </c>
      <c r="B353" s="2" t="s">
        <v>21</v>
      </c>
      <c r="C353" s="2" t="s">
        <v>47</v>
      </c>
      <c r="D353" s="3">
        <v>45717</v>
      </c>
      <c r="E353" s="2">
        <v>2</v>
      </c>
      <c r="F353" s="2">
        <v>41.4</v>
      </c>
      <c r="G353" s="2">
        <v>1576.56</v>
      </c>
      <c r="H353" s="2">
        <f>VLOOKUP(VALUE(LEFT(C353, FIND(" -", C353)-1)), Supervisores!A:D, 4, FALSE)</f>
        <v>15843</v>
      </c>
    </row>
    <row r="354" spans="1:8" x14ac:dyDescent="0.25">
      <c r="A354" s="2">
        <v>15843</v>
      </c>
      <c r="B354" s="2" t="s">
        <v>21</v>
      </c>
      <c r="C354" s="2" t="s">
        <v>49</v>
      </c>
      <c r="D354" s="3">
        <v>45717</v>
      </c>
      <c r="E354" s="2">
        <v>1</v>
      </c>
      <c r="F354" s="2">
        <v>12</v>
      </c>
      <c r="G354" s="2">
        <v>479.2</v>
      </c>
      <c r="H354" s="2">
        <f>VLOOKUP(VALUE(LEFT(C354, FIND(" -", C354)-1)), Supervisores!A:D, 4, FALSE)</f>
        <v>15843</v>
      </c>
    </row>
    <row r="355" spans="1:8" x14ac:dyDescent="0.25">
      <c r="A355" s="2">
        <v>15972</v>
      </c>
      <c r="B355" s="2" t="s">
        <v>51</v>
      </c>
      <c r="C355" s="2" t="s">
        <v>52</v>
      </c>
      <c r="D355" s="3">
        <v>45717</v>
      </c>
      <c r="E355" s="2">
        <v>39</v>
      </c>
      <c r="F355" s="2">
        <v>1507.4699999999998</v>
      </c>
      <c r="G355" s="2">
        <v>25205.060000000009</v>
      </c>
      <c r="H355" s="2">
        <f>VLOOKUP(VALUE(LEFT(C355, FIND(" -", C355)-1)), Supervisores!A:D, 4, FALSE)</f>
        <v>15972</v>
      </c>
    </row>
    <row r="356" spans="1:8" x14ac:dyDescent="0.25">
      <c r="A356" s="2">
        <v>15972</v>
      </c>
      <c r="B356" s="2" t="s">
        <v>51</v>
      </c>
      <c r="C356" s="2" t="s">
        <v>53</v>
      </c>
      <c r="D356" s="3">
        <v>45717</v>
      </c>
      <c r="E356" s="2">
        <v>32</v>
      </c>
      <c r="F356" s="2">
        <v>431.08</v>
      </c>
      <c r="G356" s="2">
        <v>8426.630000000001</v>
      </c>
      <c r="H356" s="2">
        <f>VLOOKUP(VALUE(LEFT(C356, FIND(" -", C356)-1)), Supervisores!A:D, 4, FALSE)</f>
        <v>15972</v>
      </c>
    </row>
    <row r="357" spans="1:8" x14ac:dyDescent="0.25">
      <c r="A357" s="2">
        <v>15972</v>
      </c>
      <c r="B357" s="2" t="s">
        <v>51</v>
      </c>
      <c r="C357" s="2" t="s">
        <v>54</v>
      </c>
      <c r="D357" s="3">
        <v>45717</v>
      </c>
      <c r="E357" s="2">
        <v>27</v>
      </c>
      <c r="F357" s="2">
        <v>1051.6100000000001</v>
      </c>
      <c r="G357" s="2">
        <v>19644.889999999996</v>
      </c>
      <c r="H357" s="2">
        <f>VLOOKUP(VALUE(LEFT(C357, FIND(" -", C357)-1)), Supervisores!A:D, 4, FALSE)</f>
        <v>15972</v>
      </c>
    </row>
    <row r="358" spans="1:8" x14ac:dyDescent="0.25">
      <c r="A358" s="2">
        <v>15972</v>
      </c>
      <c r="B358" s="2" t="s">
        <v>51</v>
      </c>
      <c r="C358" s="2" t="s">
        <v>55</v>
      </c>
      <c r="D358" s="3">
        <v>45717</v>
      </c>
      <c r="E358" s="2">
        <v>13</v>
      </c>
      <c r="F358" s="2">
        <v>135.68000000000004</v>
      </c>
      <c r="G358" s="2">
        <v>2644.48</v>
      </c>
      <c r="H358" s="2">
        <f>VLOOKUP(VALUE(LEFT(C358, FIND(" -", C358)-1)), Supervisores!A:D, 4, FALSE)</f>
        <v>15972</v>
      </c>
    </row>
    <row r="359" spans="1:8" x14ac:dyDescent="0.25">
      <c r="A359" s="2">
        <v>15972</v>
      </c>
      <c r="B359" s="2" t="s">
        <v>51</v>
      </c>
      <c r="C359" s="2" t="s">
        <v>56</v>
      </c>
      <c r="D359" s="3">
        <v>45717</v>
      </c>
      <c r="E359" s="2">
        <v>22</v>
      </c>
      <c r="F359" s="2">
        <v>1314.0300000000002</v>
      </c>
      <c r="G359" s="2">
        <v>25307.06</v>
      </c>
      <c r="H359" s="2">
        <f>VLOOKUP(VALUE(LEFT(C359, FIND(" -", C359)-1)), Supervisores!A:D, 4, FALSE)</f>
        <v>19202</v>
      </c>
    </row>
    <row r="360" spans="1:8" x14ac:dyDescent="0.25">
      <c r="A360" s="2">
        <v>15972</v>
      </c>
      <c r="B360" s="2" t="s">
        <v>51</v>
      </c>
      <c r="C360" s="2" t="s">
        <v>57</v>
      </c>
      <c r="D360" s="3">
        <v>45717</v>
      </c>
      <c r="E360" s="2">
        <v>10</v>
      </c>
      <c r="F360" s="2">
        <v>794.67000000000019</v>
      </c>
      <c r="G360" s="2">
        <v>16330.869999999992</v>
      </c>
      <c r="H360" s="2">
        <f>VLOOKUP(VALUE(LEFT(C360, FIND(" -", C360)-1)), Supervisores!A:D, 4, FALSE)</f>
        <v>15972</v>
      </c>
    </row>
    <row r="361" spans="1:8" x14ac:dyDescent="0.25">
      <c r="A361" s="2">
        <v>15972</v>
      </c>
      <c r="B361" s="2" t="s">
        <v>51</v>
      </c>
      <c r="C361" s="2" t="s">
        <v>58</v>
      </c>
      <c r="D361" s="3">
        <v>45717</v>
      </c>
      <c r="E361" s="2">
        <v>10</v>
      </c>
      <c r="F361" s="2">
        <v>191.62</v>
      </c>
      <c r="G361" s="2">
        <v>4408.82</v>
      </c>
      <c r="H361" s="2">
        <f>VLOOKUP(VALUE(LEFT(C361, FIND(" -", C361)-1)), Supervisores!A:D, 4, FALSE)</f>
        <v>15972</v>
      </c>
    </row>
    <row r="362" spans="1:8" x14ac:dyDescent="0.25">
      <c r="A362" s="2">
        <v>15972</v>
      </c>
      <c r="B362" s="2" t="s">
        <v>51</v>
      </c>
      <c r="C362" s="2" t="s">
        <v>59</v>
      </c>
      <c r="D362" s="3">
        <v>45717</v>
      </c>
      <c r="E362" s="2">
        <v>15</v>
      </c>
      <c r="F362" s="2">
        <v>139.78</v>
      </c>
      <c r="G362" s="2">
        <v>1874.19</v>
      </c>
      <c r="H362" s="2">
        <f>VLOOKUP(VALUE(LEFT(C362, FIND(" -", C362)-1)), Supervisores!A:D, 4, FALSE)</f>
        <v>15972</v>
      </c>
    </row>
    <row r="363" spans="1:8" x14ac:dyDescent="0.25">
      <c r="A363" s="2">
        <v>15972</v>
      </c>
      <c r="B363" s="2" t="s">
        <v>51</v>
      </c>
      <c r="C363" s="2" t="s">
        <v>60</v>
      </c>
      <c r="D363" s="3">
        <v>45717</v>
      </c>
      <c r="E363" s="2">
        <v>51</v>
      </c>
      <c r="F363" s="2">
        <v>1871.0100000000002</v>
      </c>
      <c r="G363" s="2">
        <v>36172.549999999996</v>
      </c>
      <c r="H363" s="2">
        <f>VLOOKUP(VALUE(LEFT(C363, FIND(" -", C363)-1)), Supervisores!A:D, 4, FALSE)</f>
        <v>19202</v>
      </c>
    </row>
    <row r="364" spans="1:8" x14ac:dyDescent="0.25">
      <c r="A364" s="2">
        <v>15972</v>
      </c>
      <c r="B364" s="2" t="s">
        <v>51</v>
      </c>
      <c r="C364" s="2" t="s">
        <v>61</v>
      </c>
      <c r="D364" s="3">
        <v>45717</v>
      </c>
      <c r="E364" s="2">
        <v>43</v>
      </c>
      <c r="F364" s="2">
        <v>1794.54</v>
      </c>
      <c r="G364" s="2">
        <v>33916.579999999987</v>
      </c>
      <c r="H364" s="8">
        <f>VLOOKUP(VALUE(LEFT(C364, FIND(" -", C364)-1)), Supervisores!A:D, 4, FALSE)</f>
        <v>19202</v>
      </c>
    </row>
    <row r="365" spans="1:8" x14ac:dyDescent="0.25">
      <c r="A365" s="2">
        <v>15972</v>
      </c>
      <c r="B365" s="2" t="s">
        <v>51</v>
      </c>
      <c r="C365" s="2" t="s">
        <v>62</v>
      </c>
      <c r="D365" s="3">
        <v>45717</v>
      </c>
      <c r="E365" s="2">
        <v>70</v>
      </c>
      <c r="F365" s="2">
        <v>2605.170000000001</v>
      </c>
      <c r="G365" s="2">
        <v>50003.480000000018</v>
      </c>
      <c r="H365" s="8">
        <f>VLOOKUP(VALUE(LEFT(C365, FIND(" -", C365)-1)), Supervisores!A:D, 4, FALSE)</f>
        <v>19202</v>
      </c>
    </row>
    <row r="366" spans="1:8" x14ac:dyDescent="0.25">
      <c r="A366" s="2">
        <v>15972</v>
      </c>
      <c r="B366" s="2" t="s">
        <v>51</v>
      </c>
      <c r="C366" s="2" t="s">
        <v>63</v>
      </c>
      <c r="D366" s="3">
        <v>45717</v>
      </c>
      <c r="E366" s="2">
        <v>13</v>
      </c>
      <c r="F366" s="2">
        <v>127.11000000000001</v>
      </c>
      <c r="G366" s="2">
        <v>2640.3999999999996</v>
      </c>
      <c r="H366" s="8">
        <f>VLOOKUP(VALUE(LEFT(C366, FIND(" -", C366)-1)), Supervisores!A:D, 4, FALSE)</f>
        <v>15972</v>
      </c>
    </row>
    <row r="367" spans="1:8" x14ac:dyDescent="0.25">
      <c r="A367" s="2">
        <v>15972</v>
      </c>
      <c r="B367" s="2" t="s">
        <v>51</v>
      </c>
      <c r="C367" s="2" t="s">
        <v>64</v>
      </c>
      <c r="D367" s="3">
        <v>45717</v>
      </c>
      <c r="E367" s="2">
        <v>86</v>
      </c>
      <c r="F367" s="2">
        <v>2469.33</v>
      </c>
      <c r="G367" s="2">
        <v>48443.180000000015</v>
      </c>
      <c r="H367" s="8">
        <f>VLOOKUP(VALUE(LEFT(C367, FIND(" -", C367)-1)), Supervisores!A:D, 4, FALSE)</f>
        <v>19202</v>
      </c>
    </row>
    <row r="368" spans="1:8" x14ac:dyDescent="0.25">
      <c r="A368" s="2">
        <v>15972</v>
      </c>
      <c r="B368" s="2" t="s">
        <v>51</v>
      </c>
      <c r="C368" s="2" t="s">
        <v>65</v>
      </c>
      <c r="D368" s="3">
        <v>45717</v>
      </c>
      <c r="E368" s="2">
        <v>22</v>
      </c>
      <c r="F368" s="2">
        <v>500.63000000000011</v>
      </c>
      <c r="G368" s="2">
        <v>10251.200000000001</v>
      </c>
      <c r="H368" s="2">
        <f>VLOOKUP(VALUE(LEFT(C368, FIND(" -", C368)-1)), Supervisores!A:D, 4, FALSE)</f>
        <v>15972</v>
      </c>
    </row>
    <row r="369" spans="1:8" x14ac:dyDescent="0.25">
      <c r="A369" s="2">
        <v>15972</v>
      </c>
      <c r="B369" s="2" t="s">
        <v>51</v>
      </c>
      <c r="C369" s="2" t="s">
        <v>66</v>
      </c>
      <c r="D369" s="3">
        <v>45717</v>
      </c>
      <c r="E369" s="2">
        <v>31</v>
      </c>
      <c r="F369" s="2">
        <v>2505.1999999999994</v>
      </c>
      <c r="G369" s="2">
        <v>51601.81</v>
      </c>
      <c r="H369" s="2">
        <f>VLOOKUP(VALUE(LEFT(C369, FIND(" -", C369)-1)), Supervisores!A:D, 4, FALSE)</f>
        <v>19202</v>
      </c>
    </row>
    <row r="370" spans="1:8" x14ac:dyDescent="0.25">
      <c r="A370" s="2">
        <v>15972</v>
      </c>
      <c r="B370" s="2" t="s">
        <v>51</v>
      </c>
      <c r="C370" s="2" t="s">
        <v>67</v>
      </c>
      <c r="D370" s="3">
        <v>45717</v>
      </c>
      <c r="E370" s="2">
        <v>10</v>
      </c>
      <c r="F370" s="2">
        <v>212.68</v>
      </c>
      <c r="G370" s="2">
        <v>3391.8</v>
      </c>
      <c r="H370" s="2">
        <f>VLOOKUP(VALUE(LEFT(C370, FIND(" -", C370)-1)), Supervisores!A:D, 4, FALSE)</f>
        <v>15972</v>
      </c>
    </row>
    <row r="371" spans="1:8" x14ac:dyDescent="0.25">
      <c r="A371" s="2">
        <v>15972</v>
      </c>
      <c r="B371" s="2" t="s">
        <v>51</v>
      </c>
      <c r="C371" s="2" t="s">
        <v>68</v>
      </c>
      <c r="D371" s="3">
        <v>45717</v>
      </c>
      <c r="E371" s="2">
        <v>19</v>
      </c>
      <c r="F371" s="2">
        <v>341.55999999999995</v>
      </c>
      <c r="G371" s="2">
        <v>7578.09</v>
      </c>
      <c r="H371" s="2">
        <f>VLOOKUP(VALUE(LEFT(C371, FIND(" -", C371)-1)), Supervisores!A:D, 4, FALSE)</f>
        <v>19202</v>
      </c>
    </row>
    <row r="372" spans="1:8" x14ac:dyDescent="0.25">
      <c r="A372" s="2">
        <v>15972</v>
      </c>
      <c r="B372" s="2" t="s">
        <v>51</v>
      </c>
      <c r="C372" s="2" t="s">
        <v>69</v>
      </c>
      <c r="D372" s="3">
        <v>45717</v>
      </c>
      <c r="E372" s="2">
        <v>22</v>
      </c>
      <c r="F372" s="2">
        <v>242.71999999999997</v>
      </c>
      <c r="G372" s="2">
        <v>5005.16</v>
      </c>
      <c r="H372" s="2">
        <f>VLOOKUP(VALUE(LEFT(C372, FIND(" -", C372)-1)), Supervisores!A:D, 4, FALSE)</f>
        <v>15972</v>
      </c>
    </row>
    <row r="373" spans="1:8" x14ac:dyDescent="0.25">
      <c r="A373" s="2">
        <v>15972</v>
      </c>
      <c r="B373" s="2" t="s">
        <v>51</v>
      </c>
      <c r="C373" s="2" t="s">
        <v>70</v>
      </c>
      <c r="D373" s="3">
        <v>45717</v>
      </c>
      <c r="E373" s="2">
        <v>27</v>
      </c>
      <c r="F373" s="2">
        <v>901.69</v>
      </c>
      <c r="G373" s="2">
        <v>17045.070000000003</v>
      </c>
      <c r="H373" s="2">
        <f>VLOOKUP(VALUE(LEFT(C373, FIND(" -", C373)-1)), Supervisores!A:D, 4, FALSE)</f>
        <v>15972</v>
      </c>
    </row>
    <row r="374" spans="1:8" x14ac:dyDescent="0.25">
      <c r="A374" s="2">
        <v>15972</v>
      </c>
      <c r="B374" s="2" t="s">
        <v>51</v>
      </c>
      <c r="C374" s="2" t="s">
        <v>71</v>
      </c>
      <c r="D374" s="3">
        <v>45717</v>
      </c>
      <c r="E374" s="2">
        <v>23</v>
      </c>
      <c r="F374" s="2">
        <v>217.59000000000006</v>
      </c>
      <c r="G374" s="2">
        <v>5051.6150000000007</v>
      </c>
      <c r="H374" s="2">
        <f>VLOOKUP(VALUE(LEFT(C374, FIND(" -", C374)-1)), Supervisores!A:D, 4, FALSE)</f>
        <v>15972</v>
      </c>
    </row>
    <row r="375" spans="1:8" x14ac:dyDescent="0.25">
      <c r="A375" s="2">
        <v>15972</v>
      </c>
      <c r="B375" s="2" t="s">
        <v>51</v>
      </c>
      <c r="C375" s="2" t="s">
        <v>72</v>
      </c>
      <c r="D375" s="3">
        <v>45717</v>
      </c>
      <c r="E375" s="2">
        <v>2</v>
      </c>
      <c r="F375" s="2">
        <v>14.5</v>
      </c>
      <c r="G375" s="2">
        <v>611.62</v>
      </c>
      <c r="H375" s="2">
        <f>VLOOKUP(VALUE(LEFT(C375, FIND(" -", C375)-1)), Supervisores!A:D, 4, FALSE)</f>
        <v>15972</v>
      </c>
    </row>
    <row r="376" spans="1:8" x14ac:dyDescent="0.25">
      <c r="A376" s="2">
        <v>15972</v>
      </c>
      <c r="B376" s="2" t="s">
        <v>51</v>
      </c>
      <c r="C376" s="2" t="s">
        <v>73</v>
      </c>
      <c r="D376" s="3">
        <v>45717</v>
      </c>
      <c r="E376" s="2">
        <v>15</v>
      </c>
      <c r="F376" s="2">
        <v>132.70999999999998</v>
      </c>
      <c r="G376" s="2">
        <v>2942.8800000000006</v>
      </c>
      <c r="H376" s="2">
        <f>VLOOKUP(VALUE(LEFT(C376, FIND(" -", C376)-1)), Supervisores!A:D, 4, FALSE)</f>
        <v>15972</v>
      </c>
    </row>
    <row r="377" spans="1:8" x14ac:dyDescent="0.25">
      <c r="A377" s="2">
        <v>15972</v>
      </c>
      <c r="B377" s="2" t="s">
        <v>51</v>
      </c>
      <c r="C377" s="2" t="s">
        <v>75</v>
      </c>
      <c r="D377" s="3">
        <v>45717</v>
      </c>
      <c r="E377" s="2">
        <v>42</v>
      </c>
      <c r="F377" s="2">
        <v>1455.8499999999997</v>
      </c>
      <c r="G377" s="2">
        <v>30909.860000000008</v>
      </c>
      <c r="H377" s="2">
        <f>VLOOKUP(VALUE(LEFT(C377, FIND(" -", C377)-1)), Supervisores!A:D, 4, FALSE)</f>
        <v>19202</v>
      </c>
    </row>
    <row r="378" spans="1:8" x14ac:dyDescent="0.25">
      <c r="A378" s="2">
        <v>15972</v>
      </c>
      <c r="B378" s="2" t="s">
        <v>51</v>
      </c>
      <c r="C378" s="2" t="s">
        <v>76</v>
      </c>
      <c r="D378" s="3">
        <v>45717</v>
      </c>
      <c r="E378" s="2">
        <v>23</v>
      </c>
      <c r="F378" s="2">
        <v>266.51</v>
      </c>
      <c r="G378" s="2">
        <v>6023.6589999999987</v>
      </c>
      <c r="H378" s="2">
        <f>VLOOKUP(VALUE(LEFT(C378, FIND(" -", C378)-1)), Supervisores!A:D, 4, FALSE)</f>
        <v>19202</v>
      </c>
    </row>
    <row r="379" spans="1:8" x14ac:dyDescent="0.25">
      <c r="A379" s="2">
        <v>16625</v>
      </c>
      <c r="B379" s="2" t="s">
        <v>79</v>
      </c>
      <c r="C379" s="2" t="s">
        <v>80</v>
      </c>
      <c r="D379" s="3">
        <v>45717</v>
      </c>
      <c r="E379" s="2">
        <v>28</v>
      </c>
      <c r="F379" s="2">
        <v>738.28</v>
      </c>
      <c r="G379" s="2">
        <v>17855.219999999998</v>
      </c>
      <c r="H379" s="2">
        <f>VLOOKUP(VALUE(LEFT(C379, FIND(" -", C379)-1)), Supervisores!A:D, 4, FALSE)</f>
        <v>19353</v>
      </c>
    </row>
    <row r="380" spans="1:8" x14ac:dyDescent="0.25">
      <c r="A380" s="2">
        <v>16625</v>
      </c>
      <c r="B380" s="2" t="s">
        <v>79</v>
      </c>
      <c r="C380" s="2" t="s">
        <v>81</v>
      </c>
      <c r="D380" s="3">
        <v>45717</v>
      </c>
      <c r="E380" s="2">
        <v>43</v>
      </c>
      <c r="F380" s="2">
        <v>3014.4599999999991</v>
      </c>
      <c r="G380" s="2">
        <v>60304.9</v>
      </c>
      <c r="H380" s="2">
        <f>VLOOKUP(VALUE(LEFT(C380, FIND(" -", C380)-1)), Supervisores!A:D, 4, FALSE)</f>
        <v>19353</v>
      </c>
    </row>
    <row r="381" spans="1:8" x14ac:dyDescent="0.25">
      <c r="A381" s="2">
        <v>16625</v>
      </c>
      <c r="B381" s="2" t="s">
        <v>79</v>
      </c>
      <c r="C381" s="2" t="s">
        <v>82</v>
      </c>
      <c r="D381" s="3">
        <v>45717</v>
      </c>
      <c r="E381" s="2">
        <v>4</v>
      </c>
      <c r="F381" s="2">
        <v>99.52</v>
      </c>
      <c r="G381" s="2">
        <v>2881.62</v>
      </c>
      <c r="H381" s="2">
        <f>VLOOKUP(VALUE(LEFT(C381, FIND(" -", C381)-1)), Supervisores!A:D, 4, FALSE)</f>
        <v>19353</v>
      </c>
    </row>
    <row r="382" spans="1:8" x14ac:dyDescent="0.25">
      <c r="A382" s="2">
        <v>16625</v>
      </c>
      <c r="B382" s="2" t="s">
        <v>79</v>
      </c>
      <c r="C382" s="2" t="s">
        <v>83</v>
      </c>
      <c r="D382" s="3">
        <v>45717</v>
      </c>
      <c r="E382" s="2">
        <v>16</v>
      </c>
      <c r="F382" s="2">
        <v>298.15000000000003</v>
      </c>
      <c r="G382" s="2">
        <v>6081.55</v>
      </c>
      <c r="H382" s="2">
        <f>VLOOKUP(VALUE(LEFT(C382, FIND(" -", C382)-1)), Supervisores!A:D, 4, FALSE)</f>
        <v>19353</v>
      </c>
    </row>
    <row r="383" spans="1:8" x14ac:dyDescent="0.25">
      <c r="A383" s="2">
        <v>16625</v>
      </c>
      <c r="B383" s="2" t="s">
        <v>79</v>
      </c>
      <c r="C383" s="2" t="s">
        <v>84</v>
      </c>
      <c r="D383" s="3">
        <v>45717</v>
      </c>
      <c r="E383" s="2">
        <v>7</v>
      </c>
      <c r="F383" s="2">
        <v>95.289999999999992</v>
      </c>
      <c r="G383" s="2">
        <v>1844.6299999999999</v>
      </c>
      <c r="H383" s="8">
        <f>VLOOKUP(VALUE(LEFT(C383, FIND(" -", C383)-1)), Supervisores!A:D, 4, FALSE)</f>
        <v>19353</v>
      </c>
    </row>
    <row r="384" spans="1:8" x14ac:dyDescent="0.25">
      <c r="A384" s="2">
        <v>16625</v>
      </c>
      <c r="B384" s="2" t="s">
        <v>79</v>
      </c>
      <c r="C384" s="2" t="s">
        <v>85</v>
      </c>
      <c r="D384" s="3">
        <v>45717</v>
      </c>
      <c r="E384" s="2">
        <v>3</v>
      </c>
      <c r="F384" s="2">
        <v>27.5</v>
      </c>
      <c r="G384" s="2">
        <v>849.43</v>
      </c>
      <c r="H384" s="8">
        <f>VLOOKUP(VALUE(LEFT(C384, FIND(" -", C384)-1)), Supervisores!A:D, 4, FALSE)</f>
        <v>19353</v>
      </c>
    </row>
    <row r="385" spans="1:8" x14ac:dyDescent="0.25">
      <c r="A385" s="2">
        <v>16625</v>
      </c>
      <c r="B385" s="2" t="s">
        <v>79</v>
      </c>
      <c r="C385" s="2" t="s">
        <v>86</v>
      </c>
      <c r="D385" s="3">
        <v>45717</v>
      </c>
      <c r="E385" s="2">
        <v>20</v>
      </c>
      <c r="F385" s="2">
        <v>572.4699999999998</v>
      </c>
      <c r="G385" s="2">
        <v>11480.939999999999</v>
      </c>
      <c r="H385" s="8">
        <f>VLOOKUP(VALUE(LEFT(C385, FIND(" -", C385)-1)), Supervisores!A:D, 4, FALSE)</f>
        <v>19353</v>
      </c>
    </row>
    <row r="386" spans="1:8" x14ac:dyDescent="0.25">
      <c r="A386" s="2">
        <v>16625</v>
      </c>
      <c r="B386" s="2" t="s">
        <v>79</v>
      </c>
      <c r="C386" s="2" t="s">
        <v>87</v>
      </c>
      <c r="D386" s="3">
        <v>45717</v>
      </c>
      <c r="E386" s="2">
        <v>22</v>
      </c>
      <c r="F386" s="2">
        <v>475.28999999999991</v>
      </c>
      <c r="G386" s="2">
        <v>9827.1999999999989</v>
      </c>
      <c r="H386" s="8">
        <f>VLOOKUP(VALUE(LEFT(C386, FIND(" -", C386)-1)), Supervisores!A:D, 4, FALSE)</f>
        <v>19353</v>
      </c>
    </row>
    <row r="387" spans="1:8" x14ac:dyDescent="0.25">
      <c r="A387" s="2">
        <v>16625</v>
      </c>
      <c r="B387" s="2" t="s">
        <v>79</v>
      </c>
      <c r="C387" s="2" t="s">
        <v>88</v>
      </c>
      <c r="D387" s="3">
        <v>45717</v>
      </c>
      <c r="E387" s="2">
        <v>5</v>
      </c>
      <c r="F387" s="2">
        <v>226.93000000000004</v>
      </c>
      <c r="G387" s="2">
        <v>4856.6800000000012</v>
      </c>
      <c r="H387" s="2">
        <f>VLOOKUP(VALUE(LEFT(C387, FIND(" -", C387)-1)), Supervisores!A:D, 4, FALSE)</f>
        <v>19353</v>
      </c>
    </row>
    <row r="388" spans="1:8" x14ac:dyDescent="0.25">
      <c r="A388" s="2">
        <v>16625</v>
      </c>
      <c r="B388" s="2" t="s">
        <v>79</v>
      </c>
      <c r="C388" s="2" t="s">
        <v>89</v>
      </c>
      <c r="D388" s="3">
        <v>45717</v>
      </c>
      <c r="E388" s="2">
        <v>11</v>
      </c>
      <c r="F388" s="2">
        <v>514.91999999999996</v>
      </c>
      <c r="G388" s="2">
        <v>9459.9059999999972</v>
      </c>
      <c r="H388" s="2">
        <f>VLOOKUP(VALUE(LEFT(C388, FIND(" -", C388)-1)), Supervisores!A:D, 4, FALSE)</f>
        <v>19353</v>
      </c>
    </row>
    <row r="389" spans="1:8" x14ac:dyDescent="0.25">
      <c r="A389" s="2">
        <v>16625</v>
      </c>
      <c r="B389" s="2" t="s">
        <v>79</v>
      </c>
      <c r="C389" s="2" t="s">
        <v>90</v>
      </c>
      <c r="D389" s="3">
        <v>45717</v>
      </c>
      <c r="E389" s="2">
        <v>9</v>
      </c>
      <c r="F389" s="2">
        <v>92.06</v>
      </c>
      <c r="G389" s="2">
        <v>1856.7380000000003</v>
      </c>
      <c r="H389" s="2">
        <f>VLOOKUP(VALUE(LEFT(C389, FIND(" -", C389)-1)), Supervisores!A:D, 4, FALSE)</f>
        <v>19353</v>
      </c>
    </row>
    <row r="390" spans="1:8" x14ac:dyDescent="0.25">
      <c r="A390" s="2">
        <v>16625</v>
      </c>
      <c r="B390" s="2" t="s">
        <v>79</v>
      </c>
      <c r="C390" s="2" t="s">
        <v>91</v>
      </c>
      <c r="D390" s="3">
        <v>45717</v>
      </c>
      <c r="E390" s="2">
        <v>21</v>
      </c>
      <c r="F390" s="2">
        <v>840.43000000000006</v>
      </c>
      <c r="G390" s="2">
        <v>20865.350000000006</v>
      </c>
      <c r="H390" s="2">
        <f>VLOOKUP(VALUE(LEFT(C390, FIND(" -", C390)-1)), Supervisores!A:D, 4, FALSE)</f>
        <v>19353</v>
      </c>
    </row>
    <row r="391" spans="1:8" x14ac:dyDescent="0.25">
      <c r="A391" s="2">
        <v>16625</v>
      </c>
      <c r="B391" s="2" t="s">
        <v>79</v>
      </c>
      <c r="C391" s="2" t="s">
        <v>204</v>
      </c>
      <c r="D391" s="3">
        <v>45717</v>
      </c>
      <c r="E391" s="2">
        <v>2</v>
      </c>
      <c r="F391" s="2">
        <v>3.9000000000000004</v>
      </c>
      <c r="G391" s="2">
        <v>128.91</v>
      </c>
      <c r="H391" s="2">
        <f>VLOOKUP(VALUE(LEFT(C391, FIND(" -", C391)-1)), Supervisores!A:D, 4, FALSE)</f>
        <v>19353</v>
      </c>
    </row>
    <row r="392" spans="1:8" x14ac:dyDescent="0.25">
      <c r="A392" s="2">
        <v>16625</v>
      </c>
      <c r="B392" s="2" t="s">
        <v>79</v>
      </c>
      <c r="C392" s="2" t="s">
        <v>92</v>
      </c>
      <c r="D392" s="3">
        <v>45717</v>
      </c>
      <c r="E392" s="2">
        <v>1</v>
      </c>
      <c r="F392" s="2">
        <v>6</v>
      </c>
      <c r="G392" s="2">
        <v>213.12</v>
      </c>
      <c r="H392" s="2">
        <f>VLOOKUP(VALUE(LEFT(C392, FIND(" -", C392)-1)), Supervisores!A:D, 4, FALSE)</f>
        <v>19353</v>
      </c>
    </row>
    <row r="393" spans="1:8" x14ac:dyDescent="0.25">
      <c r="A393" s="2">
        <v>16625</v>
      </c>
      <c r="B393" s="2" t="s">
        <v>79</v>
      </c>
      <c r="C393" s="2" t="s">
        <v>93</v>
      </c>
      <c r="D393" s="3">
        <v>45717</v>
      </c>
      <c r="E393" s="2">
        <v>18</v>
      </c>
      <c r="F393" s="2">
        <v>848.79</v>
      </c>
      <c r="G393" s="2">
        <v>18817.22</v>
      </c>
      <c r="H393" s="2">
        <f>VLOOKUP(VALUE(LEFT(C393, FIND(" -", C393)-1)), Supervisores!A:D, 4, FALSE)</f>
        <v>19353</v>
      </c>
    </row>
    <row r="394" spans="1:8" x14ac:dyDescent="0.25">
      <c r="A394" s="2">
        <v>16625</v>
      </c>
      <c r="B394" s="2" t="s">
        <v>79</v>
      </c>
      <c r="C394" s="2" t="s">
        <v>208</v>
      </c>
      <c r="D394" s="3">
        <v>45717</v>
      </c>
      <c r="E394" s="2">
        <v>1</v>
      </c>
      <c r="F394" s="2">
        <v>1.5</v>
      </c>
      <c r="G394" s="2">
        <v>65.900000000000006</v>
      </c>
      <c r="H394" s="2">
        <f>VLOOKUP(VALUE(LEFT(C394, FIND(" -", C394)-1)), Supervisores!A:D, 4, FALSE)</f>
        <v>18808</v>
      </c>
    </row>
    <row r="395" spans="1:8" x14ac:dyDescent="0.25">
      <c r="A395" s="2">
        <v>16625</v>
      </c>
      <c r="B395" s="2" t="s">
        <v>79</v>
      </c>
      <c r="C395" s="2" t="s">
        <v>209</v>
      </c>
      <c r="D395" s="3">
        <v>45717</v>
      </c>
      <c r="E395" s="2">
        <v>1</v>
      </c>
      <c r="F395" s="2">
        <v>1.7000000000000002</v>
      </c>
      <c r="G395" s="2">
        <v>25.5</v>
      </c>
      <c r="H395" s="2">
        <f>VLOOKUP(VALUE(LEFT(C395, FIND(" -", C395)-1)), Supervisores!A:D, 4, FALSE)</f>
        <v>19590</v>
      </c>
    </row>
    <row r="396" spans="1:8" x14ac:dyDescent="0.25">
      <c r="A396" s="2">
        <v>16625</v>
      </c>
      <c r="B396" s="2" t="s">
        <v>79</v>
      </c>
      <c r="C396" s="2" t="s">
        <v>210</v>
      </c>
      <c r="D396" s="3">
        <v>45717</v>
      </c>
      <c r="E396" s="2">
        <v>1</v>
      </c>
      <c r="F396" s="2">
        <v>3</v>
      </c>
      <c r="G396" s="2">
        <v>78.300000000000011</v>
      </c>
      <c r="H396" s="2">
        <f>VLOOKUP(VALUE(LEFT(C396, FIND(" -", C396)-1)), Supervisores!A:D, 4, FALSE)</f>
        <v>19590</v>
      </c>
    </row>
    <row r="397" spans="1:8" x14ac:dyDescent="0.25">
      <c r="A397" s="2">
        <v>16625</v>
      </c>
      <c r="B397" s="2" t="s">
        <v>79</v>
      </c>
      <c r="C397" s="2" t="s">
        <v>94</v>
      </c>
      <c r="D397" s="3">
        <v>45717</v>
      </c>
      <c r="E397" s="2">
        <v>4</v>
      </c>
      <c r="F397" s="2">
        <v>54.4</v>
      </c>
      <c r="G397" s="2">
        <v>1423.8000000000002</v>
      </c>
      <c r="H397" s="2">
        <f>VLOOKUP(VALUE(LEFT(C397, FIND(" -", C397)-1)), Supervisores!A:D, 4, FALSE)</f>
        <v>18808</v>
      </c>
    </row>
    <row r="398" spans="1:8" x14ac:dyDescent="0.25">
      <c r="A398" s="2">
        <v>16625</v>
      </c>
      <c r="B398" s="2" t="s">
        <v>79</v>
      </c>
      <c r="C398" s="2" t="s">
        <v>211</v>
      </c>
      <c r="D398" s="3">
        <v>45717</v>
      </c>
      <c r="E398" s="2">
        <v>4</v>
      </c>
      <c r="F398" s="2">
        <v>41.62</v>
      </c>
      <c r="G398" s="2">
        <v>1421.25</v>
      </c>
      <c r="H398" s="2">
        <f>VLOOKUP(VALUE(LEFT(C398, FIND(" -", C398)-1)), Supervisores!A:D, 4, FALSE)</f>
        <v>19590</v>
      </c>
    </row>
    <row r="399" spans="1:8" x14ac:dyDescent="0.25">
      <c r="A399" s="2">
        <v>16625</v>
      </c>
      <c r="B399" s="2" t="s">
        <v>79</v>
      </c>
      <c r="C399" s="2" t="s">
        <v>212</v>
      </c>
      <c r="D399" s="3">
        <v>45717</v>
      </c>
      <c r="E399" s="2">
        <v>2</v>
      </c>
      <c r="F399" s="2">
        <v>0.30000000000000004</v>
      </c>
      <c r="G399" s="2">
        <v>6</v>
      </c>
      <c r="H399" s="2">
        <f>VLOOKUP(VALUE(LEFT(C399, FIND(" -", C399)-1)), Supervisores!A:D, 4, FALSE)</f>
        <v>18808</v>
      </c>
    </row>
    <row r="400" spans="1:8" x14ac:dyDescent="0.25">
      <c r="A400" s="2">
        <v>16625</v>
      </c>
      <c r="B400" s="2" t="s">
        <v>79</v>
      </c>
      <c r="C400" s="2" t="s">
        <v>213</v>
      </c>
      <c r="D400" s="3">
        <v>45717</v>
      </c>
      <c r="E400" s="2">
        <v>2</v>
      </c>
      <c r="F400" s="2">
        <v>5.8</v>
      </c>
      <c r="G400" s="2">
        <v>153.76</v>
      </c>
      <c r="H400" s="2">
        <f>VLOOKUP(VALUE(LEFT(C400, FIND(" -", C400)-1)), Supervisores!A:D, 4, FALSE)</f>
        <v>19590</v>
      </c>
    </row>
    <row r="401" spans="1:8" x14ac:dyDescent="0.25">
      <c r="A401" s="2">
        <v>16625</v>
      </c>
      <c r="B401" s="2" t="s">
        <v>79</v>
      </c>
      <c r="C401" s="2" t="s">
        <v>95</v>
      </c>
      <c r="D401" s="3">
        <v>45717</v>
      </c>
      <c r="E401" s="2">
        <v>9</v>
      </c>
      <c r="F401" s="2">
        <v>412.1</v>
      </c>
      <c r="G401" s="2">
        <v>12798</v>
      </c>
      <c r="H401" s="2">
        <f>VLOOKUP(VALUE(LEFT(C401, FIND(" -", C401)-1)), Supervisores!A:D, 4, FALSE)</f>
        <v>19353</v>
      </c>
    </row>
    <row r="402" spans="1:8" x14ac:dyDescent="0.25">
      <c r="A402" s="2">
        <v>16625</v>
      </c>
      <c r="B402" s="2" t="s">
        <v>79</v>
      </c>
      <c r="C402" s="2" t="s">
        <v>214</v>
      </c>
      <c r="D402" s="3">
        <v>45717</v>
      </c>
      <c r="E402" s="2">
        <v>1</v>
      </c>
      <c r="F402" s="2">
        <v>7.02</v>
      </c>
      <c r="G402" s="2">
        <v>101.04</v>
      </c>
      <c r="H402" s="2">
        <f>VLOOKUP(VALUE(LEFT(C402, FIND(" -", C402)-1)), Supervisores!A:D, 4, FALSE)</f>
        <v>19590</v>
      </c>
    </row>
    <row r="403" spans="1:8" x14ac:dyDescent="0.25">
      <c r="A403" s="2">
        <v>16625</v>
      </c>
      <c r="B403" s="2" t="s">
        <v>79</v>
      </c>
      <c r="C403" s="2" t="s">
        <v>216</v>
      </c>
      <c r="D403" s="3">
        <v>45717</v>
      </c>
      <c r="E403" s="2">
        <v>2</v>
      </c>
      <c r="F403" s="2">
        <v>10</v>
      </c>
      <c r="G403" s="2">
        <v>190.45</v>
      </c>
      <c r="H403" s="2">
        <f>VLOOKUP(VALUE(LEFT(C403, FIND(" -", C403)-1)), Supervisores!A:D, 4, FALSE)</f>
        <v>18808</v>
      </c>
    </row>
    <row r="404" spans="1:8" x14ac:dyDescent="0.25">
      <c r="A404" s="2">
        <v>16625</v>
      </c>
      <c r="B404" s="2" t="s">
        <v>79</v>
      </c>
      <c r="C404" s="2" t="s">
        <v>96</v>
      </c>
      <c r="D404" s="3">
        <v>45717</v>
      </c>
      <c r="E404" s="2">
        <v>2</v>
      </c>
      <c r="F404" s="2">
        <v>1.19</v>
      </c>
      <c r="G404" s="2">
        <v>17.48</v>
      </c>
      <c r="H404" s="2">
        <f>VLOOKUP(VALUE(LEFT(C404, FIND(" -", C404)-1)), Supervisores!A:D, 4, FALSE)</f>
        <v>19590</v>
      </c>
    </row>
    <row r="405" spans="1:8" x14ac:dyDescent="0.25">
      <c r="A405" s="2">
        <v>16625</v>
      </c>
      <c r="B405" s="2" t="s">
        <v>79</v>
      </c>
      <c r="C405" s="2" t="s">
        <v>220</v>
      </c>
      <c r="D405" s="3">
        <v>45717</v>
      </c>
      <c r="E405" s="2">
        <v>2</v>
      </c>
      <c r="F405" s="2">
        <v>35.1</v>
      </c>
      <c r="G405" s="2">
        <v>1209</v>
      </c>
      <c r="H405" s="2">
        <f>VLOOKUP(VALUE(LEFT(C405, FIND(" -", C405)-1)), Supervisores!A:D, 4, FALSE)</f>
        <v>19590</v>
      </c>
    </row>
    <row r="406" spans="1:8" x14ac:dyDescent="0.25">
      <c r="A406" s="2">
        <v>16625</v>
      </c>
      <c r="B406" s="2" t="s">
        <v>79</v>
      </c>
      <c r="C406" s="2" t="s">
        <v>97</v>
      </c>
      <c r="D406" s="3">
        <v>45717</v>
      </c>
      <c r="E406" s="2">
        <v>17</v>
      </c>
      <c r="F406" s="2">
        <v>402.09999999999997</v>
      </c>
      <c r="G406" s="2">
        <v>7807.8399999999992</v>
      </c>
      <c r="H406" s="2">
        <f>VLOOKUP(VALUE(LEFT(C406, FIND(" -", C406)-1)), Supervisores!A:D, 4, FALSE)</f>
        <v>19353</v>
      </c>
    </row>
    <row r="407" spans="1:8" x14ac:dyDescent="0.25">
      <c r="A407" s="2">
        <v>18182</v>
      </c>
      <c r="B407" s="2" t="s">
        <v>103</v>
      </c>
      <c r="C407" s="2" t="s">
        <v>104</v>
      </c>
      <c r="D407" s="3">
        <v>45717</v>
      </c>
      <c r="E407" s="2">
        <v>16</v>
      </c>
      <c r="F407" s="2">
        <v>171.37</v>
      </c>
      <c r="G407" s="2">
        <v>3804.46</v>
      </c>
      <c r="H407" s="8">
        <f>VLOOKUP(VALUE(LEFT(C407, FIND(" -", C407)-1)), Supervisores!A:D, 4, FALSE)</f>
        <v>61</v>
      </c>
    </row>
    <row r="408" spans="1:8" x14ac:dyDescent="0.25">
      <c r="A408" s="2">
        <v>18182</v>
      </c>
      <c r="B408" s="2" t="s">
        <v>103</v>
      </c>
      <c r="C408" s="2" t="s">
        <v>105</v>
      </c>
      <c r="D408" s="3">
        <v>45717</v>
      </c>
      <c r="E408" s="2">
        <v>10</v>
      </c>
      <c r="F408" s="2">
        <v>58.99</v>
      </c>
      <c r="G408" s="2">
        <v>937.49</v>
      </c>
      <c r="H408" s="8">
        <f>VLOOKUP(VALUE(LEFT(C408, FIND(" -", C408)-1)), Supervisores!A:D, 4, FALSE)</f>
        <v>18183</v>
      </c>
    </row>
    <row r="409" spans="1:8" x14ac:dyDescent="0.25">
      <c r="A409" s="2">
        <v>18182</v>
      </c>
      <c r="B409" s="2" t="s">
        <v>103</v>
      </c>
      <c r="C409" s="2" t="s">
        <v>106</v>
      </c>
      <c r="D409" s="3">
        <v>45717</v>
      </c>
      <c r="E409" s="2">
        <v>16</v>
      </c>
      <c r="F409" s="2">
        <v>393.89</v>
      </c>
      <c r="G409" s="2">
        <v>8019.13</v>
      </c>
      <c r="H409" s="8">
        <f>VLOOKUP(VALUE(LEFT(C409, FIND(" -", C409)-1)), Supervisores!A:D, 4, FALSE)</f>
        <v>18183</v>
      </c>
    </row>
    <row r="410" spans="1:8" x14ac:dyDescent="0.25">
      <c r="A410" s="2">
        <v>18182</v>
      </c>
      <c r="B410" s="2" t="s">
        <v>103</v>
      </c>
      <c r="C410" s="2" t="s">
        <v>107</v>
      </c>
      <c r="D410" s="3">
        <v>45717</v>
      </c>
      <c r="E410" s="2">
        <v>45</v>
      </c>
      <c r="F410" s="2">
        <v>1074.02</v>
      </c>
      <c r="G410" s="2">
        <v>19691.579999999998</v>
      </c>
      <c r="H410" s="2">
        <f>VLOOKUP(VALUE(LEFT(C410, FIND(" -", C410)-1)), Supervisores!A:D, 4, FALSE)</f>
        <v>18183</v>
      </c>
    </row>
    <row r="411" spans="1:8" x14ac:dyDescent="0.25">
      <c r="A411" s="2">
        <v>18182</v>
      </c>
      <c r="B411" s="2" t="s">
        <v>103</v>
      </c>
      <c r="C411" s="2" t="s">
        <v>108</v>
      </c>
      <c r="D411" s="3">
        <v>45717</v>
      </c>
      <c r="E411" s="2">
        <v>4</v>
      </c>
      <c r="F411" s="2">
        <v>25.68</v>
      </c>
      <c r="G411" s="2">
        <v>671.6400000000001</v>
      </c>
      <c r="H411" s="2">
        <f>VLOOKUP(VALUE(LEFT(C411, FIND(" -", C411)-1)), Supervisores!A:D, 4, FALSE)</f>
        <v>61</v>
      </c>
    </row>
    <row r="412" spans="1:8" x14ac:dyDescent="0.25">
      <c r="A412" s="2">
        <v>18182</v>
      </c>
      <c r="B412" s="2" t="s">
        <v>103</v>
      </c>
      <c r="C412" s="2" t="s">
        <v>109</v>
      </c>
      <c r="D412" s="3">
        <v>45717</v>
      </c>
      <c r="E412" s="2">
        <v>20</v>
      </c>
      <c r="F412" s="2">
        <v>392.17000000000013</v>
      </c>
      <c r="G412" s="2">
        <v>7648.7000000000007</v>
      </c>
      <c r="H412" s="2">
        <f>VLOOKUP(VALUE(LEFT(C412, FIND(" -", C412)-1)), Supervisores!A:D, 4, FALSE)</f>
        <v>61</v>
      </c>
    </row>
    <row r="413" spans="1:8" x14ac:dyDescent="0.25">
      <c r="A413" s="2">
        <v>18182</v>
      </c>
      <c r="B413" s="2" t="s">
        <v>103</v>
      </c>
      <c r="C413" s="2" t="s">
        <v>110</v>
      </c>
      <c r="D413" s="3">
        <v>45717</v>
      </c>
      <c r="E413" s="2">
        <v>22</v>
      </c>
      <c r="F413" s="2">
        <v>321.95999999999998</v>
      </c>
      <c r="G413" s="2">
        <v>8170.9100000000008</v>
      </c>
      <c r="H413" s="2">
        <f>VLOOKUP(VALUE(LEFT(C413, FIND(" -", C413)-1)), Supervisores!A:D, 4, FALSE)</f>
        <v>61</v>
      </c>
    </row>
    <row r="414" spans="1:8" x14ac:dyDescent="0.25">
      <c r="A414" s="2">
        <v>18182</v>
      </c>
      <c r="B414" s="2" t="s">
        <v>103</v>
      </c>
      <c r="C414" s="2" t="s">
        <v>111</v>
      </c>
      <c r="D414" s="3">
        <v>45717</v>
      </c>
      <c r="E414" s="2">
        <v>8</v>
      </c>
      <c r="F414" s="2">
        <v>263.09999999999997</v>
      </c>
      <c r="G414" s="2">
        <v>4962.2599999999993</v>
      </c>
      <c r="H414" s="2">
        <f>VLOOKUP(VALUE(LEFT(C414, FIND(" -", C414)-1)), Supervisores!A:D, 4, FALSE)</f>
        <v>61</v>
      </c>
    </row>
    <row r="415" spans="1:8" x14ac:dyDescent="0.25">
      <c r="A415" s="2">
        <v>18182</v>
      </c>
      <c r="B415" s="2" t="s">
        <v>103</v>
      </c>
      <c r="C415" s="2" t="s">
        <v>112</v>
      </c>
      <c r="D415" s="3">
        <v>45717</v>
      </c>
      <c r="E415" s="2">
        <v>22</v>
      </c>
      <c r="F415" s="2">
        <v>310.91000000000003</v>
      </c>
      <c r="G415" s="2">
        <v>5868.55</v>
      </c>
      <c r="H415" s="2">
        <f>VLOOKUP(VALUE(LEFT(C415, FIND(" -", C415)-1)), Supervisores!A:D, 4, FALSE)</f>
        <v>18183</v>
      </c>
    </row>
    <row r="416" spans="1:8" x14ac:dyDescent="0.25">
      <c r="A416" s="2">
        <v>18182</v>
      </c>
      <c r="B416" s="2" t="s">
        <v>103</v>
      </c>
      <c r="C416" s="2" t="s">
        <v>113</v>
      </c>
      <c r="D416" s="3">
        <v>45717</v>
      </c>
      <c r="E416" s="2">
        <v>2</v>
      </c>
      <c r="F416" s="2">
        <v>4.4000000000000004</v>
      </c>
      <c r="G416" s="2">
        <v>71.7</v>
      </c>
      <c r="H416" s="2">
        <f>VLOOKUP(VALUE(LEFT(C416, FIND(" -", C416)-1)), Supervisores!A:D, 4, FALSE)</f>
        <v>61</v>
      </c>
    </row>
    <row r="417" spans="1:8" x14ac:dyDescent="0.25">
      <c r="A417" s="2">
        <v>18182</v>
      </c>
      <c r="B417" s="2" t="s">
        <v>103</v>
      </c>
      <c r="C417" s="2" t="s">
        <v>114</v>
      </c>
      <c r="D417" s="3">
        <v>45717</v>
      </c>
      <c r="E417" s="2">
        <v>25</v>
      </c>
      <c r="F417" s="2">
        <v>508.15999999999991</v>
      </c>
      <c r="G417" s="2">
        <v>13457.332400000001</v>
      </c>
      <c r="H417" s="2">
        <f>VLOOKUP(VALUE(LEFT(C417, FIND(" -", C417)-1)), Supervisores!A:D, 4, FALSE)</f>
        <v>18183</v>
      </c>
    </row>
    <row r="418" spans="1:8" x14ac:dyDescent="0.25">
      <c r="A418" s="2">
        <v>18182</v>
      </c>
      <c r="B418" s="2" t="s">
        <v>103</v>
      </c>
      <c r="C418" s="2" t="s">
        <v>115</v>
      </c>
      <c r="D418" s="3">
        <v>45717</v>
      </c>
      <c r="E418" s="2">
        <v>30</v>
      </c>
      <c r="F418" s="2">
        <v>561.99999999999989</v>
      </c>
      <c r="G418" s="2">
        <v>10975.8</v>
      </c>
      <c r="H418" s="2">
        <f>VLOOKUP(VALUE(LEFT(C418, FIND(" -", C418)-1)), Supervisores!A:D, 4, FALSE)</f>
        <v>61</v>
      </c>
    </row>
    <row r="419" spans="1:8" x14ac:dyDescent="0.25">
      <c r="A419" s="2">
        <v>18182</v>
      </c>
      <c r="B419" s="2" t="s">
        <v>103</v>
      </c>
      <c r="C419" s="2" t="s">
        <v>116</v>
      </c>
      <c r="D419" s="3">
        <v>45717</v>
      </c>
      <c r="E419" s="2">
        <v>12</v>
      </c>
      <c r="F419" s="2">
        <v>1205.47</v>
      </c>
      <c r="G419" s="2">
        <v>21192.800000000003</v>
      </c>
      <c r="H419" s="2">
        <f>VLOOKUP(VALUE(LEFT(C419, FIND(" -", C419)-1)), Supervisores!A:D, 4, FALSE)</f>
        <v>18183</v>
      </c>
    </row>
    <row r="420" spans="1:8" x14ac:dyDescent="0.25">
      <c r="A420" s="2">
        <v>18182</v>
      </c>
      <c r="B420" s="2" t="s">
        <v>103</v>
      </c>
      <c r="C420" s="2" t="s">
        <v>117</v>
      </c>
      <c r="D420" s="3">
        <v>45717</v>
      </c>
      <c r="E420" s="2">
        <v>41</v>
      </c>
      <c r="F420" s="2">
        <v>2823.0199999999995</v>
      </c>
      <c r="G420" s="2">
        <v>53946.970000000016</v>
      </c>
      <c r="H420" s="2">
        <f>VLOOKUP(VALUE(LEFT(C420, FIND(" -", C420)-1)), Supervisores!A:D, 4, FALSE)</f>
        <v>61</v>
      </c>
    </row>
    <row r="421" spans="1:8" x14ac:dyDescent="0.25">
      <c r="A421" s="2">
        <v>18182</v>
      </c>
      <c r="B421" s="2" t="s">
        <v>103</v>
      </c>
      <c r="C421" s="2" t="s">
        <v>118</v>
      </c>
      <c r="D421" s="3">
        <v>45717</v>
      </c>
      <c r="E421" s="2">
        <v>14</v>
      </c>
      <c r="F421" s="2">
        <v>575.08000000000004</v>
      </c>
      <c r="G421" s="2">
        <v>8310.11</v>
      </c>
      <c r="H421" s="2">
        <f>VLOOKUP(VALUE(LEFT(C421, FIND(" -", C421)-1)), Supervisores!A:D, 4, FALSE)</f>
        <v>61</v>
      </c>
    </row>
    <row r="422" spans="1:8" x14ac:dyDescent="0.25">
      <c r="A422" s="2">
        <v>18182</v>
      </c>
      <c r="B422" s="2" t="s">
        <v>103</v>
      </c>
      <c r="C422" s="2" t="s">
        <v>119</v>
      </c>
      <c r="D422" s="3">
        <v>45717</v>
      </c>
      <c r="E422" s="2">
        <v>41</v>
      </c>
      <c r="F422" s="2">
        <v>1091.7700000000002</v>
      </c>
      <c r="G422" s="2">
        <v>21789.829999999998</v>
      </c>
      <c r="H422" s="2">
        <f>VLOOKUP(VALUE(LEFT(C422, FIND(" -", C422)-1)), Supervisores!A:D, 4, FALSE)</f>
        <v>18183</v>
      </c>
    </row>
    <row r="423" spans="1:8" x14ac:dyDescent="0.25">
      <c r="A423" s="2">
        <v>18182</v>
      </c>
      <c r="B423" s="2" t="s">
        <v>103</v>
      </c>
      <c r="C423" s="2" t="s">
        <v>120</v>
      </c>
      <c r="D423" s="3">
        <v>45717</v>
      </c>
      <c r="E423" s="2">
        <v>22</v>
      </c>
      <c r="F423" s="2">
        <v>3290.3899999999994</v>
      </c>
      <c r="G423" s="2">
        <v>71757.299999999988</v>
      </c>
      <c r="H423" s="2">
        <f>VLOOKUP(VALUE(LEFT(C423, FIND(" -", C423)-1)), Supervisores!A:D, 4, FALSE)</f>
        <v>19151</v>
      </c>
    </row>
    <row r="424" spans="1:8" x14ac:dyDescent="0.25">
      <c r="A424" s="2">
        <v>18182</v>
      </c>
      <c r="B424" s="2" t="s">
        <v>103</v>
      </c>
      <c r="C424" s="2" t="s">
        <v>121</v>
      </c>
      <c r="D424" s="3">
        <v>45717</v>
      </c>
      <c r="E424" s="2">
        <v>31</v>
      </c>
      <c r="F424" s="2">
        <v>1918.3000000000002</v>
      </c>
      <c r="G424" s="2">
        <v>34486.039999999994</v>
      </c>
      <c r="H424" s="2">
        <f>VLOOKUP(VALUE(LEFT(C424, FIND(" -", C424)-1)), Supervisores!A:D, 4, FALSE)</f>
        <v>61</v>
      </c>
    </row>
    <row r="425" spans="1:8" x14ac:dyDescent="0.25">
      <c r="A425" s="2">
        <v>18182</v>
      </c>
      <c r="B425" s="2" t="s">
        <v>103</v>
      </c>
      <c r="C425" s="2" t="s">
        <v>122</v>
      </c>
      <c r="D425" s="3">
        <v>45717</v>
      </c>
      <c r="E425" s="2">
        <v>39</v>
      </c>
      <c r="F425" s="2">
        <v>3458.5800000000004</v>
      </c>
      <c r="G425" s="2">
        <v>81684.19</v>
      </c>
      <c r="H425" s="2">
        <f>VLOOKUP(VALUE(LEFT(C425, FIND(" -", C425)-1)), Supervisores!A:D, 4, FALSE)</f>
        <v>19151</v>
      </c>
    </row>
    <row r="426" spans="1:8" x14ac:dyDescent="0.25">
      <c r="A426" s="2">
        <v>18182</v>
      </c>
      <c r="B426" s="2" t="s">
        <v>103</v>
      </c>
      <c r="C426" s="2" t="s">
        <v>123</v>
      </c>
      <c r="D426" s="3">
        <v>45717</v>
      </c>
      <c r="E426" s="2">
        <v>14</v>
      </c>
      <c r="F426" s="2">
        <v>194.94</v>
      </c>
      <c r="G426" s="2">
        <v>4289.8200000000006</v>
      </c>
      <c r="H426" s="2">
        <f>VLOOKUP(VALUE(LEFT(C426, FIND(" -", C426)-1)), Supervisores!A:D, 4, FALSE)</f>
        <v>19151</v>
      </c>
    </row>
    <row r="427" spans="1:8" x14ac:dyDescent="0.25">
      <c r="A427" s="2">
        <v>18182</v>
      </c>
      <c r="B427" s="2" t="s">
        <v>103</v>
      </c>
      <c r="C427" s="2" t="s">
        <v>124</v>
      </c>
      <c r="D427" s="3">
        <v>45717</v>
      </c>
      <c r="E427" s="2">
        <v>30</v>
      </c>
      <c r="F427" s="2">
        <v>593.69999999999982</v>
      </c>
      <c r="G427" s="2">
        <v>11318.909999999994</v>
      </c>
      <c r="H427" s="8">
        <f>VLOOKUP(VALUE(LEFT(C427, FIND(" -", C427)-1)), Supervisores!A:D, 4, FALSE)</f>
        <v>18183</v>
      </c>
    </row>
    <row r="428" spans="1:8" x14ac:dyDescent="0.25">
      <c r="A428" s="2">
        <v>18182</v>
      </c>
      <c r="B428" s="2" t="s">
        <v>103</v>
      </c>
      <c r="C428" s="2" t="s">
        <v>125</v>
      </c>
      <c r="D428" s="3">
        <v>45717</v>
      </c>
      <c r="E428" s="2">
        <v>10</v>
      </c>
      <c r="F428" s="2">
        <v>200.57000000000002</v>
      </c>
      <c r="G428" s="2">
        <v>4813.7300000000005</v>
      </c>
      <c r="H428" s="8">
        <f>VLOOKUP(VALUE(LEFT(C428, FIND(" -", C428)-1)), Supervisores!A:D, 4, FALSE)</f>
        <v>61</v>
      </c>
    </row>
    <row r="429" spans="1:8" x14ac:dyDescent="0.25">
      <c r="A429" s="2">
        <v>18182</v>
      </c>
      <c r="B429" s="2" t="s">
        <v>103</v>
      </c>
      <c r="C429" s="2" t="s">
        <v>126</v>
      </c>
      <c r="D429" s="3">
        <v>45717</v>
      </c>
      <c r="E429" s="2">
        <v>23</v>
      </c>
      <c r="F429" s="2">
        <v>277.84000000000003</v>
      </c>
      <c r="G429" s="2">
        <v>6265.6299999999992</v>
      </c>
      <c r="H429" s="8">
        <f>VLOOKUP(VALUE(LEFT(C429, FIND(" -", C429)-1)), Supervisores!A:D, 4, FALSE)</f>
        <v>18183</v>
      </c>
    </row>
    <row r="430" spans="1:8" x14ac:dyDescent="0.25">
      <c r="A430" s="2">
        <v>18182</v>
      </c>
      <c r="B430" s="2" t="s">
        <v>103</v>
      </c>
      <c r="C430" s="2" t="s">
        <v>127</v>
      </c>
      <c r="D430" s="3">
        <v>45717</v>
      </c>
      <c r="E430" s="2">
        <v>10</v>
      </c>
      <c r="F430" s="2">
        <v>206.37</v>
      </c>
      <c r="G430" s="2">
        <v>4301.97</v>
      </c>
      <c r="H430" s="8">
        <f>VLOOKUP(VALUE(LEFT(C430, FIND(" -", C430)-1)), Supervisores!A:D, 4, FALSE)</f>
        <v>19151</v>
      </c>
    </row>
    <row r="431" spans="1:8" x14ac:dyDescent="0.25">
      <c r="A431" s="2">
        <v>18182</v>
      </c>
      <c r="B431" s="2" t="s">
        <v>103</v>
      </c>
      <c r="C431" s="2" t="s">
        <v>128</v>
      </c>
      <c r="D431" s="3">
        <v>45717</v>
      </c>
      <c r="E431" s="2">
        <v>19</v>
      </c>
      <c r="F431" s="2">
        <v>221.84</v>
      </c>
      <c r="G431" s="2">
        <v>6994.6339999999991</v>
      </c>
      <c r="H431" s="2">
        <f>VLOOKUP(VALUE(LEFT(C431, FIND(" -", C431)-1)), Supervisores!A:D, 4, FALSE)</f>
        <v>18183</v>
      </c>
    </row>
    <row r="432" spans="1:8" x14ac:dyDescent="0.25">
      <c r="A432" s="2">
        <v>18182</v>
      </c>
      <c r="B432" s="2" t="s">
        <v>103</v>
      </c>
      <c r="C432" s="2" t="s">
        <v>129</v>
      </c>
      <c r="D432" s="3">
        <v>45717</v>
      </c>
      <c r="E432" s="2">
        <v>8</v>
      </c>
      <c r="F432" s="2">
        <v>75.819999999999993</v>
      </c>
      <c r="G432" s="2">
        <v>2036.7399999999998</v>
      </c>
      <c r="H432" s="2">
        <f>VLOOKUP(VALUE(LEFT(C432, FIND(" -", C432)-1)), Supervisores!A:D, 4, FALSE)</f>
        <v>61</v>
      </c>
    </row>
    <row r="433" spans="1:8" x14ac:dyDescent="0.25">
      <c r="A433" s="2">
        <v>18182</v>
      </c>
      <c r="B433" s="2" t="s">
        <v>103</v>
      </c>
      <c r="C433" s="2" t="s">
        <v>130</v>
      </c>
      <c r="D433" s="3">
        <v>45717</v>
      </c>
      <c r="E433" s="2">
        <v>13</v>
      </c>
      <c r="F433" s="2">
        <v>99.93</v>
      </c>
      <c r="G433" s="2">
        <v>2620.5899999999997</v>
      </c>
      <c r="H433" s="2">
        <f>VLOOKUP(VALUE(LEFT(C433, FIND(" -", C433)-1)), Supervisores!A:D, 4, FALSE)</f>
        <v>18183</v>
      </c>
    </row>
    <row r="434" spans="1:8" x14ac:dyDescent="0.25">
      <c r="A434" s="2">
        <v>18182</v>
      </c>
      <c r="B434" s="2" t="s">
        <v>103</v>
      </c>
      <c r="C434" s="2" t="s">
        <v>131</v>
      </c>
      <c r="D434" s="3">
        <v>45717</v>
      </c>
      <c r="E434" s="2">
        <v>11</v>
      </c>
      <c r="F434" s="2">
        <v>81.599999999999994</v>
      </c>
      <c r="G434" s="2">
        <v>1744.7300000000002</v>
      </c>
      <c r="H434" s="2">
        <f>VLOOKUP(VALUE(LEFT(C434, FIND(" -", C434)-1)), Supervisores!A:D, 4, FALSE)</f>
        <v>18183</v>
      </c>
    </row>
    <row r="435" spans="1:8" x14ac:dyDescent="0.25">
      <c r="A435" s="2">
        <v>18182</v>
      </c>
      <c r="B435" s="2" t="s">
        <v>103</v>
      </c>
      <c r="C435" s="2" t="s">
        <v>132</v>
      </c>
      <c r="D435" s="3">
        <v>45717</v>
      </c>
      <c r="E435" s="2">
        <v>14</v>
      </c>
      <c r="F435" s="2">
        <v>125.91</v>
      </c>
      <c r="G435" s="2">
        <v>3070.3400000000006</v>
      </c>
      <c r="H435" s="2">
        <f>VLOOKUP(VALUE(LEFT(C435, FIND(" -", C435)-1)), Supervisores!A:D, 4, FALSE)</f>
        <v>19151</v>
      </c>
    </row>
    <row r="436" spans="1:8" x14ac:dyDescent="0.25">
      <c r="A436" s="2">
        <v>18274</v>
      </c>
      <c r="B436" s="2" t="s">
        <v>133</v>
      </c>
      <c r="C436" s="2" t="s">
        <v>134</v>
      </c>
      <c r="D436" s="3">
        <v>45717</v>
      </c>
      <c r="E436" s="2">
        <v>20</v>
      </c>
      <c r="F436" s="2">
        <v>167.01000000000002</v>
      </c>
      <c r="G436" s="2">
        <v>5281.9999999999991</v>
      </c>
      <c r="H436" s="2">
        <f>VLOOKUP(VALUE(LEFT(C436, FIND(" -", C436)-1)), Supervisores!A:D, 4, FALSE)</f>
        <v>18274</v>
      </c>
    </row>
    <row r="437" spans="1:8" x14ac:dyDescent="0.25">
      <c r="A437" s="2">
        <v>18274</v>
      </c>
      <c r="B437" s="2" t="s">
        <v>133</v>
      </c>
      <c r="C437" s="2" t="s">
        <v>135</v>
      </c>
      <c r="D437" s="3">
        <v>45717</v>
      </c>
      <c r="E437" s="2">
        <v>32</v>
      </c>
      <c r="F437" s="2">
        <v>1130.6799999999998</v>
      </c>
      <c r="G437" s="2">
        <v>30733.25</v>
      </c>
      <c r="H437" s="2">
        <f>VLOOKUP(VALUE(LEFT(C437, FIND(" -", C437)-1)), Supervisores!A:D, 4, FALSE)</f>
        <v>18274</v>
      </c>
    </row>
    <row r="438" spans="1:8" x14ac:dyDescent="0.25">
      <c r="A438" s="2">
        <v>18519</v>
      </c>
      <c r="B438" s="2" t="s">
        <v>136</v>
      </c>
      <c r="C438" s="2" t="s">
        <v>137</v>
      </c>
      <c r="D438" s="3">
        <v>45717</v>
      </c>
      <c r="E438" s="2">
        <v>3</v>
      </c>
      <c r="F438" s="2">
        <v>12.6</v>
      </c>
      <c r="G438" s="2">
        <v>555.52</v>
      </c>
      <c r="H438" s="2">
        <f>VLOOKUP(VALUE(LEFT(C438, FIND(" -", C438)-1)), Supervisores!A:D, 4, FALSE)</f>
        <v>19591</v>
      </c>
    </row>
    <row r="439" spans="1:8" x14ac:dyDescent="0.25">
      <c r="A439" s="2">
        <v>18519</v>
      </c>
      <c r="B439" s="2" t="s">
        <v>136</v>
      </c>
      <c r="C439" s="2" t="s">
        <v>139</v>
      </c>
      <c r="D439" s="3">
        <v>45717</v>
      </c>
      <c r="E439" s="2">
        <v>7</v>
      </c>
      <c r="F439" s="2">
        <v>2868</v>
      </c>
      <c r="G439" s="2">
        <v>92867.359999999971</v>
      </c>
      <c r="H439" s="2">
        <f>VLOOKUP(VALUE(LEFT(C439, FIND(" -", C439)-1)), Supervisores!A:D, 4, FALSE)</f>
        <v>19591</v>
      </c>
    </row>
    <row r="440" spans="1:8" x14ac:dyDescent="0.25">
      <c r="A440" s="2">
        <v>18519</v>
      </c>
      <c r="B440" s="2" t="s">
        <v>136</v>
      </c>
      <c r="C440" s="2" t="s">
        <v>140</v>
      </c>
      <c r="D440" s="3">
        <v>45717</v>
      </c>
      <c r="E440" s="2">
        <v>2</v>
      </c>
      <c r="F440" s="2">
        <v>10.8</v>
      </c>
      <c r="G440" s="2">
        <v>617.28</v>
      </c>
      <c r="H440" s="2">
        <f>VLOOKUP(VALUE(LEFT(C440, FIND(" -", C440)-1)), Supervisores!A:D, 4, FALSE)</f>
        <v>19591</v>
      </c>
    </row>
    <row r="441" spans="1:8" x14ac:dyDescent="0.25">
      <c r="A441" s="2">
        <v>18519</v>
      </c>
      <c r="B441" s="2" t="s">
        <v>136</v>
      </c>
      <c r="C441" s="2" t="s">
        <v>141</v>
      </c>
      <c r="D441" s="3">
        <v>45717</v>
      </c>
      <c r="E441" s="2">
        <v>15</v>
      </c>
      <c r="F441" s="2">
        <v>2026.6</v>
      </c>
      <c r="G441" s="2">
        <v>69120.460000000006</v>
      </c>
      <c r="H441" s="2">
        <f>VLOOKUP(VALUE(LEFT(C441, FIND(" -", C441)-1)), Supervisores!A:D, 4, FALSE)</f>
        <v>18697</v>
      </c>
    </row>
    <row r="442" spans="1:8" x14ac:dyDescent="0.25">
      <c r="A442" s="2">
        <v>18519</v>
      </c>
      <c r="B442" s="2" t="s">
        <v>136</v>
      </c>
      <c r="C442" s="2" t="s">
        <v>142</v>
      </c>
      <c r="D442" s="3">
        <v>45717</v>
      </c>
      <c r="E442" s="2">
        <v>2</v>
      </c>
      <c r="F442" s="2">
        <v>9.6</v>
      </c>
      <c r="G442" s="2">
        <v>575.24</v>
      </c>
      <c r="H442" s="2">
        <f>VLOOKUP(VALUE(LEFT(C442, FIND(" -", C442)-1)), Supervisores!A:D, 4, FALSE)</f>
        <v>19591</v>
      </c>
    </row>
    <row r="443" spans="1:8" x14ac:dyDescent="0.25">
      <c r="A443" s="2">
        <v>18519</v>
      </c>
      <c r="B443" s="2" t="s">
        <v>136</v>
      </c>
      <c r="C443" s="2" t="s">
        <v>143</v>
      </c>
      <c r="D443" s="3">
        <v>45717</v>
      </c>
      <c r="E443" s="2">
        <v>2</v>
      </c>
      <c r="F443" s="2">
        <v>2.0999999999999996</v>
      </c>
      <c r="G443" s="2">
        <v>125.86</v>
      </c>
      <c r="H443" s="2">
        <f>VLOOKUP(VALUE(LEFT(C443, FIND(" -", C443)-1)), Supervisores!A:D, 4, FALSE)</f>
        <v>18697</v>
      </c>
    </row>
    <row r="444" spans="1:8" x14ac:dyDescent="0.25">
      <c r="A444" s="2">
        <v>18519</v>
      </c>
      <c r="B444" s="2" t="s">
        <v>136</v>
      </c>
      <c r="C444" s="2" t="s">
        <v>145</v>
      </c>
      <c r="D444" s="3">
        <v>45717</v>
      </c>
      <c r="E444" s="2">
        <v>5</v>
      </c>
      <c r="F444" s="2">
        <v>17.600000000000001</v>
      </c>
      <c r="G444" s="2">
        <v>736.7</v>
      </c>
      <c r="H444" s="2">
        <f>VLOOKUP(VALUE(LEFT(C444, FIND(" -", C444)-1)), Supervisores!A:D, 4, FALSE)</f>
        <v>18697</v>
      </c>
    </row>
    <row r="445" spans="1:8" x14ac:dyDescent="0.25">
      <c r="A445" s="2">
        <v>18519</v>
      </c>
      <c r="B445" s="2" t="s">
        <v>136</v>
      </c>
      <c r="C445" s="2" t="s">
        <v>147</v>
      </c>
      <c r="D445" s="3">
        <v>45717</v>
      </c>
      <c r="E445" s="2">
        <v>3</v>
      </c>
      <c r="F445" s="2">
        <v>106.51</v>
      </c>
      <c r="G445" s="2">
        <v>1939.2499999999995</v>
      </c>
      <c r="H445" s="2">
        <f>VLOOKUP(VALUE(LEFT(C445, FIND(" -", C445)-1)), Supervisores!A:D, 4, FALSE)</f>
        <v>19591</v>
      </c>
    </row>
    <row r="446" spans="1:8" x14ac:dyDescent="0.25">
      <c r="A446" s="2">
        <v>18519</v>
      </c>
      <c r="B446" s="2" t="s">
        <v>136</v>
      </c>
      <c r="C446" s="2" t="s">
        <v>148</v>
      </c>
      <c r="D446" s="3">
        <v>45717</v>
      </c>
      <c r="E446" s="2">
        <v>2</v>
      </c>
      <c r="F446" s="2">
        <v>18</v>
      </c>
      <c r="G446" s="2">
        <v>687</v>
      </c>
      <c r="H446" s="2">
        <f>VLOOKUP(VALUE(LEFT(C446, FIND(" -", C446)-1)), Supervisores!A:D, 4, FALSE)</f>
        <v>18697</v>
      </c>
    </row>
    <row r="447" spans="1:8" x14ac:dyDescent="0.25">
      <c r="A447" s="2">
        <v>18519</v>
      </c>
      <c r="B447" s="2" t="s">
        <v>136</v>
      </c>
      <c r="C447" s="2" t="s">
        <v>149</v>
      </c>
      <c r="D447" s="3">
        <v>45717</v>
      </c>
      <c r="E447" s="2">
        <v>3</v>
      </c>
      <c r="F447" s="2">
        <v>745.8</v>
      </c>
      <c r="G447" s="2">
        <v>25849.84</v>
      </c>
      <c r="H447" s="2">
        <f>VLOOKUP(VALUE(LEFT(C447, FIND(" -", C447)-1)), Supervisores!A:D, 4, FALSE)</f>
        <v>19591</v>
      </c>
    </row>
    <row r="448" spans="1:8" x14ac:dyDescent="0.25">
      <c r="A448" s="2">
        <v>18519</v>
      </c>
      <c r="B448" s="2" t="s">
        <v>136</v>
      </c>
      <c r="C448" s="2" t="s">
        <v>150</v>
      </c>
      <c r="D448" s="3">
        <v>45717</v>
      </c>
      <c r="E448" s="2">
        <v>1</v>
      </c>
      <c r="F448" s="2">
        <v>9</v>
      </c>
      <c r="G448" s="2">
        <v>356.22</v>
      </c>
      <c r="H448" s="8">
        <f>VLOOKUP(VALUE(LEFT(C448, FIND(" -", C448)-1)), Supervisores!A:D, 4, FALSE)</f>
        <v>18697</v>
      </c>
    </row>
    <row r="449" spans="1:8" x14ac:dyDescent="0.25">
      <c r="A449" s="2">
        <v>18519</v>
      </c>
      <c r="B449" s="2" t="s">
        <v>136</v>
      </c>
      <c r="C449" s="2" t="s">
        <v>151</v>
      </c>
      <c r="D449" s="3">
        <v>45717</v>
      </c>
      <c r="E449" s="2">
        <v>2</v>
      </c>
      <c r="F449" s="2">
        <v>24</v>
      </c>
      <c r="G449" s="2">
        <v>821.3599999999999</v>
      </c>
      <c r="H449" s="8">
        <f>VLOOKUP(VALUE(LEFT(C449, FIND(" -", C449)-1)), Supervisores!A:D, 4, FALSE)</f>
        <v>19591</v>
      </c>
    </row>
    <row r="450" spans="1:8" x14ac:dyDescent="0.25">
      <c r="A450" s="2">
        <v>18519</v>
      </c>
      <c r="B450" s="2" t="s">
        <v>136</v>
      </c>
      <c r="C450" s="2" t="s">
        <v>153</v>
      </c>
      <c r="D450" s="3">
        <v>45717</v>
      </c>
      <c r="E450" s="2">
        <v>6</v>
      </c>
      <c r="F450" s="2">
        <v>3067.8</v>
      </c>
      <c r="G450" s="2">
        <v>99613.88</v>
      </c>
      <c r="H450" s="8">
        <f>VLOOKUP(VALUE(LEFT(C450, FIND(" -", C450)-1)), Supervisores!A:D, 4, FALSE)</f>
        <v>18697</v>
      </c>
    </row>
    <row r="451" spans="1:8" x14ac:dyDescent="0.25">
      <c r="A451" s="2">
        <v>19220</v>
      </c>
      <c r="B451" s="2" t="s">
        <v>160</v>
      </c>
      <c r="C451" s="2" t="s">
        <v>168</v>
      </c>
      <c r="D451" s="3">
        <v>45717</v>
      </c>
      <c r="E451" s="2">
        <v>16</v>
      </c>
      <c r="F451" s="2">
        <v>97.360000000000014</v>
      </c>
      <c r="G451" s="2">
        <v>1960.1000000000004</v>
      </c>
      <c r="H451" s="8">
        <f>VLOOKUP(VALUE(LEFT(C451, FIND(" -", C451)-1)), Supervisores!A:D, 4, FALSE)</f>
        <v>19220</v>
      </c>
    </row>
    <row r="452" spans="1:8" x14ac:dyDescent="0.25">
      <c r="A452" s="2">
        <v>19220</v>
      </c>
      <c r="B452" s="2" t="s">
        <v>160</v>
      </c>
      <c r="C452" s="2" t="s">
        <v>163</v>
      </c>
      <c r="D452" s="3">
        <v>45717</v>
      </c>
      <c r="E452" s="2">
        <v>24</v>
      </c>
      <c r="F452" s="2">
        <v>180.13000000000002</v>
      </c>
      <c r="G452" s="2">
        <v>3395.6800000000003</v>
      </c>
      <c r="H452" s="8">
        <f>VLOOKUP(VALUE(LEFT(C452, FIND(" -", C452)-1)), Supervisores!A:D, 4, FALSE)</f>
        <v>19220</v>
      </c>
    </row>
    <row r="453" spans="1:8" x14ac:dyDescent="0.25">
      <c r="A453" s="2">
        <v>19220</v>
      </c>
      <c r="B453" s="2" t="s">
        <v>160</v>
      </c>
      <c r="C453" s="2" t="s">
        <v>164</v>
      </c>
      <c r="D453" s="3">
        <v>45717</v>
      </c>
      <c r="E453" s="2">
        <v>81</v>
      </c>
      <c r="F453" s="2">
        <v>191.02000000000004</v>
      </c>
      <c r="G453" s="2">
        <v>3088.45</v>
      </c>
      <c r="H453" s="8">
        <f>VLOOKUP(VALUE(LEFT(C453, FIND(" -", C453)-1)), Supervisores!A:D, 4, FALSE)</f>
        <v>19220</v>
      </c>
    </row>
    <row r="454" spans="1:8" x14ac:dyDescent="0.25">
      <c r="A454" s="2">
        <v>19220</v>
      </c>
      <c r="B454" s="2" t="s">
        <v>160</v>
      </c>
      <c r="C454" s="2" t="s">
        <v>165</v>
      </c>
      <c r="D454" s="3">
        <v>45717</v>
      </c>
      <c r="E454" s="2">
        <v>11</v>
      </c>
      <c r="F454" s="2">
        <v>1131.6600000000001</v>
      </c>
      <c r="G454" s="2">
        <v>30823.549999999981</v>
      </c>
      <c r="H454" s="8">
        <f>VLOOKUP(VALUE(LEFT(C454, FIND(" -", C454)-1)), Supervisores!A:D, 4, FALSE)</f>
        <v>19220</v>
      </c>
    </row>
    <row r="455" spans="1:8" x14ac:dyDescent="0.25">
      <c r="A455" s="2">
        <v>19220</v>
      </c>
      <c r="B455" s="2" t="s">
        <v>160</v>
      </c>
      <c r="C455" s="2" t="s">
        <v>166</v>
      </c>
      <c r="D455" s="3">
        <v>45717</v>
      </c>
      <c r="E455" s="2">
        <v>7</v>
      </c>
      <c r="F455" s="2">
        <v>60.57</v>
      </c>
      <c r="G455" s="2">
        <v>1686.72</v>
      </c>
      <c r="H455" s="8">
        <f>VLOOKUP(VALUE(LEFT(C455, FIND(" -", C455)-1)), Supervisores!A:D, 4, FALSE)</f>
        <v>19220</v>
      </c>
    </row>
    <row r="456" spans="1:8" x14ac:dyDescent="0.25">
      <c r="A456" s="2">
        <v>19386</v>
      </c>
      <c r="B456" s="2" t="s">
        <v>430</v>
      </c>
      <c r="C456" s="2" t="s">
        <v>8</v>
      </c>
      <c r="D456" s="3">
        <v>45717</v>
      </c>
      <c r="E456" s="2">
        <v>4</v>
      </c>
      <c r="F456" s="2">
        <v>42.060000000000009</v>
      </c>
      <c r="G456" s="2">
        <v>656.09999999999991</v>
      </c>
      <c r="H456" s="8">
        <f>VLOOKUP(VALUE(LEFT(C456, FIND(" -", C456)-1)), Supervisores!A:D, 4, FALSE)</f>
        <v>19386</v>
      </c>
    </row>
    <row r="457" spans="1:8" x14ac:dyDescent="0.25">
      <c r="A457" s="2">
        <v>19386</v>
      </c>
      <c r="B457" s="2" t="s">
        <v>430</v>
      </c>
      <c r="C457" s="2" t="s">
        <v>9</v>
      </c>
      <c r="D457" s="3">
        <v>45717</v>
      </c>
      <c r="E457" s="2">
        <v>2</v>
      </c>
      <c r="F457" s="2">
        <v>9.5399999999999991</v>
      </c>
      <c r="G457" s="2">
        <v>216.90000000000003</v>
      </c>
      <c r="H457" s="8">
        <f>VLOOKUP(VALUE(LEFT(C457, FIND(" -", C457)-1)), Supervisores!A:D, 4, FALSE)</f>
        <v>19386</v>
      </c>
    </row>
    <row r="458" spans="1:8" x14ac:dyDescent="0.25">
      <c r="A458" s="2">
        <v>19386</v>
      </c>
      <c r="B458" s="2" t="s">
        <v>430</v>
      </c>
      <c r="C458" s="2" t="s">
        <v>10</v>
      </c>
      <c r="D458" s="3">
        <v>45717</v>
      </c>
      <c r="E458" s="2">
        <v>3</v>
      </c>
      <c r="F458" s="2">
        <v>6.12</v>
      </c>
      <c r="G458" s="2">
        <v>173.19</v>
      </c>
      <c r="H458" s="8">
        <f>VLOOKUP(VALUE(LEFT(C458, FIND(" -", C458)-1)), Supervisores!A:D, 4, FALSE)</f>
        <v>19386</v>
      </c>
    </row>
    <row r="459" spans="1:8" x14ac:dyDescent="0.25">
      <c r="A459" s="2">
        <v>19386</v>
      </c>
      <c r="B459" s="2" t="s">
        <v>430</v>
      </c>
      <c r="C459" s="2" t="s">
        <v>161</v>
      </c>
      <c r="D459" s="3">
        <v>45717</v>
      </c>
      <c r="E459" s="2">
        <v>1</v>
      </c>
      <c r="F459" s="2">
        <v>8</v>
      </c>
      <c r="G459" s="2">
        <v>212.57999999999998</v>
      </c>
      <c r="H459" s="8">
        <f>VLOOKUP(VALUE(LEFT(C459, FIND(" -", C459)-1)), Supervisores!A:D, 4, FALSE)</f>
        <v>19386</v>
      </c>
    </row>
    <row r="460" spans="1:8" x14ac:dyDescent="0.25">
      <c r="A460" s="2">
        <v>19399</v>
      </c>
      <c r="B460" s="2" t="s">
        <v>169</v>
      </c>
      <c r="C460" s="2" t="s">
        <v>170</v>
      </c>
      <c r="D460" s="3">
        <v>45717</v>
      </c>
      <c r="E460" s="2">
        <v>19</v>
      </c>
      <c r="F460" s="2">
        <v>1373.77</v>
      </c>
      <c r="G460" s="2">
        <v>26354.860000000008</v>
      </c>
      <c r="H460" s="8">
        <f>VLOOKUP(VALUE(LEFT(C460, FIND(" -", C460)-1)), Supervisores!A:D, 4, FALSE)</f>
        <v>16342</v>
      </c>
    </row>
    <row r="461" spans="1:8" x14ac:dyDescent="0.25">
      <c r="A461" s="2">
        <v>19399</v>
      </c>
      <c r="B461" s="2" t="s">
        <v>169</v>
      </c>
      <c r="C461" s="2" t="s">
        <v>171</v>
      </c>
      <c r="D461" s="3">
        <v>45717</v>
      </c>
      <c r="E461" s="2">
        <v>11</v>
      </c>
      <c r="F461" s="2">
        <v>280.38000000000005</v>
      </c>
      <c r="G461" s="2">
        <v>5031.6699999999992</v>
      </c>
      <c r="H461" s="8">
        <f>VLOOKUP(VALUE(LEFT(C461, FIND(" -", C461)-1)), Supervisores!A:D, 4, FALSE)</f>
        <v>19399</v>
      </c>
    </row>
    <row r="462" spans="1:8" x14ac:dyDescent="0.25">
      <c r="A462" s="2">
        <v>19399</v>
      </c>
      <c r="B462" s="2" t="s">
        <v>169</v>
      </c>
      <c r="C462" s="2" t="s">
        <v>172</v>
      </c>
      <c r="D462" s="3">
        <v>45717</v>
      </c>
      <c r="E462" s="2">
        <v>42</v>
      </c>
      <c r="F462" s="2">
        <v>1898.8200000000002</v>
      </c>
      <c r="G462" s="2">
        <v>40717.96</v>
      </c>
      <c r="H462" s="8">
        <f>VLOOKUP(VALUE(LEFT(C462, FIND(" -", C462)-1)), Supervisores!A:D, 4, FALSE)</f>
        <v>19399</v>
      </c>
    </row>
    <row r="463" spans="1:8" x14ac:dyDescent="0.25">
      <c r="A463" s="2">
        <v>19399</v>
      </c>
      <c r="B463" s="2" t="s">
        <v>169</v>
      </c>
      <c r="C463" s="2" t="s">
        <v>173</v>
      </c>
      <c r="D463" s="3">
        <v>45717</v>
      </c>
      <c r="E463" s="2">
        <v>54</v>
      </c>
      <c r="F463" s="2">
        <v>1125.0399999999997</v>
      </c>
      <c r="G463" s="2">
        <v>21159.439999999988</v>
      </c>
      <c r="H463" s="8">
        <f>VLOOKUP(VALUE(LEFT(C463, FIND(" -", C463)-1)), Supervisores!A:D, 4, FALSE)</f>
        <v>19399</v>
      </c>
    </row>
    <row r="464" spans="1:8" x14ac:dyDescent="0.25">
      <c r="A464" s="2">
        <v>19399</v>
      </c>
      <c r="B464" s="2" t="s">
        <v>169</v>
      </c>
      <c r="C464" s="2" t="s">
        <v>174</v>
      </c>
      <c r="D464" s="3">
        <v>45717</v>
      </c>
      <c r="E464" s="2">
        <v>5</v>
      </c>
      <c r="F464" s="2">
        <v>85.29000000000002</v>
      </c>
      <c r="G464" s="2">
        <v>1071.23</v>
      </c>
      <c r="H464" s="8">
        <f>VLOOKUP(VALUE(LEFT(C464, FIND(" -", C464)-1)), Supervisores!A:D, 4, FALSE)</f>
        <v>19399</v>
      </c>
    </row>
    <row r="465" spans="1:8" x14ac:dyDescent="0.25">
      <c r="A465" s="2">
        <v>19399</v>
      </c>
      <c r="B465" s="2" t="s">
        <v>169</v>
      </c>
      <c r="C465" s="2" t="s">
        <v>175</v>
      </c>
      <c r="D465" s="3">
        <v>45717</v>
      </c>
      <c r="E465" s="2">
        <v>21</v>
      </c>
      <c r="F465" s="2">
        <v>2089.8500000000004</v>
      </c>
      <c r="G465" s="2">
        <v>59262.490000000013</v>
      </c>
      <c r="H465" s="8">
        <f>VLOOKUP(VALUE(LEFT(C465, FIND(" -", C465)-1)), Supervisores!A:D, 4, FALSE)</f>
        <v>16342</v>
      </c>
    </row>
    <row r="466" spans="1:8" x14ac:dyDescent="0.25">
      <c r="A466" s="2">
        <v>19399</v>
      </c>
      <c r="B466" s="2" t="s">
        <v>169</v>
      </c>
      <c r="C466" s="2" t="s">
        <v>176</v>
      </c>
      <c r="D466" s="3">
        <v>45717</v>
      </c>
      <c r="E466" s="2">
        <v>21</v>
      </c>
      <c r="F466" s="2">
        <v>928.06999999999982</v>
      </c>
      <c r="G466" s="2">
        <v>14864.349999999999</v>
      </c>
      <c r="H466" s="8">
        <f>VLOOKUP(VALUE(LEFT(C466, FIND(" -", C466)-1)), Supervisores!A:D, 4, FALSE)</f>
        <v>16342</v>
      </c>
    </row>
    <row r="467" spans="1:8" x14ac:dyDescent="0.25">
      <c r="A467" s="2">
        <v>19399</v>
      </c>
      <c r="B467" s="2" t="s">
        <v>169</v>
      </c>
      <c r="C467" s="2" t="s">
        <v>177</v>
      </c>
      <c r="D467" s="3">
        <v>45717</v>
      </c>
      <c r="E467" s="2">
        <v>14</v>
      </c>
      <c r="F467" s="2">
        <v>1979.4799999999996</v>
      </c>
      <c r="G467" s="2">
        <v>54787.909999999996</v>
      </c>
      <c r="H467" s="8">
        <f>VLOOKUP(VALUE(LEFT(C467, FIND(" -", C467)-1)), Supervisores!A:D, 4, FALSE)</f>
        <v>16342</v>
      </c>
    </row>
    <row r="468" spans="1:8" x14ac:dyDescent="0.25">
      <c r="A468" s="2">
        <v>19399</v>
      </c>
      <c r="B468" s="2" t="s">
        <v>169</v>
      </c>
      <c r="C468" s="2" t="s">
        <v>178</v>
      </c>
      <c r="D468" s="3">
        <v>45717</v>
      </c>
      <c r="E468" s="2">
        <v>14</v>
      </c>
      <c r="F468" s="2">
        <v>1153.5200000000004</v>
      </c>
      <c r="G468" s="2">
        <v>15576.410000000002</v>
      </c>
      <c r="H468" s="8">
        <f>VLOOKUP(VALUE(LEFT(C468, FIND(" -", C468)-1)), Supervisores!A:D, 4, FALSE)</f>
        <v>19399</v>
      </c>
    </row>
    <row r="469" spans="1:8" x14ac:dyDescent="0.25">
      <c r="A469" s="2">
        <v>19399</v>
      </c>
      <c r="B469" s="2" t="s">
        <v>169</v>
      </c>
      <c r="C469" s="2" t="s">
        <v>179</v>
      </c>
      <c r="D469" s="3">
        <v>45717</v>
      </c>
      <c r="E469" s="2">
        <v>29</v>
      </c>
      <c r="F469" s="2">
        <v>599.39</v>
      </c>
      <c r="G469" s="2">
        <v>12357.383</v>
      </c>
      <c r="H469" s="8">
        <f>VLOOKUP(VALUE(LEFT(C469, FIND(" -", C469)-1)), Supervisores!A:D, 4, FALSE)</f>
        <v>19399</v>
      </c>
    </row>
    <row r="470" spans="1:8" x14ac:dyDescent="0.25">
      <c r="A470" s="2">
        <v>19399</v>
      </c>
      <c r="B470" s="2" t="s">
        <v>169</v>
      </c>
      <c r="C470" s="2" t="s">
        <v>180</v>
      </c>
      <c r="D470" s="3">
        <v>45717</v>
      </c>
      <c r="E470" s="2">
        <v>23</v>
      </c>
      <c r="F470" s="2">
        <v>1895.9700000000003</v>
      </c>
      <c r="G470" s="2">
        <v>38278.57</v>
      </c>
      <c r="H470" s="8">
        <f>VLOOKUP(VALUE(LEFT(C470, FIND(" -", C470)-1)), Supervisores!A:D, 4, FALSE)</f>
        <v>16342</v>
      </c>
    </row>
    <row r="471" spans="1:8" x14ac:dyDescent="0.25">
      <c r="A471" s="2">
        <v>19399</v>
      </c>
      <c r="B471" s="2" t="s">
        <v>169</v>
      </c>
      <c r="C471" s="2" t="s">
        <v>181</v>
      </c>
      <c r="D471" s="3">
        <v>45717</v>
      </c>
      <c r="E471" s="2">
        <v>9</v>
      </c>
      <c r="F471" s="2">
        <v>537.13</v>
      </c>
      <c r="G471" s="2">
        <v>12992.730000000001</v>
      </c>
      <c r="H471" s="8">
        <f>VLOOKUP(VALUE(LEFT(C471, FIND(" -", C471)-1)), Supervisores!A:D, 4, FALSE)</f>
        <v>16342</v>
      </c>
    </row>
    <row r="472" spans="1:8" x14ac:dyDescent="0.25">
      <c r="A472" s="2">
        <v>19399</v>
      </c>
      <c r="B472" s="2" t="s">
        <v>169</v>
      </c>
      <c r="C472" s="2" t="s">
        <v>182</v>
      </c>
      <c r="D472" s="3">
        <v>45717</v>
      </c>
      <c r="E472" s="2">
        <v>7</v>
      </c>
      <c r="F472" s="2">
        <v>223.72000000000003</v>
      </c>
      <c r="G472" s="2">
        <v>4272.25</v>
      </c>
      <c r="H472" s="8">
        <f>VLOOKUP(VALUE(LEFT(C472, FIND(" -", C472)-1)), Supervisores!A:D, 4, FALSE)</f>
        <v>16342</v>
      </c>
    </row>
    <row r="473" spans="1:8" x14ac:dyDescent="0.25">
      <c r="A473" s="2">
        <v>19399</v>
      </c>
      <c r="B473" s="2" t="s">
        <v>169</v>
      </c>
      <c r="C473" s="2" t="s">
        <v>183</v>
      </c>
      <c r="D473" s="3">
        <v>45717</v>
      </c>
      <c r="E473" s="2">
        <v>10</v>
      </c>
      <c r="F473" s="2">
        <v>138.20000000000002</v>
      </c>
      <c r="G473" s="2">
        <v>2918.2100000000005</v>
      </c>
      <c r="H473" s="8">
        <f>VLOOKUP(VALUE(LEFT(C473, FIND(" -", C473)-1)), Supervisores!A:D, 4, FALSE)</f>
        <v>19399</v>
      </c>
    </row>
    <row r="474" spans="1:8" x14ac:dyDescent="0.25">
      <c r="A474" s="2">
        <v>19399</v>
      </c>
      <c r="B474" s="2" t="s">
        <v>169</v>
      </c>
      <c r="C474" s="2" t="s">
        <v>184</v>
      </c>
      <c r="D474" s="3">
        <v>45717</v>
      </c>
      <c r="E474" s="2">
        <v>3</v>
      </c>
      <c r="F474" s="2">
        <v>14.790000000000003</v>
      </c>
      <c r="G474" s="2">
        <v>304.5</v>
      </c>
      <c r="H474" s="8">
        <f>VLOOKUP(VALUE(LEFT(C474, FIND(" -", C474)-1)), Supervisores!A:D, 4, FALSE)</f>
        <v>15968</v>
      </c>
    </row>
    <row r="475" spans="1:8" x14ac:dyDescent="0.25">
      <c r="A475" s="2">
        <v>19399</v>
      </c>
      <c r="B475" s="2" t="s">
        <v>169</v>
      </c>
      <c r="C475" s="2" t="s">
        <v>185</v>
      </c>
      <c r="D475" s="3">
        <v>45717</v>
      </c>
      <c r="E475" s="2">
        <v>22</v>
      </c>
      <c r="F475" s="2">
        <v>384.45000000000005</v>
      </c>
      <c r="G475" s="2">
        <v>7036.4699999999993</v>
      </c>
      <c r="H475" s="8">
        <f>VLOOKUP(VALUE(LEFT(C475, FIND(" -", C475)-1)), Supervisores!A:D, 4, FALSE)</f>
        <v>19399</v>
      </c>
    </row>
    <row r="476" spans="1:8" x14ac:dyDescent="0.25">
      <c r="A476" s="2">
        <v>19399</v>
      </c>
      <c r="B476" s="2" t="s">
        <v>169</v>
      </c>
      <c r="C476" s="2" t="s">
        <v>186</v>
      </c>
      <c r="D476" s="3">
        <v>45717</v>
      </c>
      <c r="E476" s="2">
        <v>18</v>
      </c>
      <c r="F476" s="2">
        <v>634.95000000000005</v>
      </c>
      <c r="G476" s="2">
        <v>12659.6</v>
      </c>
      <c r="H476" s="8">
        <f>VLOOKUP(VALUE(LEFT(C476, FIND(" -", C476)-1)), Supervisores!A:D, 4, FALSE)</f>
        <v>19399</v>
      </c>
    </row>
    <row r="477" spans="1:8" x14ac:dyDescent="0.25">
      <c r="A477" s="2">
        <v>19399</v>
      </c>
      <c r="B477" s="2" t="s">
        <v>169</v>
      </c>
      <c r="C477" s="2" t="s">
        <v>187</v>
      </c>
      <c r="D477" s="3">
        <v>45717</v>
      </c>
      <c r="E477" s="2">
        <v>14</v>
      </c>
      <c r="F477" s="2">
        <v>341.90999999999997</v>
      </c>
      <c r="G477" s="2">
        <v>7404.3099999999995</v>
      </c>
      <c r="H477" s="8">
        <f>VLOOKUP(VALUE(LEFT(C477, FIND(" -", C477)-1)), Supervisores!A:D, 4, FALSE)</f>
        <v>19399</v>
      </c>
    </row>
    <row r="478" spans="1:8" x14ac:dyDescent="0.25">
      <c r="A478" s="2">
        <v>19399</v>
      </c>
      <c r="B478" s="2" t="s">
        <v>169</v>
      </c>
      <c r="C478" s="2" t="s">
        <v>188</v>
      </c>
      <c r="D478" s="3">
        <v>45717</v>
      </c>
      <c r="E478" s="2">
        <v>25</v>
      </c>
      <c r="F478" s="2">
        <v>1431.91</v>
      </c>
      <c r="G478" s="2">
        <v>29620.549999999996</v>
      </c>
      <c r="H478" s="8">
        <f>VLOOKUP(VALUE(LEFT(C478, FIND(" -", C478)-1)), Supervisores!A:D, 4, FALSE)</f>
        <v>19399</v>
      </c>
    </row>
    <row r="479" spans="1:8" x14ac:dyDescent="0.25">
      <c r="A479" s="2">
        <v>19399</v>
      </c>
      <c r="B479" s="2" t="s">
        <v>169</v>
      </c>
      <c r="C479" s="2" t="s">
        <v>189</v>
      </c>
      <c r="D479" s="3">
        <v>45717</v>
      </c>
      <c r="E479" s="2">
        <v>26</v>
      </c>
      <c r="F479" s="2">
        <v>1454.8200000000002</v>
      </c>
      <c r="G479" s="2">
        <v>27694.739999999998</v>
      </c>
      <c r="H479" s="8">
        <f>VLOOKUP(VALUE(LEFT(C479, FIND(" -", C479)-1)), Supervisores!A:D, 4, FALSE)</f>
        <v>19399</v>
      </c>
    </row>
    <row r="480" spans="1:8" x14ac:dyDescent="0.25">
      <c r="A480" s="2">
        <v>19399</v>
      </c>
      <c r="B480" s="2" t="s">
        <v>169</v>
      </c>
      <c r="C480" s="2" t="s">
        <v>190</v>
      </c>
      <c r="D480" s="3">
        <v>45717</v>
      </c>
      <c r="E480" s="2">
        <v>12</v>
      </c>
      <c r="F480" s="2">
        <v>253.56</v>
      </c>
      <c r="G480" s="2">
        <v>5835.28</v>
      </c>
      <c r="H480" s="8">
        <f>VLOOKUP(VALUE(LEFT(C480, FIND(" -", C480)-1)), Supervisores!A:D, 4, FALSE)</f>
        <v>16342</v>
      </c>
    </row>
    <row r="481" spans="1:8" x14ac:dyDescent="0.25">
      <c r="A481" s="2">
        <v>19399</v>
      </c>
      <c r="B481" s="2" t="s">
        <v>169</v>
      </c>
      <c r="C481" s="2" t="s">
        <v>192</v>
      </c>
      <c r="D481" s="3">
        <v>45717</v>
      </c>
      <c r="E481" s="2">
        <v>2</v>
      </c>
      <c r="F481" s="2">
        <v>11.620000000000001</v>
      </c>
      <c r="G481" s="2">
        <v>255.16999999999996</v>
      </c>
      <c r="H481" s="8">
        <f>VLOOKUP(VALUE(LEFT(C481, FIND(" -", C481)-1)), Supervisores!A:D, 4, FALSE)</f>
        <v>19399</v>
      </c>
    </row>
    <row r="482" spans="1:8" x14ac:dyDescent="0.25">
      <c r="A482" s="2">
        <v>19399</v>
      </c>
      <c r="B482" s="2" t="s">
        <v>169</v>
      </c>
      <c r="C482" s="2" t="s">
        <v>193</v>
      </c>
      <c r="D482" s="3">
        <v>45717</v>
      </c>
      <c r="E482" s="2">
        <v>2</v>
      </c>
      <c r="F482" s="2">
        <v>6.02</v>
      </c>
      <c r="G482" s="2">
        <v>78.87</v>
      </c>
      <c r="H482" s="8">
        <f>VLOOKUP(VALUE(LEFT(C482, FIND(" -", C482)-1)), Supervisores!A:D, 4, FALSE)</f>
        <v>16342</v>
      </c>
    </row>
    <row r="483" spans="1:8" x14ac:dyDescent="0.25">
      <c r="A483" s="2">
        <v>19399</v>
      </c>
      <c r="B483" s="2" t="s">
        <v>169</v>
      </c>
      <c r="C483" s="2" t="s">
        <v>194</v>
      </c>
      <c r="D483" s="3">
        <v>45717</v>
      </c>
      <c r="E483" s="2">
        <v>9</v>
      </c>
      <c r="F483" s="2">
        <v>73.549999999999983</v>
      </c>
      <c r="G483" s="2">
        <v>1540.21</v>
      </c>
      <c r="H483" s="8">
        <f>VLOOKUP(VALUE(LEFT(C483, FIND(" -", C483)-1)), Supervisores!A:D, 4, FALSE)</f>
        <v>15968</v>
      </c>
    </row>
    <row r="484" spans="1:8" x14ac:dyDescent="0.25">
      <c r="A484" s="2">
        <v>19399</v>
      </c>
      <c r="B484" s="2" t="s">
        <v>169</v>
      </c>
      <c r="C484" s="2" t="s">
        <v>195</v>
      </c>
      <c r="D484" s="3">
        <v>45717</v>
      </c>
      <c r="E484" s="2">
        <v>5</v>
      </c>
      <c r="F484" s="2">
        <v>43.52</v>
      </c>
      <c r="G484" s="2">
        <v>896</v>
      </c>
      <c r="H484" s="8">
        <f>VLOOKUP(VALUE(LEFT(C484, FIND(" -", C484)-1)), Supervisores!A:D, 4, FALSE)</f>
        <v>19399</v>
      </c>
    </row>
    <row r="485" spans="1:8" x14ac:dyDescent="0.25">
      <c r="A485" s="2">
        <v>4</v>
      </c>
      <c r="B485" s="2" t="s">
        <v>7</v>
      </c>
      <c r="C485" s="2" t="s">
        <v>203</v>
      </c>
      <c r="D485" s="3">
        <v>45748</v>
      </c>
      <c r="E485" s="2">
        <v>1</v>
      </c>
      <c r="F485" s="2">
        <v>0.4</v>
      </c>
      <c r="G485" s="2">
        <v>12.5</v>
      </c>
      <c r="H485" s="2">
        <f>VLOOKUP(VALUE(LEFT(C485, FIND(" -", C485)-1)), Supervisores!A:D, 4, FALSE)</f>
        <v>19386</v>
      </c>
    </row>
    <row r="486" spans="1:8" x14ac:dyDescent="0.25">
      <c r="A486" s="2">
        <v>15810</v>
      </c>
      <c r="B486" s="2" t="s">
        <v>15</v>
      </c>
      <c r="C486" s="2" t="s">
        <v>17</v>
      </c>
      <c r="D486" s="3">
        <v>45748</v>
      </c>
      <c r="E486" s="2">
        <v>7</v>
      </c>
      <c r="F486" s="2">
        <v>243</v>
      </c>
      <c r="G486" s="2">
        <v>8010.3200000000006</v>
      </c>
      <c r="H486" s="2">
        <f>VLOOKUP(VALUE(LEFT(C486, FIND(" -", C486)-1)), Supervisores!A:D, 4, FALSE)</f>
        <v>15810</v>
      </c>
    </row>
    <row r="487" spans="1:8" x14ac:dyDescent="0.25">
      <c r="A487" s="2">
        <v>15843</v>
      </c>
      <c r="B487" s="2" t="s">
        <v>21</v>
      </c>
      <c r="C487" s="2" t="s">
        <v>22</v>
      </c>
      <c r="D487" s="3">
        <v>45748</v>
      </c>
      <c r="E487" s="2">
        <v>8</v>
      </c>
      <c r="F487" s="2">
        <v>2640</v>
      </c>
      <c r="G487" s="2">
        <v>89737.44</v>
      </c>
      <c r="H487" s="2">
        <f>VLOOKUP(VALUE(LEFT(C487, FIND(" -", C487)-1)), Supervisores!A:D, 4, FALSE)</f>
        <v>15843</v>
      </c>
    </row>
    <row r="488" spans="1:8" x14ac:dyDescent="0.25">
      <c r="A488" s="2">
        <v>15843</v>
      </c>
      <c r="B488" s="2" t="s">
        <v>21</v>
      </c>
      <c r="C488" s="2" t="s">
        <v>23</v>
      </c>
      <c r="D488" s="3">
        <v>45748</v>
      </c>
      <c r="E488" s="2">
        <v>11</v>
      </c>
      <c r="F488" s="2">
        <v>190.8</v>
      </c>
      <c r="G488" s="2">
        <v>7383.0800000000008</v>
      </c>
      <c r="H488" s="2">
        <f>VLOOKUP(VALUE(LEFT(C488, FIND(" -", C488)-1)), Supervisores!A:D, 4, FALSE)</f>
        <v>15843</v>
      </c>
    </row>
    <row r="489" spans="1:8" x14ac:dyDescent="0.25">
      <c r="A489" s="2">
        <v>15843</v>
      </c>
      <c r="B489" s="2" t="s">
        <v>21</v>
      </c>
      <c r="C489" s="2" t="s">
        <v>24</v>
      </c>
      <c r="D489" s="3">
        <v>45748</v>
      </c>
      <c r="E489" s="2">
        <v>5</v>
      </c>
      <c r="F489" s="2">
        <v>427.7000000000001</v>
      </c>
      <c r="G489" s="2">
        <v>15380.059999999998</v>
      </c>
      <c r="H489" s="2">
        <f>VLOOKUP(VALUE(LEFT(C489, FIND(" -", C489)-1)), Supervisores!A:D, 4, FALSE)</f>
        <v>15843</v>
      </c>
    </row>
    <row r="490" spans="1:8" x14ac:dyDescent="0.25">
      <c r="A490" s="2">
        <v>15843</v>
      </c>
      <c r="B490" s="2" t="s">
        <v>21</v>
      </c>
      <c r="C490" s="2" t="s">
        <v>25</v>
      </c>
      <c r="D490" s="3">
        <v>45748</v>
      </c>
      <c r="E490" s="2">
        <v>7</v>
      </c>
      <c r="F490" s="2">
        <v>646.95000000000005</v>
      </c>
      <c r="G490" s="2">
        <v>21963.37</v>
      </c>
      <c r="H490" s="2">
        <f>VLOOKUP(VALUE(LEFT(C490, FIND(" -", C490)-1)), Supervisores!A:D, 4, FALSE)</f>
        <v>15843</v>
      </c>
    </row>
    <row r="491" spans="1:8" x14ac:dyDescent="0.25">
      <c r="A491" s="2">
        <v>15843</v>
      </c>
      <c r="B491" s="2" t="s">
        <v>21</v>
      </c>
      <c r="C491" s="2" t="s">
        <v>26</v>
      </c>
      <c r="D491" s="3">
        <v>45748</v>
      </c>
      <c r="E491" s="2">
        <v>6</v>
      </c>
      <c r="F491" s="2">
        <v>1050</v>
      </c>
      <c r="G491" s="2">
        <v>35685.639999999992</v>
      </c>
      <c r="H491" s="2">
        <f>VLOOKUP(VALUE(LEFT(C491, FIND(" -", C491)-1)), Supervisores!A:D, 4, FALSE)</f>
        <v>15843</v>
      </c>
    </row>
    <row r="492" spans="1:8" x14ac:dyDescent="0.25">
      <c r="A492" s="2">
        <v>15843</v>
      </c>
      <c r="B492" s="2" t="s">
        <v>21</v>
      </c>
      <c r="C492" s="2" t="s">
        <v>27</v>
      </c>
      <c r="D492" s="3">
        <v>45748</v>
      </c>
      <c r="E492" s="2">
        <v>4</v>
      </c>
      <c r="F492" s="2">
        <v>84.9</v>
      </c>
      <c r="G492" s="2">
        <v>3144.32</v>
      </c>
      <c r="H492" s="2">
        <f>VLOOKUP(VALUE(LEFT(C492, FIND(" -", C492)-1)), Supervisores!A:D, 4, FALSE)</f>
        <v>15843</v>
      </c>
    </row>
    <row r="493" spans="1:8" x14ac:dyDescent="0.25">
      <c r="A493" s="2">
        <v>15843</v>
      </c>
      <c r="B493" s="2" t="s">
        <v>21</v>
      </c>
      <c r="C493" s="2" t="s">
        <v>28</v>
      </c>
      <c r="D493" s="3">
        <v>45748</v>
      </c>
      <c r="E493" s="2">
        <v>11</v>
      </c>
      <c r="F493" s="2">
        <v>148.5</v>
      </c>
      <c r="G493" s="2">
        <v>5487.52</v>
      </c>
      <c r="H493" s="2">
        <f>VLOOKUP(VALUE(LEFT(C493, FIND(" -", C493)-1)), Supervisores!A:D, 4, FALSE)</f>
        <v>15843</v>
      </c>
    </row>
    <row r="494" spans="1:8" x14ac:dyDescent="0.25">
      <c r="A494" s="2">
        <v>15843</v>
      </c>
      <c r="B494" s="2" t="s">
        <v>21</v>
      </c>
      <c r="C494" s="2" t="s">
        <v>29</v>
      </c>
      <c r="D494" s="3">
        <v>45748</v>
      </c>
      <c r="E494" s="2">
        <v>7</v>
      </c>
      <c r="F494" s="2">
        <v>1600.2</v>
      </c>
      <c r="G494" s="2">
        <v>52671.8</v>
      </c>
      <c r="H494" s="2">
        <f>VLOOKUP(VALUE(LEFT(C494, FIND(" -", C494)-1)), Supervisores!A:D, 4, FALSE)</f>
        <v>15843</v>
      </c>
    </row>
    <row r="495" spans="1:8" x14ac:dyDescent="0.25">
      <c r="A495" s="2">
        <v>15843</v>
      </c>
      <c r="B495" s="2" t="s">
        <v>21</v>
      </c>
      <c r="C495" s="2" t="s">
        <v>30</v>
      </c>
      <c r="D495" s="3">
        <v>45748</v>
      </c>
      <c r="E495" s="2">
        <v>15</v>
      </c>
      <c r="F495" s="2">
        <v>2255</v>
      </c>
      <c r="G495" s="2">
        <v>78359.200000000012</v>
      </c>
      <c r="H495" s="2">
        <f>VLOOKUP(VALUE(LEFT(C495, FIND(" -", C495)-1)), Supervisores!A:D, 4, FALSE)</f>
        <v>15843</v>
      </c>
    </row>
    <row r="496" spans="1:8" x14ac:dyDescent="0.25">
      <c r="A496" s="2">
        <v>15843</v>
      </c>
      <c r="B496" s="2" t="s">
        <v>21</v>
      </c>
      <c r="C496" s="2" t="s">
        <v>31</v>
      </c>
      <c r="D496" s="3">
        <v>45748</v>
      </c>
      <c r="E496" s="2">
        <v>8</v>
      </c>
      <c r="F496" s="2">
        <v>262.2</v>
      </c>
      <c r="G496" s="2">
        <v>10206.219999999999</v>
      </c>
      <c r="H496" s="2">
        <f>VLOOKUP(VALUE(LEFT(C496, FIND(" -", C496)-1)), Supervisores!A:D, 4, FALSE)</f>
        <v>15843</v>
      </c>
    </row>
    <row r="497" spans="1:8" x14ac:dyDescent="0.25">
      <c r="A497" s="2">
        <v>15843</v>
      </c>
      <c r="B497" s="2" t="s">
        <v>21</v>
      </c>
      <c r="C497" s="2" t="s">
        <v>32</v>
      </c>
      <c r="D497" s="3">
        <v>45748</v>
      </c>
      <c r="E497" s="2">
        <v>9</v>
      </c>
      <c r="F497" s="2">
        <v>327</v>
      </c>
      <c r="G497" s="2">
        <v>11438.904</v>
      </c>
      <c r="H497" s="2">
        <f>VLOOKUP(VALUE(LEFT(C497, FIND(" -", C497)-1)), Supervisores!A:D, 4, FALSE)</f>
        <v>15843</v>
      </c>
    </row>
    <row r="498" spans="1:8" x14ac:dyDescent="0.25">
      <c r="A498" s="2">
        <v>15843</v>
      </c>
      <c r="B498" s="2" t="s">
        <v>21</v>
      </c>
      <c r="C498" s="2" t="s">
        <v>33</v>
      </c>
      <c r="D498" s="3">
        <v>45748</v>
      </c>
      <c r="E498" s="2">
        <v>3</v>
      </c>
      <c r="F498" s="2">
        <v>42.6</v>
      </c>
      <c r="G498" s="2">
        <v>1508.6199999999997</v>
      </c>
      <c r="H498" s="2">
        <f>VLOOKUP(VALUE(LEFT(C498, FIND(" -", C498)-1)), Supervisores!A:D, 4, FALSE)</f>
        <v>15843</v>
      </c>
    </row>
    <row r="499" spans="1:8" x14ac:dyDescent="0.25">
      <c r="A499" s="2">
        <v>15843</v>
      </c>
      <c r="B499" s="2" t="s">
        <v>21</v>
      </c>
      <c r="C499" s="2" t="s">
        <v>34</v>
      </c>
      <c r="D499" s="3">
        <v>45748</v>
      </c>
      <c r="E499" s="2">
        <v>7</v>
      </c>
      <c r="F499" s="2">
        <v>39.9</v>
      </c>
      <c r="G499" s="2">
        <v>1632.8399999999997</v>
      </c>
      <c r="H499" s="2">
        <f>VLOOKUP(VALUE(LEFT(C499, FIND(" -", C499)-1)), Supervisores!A:D, 4, FALSE)</f>
        <v>15843</v>
      </c>
    </row>
    <row r="500" spans="1:8" x14ac:dyDescent="0.25">
      <c r="A500" s="2">
        <v>15843</v>
      </c>
      <c r="B500" s="2" t="s">
        <v>21</v>
      </c>
      <c r="C500" s="2" t="s">
        <v>35</v>
      </c>
      <c r="D500" s="3">
        <v>45748</v>
      </c>
      <c r="E500" s="2">
        <v>2</v>
      </c>
      <c r="F500" s="2">
        <v>25.2</v>
      </c>
      <c r="G500" s="2">
        <v>1067.3999999999999</v>
      </c>
      <c r="H500" s="2">
        <f>VLOOKUP(VALUE(LEFT(C500, FIND(" -", C500)-1)), Supervisores!A:D, 4, FALSE)</f>
        <v>15843</v>
      </c>
    </row>
    <row r="501" spans="1:8" x14ac:dyDescent="0.25">
      <c r="A501" s="2">
        <v>15843</v>
      </c>
      <c r="B501" s="2" t="s">
        <v>21</v>
      </c>
      <c r="C501" s="2" t="s">
        <v>36</v>
      </c>
      <c r="D501" s="3">
        <v>45748</v>
      </c>
      <c r="E501" s="2">
        <v>2</v>
      </c>
      <c r="F501" s="2">
        <v>3.3</v>
      </c>
      <c r="G501" s="2">
        <v>172.36</v>
      </c>
      <c r="H501" s="2">
        <f>VLOOKUP(VALUE(LEFT(C501, FIND(" -", C501)-1)), Supervisores!A:D, 4, FALSE)</f>
        <v>15843</v>
      </c>
    </row>
    <row r="502" spans="1:8" x14ac:dyDescent="0.25">
      <c r="A502" s="2">
        <v>15843</v>
      </c>
      <c r="B502" s="2" t="s">
        <v>21</v>
      </c>
      <c r="C502" s="2" t="s">
        <v>37</v>
      </c>
      <c r="D502" s="3">
        <v>45748</v>
      </c>
      <c r="E502" s="2">
        <v>5</v>
      </c>
      <c r="F502" s="2">
        <v>57.3</v>
      </c>
      <c r="G502" s="2">
        <v>2534.34</v>
      </c>
      <c r="H502" s="8">
        <f>VLOOKUP(VALUE(LEFT(C502, FIND(" -", C502)-1)), Supervisores!A:D, 4, FALSE)</f>
        <v>15843</v>
      </c>
    </row>
    <row r="503" spans="1:8" x14ac:dyDescent="0.25">
      <c r="A503" s="2">
        <v>15843</v>
      </c>
      <c r="B503" s="2" t="s">
        <v>21</v>
      </c>
      <c r="C503" s="2" t="s">
        <v>38</v>
      </c>
      <c r="D503" s="3">
        <v>45748</v>
      </c>
      <c r="E503" s="2">
        <v>4</v>
      </c>
      <c r="F503" s="2">
        <v>16.5</v>
      </c>
      <c r="G503" s="2">
        <v>733.22</v>
      </c>
      <c r="H503" s="8">
        <f>VLOOKUP(VALUE(LEFT(C503, FIND(" -", C503)-1)), Supervisores!A:D, 4, FALSE)</f>
        <v>15843</v>
      </c>
    </row>
    <row r="504" spans="1:8" x14ac:dyDescent="0.25">
      <c r="A504" s="2">
        <v>15843</v>
      </c>
      <c r="B504" s="2" t="s">
        <v>21</v>
      </c>
      <c r="C504" s="2" t="s">
        <v>39</v>
      </c>
      <c r="D504" s="3">
        <v>45748</v>
      </c>
      <c r="E504" s="2">
        <v>1</v>
      </c>
      <c r="F504" s="2">
        <v>108</v>
      </c>
      <c r="G504" s="2">
        <v>4151.5999999999985</v>
      </c>
      <c r="H504" s="8">
        <f>VLOOKUP(VALUE(LEFT(C504, FIND(" -", C504)-1)), Supervisores!A:D, 4, FALSE)</f>
        <v>15843</v>
      </c>
    </row>
    <row r="505" spans="1:8" x14ac:dyDescent="0.25">
      <c r="A505" s="2">
        <v>15843</v>
      </c>
      <c r="B505" s="2" t="s">
        <v>21</v>
      </c>
      <c r="C505" s="2" t="s">
        <v>40</v>
      </c>
      <c r="D505" s="3">
        <v>45748</v>
      </c>
      <c r="E505" s="2">
        <v>2</v>
      </c>
      <c r="F505" s="2">
        <v>30</v>
      </c>
      <c r="G505" s="2">
        <v>1085.8</v>
      </c>
      <c r="H505" s="2">
        <f>VLOOKUP(VALUE(LEFT(C505, FIND(" -", C505)-1)), Supervisores!A:D, 4, FALSE)</f>
        <v>15843</v>
      </c>
    </row>
    <row r="506" spans="1:8" x14ac:dyDescent="0.25">
      <c r="A506" s="2">
        <v>15843</v>
      </c>
      <c r="B506" s="2" t="s">
        <v>21</v>
      </c>
      <c r="C506" s="2" t="s">
        <v>41</v>
      </c>
      <c r="D506" s="3">
        <v>45748</v>
      </c>
      <c r="E506" s="2">
        <v>4</v>
      </c>
      <c r="F506" s="2">
        <v>10.649999999999999</v>
      </c>
      <c r="G506" s="2">
        <v>477.12</v>
      </c>
      <c r="H506" s="2">
        <f>VLOOKUP(VALUE(LEFT(C506, FIND(" -", C506)-1)), Supervisores!A:D, 4, FALSE)</f>
        <v>15843</v>
      </c>
    </row>
    <row r="507" spans="1:8" x14ac:dyDescent="0.25">
      <c r="A507" s="2">
        <v>15843</v>
      </c>
      <c r="B507" s="2" t="s">
        <v>21</v>
      </c>
      <c r="C507" s="2" t="s">
        <v>42</v>
      </c>
      <c r="D507" s="3">
        <v>45748</v>
      </c>
      <c r="E507" s="2">
        <v>13</v>
      </c>
      <c r="F507" s="2">
        <v>1691.3999999999999</v>
      </c>
      <c r="G507" s="2">
        <v>60933.08</v>
      </c>
      <c r="H507" s="2">
        <f>VLOOKUP(VALUE(LEFT(C507, FIND(" -", C507)-1)), Supervisores!A:D, 4, FALSE)</f>
        <v>15843</v>
      </c>
    </row>
    <row r="508" spans="1:8" x14ac:dyDescent="0.25">
      <c r="A508" s="2">
        <v>15843</v>
      </c>
      <c r="B508" s="2" t="s">
        <v>21</v>
      </c>
      <c r="C508" s="2" t="s">
        <v>43</v>
      </c>
      <c r="D508" s="3">
        <v>45748</v>
      </c>
      <c r="E508" s="2">
        <v>5</v>
      </c>
      <c r="F508" s="2">
        <v>26.1</v>
      </c>
      <c r="G508" s="2">
        <v>1067.8600000000001</v>
      </c>
      <c r="H508" s="2">
        <f>VLOOKUP(VALUE(LEFT(C508, FIND(" -", C508)-1)), Supervisores!A:D, 4, FALSE)</f>
        <v>15843</v>
      </c>
    </row>
    <row r="509" spans="1:8" x14ac:dyDescent="0.25">
      <c r="A509" s="2">
        <v>15843</v>
      </c>
      <c r="B509" s="2" t="s">
        <v>21</v>
      </c>
      <c r="C509" s="2" t="s">
        <v>44</v>
      </c>
      <c r="D509" s="3">
        <v>45748</v>
      </c>
      <c r="E509" s="2">
        <v>1</v>
      </c>
      <c r="F509" s="2">
        <v>1.7999999999999998</v>
      </c>
      <c r="G509" s="2">
        <v>97.199999999999989</v>
      </c>
      <c r="H509" s="2">
        <f>VLOOKUP(VALUE(LEFT(C509, FIND(" -", C509)-1)), Supervisores!A:D, 4, FALSE)</f>
        <v>15843</v>
      </c>
    </row>
    <row r="510" spans="1:8" x14ac:dyDescent="0.25">
      <c r="A510" s="2">
        <v>15843</v>
      </c>
      <c r="B510" s="2" t="s">
        <v>21</v>
      </c>
      <c r="C510" s="2" t="s">
        <v>45</v>
      </c>
      <c r="D510" s="3">
        <v>45748</v>
      </c>
      <c r="E510" s="2">
        <v>2</v>
      </c>
      <c r="F510" s="2">
        <v>4.8</v>
      </c>
      <c r="G510" s="2">
        <v>296</v>
      </c>
      <c r="H510" s="2">
        <f>VLOOKUP(VALUE(LEFT(C510, FIND(" -", C510)-1)), Supervisores!A:D, 4, FALSE)</f>
        <v>15843</v>
      </c>
    </row>
    <row r="511" spans="1:8" x14ac:dyDescent="0.25">
      <c r="A511" s="2">
        <v>15843</v>
      </c>
      <c r="B511" s="2" t="s">
        <v>21</v>
      </c>
      <c r="C511" s="2" t="s">
        <v>47</v>
      </c>
      <c r="D511" s="3">
        <v>45748</v>
      </c>
      <c r="E511" s="2">
        <v>2</v>
      </c>
      <c r="F511" s="2">
        <v>39</v>
      </c>
      <c r="G511" s="2">
        <v>1333.6</v>
      </c>
      <c r="H511" s="2">
        <f>VLOOKUP(VALUE(LEFT(C511, FIND(" -", C511)-1)), Supervisores!A:D, 4, FALSE)</f>
        <v>15843</v>
      </c>
    </row>
    <row r="512" spans="1:8" x14ac:dyDescent="0.25">
      <c r="A512" s="2">
        <v>15843</v>
      </c>
      <c r="B512" s="2" t="s">
        <v>21</v>
      </c>
      <c r="C512" s="2" t="s">
        <v>48</v>
      </c>
      <c r="D512" s="3">
        <v>45748</v>
      </c>
      <c r="E512" s="2">
        <v>1</v>
      </c>
      <c r="F512" s="2">
        <v>12</v>
      </c>
      <c r="G512" s="2">
        <v>383.2</v>
      </c>
      <c r="H512" s="2">
        <f>VLOOKUP(VALUE(LEFT(C512, FIND(" -", C512)-1)), Supervisores!A:D, 4, FALSE)</f>
        <v>15843</v>
      </c>
    </row>
    <row r="513" spans="1:8" x14ac:dyDescent="0.25">
      <c r="A513" s="2">
        <v>15843</v>
      </c>
      <c r="B513" s="2" t="s">
        <v>21</v>
      </c>
      <c r="C513" s="2" t="s">
        <v>49</v>
      </c>
      <c r="D513" s="3">
        <v>45748</v>
      </c>
      <c r="E513" s="2">
        <v>3</v>
      </c>
      <c r="F513" s="2">
        <v>11.1</v>
      </c>
      <c r="G513" s="2">
        <v>515</v>
      </c>
      <c r="H513" s="2">
        <f>VLOOKUP(VALUE(LEFT(C513, FIND(" -", C513)-1)), Supervisores!A:D, 4, FALSE)</f>
        <v>15843</v>
      </c>
    </row>
    <row r="514" spans="1:8" x14ac:dyDescent="0.25">
      <c r="A514" s="2">
        <v>15972</v>
      </c>
      <c r="B514" s="2" t="s">
        <v>51</v>
      </c>
      <c r="C514" s="2" t="s">
        <v>52</v>
      </c>
      <c r="D514" s="3">
        <v>45748</v>
      </c>
      <c r="E514" s="2">
        <v>42</v>
      </c>
      <c r="F514" s="2">
        <v>1290.9799999999998</v>
      </c>
      <c r="G514" s="2">
        <v>22472.130000000008</v>
      </c>
      <c r="H514" s="2">
        <f>VLOOKUP(VALUE(LEFT(C514, FIND(" -", C514)-1)), Supervisores!A:D, 4, FALSE)</f>
        <v>15972</v>
      </c>
    </row>
    <row r="515" spans="1:8" x14ac:dyDescent="0.25">
      <c r="A515" s="2">
        <v>15972</v>
      </c>
      <c r="B515" s="2" t="s">
        <v>51</v>
      </c>
      <c r="C515" s="2" t="s">
        <v>53</v>
      </c>
      <c r="D515" s="3">
        <v>45748</v>
      </c>
      <c r="E515" s="2">
        <v>40</v>
      </c>
      <c r="F515" s="2">
        <v>522.41999999999985</v>
      </c>
      <c r="G515" s="2">
        <v>10062.595000000001</v>
      </c>
      <c r="H515" s="2">
        <f>VLOOKUP(VALUE(LEFT(C515, FIND(" -", C515)-1)), Supervisores!A:D, 4, FALSE)</f>
        <v>15972</v>
      </c>
    </row>
    <row r="516" spans="1:8" x14ac:dyDescent="0.25">
      <c r="A516" s="2">
        <v>15972</v>
      </c>
      <c r="B516" s="2" t="s">
        <v>51</v>
      </c>
      <c r="C516" s="2" t="s">
        <v>54</v>
      </c>
      <c r="D516" s="3">
        <v>45748</v>
      </c>
      <c r="E516" s="2">
        <v>21</v>
      </c>
      <c r="F516" s="2">
        <v>794.53</v>
      </c>
      <c r="G516" s="2">
        <v>15272.320000000002</v>
      </c>
      <c r="H516" s="2">
        <f>VLOOKUP(VALUE(LEFT(C516, FIND(" -", C516)-1)), Supervisores!A:D, 4, FALSE)</f>
        <v>15972</v>
      </c>
    </row>
    <row r="517" spans="1:8" x14ac:dyDescent="0.25">
      <c r="A517" s="2">
        <v>15972</v>
      </c>
      <c r="B517" s="2" t="s">
        <v>51</v>
      </c>
      <c r="C517" s="2" t="s">
        <v>55</v>
      </c>
      <c r="D517" s="3">
        <v>45748</v>
      </c>
      <c r="E517" s="2">
        <v>9</v>
      </c>
      <c r="F517" s="2">
        <v>89.76</v>
      </c>
      <c r="G517" s="2">
        <v>1709.8399999999995</v>
      </c>
      <c r="H517" s="2">
        <f>VLOOKUP(VALUE(LEFT(C517, FIND(" -", C517)-1)), Supervisores!A:D, 4, FALSE)</f>
        <v>15972</v>
      </c>
    </row>
    <row r="518" spans="1:8" x14ac:dyDescent="0.25">
      <c r="A518" s="2">
        <v>15972</v>
      </c>
      <c r="B518" s="2" t="s">
        <v>51</v>
      </c>
      <c r="C518" s="2" t="s">
        <v>56</v>
      </c>
      <c r="D518" s="3">
        <v>45748</v>
      </c>
      <c r="E518" s="2">
        <v>23</v>
      </c>
      <c r="F518" s="2">
        <v>1018.9900000000001</v>
      </c>
      <c r="G518" s="2">
        <v>20283.370000000003</v>
      </c>
      <c r="H518" s="2">
        <f>VLOOKUP(VALUE(LEFT(C518, FIND(" -", C518)-1)), Supervisores!A:D, 4, FALSE)</f>
        <v>19202</v>
      </c>
    </row>
    <row r="519" spans="1:8" x14ac:dyDescent="0.25">
      <c r="A519" s="2">
        <v>15972</v>
      </c>
      <c r="B519" s="2" t="s">
        <v>51</v>
      </c>
      <c r="C519" s="2" t="s">
        <v>57</v>
      </c>
      <c r="D519" s="3">
        <v>45748</v>
      </c>
      <c r="E519" s="2">
        <v>9</v>
      </c>
      <c r="F519" s="2">
        <v>715.33</v>
      </c>
      <c r="G519" s="2">
        <v>15928.620000000003</v>
      </c>
      <c r="H519" s="2">
        <f>VLOOKUP(VALUE(LEFT(C519, FIND(" -", C519)-1)), Supervisores!A:D, 4, FALSE)</f>
        <v>15972</v>
      </c>
    </row>
    <row r="520" spans="1:8" x14ac:dyDescent="0.25">
      <c r="A520" s="2">
        <v>15972</v>
      </c>
      <c r="B520" s="2" t="s">
        <v>51</v>
      </c>
      <c r="C520" s="2" t="s">
        <v>58</v>
      </c>
      <c r="D520" s="3">
        <v>45748</v>
      </c>
      <c r="E520" s="2">
        <v>7</v>
      </c>
      <c r="F520" s="2">
        <v>122.76000000000002</v>
      </c>
      <c r="G520" s="2">
        <v>3886.14</v>
      </c>
      <c r="H520" s="2">
        <f>VLOOKUP(VALUE(LEFT(C520, FIND(" -", C520)-1)), Supervisores!A:D, 4, FALSE)</f>
        <v>15972</v>
      </c>
    </row>
    <row r="521" spans="1:8" x14ac:dyDescent="0.25">
      <c r="A521" s="2">
        <v>15972</v>
      </c>
      <c r="B521" s="2" t="s">
        <v>51</v>
      </c>
      <c r="C521" s="2" t="s">
        <v>59</v>
      </c>
      <c r="D521" s="3">
        <v>45748</v>
      </c>
      <c r="E521" s="2">
        <v>20</v>
      </c>
      <c r="F521" s="2">
        <v>110.32000000000002</v>
      </c>
      <c r="G521" s="2">
        <v>1673.2099999999998</v>
      </c>
      <c r="H521" s="2">
        <f>VLOOKUP(VALUE(LEFT(C521, FIND(" -", C521)-1)), Supervisores!A:D, 4, FALSE)</f>
        <v>15972</v>
      </c>
    </row>
    <row r="522" spans="1:8" x14ac:dyDescent="0.25">
      <c r="A522" s="2">
        <v>15972</v>
      </c>
      <c r="B522" s="2" t="s">
        <v>51</v>
      </c>
      <c r="C522" s="2" t="s">
        <v>60</v>
      </c>
      <c r="D522" s="3">
        <v>45748</v>
      </c>
      <c r="E522" s="2">
        <v>49</v>
      </c>
      <c r="F522" s="2">
        <v>1950.6400000000003</v>
      </c>
      <c r="G522" s="2">
        <v>39225.599999999999</v>
      </c>
      <c r="H522" s="2">
        <f>VLOOKUP(VALUE(LEFT(C522, FIND(" -", C522)-1)), Supervisores!A:D, 4, FALSE)</f>
        <v>19202</v>
      </c>
    </row>
    <row r="523" spans="1:8" x14ac:dyDescent="0.25">
      <c r="A523" s="2">
        <v>15972</v>
      </c>
      <c r="B523" s="2" t="s">
        <v>51</v>
      </c>
      <c r="C523" s="2" t="s">
        <v>61</v>
      </c>
      <c r="D523" s="3">
        <v>45748</v>
      </c>
      <c r="E523" s="2">
        <v>48</v>
      </c>
      <c r="F523" s="2">
        <v>2047.1099999999992</v>
      </c>
      <c r="G523" s="2">
        <v>38313.58</v>
      </c>
      <c r="H523" s="8">
        <f>VLOOKUP(VALUE(LEFT(C523, FIND(" -", C523)-1)), Supervisores!A:D, 4, FALSE)</f>
        <v>19202</v>
      </c>
    </row>
    <row r="524" spans="1:8" x14ac:dyDescent="0.25">
      <c r="A524" s="2">
        <v>15972</v>
      </c>
      <c r="B524" s="2" t="s">
        <v>51</v>
      </c>
      <c r="C524" s="2" t="s">
        <v>62</v>
      </c>
      <c r="D524" s="3">
        <v>45748</v>
      </c>
      <c r="E524" s="2">
        <v>70</v>
      </c>
      <c r="F524" s="2">
        <v>2792.6499999999987</v>
      </c>
      <c r="G524" s="2">
        <v>54955.100000000006</v>
      </c>
      <c r="H524" s="8">
        <f>VLOOKUP(VALUE(LEFT(C524, FIND(" -", C524)-1)), Supervisores!A:D, 4, FALSE)</f>
        <v>19202</v>
      </c>
    </row>
    <row r="525" spans="1:8" x14ac:dyDescent="0.25">
      <c r="A525" s="2">
        <v>15972</v>
      </c>
      <c r="B525" s="2" t="s">
        <v>51</v>
      </c>
      <c r="C525" s="2" t="s">
        <v>63</v>
      </c>
      <c r="D525" s="3">
        <v>45748</v>
      </c>
      <c r="E525" s="2">
        <v>14</v>
      </c>
      <c r="F525" s="2">
        <v>151.30000000000001</v>
      </c>
      <c r="G525" s="2">
        <v>3353.3699999999994</v>
      </c>
      <c r="H525" s="8">
        <f>VLOOKUP(VALUE(LEFT(C525, FIND(" -", C525)-1)), Supervisores!A:D, 4, FALSE)</f>
        <v>15972</v>
      </c>
    </row>
    <row r="526" spans="1:8" x14ac:dyDescent="0.25">
      <c r="A526" s="2">
        <v>15972</v>
      </c>
      <c r="B526" s="2" t="s">
        <v>51</v>
      </c>
      <c r="C526" s="2" t="s">
        <v>64</v>
      </c>
      <c r="D526" s="3">
        <v>45748</v>
      </c>
      <c r="E526" s="2">
        <v>86</v>
      </c>
      <c r="F526" s="2">
        <v>2428.670000000001</v>
      </c>
      <c r="G526" s="2">
        <v>48138.989999999991</v>
      </c>
      <c r="H526" s="8">
        <f>VLOOKUP(VALUE(LEFT(C526, FIND(" -", C526)-1)), Supervisores!A:D, 4, FALSE)</f>
        <v>19202</v>
      </c>
    </row>
    <row r="527" spans="1:8" x14ac:dyDescent="0.25">
      <c r="A527" s="2">
        <v>15972</v>
      </c>
      <c r="B527" s="2" t="s">
        <v>51</v>
      </c>
      <c r="C527" s="2" t="s">
        <v>65</v>
      </c>
      <c r="D527" s="3">
        <v>45748</v>
      </c>
      <c r="E527" s="2">
        <v>26</v>
      </c>
      <c r="F527" s="2">
        <v>504.52000000000004</v>
      </c>
      <c r="G527" s="2">
        <v>11487.870000000003</v>
      </c>
      <c r="H527" s="2">
        <f>VLOOKUP(VALUE(LEFT(C527, FIND(" -", C527)-1)), Supervisores!A:D, 4, FALSE)</f>
        <v>15972</v>
      </c>
    </row>
    <row r="528" spans="1:8" x14ac:dyDescent="0.25">
      <c r="A528" s="2">
        <v>15972</v>
      </c>
      <c r="B528" s="2" t="s">
        <v>51</v>
      </c>
      <c r="C528" s="2" t="s">
        <v>66</v>
      </c>
      <c r="D528" s="3">
        <v>45748</v>
      </c>
      <c r="E528" s="2">
        <v>29</v>
      </c>
      <c r="F528" s="2">
        <v>2028.8999999999996</v>
      </c>
      <c r="G528" s="2">
        <v>44432.090000000004</v>
      </c>
      <c r="H528" s="2">
        <f>VLOOKUP(VALUE(LEFT(C528, FIND(" -", C528)-1)), Supervisores!A:D, 4, FALSE)</f>
        <v>19202</v>
      </c>
    </row>
    <row r="529" spans="1:8" x14ac:dyDescent="0.25">
      <c r="A529" s="2">
        <v>15972</v>
      </c>
      <c r="B529" s="2" t="s">
        <v>51</v>
      </c>
      <c r="C529" s="2" t="s">
        <v>67</v>
      </c>
      <c r="D529" s="3">
        <v>45748</v>
      </c>
      <c r="E529" s="2">
        <v>8</v>
      </c>
      <c r="F529" s="2">
        <v>144.68</v>
      </c>
      <c r="G529" s="2">
        <v>2052.3199999999997</v>
      </c>
      <c r="H529" s="2">
        <f>VLOOKUP(VALUE(LEFT(C529, FIND(" -", C529)-1)), Supervisores!A:D, 4, FALSE)</f>
        <v>15972</v>
      </c>
    </row>
    <row r="530" spans="1:8" x14ac:dyDescent="0.25">
      <c r="A530" s="2">
        <v>15972</v>
      </c>
      <c r="B530" s="2" t="s">
        <v>51</v>
      </c>
      <c r="C530" s="2" t="s">
        <v>68</v>
      </c>
      <c r="D530" s="3">
        <v>45748</v>
      </c>
      <c r="E530" s="2">
        <v>16</v>
      </c>
      <c r="F530" s="2">
        <v>244.45999999999998</v>
      </c>
      <c r="G530" s="2">
        <v>6093.5999999999995</v>
      </c>
      <c r="H530" s="2">
        <f>VLOOKUP(VALUE(LEFT(C530, FIND(" -", C530)-1)), Supervisores!A:D, 4, FALSE)</f>
        <v>19202</v>
      </c>
    </row>
    <row r="531" spans="1:8" x14ac:dyDescent="0.25">
      <c r="A531" s="2">
        <v>15972</v>
      </c>
      <c r="B531" s="2" t="s">
        <v>51</v>
      </c>
      <c r="C531" s="2" t="s">
        <v>69</v>
      </c>
      <c r="D531" s="3">
        <v>45748</v>
      </c>
      <c r="E531" s="2">
        <v>22</v>
      </c>
      <c r="F531" s="2">
        <v>244.71000000000004</v>
      </c>
      <c r="G531" s="2">
        <v>5136.7300000000005</v>
      </c>
      <c r="H531" s="2">
        <f>VLOOKUP(VALUE(LEFT(C531, FIND(" -", C531)-1)), Supervisores!A:D, 4, FALSE)</f>
        <v>15972</v>
      </c>
    </row>
    <row r="532" spans="1:8" x14ac:dyDescent="0.25">
      <c r="A532" s="2">
        <v>15972</v>
      </c>
      <c r="B532" s="2" t="s">
        <v>51</v>
      </c>
      <c r="C532" s="2" t="s">
        <v>70</v>
      </c>
      <c r="D532" s="3">
        <v>45748</v>
      </c>
      <c r="E532" s="2">
        <v>31</v>
      </c>
      <c r="F532" s="2">
        <v>836.15000000000009</v>
      </c>
      <c r="G532" s="2">
        <v>16588.579999999994</v>
      </c>
      <c r="H532" s="2">
        <f>VLOOKUP(VALUE(LEFT(C532, FIND(" -", C532)-1)), Supervisores!A:D, 4, FALSE)</f>
        <v>15972</v>
      </c>
    </row>
    <row r="533" spans="1:8" x14ac:dyDescent="0.25">
      <c r="A533" s="2">
        <v>15972</v>
      </c>
      <c r="B533" s="2" t="s">
        <v>51</v>
      </c>
      <c r="C533" s="2" t="s">
        <v>71</v>
      </c>
      <c r="D533" s="3">
        <v>45748</v>
      </c>
      <c r="E533" s="2">
        <v>24</v>
      </c>
      <c r="F533" s="2">
        <v>277.99</v>
      </c>
      <c r="G533" s="2">
        <v>6267.53</v>
      </c>
      <c r="H533" s="2">
        <f>VLOOKUP(VALUE(LEFT(C533, FIND(" -", C533)-1)), Supervisores!A:D, 4, FALSE)</f>
        <v>15972</v>
      </c>
    </row>
    <row r="534" spans="1:8" x14ac:dyDescent="0.25">
      <c r="A534" s="2">
        <v>15972</v>
      </c>
      <c r="B534" s="2" t="s">
        <v>51</v>
      </c>
      <c r="C534" s="2" t="s">
        <v>72</v>
      </c>
      <c r="D534" s="3">
        <v>45748</v>
      </c>
      <c r="E534" s="2">
        <v>3</v>
      </c>
      <c r="F534" s="2">
        <v>77.5</v>
      </c>
      <c r="G534" s="2">
        <v>2753.58</v>
      </c>
      <c r="H534" s="2">
        <f>VLOOKUP(VALUE(LEFT(C534, FIND(" -", C534)-1)), Supervisores!A:D, 4, FALSE)</f>
        <v>15972</v>
      </c>
    </row>
    <row r="535" spans="1:8" x14ac:dyDescent="0.25">
      <c r="A535" s="2">
        <v>15972</v>
      </c>
      <c r="B535" s="2" t="s">
        <v>51</v>
      </c>
      <c r="C535" s="2" t="s">
        <v>73</v>
      </c>
      <c r="D535" s="3">
        <v>45748</v>
      </c>
      <c r="E535" s="2">
        <v>7</v>
      </c>
      <c r="F535" s="2">
        <v>17.54</v>
      </c>
      <c r="G535" s="2">
        <v>386.59</v>
      </c>
      <c r="H535" s="2">
        <f>VLOOKUP(VALUE(LEFT(C535, FIND(" -", C535)-1)), Supervisores!A:D, 4, FALSE)</f>
        <v>15972</v>
      </c>
    </row>
    <row r="536" spans="1:8" x14ac:dyDescent="0.25">
      <c r="A536" s="2">
        <v>15972</v>
      </c>
      <c r="B536" s="2" t="s">
        <v>51</v>
      </c>
      <c r="C536" s="2" t="s">
        <v>75</v>
      </c>
      <c r="D536" s="3">
        <v>45748</v>
      </c>
      <c r="E536" s="2">
        <v>45</v>
      </c>
      <c r="F536" s="2">
        <v>1417.3700000000003</v>
      </c>
      <c r="G536" s="2">
        <v>30407.650000000009</v>
      </c>
      <c r="H536" s="2">
        <f>VLOOKUP(VALUE(LEFT(C536, FIND(" -", C536)-1)), Supervisores!A:D, 4, FALSE)</f>
        <v>19202</v>
      </c>
    </row>
    <row r="537" spans="1:8" x14ac:dyDescent="0.25">
      <c r="A537" s="2">
        <v>15972</v>
      </c>
      <c r="B537" s="2" t="s">
        <v>51</v>
      </c>
      <c r="C537" s="2" t="s">
        <v>76</v>
      </c>
      <c r="D537" s="3">
        <v>45748</v>
      </c>
      <c r="E537" s="2">
        <v>20</v>
      </c>
      <c r="F537" s="2">
        <v>189.32000000000002</v>
      </c>
      <c r="G537" s="2">
        <v>4692.5499999999993</v>
      </c>
      <c r="H537" s="2">
        <f>VLOOKUP(VALUE(LEFT(C537, FIND(" -", C537)-1)), Supervisores!A:D, 4, FALSE)</f>
        <v>19202</v>
      </c>
    </row>
    <row r="538" spans="1:8" x14ac:dyDescent="0.25">
      <c r="A538" s="2">
        <v>16625</v>
      </c>
      <c r="B538" s="2" t="s">
        <v>79</v>
      </c>
      <c r="C538" s="2" t="s">
        <v>80</v>
      </c>
      <c r="D538" s="3">
        <v>45748</v>
      </c>
      <c r="E538" s="2">
        <v>16</v>
      </c>
      <c r="F538" s="2">
        <v>493.95</v>
      </c>
      <c r="G538" s="2">
        <v>10067.27</v>
      </c>
      <c r="H538" s="2">
        <f>VLOOKUP(VALUE(LEFT(C538, FIND(" -", C538)-1)), Supervisores!A:D, 4, FALSE)</f>
        <v>19353</v>
      </c>
    </row>
    <row r="539" spans="1:8" x14ac:dyDescent="0.25">
      <c r="A539" s="2">
        <v>16625</v>
      </c>
      <c r="B539" s="2" t="s">
        <v>79</v>
      </c>
      <c r="C539" s="2" t="s">
        <v>81</v>
      </c>
      <c r="D539" s="3">
        <v>45748</v>
      </c>
      <c r="E539" s="2">
        <v>43</v>
      </c>
      <c r="F539" s="2">
        <v>2813.0299999999997</v>
      </c>
      <c r="G539" s="2">
        <v>56158.619999999981</v>
      </c>
      <c r="H539" s="2">
        <f>VLOOKUP(VALUE(LEFT(C539, FIND(" -", C539)-1)), Supervisores!A:D, 4, FALSE)</f>
        <v>19353</v>
      </c>
    </row>
    <row r="540" spans="1:8" x14ac:dyDescent="0.25">
      <c r="A540" s="2">
        <v>16625</v>
      </c>
      <c r="B540" s="2" t="s">
        <v>79</v>
      </c>
      <c r="C540" s="2" t="s">
        <v>82</v>
      </c>
      <c r="D540" s="3">
        <v>45748</v>
      </c>
      <c r="E540" s="2">
        <v>4</v>
      </c>
      <c r="F540" s="2">
        <v>77.079999999999984</v>
      </c>
      <c r="G540" s="2">
        <v>2028.768</v>
      </c>
      <c r="H540" s="2">
        <f>VLOOKUP(VALUE(LEFT(C540, FIND(" -", C540)-1)), Supervisores!A:D, 4, FALSE)</f>
        <v>19353</v>
      </c>
    </row>
    <row r="541" spans="1:8" x14ac:dyDescent="0.25">
      <c r="A541" s="2">
        <v>16625</v>
      </c>
      <c r="B541" s="2" t="s">
        <v>79</v>
      </c>
      <c r="C541" s="2" t="s">
        <v>83</v>
      </c>
      <c r="D541" s="3">
        <v>45748</v>
      </c>
      <c r="E541" s="2">
        <v>14</v>
      </c>
      <c r="F541" s="2">
        <v>222.26999999999998</v>
      </c>
      <c r="G541" s="2">
        <v>4781.3500000000004</v>
      </c>
      <c r="H541" s="2">
        <f>VLOOKUP(VALUE(LEFT(C541, FIND(" -", C541)-1)), Supervisores!A:D, 4, FALSE)</f>
        <v>19353</v>
      </c>
    </row>
    <row r="542" spans="1:8" x14ac:dyDescent="0.25">
      <c r="A542" s="2">
        <v>16625</v>
      </c>
      <c r="B542" s="2" t="s">
        <v>79</v>
      </c>
      <c r="C542" s="2" t="s">
        <v>84</v>
      </c>
      <c r="D542" s="3">
        <v>45748</v>
      </c>
      <c r="E542" s="2">
        <v>10</v>
      </c>
      <c r="F542" s="2">
        <v>309.62</v>
      </c>
      <c r="G542" s="2">
        <v>7383.61</v>
      </c>
      <c r="H542" s="8">
        <f>VLOOKUP(VALUE(LEFT(C542, FIND(" -", C542)-1)), Supervisores!A:D, 4, FALSE)</f>
        <v>19353</v>
      </c>
    </row>
    <row r="543" spans="1:8" x14ac:dyDescent="0.25">
      <c r="A543" s="2">
        <v>16625</v>
      </c>
      <c r="B543" s="2" t="s">
        <v>79</v>
      </c>
      <c r="C543" s="2" t="s">
        <v>85</v>
      </c>
      <c r="D543" s="3">
        <v>45748</v>
      </c>
      <c r="E543" s="2">
        <v>2</v>
      </c>
      <c r="F543" s="2">
        <v>20.5</v>
      </c>
      <c r="G543" s="2">
        <v>591.74000000000012</v>
      </c>
      <c r="H543" s="8">
        <f>VLOOKUP(VALUE(LEFT(C543, FIND(" -", C543)-1)), Supervisores!A:D, 4, FALSE)</f>
        <v>19353</v>
      </c>
    </row>
    <row r="544" spans="1:8" x14ac:dyDescent="0.25">
      <c r="A544" s="2">
        <v>16625</v>
      </c>
      <c r="B544" s="2" t="s">
        <v>79</v>
      </c>
      <c r="C544" s="2" t="s">
        <v>86</v>
      </c>
      <c r="D544" s="3">
        <v>45748</v>
      </c>
      <c r="E544" s="2">
        <v>25</v>
      </c>
      <c r="F544" s="2">
        <v>787.61</v>
      </c>
      <c r="G544" s="2">
        <v>15985.92</v>
      </c>
      <c r="H544" s="8">
        <f>VLOOKUP(VALUE(LEFT(C544, FIND(" -", C544)-1)), Supervisores!A:D, 4, FALSE)</f>
        <v>19353</v>
      </c>
    </row>
    <row r="545" spans="1:8" x14ac:dyDescent="0.25">
      <c r="A545" s="2">
        <v>16625</v>
      </c>
      <c r="B545" s="2" t="s">
        <v>79</v>
      </c>
      <c r="C545" s="2" t="s">
        <v>87</v>
      </c>
      <c r="D545" s="3">
        <v>45748</v>
      </c>
      <c r="E545" s="2">
        <v>22</v>
      </c>
      <c r="F545" s="2">
        <v>620.79000000000008</v>
      </c>
      <c r="G545" s="2">
        <v>13028.370000000003</v>
      </c>
      <c r="H545" s="8">
        <f>VLOOKUP(VALUE(LEFT(C545, FIND(" -", C545)-1)), Supervisores!A:D, 4, FALSE)</f>
        <v>19353</v>
      </c>
    </row>
    <row r="546" spans="1:8" x14ac:dyDescent="0.25">
      <c r="A546" s="2">
        <v>16625</v>
      </c>
      <c r="B546" s="2" t="s">
        <v>79</v>
      </c>
      <c r="C546" s="2" t="s">
        <v>88</v>
      </c>
      <c r="D546" s="3">
        <v>45748</v>
      </c>
      <c r="E546" s="2">
        <v>3</v>
      </c>
      <c r="F546" s="2">
        <v>309.55999999999989</v>
      </c>
      <c r="G546" s="2">
        <v>6652.9100000000035</v>
      </c>
      <c r="H546" s="2">
        <f>VLOOKUP(VALUE(LEFT(C546, FIND(" -", C546)-1)), Supervisores!A:D, 4, FALSE)</f>
        <v>19353</v>
      </c>
    </row>
    <row r="547" spans="1:8" x14ac:dyDescent="0.25">
      <c r="A547" s="2">
        <v>16625</v>
      </c>
      <c r="B547" s="2" t="s">
        <v>79</v>
      </c>
      <c r="C547" s="2" t="s">
        <v>89</v>
      </c>
      <c r="D547" s="3">
        <v>45748</v>
      </c>
      <c r="E547" s="2">
        <v>11</v>
      </c>
      <c r="F547" s="2">
        <v>479.23</v>
      </c>
      <c r="G547" s="2">
        <v>9309.8199999999979</v>
      </c>
      <c r="H547" s="2">
        <f>VLOOKUP(VALUE(LEFT(C547, FIND(" -", C547)-1)), Supervisores!A:D, 4, FALSE)</f>
        <v>19353</v>
      </c>
    </row>
    <row r="548" spans="1:8" x14ac:dyDescent="0.25">
      <c r="A548" s="2">
        <v>16625</v>
      </c>
      <c r="B548" s="2" t="s">
        <v>79</v>
      </c>
      <c r="C548" s="2" t="s">
        <v>91</v>
      </c>
      <c r="D548" s="3">
        <v>45748</v>
      </c>
      <c r="E548" s="2">
        <v>20</v>
      </c>
      <c r="F548" s="2">
        <v>1117.7800000000002</v>
      </c>
      <c r="G548" s="2">
        <v>30010.080000000005</v>
      </c>
      <c r="H548" s="2">
        <f>VLOOKUP(VALUE(LEFT(C548, FIND(" -", C548)-1)), Supervisores!A:D, 4, FALSE)</f>
        <v>19353</v>
      </c>
    </row>
    <row r="549" spans="1:8" x14ac:dyDescent="0.25">
      <c r="A549" s="2">
        <v>16625</v>
      </c>
      <c r="B549" s="2" t="s">
        <v>79</v>
      </c>
      <c r="C549" s="2" t="s">
        <v>204</v>
      </c>
      <c r="D549" s="3">
        <v>45748</v>
      </c>
      <c r="E549" s="2">
        <v>2</v>
      </c>
      <c r="F549" s="2">
        <v>21</v>
      </c>
      <c r="G549" s="2">
        <v>711.5</v>
      </c>
      <c r="H549" s="2">
        <f>VLOOKUP(VALUE(LEFT(C549, FIND(" -", C549)-1)), Supervisores!A:D, 4, FALSE)</f>
        <v>19353</v>
      </c>
    </row>
    <row r="550" spans="1:8" x14ac:dyDescent="0.25">
      <c r="A550" s="2">
        <v>16625</v>
      </c>
      <c r="B550" s="2" t="s">
        <v>79</v>
      </c>
      <c r="C550" s="2" t="s">
        <v>93</v>
      </c>
      <c r="D550" s="3">
        <v>45748</v>
      </c>
      <c r="E550" s="2">
        <v>22</v>
      </c>
      <c r="F550" s="2">
        <v>843.40000000000032</v>
      </c>
      <c r="G550" s="2">
        <v>18985.89</v>
      </c>
      <c r="H550" s="2">
        <f>VLOOKUP(VALUE(LEFT(C550, FIND(" -", C550)-1)), Supervisores!A:D, 4, FALSE)</f>
        <v>19353</v>
      </c>
    </row>
    <row r="551" spans="1:8" x14ac:dyDescent="0.25">
      <c r="A551" s="2">
        <v>16625</v>
      </c>
      <c r="B551" s="2" t="s">
        <v>79</v>
      </c>
      <c r="C551" s="2" t="s">
        <v>206</v>
      </c>
      <c r="D551" s="3">
        <v>45748</v>
      </c>
      <c r="E551" s="2">
        <v>1</v>
      </c>
      <c r="F551" s="2">
        <v>0.4</v>
      </c>
      <c r="G551" s="2">
        <v>18.010000000000002</v>
      </c>
      <c r="H551" s="2">
        <f>VLOOKUP(VALUE(LEFT(C551, FIND(" -", C551)-1)), Supervisores!A:D, 4, FALSE)</f>
        <v>18808</v>
      </c>
    </row>
    <row r="552" spans="1:8" x14ac:dyDescent="0.25">
      <c r="A552" s="2">
        <v>16625</v>
      </c>
      <c r="B552" s="2" t="s">
        <v>79</v>
      </c>
      <c r="C552" s="2" t="s">
        <v>208</v>
      </c>
      <c r="D552" s="3">
        <v>45748</v>
      </c>
      <c r="E552" s="2">
        <v>1</v>
      </c>
      <c r="F552" s="2">
        <v>6</v>
      </c>
      <c r="G552" s="2">
        <v>235.96</v>
      </c>
      <c r="H552" s="2">
        <f>VLOOKUP(VALUE(LEFT(C552, FIND(" -", C552)-1)), Supervisores!A:D, 4, FALSE)</f>
        <v>18808</v>
      </c>
    </row>
    <row r="553" spans="1:8" x14ac:dyDescent="0.25">
      <c r="A553" s="2">
        <v>16625</v>
      </c>
      <c r="B553" s="2" t="s">
        <v>79</v>
      </c>
      <c r="C553" s="2" t="s">
        <v>94</v>
      </c>
      <c r="D553" s="3">
        <v>45748</v>
      </c>
      <c r="E553" s="2">
        <v>1</v>
      </c>
      <c r="F553" s="2">
        <v>18</v>
      </c>
      <c r="G553" s="2">
        <v>661.2</v>
      </c>
      <c r="H553" s="2">
        <f>VLOOKUP(VALUE(LEFT(C553, FIND(" -", C553)-1)), Supervisores!A:D, 4, FALSE)</f>
        <v>18808</v>
      </c>
    </row>
    <row r="554" spans="1:8" x14ac:dyDescent="0.25">
      <c r="A554" s="2">
        <v>16625</v>
      </c>
      <c r="B554" s="2" t="s">
        <v>79</v>
      </c>
      <c r="C554" s="2" t="s">
        <v>211</v>
      </c>
      <c r="D554" s="3">
        <v>45748</v>
      </c>
      <c r="E554" s="2">
        <v>1</v>
      </c>
      <c r="F554" s="2">
        <v>42</v>
      </c>
      <c r="G554" s="2">
        <v>1421.3600000000001</v>
      </c>
      <c r="H554" s="2">
        <f>VLOOKUP(VALUE(LEFT(C554, FIND(" -", C554)-1)), Supervisores!A:D, 4, FALSE)</f>
        <v>19590</v>
      </c>
    </row>
    <row r="555" spans="1:8" x14ac:dyDescent="0.25">
      <c r="A555" s="2">
        <v>16625</v>
      </c>
      <c r="B555" s="2" t="s">
        <v>79</v>
      </c>
      <c r="C555" s="2" t="s">
        <v>213</v>
      </c>
      <c r="D555" s="3">
        <v>45748</v>
      </c>
      <c r="E555" s="2">
        <v>1</v>
      </c>
      <c r="F555" s="2">
        <v>0.15</v>
      </c>
      <c r="G555" s="2">
        <v>8.0399999999999991</v>
      </c>
      <c r="H555" s="2">
        <f>VLOOKUP(VALUE(LEFT(C555, FIND(" -", C555)-1)), Supervisores!A:D, 4, FALSE)</f>
        <v>19590</v>
      </c>
    </row>
    <row r="556" spans="1:8" x14ac:dyDescent="0.25">
      <c r="A556" s="2">
        <v>16625</v>
      </c>
      <c r="B556" s="2" t="s">
        <v>79</v>
      </c>
      <c r="C556" s="2" t="s">
        <v>95</v>
      </c>
      <c r="D556" s="3">
        <v>45748</v>
      </c>
      <c r="E556" s="2">
        <v>9</v>
      </c>
      <c r="F556" s="2">
        <v>342.48</v>
      </c>
      <c r="G556" s="2">
        <v>10683.6</v>
      </c>
      <c r="H556" s="2">
        <f>VLOOKUP(VALUE(LEFT(C556, FIND(" -", C556)-1)), Supervisores!A:D, 4, FALSE)</f>
        <v>19353</v>
      </c>
    </row>
    <row r="557" spans="1:8" x14ac:dyDescent="0.25">
      <c r="A557" s="2">
        <v>16625</v>
      </c>
      <c r="B557" s="2" t="s">
        <v>79</v>
      </c>
      <c r="C557" s="2" t="s">
        <v>216</v>
      </c>
      <c r="D557" s="3">
        <v>45748</v>
      </c>
      <c r="E557" s="2">
        <v>1</v>
      </c>
      <c r="F557" s="2">
        <v>2.4000000000000004</v>
      </c>
      <c r="G557" s="2">
        <v>108.53999999999999</v>
      </c>
      <c r="H557" s="2">
        <f>VLOOKUP(VALUE(LEFT(C557, FIND(" -", C557)-1)), Supervisores!A:D, 4, FALSE)</f>
        <v>18808</v>
      </c>
    </row>
    <row r="558" spans="1:8" x14ac:dyDescent="0.25">
      <c r="A558" s="2">
        <v>16625</v>
      </c>
      <c r="B558" s="2" t="s">
        <v>79</v>
      </c>
      <c r="C558" s="2" t="s">
        <v>217</v>
      </c>
      <c r="D558" s="3">
        <v>45748</v>
      </c>
      <c r="E558" s="2">
        <v>1</v>
      </c>
      <c r="F558" s="2">
        <v>1.5</v>
      </c>
      <c r="G558" s="2">
        <v>62.99</v>
      </c>
      <c r="H558" s="2">
        <f>VLOOKUP(VALUE(LEFT(C558, FIND(" -", C558)-1)), Supervisores!A:D, 4, FALSE)</f>
        <v>19590</v>
      </c>
    </row>
    <row r="559" spans="1:8" x14ac:dyDescent="0.25">
      <c r="A559" s="2">
        <v>16625</v>
      </c>
      <c r="B559" s="2" t="s">
        <v>79</v>
      </c>
      <c r="C559" s="2" t="s">
        <v>96</v>
      </c>
      <c r="D559" s="3">
        <v>45748</v>
      </c>
      <c r="E559" s="2">
        <v>1</v>
      </c>
      <c r="F559" s="2">
        <v>6</v>
      </c>
      <c r="G559" s="2">
        <v>250.72</v>
      </c>
      <c r="H559" s="2">
        <f>VLOOKUP(VALUE(LEFT(C559, FIND(" -", C559)-1)), Supervisores!A:D, 4, FALSE)</f>
        <v>19590</v>
      </c>
    </row>
    <row r="560" spans="1:8" x14ac:dyDescent="0.25">
      <c r="A560" s="2">
        <v>16625</v>
      </c>
      <c r="B560" s="2" t="s">
        <v>79</v>
      </c>
      <c r="C560" s="2" t="s">
        <v>97</v>
      </c>
      <c r="D560" s="3">
        <v>45748</v>
      </c>
      <c r="E560" s="2">
        <v>20</v>
      </c>
      <c r="F560" s="2">
        <v>583.87000000000012</v>
      </c>
      <c r="G560" s="2">
        <v>12738.310000000005</v>
      </c>
      <c r="H560" s="2">
        <f>VLOOKUP(VALUE(LEFT(C560, FIND(" -", C560)-1)), Supervisores!A:D, 4, FALSE)</f>
        <v>19353</v>
      </c>
    </row>
    <row r="561" spans="1:8" x14ac:dyDescent="0.25">
      <c r="A561" s="2">
        <v>16625</v>
      </c>
      <c r="B561" s="2" t="s">
        <v>79</v>
      </c>
      <c r="C561" s="2" t="s">
        <v>100</v>
      </c>
      <c r="D561" s="3">
        <v>45748</v>
      </c>
      <c r="E561" s="2">
        <v>8</v>
      </c>
      <c r="F561" s="2">
        <v>56.36</v>
      </c>
      <c r="G561" s="2">
        <v>1169.6500000000001</v>
      </c>
      <c r="H561" s="2">
        <f>VLOOKUP(VALUE(LEFT(C561, FIND(" -", C561)-1)), Supervisores!A:D, 4, FALSE)</f>
        <v>19353</v>
      </c>
    </row>
    <row r="562" spans="1:8" x14ac:dyDescent="0.25">
      <c r="A562" s="2">
        <v>18182</v>
      </c>
      <c r="B562" s="2" t="s">
        <v>103</v>
      </c>
      <c r="C562" s="2" t="s">
        <v>104</v>
      </c>
      <c r="D562" s="3">
        <v>45748</v>
      </c>
      <c r="E562" s="2">
        <v>14</v>
      </c>
      <c r="F562" s="2">
        <v>125.22000000000001</v>
      </c>
      <c r="G562" s="2">
        <v>2539.23</v>
      </c>
      <c r="H562" s="8">
        <f>VLOOKUP(VALUE(LEFT(C562, FIND(" -", C562)-1)), Supervisores!A:D, 4, FALSE)</f>
        <v>61</v>
      </c>
    </row>
    <row r="563" spans="1:8" x14ac:dyDescent="0.25">
      <c r="A563" s="2">
        <v>18182</v>
      </c>
      <c r="B563" s="2" t="s">
        <v>103</v>
      </c>
      <c r="C563" s="2" t="s">
        <v>105</v>
      </c>
      <c r="D563" s="3">
        <v>45748</v>
      </c>
      <c r="E563" s="2">
        <v>10</v>
      </c>
      <c r="F563" s="2">
        <v>59.569999999999993</v>
      </c>
      <c r="G563" s="2">
        <v>927.82000000000016</v>
      </c>
      <c r="H563" s="8">
        <f>VLOOKUP(VALUE(LEFT(C563, FIND(" -", C563)-1)), Supervisores!A:D, 4, FALSE)</f>
        <v>18183</v>
      </c>
    </row>
    <row r="564" spans="1:8" x14ac:dyDescent="0.25">
      <c r="A564" s="2">
        <v>18182</v>
      </c>
      <c r="B564" s="2" t="s">
        <v>103</v>
      </c>
      <c r="C564" s="2" t="s">
        <v>106</v>
      </c>
      <c r="D564" s="3">
        <v>45748</v>
      </c>
      <c r="E564" s="2">
        <v>20</v>
      </c>
      <c r="F564" s="2">
        <v>481.69000000000005</v>
      </c>
      <c r="G564" s="2">
        <v>9848.61</v>
      </c>
      <c r="H564" s="8">
        <f>VLOOKUP(VALUE(LEFT(C564, FIND(" -", C564)-1)), Supervisores!A:D, 4, FALSE)</f>
        <v>18183</v>
      </c>
    </row>
    <row r="565" spans="1:8" x14ac:dyDescent="0.25">
      <c r="A565" s="2">
        <v>18182</v>
      </c>
      <c r="B565" s="2" t="s">
        <v>103</v>
      </c>
      <c r="C565" s="2" t="s">
        <v>107</v>
      </c>
      <c r="D565" s="3">
        <v>45748</v>
      </c>
      <c r="E565" s="2">
        <v>45</v>
      </c>
      <c r="F565" s="2">
        <v>1563.09</v>
      </c>
      <c r="G565" s="2">
        <v>29525.385000000006</v>
      </c>
      <c r="H565" s="2">
        <f>VLOOKUP(VALUE(LEFT(C565, FIND(" -", C565)-1)), Supervisores!A:D, 4, FALSE)</f>
        <v>18183</v>
      </c>
    </row>
    <row r="566" spans="1:8" x14ac:dyDescent="0.25">
      <c r="A566" s="2">
        <v>18182</v>
      </c>
      <c r="B566" s="2" t="s">
        <v>103</v>
      </c>
      <c r="C566" s="2" t="s">
        <v>108</v>
      </c>
      <c r="D566" s="3">
        <v>45748</v>
      </c>
      <c r="E566" s="2">
        <v>4</v>
      </c>
      <c r="F566" s="2">
        <v>20.5</v>
      </c>
      <c r="G566" s="2">
        <v>367.27</v>
      </c>
      <c r="H566" s="2">
        <f>VLOOKUP(VALUE(LEFT(C566, FIND(" -", C566)-1)), Supervisores!A:D, 4, FALSE)</f>
        <v>61</v>
      </c>
    </row>
    <row r="567" spans="1:8" x14ac:dyDescent="0.25">
      <c r="A567" s="2">
        <v>18182</v>
      </c>
      <c r="B567" s="2" t="s">
        <v>103</v>
      </c>
      <c r="C567" s="2" t="s">
        <v>109</v>
      </c>
      <c r="D567" s="3">
        <v>45748</v>
      </c>
      <c r="E567" s="2">
        <v>20</v>
      </c>
      <c r="F567" s="2">
        <v>594.46999999999991</v>
      </c>
      <c r="G567" s="2">
        <v>11545.62</v>
      </c>
      <c r="H567" s="2">
        <f>VLOOKUP(VALUE(LEFT(C567, FIND(" -", C567)-1)), Supervisores!A:D, 4, FALSE)</f>
        <v>61</v>
      </c>
    </row>
    <row r="568" spans="1:8" x14ac:dyDescent="0.25">
      <c r="A568" s="2">
        <v>18182</v>
      </c>
      <c r="B568" s="2" t="s">
        <v>103</v>
      </c>
      <c r="C568" s="2" t="s">
        <v>110</v>
      </c>
      <c r="D568" s="3">
        <v>45748</v>
      </c>
      <c r="E568" s="2">
        <v>19</v>
      </c>
      <c r="F568" s="2">
        <v>220.23999999999998</v>
      </c>
      <c r="G568" s="2">
        <v>4886.93</v>
      </c>
      <c r="H568" s="2">
        <f>VLOOKUP(VALUE(LEFT(C568, FIND(" -", C568)-1)), Supervisores!A:D, 4, FALSE)</f>
        <v>61</v>
      </c>
    </row>
    <row r="569" spans="1:8" x14ac:dyDescent="0.25">
      <c r="A569" s="2">
        <v>18182</v>
      </c>
      <c r="B569" s="2" t="s">
        <v>103</v>
      </c>
      <c r="C569" s="2" t="s">
        <v>111</v>
      </c>
      <c r="D569" s="3">
        <v>45748</v>
      </c>
      <c r="E569" s="2">
        <v>9</v>
      </c>
      <c r="F569" s="2">
        <v>195.85999999999999</v>
      </c>
      <c r="G569" s="2">
        <v>3700.4399999999996</v>
      </c>
      <c r="H569" s="2">
        <f>VLOOKUP(VALUE(LEFT(C569, FIND(" -", C569)-1)), Supervisores!A:D, 4, FALSE)</f>
        <v>61</v>
      </c>
    </row>
    <row r="570" spans="1:8" x14ac:dyDescent="0.25">
      <c r="A570" s="2">
        <v>18182</v>
      </c>
      <c r="B570" s="2" t="s">
        <v>103</v>
      </c>
      <c r="C570" s="2" t="s">
        <v>112</v>
      </c>
      <c r="D570" s="3">
        <v>45748</v>
      </c>
      <c r="E570" s="2">
        <v>27</v>
      </c>
      <c r="F570" s="2">
        <v>1063.9099999999999</v>
      </c>
      <c r="G570" s="2">
        <v>16446.829999999998</v>
      </c>
      <c r="H570" s="2">
        <f>VLOOKUP(VALUE(LEFT(C570, FIND(" -", C570)-1)), Supervisores!A:D, 4, FALSE)</f>
        <v>18183</v>
      </c>
    </row>
    <row r="571" spans="1:8" x14ac:dyDescent="0.25">
      <c r="A571" s="2">
        <v>18182</v>
      </c>
      <c r="B571" s="2" t="s">
        <v>103</v>
      </c>
      <c r="C571" s="2" t="s">
        <v>113</v>
      </c>
      <c r="D571" s="3">
        <v>45748</v>
      </c>
      <c r="E571" s="2">
        <v>4</v>
      </c>
      <c r="F571" s="2">
        <v>19.920000000000002</v>
      </c>
      <c r="G571" s="2">
        <v>331.3</v>
      </c>
      <c r="H571" s="2">
        <f>VLOOKUP(VALUE(LEFT(C571, FIND(" -", C571)-1)), Supervisores!A:D, 4, FALSE)</f>
        <v>61</v>
      </c>
    </row>
    <row r="572" spans="1:8" x14ac:dyDescent="0.25">
      <c r="A572" s="2">
        <v>18182</v>
      </c>
      <c r="B572" s="2" t="s">
        <v>103</v>
      </c>
      <c r="C572" s="2" t="s">
        <v>114</v>
      </c>
      <c r="D572" s="3">
        <v>45748</v>
      </c>
      <c r="E572" s="2">
        <v>27</v>
      </c>
      <c r="F572" s="2">
        <v>599.19999999999993</v>
      </c>
      <c r="G572" s="2">
        <v>16973.4411</v>
      </c>
      <c r="H572" s="2">
        <f>VLOOKUP(VALUE(LEFT(C572, FIND(" -", C572)-1)), Supervisores!A:D, 4, FALSE)</f>
        <v>18183</v>
      </c>
    </row>
    <row r="573" spans="1:8" x14ac:dyDescent="0.25">
      <c r="A573" s="2">
        <v>18182</v>
      </c>
      <c r="B573" s="2" t="s">
        <v>103</v>
      </c>
      <c r="C573" s="2" t="s">
        <v>115</v>
      </c>
      <c r="D573" s="3">
        <v>45748</v>
      </c>
      <c r="E573" s="2">
        <v>36</v>
      </c>
      <c r="F573" s="2">
        <v>614.77</v>
      </c>
      <c r="G573" s="2">
        <v>13243.009999999998</v>
      </c>
      <c r="H573" s="2">
        <f>VLOOKUP(VALUE(LEFT(C573, FIND(" -", C573)-1)), Supervisores!A:D, 4, FALSE)</f>
        <v>61</v>
      </c>
    </row>
    <row r="574" spans="1:8" x14ac:dyDescent="0.25">
      <c r="A574" s="2">
        <v>18182</v>
      </c>
      <c r="B574" s="2" t="s">
        <v>103</v>
      </c>
      <c r="C574" s="2" t="s">
        <v>116</v>
      </c>
      <c r="D574" s="3">
        <v>45748</v>
      </c>
      <c r="E574" s="2">
        <v>12</v>
      </c>
      <c r="F574" s="2">
        <v>919.74</v>
      </c>
      <c r="G574" s="2">
        <v>15594.24</v>
      </c>
      <c r="H574" s="2">
        <f>VLOOKUP(VALUE(LEFT(C574, FIND(" -", C574)-1)), Supervisores!A:D, 4, FALSE)</f>
        <v>18183</v>
      </c>
    </row>
    <row r="575" spans="1:8" x14ac:dyDescent="0.25">
      <c r="A575" s="2">
        <v>18182</v>
      </c>
      <c r="B575" s="2" t="s">
        <v>103</v>
      </c>
      <c r="C575" s="2" t="s">
        <v>117</v>
      </c>
      <c r="D575" s="3">
        <v>45748</v>
      </c>
      <c r="E575" s="2">
        <v>40</v>
      </c>
      <c r="F575" s="2">
        <v>2160.3799999999997</v>
      </c>
      <c r="G575" s="2">
        <v>40345.390000000007</v>
      </c>
      <c r="H575" s="2">
        <f>VLOOKUP(VALUE(LEFT(C575, FIND(" -", C575)-1)), Supervisores!A:D, 4, FALSE)</f>
        <v>61</v>
      </c>
    </row>
    <row r="576" spans="1:8" x14ac:dyDescent="0.25">
      <c r="A576" s="2">
        <v>18182</v>
      </c>
      <c r="B576" s="2" t="s">
        <v>103</v>
      </c>
      <c r="C576" s="2" t="s">
        <v>118</v>
      </c>
      <c r="D576" s="3">
        <v>45748</v>
      </c>
      <c r="E576" s="2">
        <v>13</v>
      </c>
      <c r="F576" s="2">
        <v>465.28000000000003</v>
      </c>
      <c r="G576" s="2">
        <v>8906.8500000000058</v>
      </c>
      <c r="H576" s="2">
        <f>VLOOKUP(VALUE(LEFT(C576, FIND(" -", C576)-1)), Supervisores!A:D, 4, FALSE)</f>
        <v>61</v>
      </c>
    </row>
    <row r="577" spans="1:8" x14ac:dyDescent="0.25">
      <c r="A577" s="2">
        <v>18182</v>
      </c>
      <c r="B577" s="2" t="s">
        <v>103</v>
      </c>
      <c r="C577" s="2" t="s">
        <v>119</v>
      </c>
      <c r="D577" s="3">
        <v>45748</v>
      </c>
      <c r="E577" s="2">
        <v>41</v>
      </c>
      <c r="F577" s="2">
        <v>940.57999999999993</v>
      </c>
      <c r="G577" s="2">
        <v>19448.540000000008</v>
      </c>
      <c r="H577" s="2">
        <f>VLOOKUP(VALUE(LEFT(C577, FIND(" -", C577)-1)), Supervisores!A:D, 4, FALSE)</f>
        <v>18183</v>
      </c>
    </row>
    <row r="578" spans="1:8" x14ac:dyDescent="0.25">
      <c r="A578" s="2">
        <v>18182</v>
      </c>
      <c r="B578" s="2" t="s">
        <v>103</v>
      </c>
      <c r="C578" s="2" t="s">
        <v>120</v>
      </c>
      <c r="D578" s="3">
        <v>45748</v>
      </c>
      <c r="E578" s="2">
        <v>25</v>
      </c>
      <c r="F578" s="2">
        <v>2284.1599999999994</v>
      </c>
      <c r="G578" s="2">
        <v>52177.00999999998</v>
      </c>
      <c r="H578" s="2">
        <f>VLOOKUP(VALUE(LEFT(C578, FIND(" -", C578)-1)), Supervisores!A:D, 4, FALSE)</f>
        <v>19151</v>
      </c>
    </row>
    <row r="579" spans="1:8" x14ac:dyDescent="0.25">
      <c r="A579" s="2">
        <v>18182</v>
      </c>
      <c r="B579" s="2" t="s">
        <v>103</v>
      </c>
      <c r="C579" s="2" t="s">
        <v>121</v>
      </c>
      <c r="D579" s="3">
        <v>45748</v>
      </c>
      <c r="E579" s="2">
        <v>30</v>
      </c>
      <c r="F579" s="2">
        <v>2069.5700000000002</v>
      </c>
      <c r="G579" s="2">
        <v>39485.279999999984</v>
      </c>
      <c r="H579" s="2">
        <f>VLOOKUP(VALUE(LEFT(C579, FIND(" -", C579)-1)), Supervisores!A:D, 4, FALSE)</f>
        <v>61</v>
      </c>
    </row>
    <row r="580" spans="1:8" x14ac:dyDescent="0.25">
      <c r="A580" s="2">
        <v>18182</v>
      </c>
      <c r="B580" s="2" t="s">
        <v>103</v>
      </c>
      <c r="C580" s="2" t="s">
        <v>122</v>
      </c>
      <c r="D580" s="3">
        <v>45748</v>
      </c>
      <c r="E580" s="2">
        <v>45</v>
      </c>
      <c r="F580" s="2">
        <v>3595.2000000000021</v>
      </c>
      <c r="G580" s="2">
        <v>79475.369999999981</v>
      </c>
      <c r="H580" s="2">
        <f>VLOOKUP(VALUE(LEFT(C580, FIND(" -", C580)-1)), Supervisores!A:D, 4, FALSE)</f>
        <v>19151</v>
      </c>
    </row>
    <row r="581" spans="1:8" x14ac:dyDescent="0.25">
      <c r="A581" s="2">
        <v>18182</v>
      </c>
      <c r="B581" s="2" t="s">
        <v>103</v>
      </c>
      <c r="C581" s="2" t="s">
        <v>123</v>
      </c>
      <c r="D581" s="3">
        <v>45748</v>
      </c>
      <c r="E581" s="2">
        <v>13</v>
      </c>
      <c r="F581" s="2">
        <v>165.04</v>
      </c>
      <c r="G581" s="2">
        <v>3619.65</v>
      </c>
      <c r="H581" s="2">
        <f>VLOOKUP(VALUE(LEFT(C581, FIND(" -", C581)-1)), Supervisores!A:D, 4, FALSE)</f>
        <v>19151</v>
      </c>
    </row>
    <row r="582" spans="1:8" x14ac:dyDescent="0.25">
      <c r="A582" s="2">
        <v>18182</v>
      </c>
      <c r="B582" s="2" t="s">
        <v>103</v>
      </c>
      <c r="C582" s="2" t="s">
        <v>124</v>
      </c>
      <c r="D582" s="3">
        <v>45748</v>
      </c>
      <c r="E582" s="2">
        <v>28</v>
      </c>
      <c r="F582" s="2">
        <v>520.97</v>
      </c>
      <c r="G582" s="2">
        <v>9189.010000000002</v>
      </c>
      <c r="H582" s="8">
        <f>VLOOKUP(VALUE(LEFT(C582, FIND(" -", C582)-1)), Supervisores!A:D, 4, FALSE)</f>
        <v>18183</v>
      </c>
    </row>
    <row r="583" spans="1:8" x14ac:dyDescent="0.25">
      <c r="A583" s="2">
        <v>18182</v>
      </c>
      <c r="B583" s="2" t="s">
        <v>103</v>
      </c>
      <c r="C583" s="2" t="s">
        <v>125</v>
      </c>
      <c r="D583" s="3">
        <v>45748</v>
      </c>
      <c r="E583" s="2">
        <v>18</v>
      </c>
      <c r="F583" s="2">
        <v>159.41999999999996</v>
      </c>
      <c r="G583" s="2">
        <v>3023.64</v>
      </c>
      <c r="H583" s="8">
        <f>VLOOKUP(VALUE(LEFT(C583, FIND(" -", C583)-1)), Supervisores!A:D, 4, FALSE)</f>
        <v>61</v>
      </c>
    </row>
    <row r="584" spans="1:8" x14ac:dyDescent="0.25">
      <c r="A584" s="2">
        <v>18182</v>
      </c>
      <c r="B584" s="2" t="s">
        <v>103</v>
      </c>
      <c r="C584" s="2" t="s">
        <v>126</v>
      </c>
      <c r="D584" s="3">
        <v>45748</v>
      </c>
      <c r="E584" s="2">
        <v>36</v>
      </c>
      <c r="F584" s="2">
        <v>281.84000000000003</v>
      </c>
      <c r="G584" s="2">
        <v>6654.8600000000006</v>
      </c>
      <c r="H584" s="8">
        <f>VLOOKUP(VALUE(LEFT(C584, FIND(" -", C584)-1)), Supervisores!A:D, 4, FALSE)</f>
        <v>18183</v>
      </c>
    </row>
    <row r="585" spans="1:8" x14ac:dyDescent="0.25">
      <c r="A585" s="2">
        <v>18182</v>
      </c>
      <c r="B585" s="2" t="s">
        <v>103</v>
      </c>
      <c r="C585" s="2" t="s">
        <v>127</v>
      </c>
      <c r="D585" s="3">
        <v>45748</v>
      </c>
      <c r="E585" s="2">
        <v>12</v>
      </c>
      <c r="F585" s="2">
        <v>219</v>
      </c>
      <c r="G585" s="2">
        <v>4805.63</v>
      </c>
      <c r="H585" s="8">
        <f>VLOOKUP(VALUE(LEFT(C585, FIND(" -", C585)-1)), Supervisores!A:D, 4, FALSE)</f>
        <v>19151</v>
      </c>
    </row>
    <row r="586" spans="1:8" x14ac:dyDescent="0.25">
      <c r="A586" s="2">
        <v>18182</v>
      </c>
      <c r="B586" s="2" t="s">
        <v>103</v>
      </c>
      <c r="C586" s="2" t="s">
        <v>128</v>
      </c>
      <c r="D586" s="3">
        <v>45748</v>
      </c>
      <c r="E586" s="2">
        <v>16</v>
      </c>
      <c r="F586" s="2">
        <v>77.88</v>
      </c>
      <c r="G586" s="2">
        <v>2398.61</v>
      </c>
      <c r="H586" s="2">
        <f>VLOOKUP(VALUE(LEFT(C586, FIND(" -", C586)-1)), Supervisores!A:D, 4, FALSE)</f>
        <v>18183</v>
      </c>
    </row>
    <row r="587" spans="1:8" x14ac:dyDescent="0.25">
      <c r="A587" s="2">
        <v>18182</v>
      </c>
      <c r="B587" s="2" t="s">
        <v>103</v>
      </c>
      <c r="C587" s="2" t="s">
        <v>129</v>
      </c>
      <c r="D587" s="3">
        <v>45748</v>
      </c>
      <c r="E587" s="2">
        <v>8</v>
      </c>
      <c r="F587" s="2">
        <v>83.03</v>
      </c>
      <c r="G587" s="2">
        <v>2201.41</v>
      </c>
      <c r="H587" s="2">
        <f>VLOOKUP(VALUE(LEFT(C587, FIND(" -", C587)-1)), Supervisores!A:D, 4, FALSE)</f>
        <v>61</v>
      </c>
    </row>
    <row r="588" spans="1:8" x14ac:dyDescent="0.25">
      <c r="A588" s="2">
        <v>18182</v>
      </c>
      <c r="B588" s="2" t="s">
        <v>103</v>
      </c>
      <c r="C588" s="2" t="s">
        <v>130</v>
      </c>
      <c r="D588" s="3">
        <v>45748</v>
      </c>
      <c r="E588" s="2">
        <v>15</v>
      </c>
      <c r="F588" s="2">
        <v>69.349999999999994</v>
      </c>
      <c r="G588" s="2">
        <v>1876.85</v>
      </c>
      <c r="H588" s="2">
        <f>VLOOKUP(VALUE(LEFT(C588, FIND(" -", C588)-1)), Supervisores!A:D, 4, FALSE)</f>
        <v>18183</v>
      </c>
    </row>
    <row r="589" spans="1:8" x14ac:dyDescent="0.25">
      <c r="A589" s="2">
        <v>18182</v>
      </c>
      <c r="B589" s="2" t="s">
        <v>103</v>
      </c>
      <c r="C589" s="2" t="s">
        <v>131</v>
      </c>
      <c r="D589" s="3">
        <v>45748</v>
      </c>
      <c r="E589" s="2">
        <v>9</v>
      </c>
      <c r="F589" s="2">
        <v>97.08</v>
      </c>
      <c r="G589" s="2">
        <v>2022.9699999999998</v>
      </c>
      <c r="H589" s="2">
        <f>VLOOKUP(VALUE(LEFT(C589, FIND(" -", C589)-1)), Supervisores!A:D, 4, FALSE)</f>
        <v>18183</v>
      </c>
    </row>
    <row r="590" spans="1:8" x14ac:dyDescent="0.25">
      <c r="A590" s="2">
        <v>18182</v>
      </c>
      <c r="B590" s="2" t="s">
        <v>103</v>
      </c>
      <c r="C590" s="2" t="s">
        <v>132</v>
      </c>
      <c r="D590" s="3">
        <v>45748</v>
      </c>
      <c r="E590" s="2">
        <v>20</v>
      </c>
      <c r="F590" s="2">
        <v>242.20000000000005</v>
      </c>
      <c r="G590" s="2">
        <v>5558.130000000001</v>
      </c>
      <c r="H590" s="2">
        <f>VLOOKUP(VALUE(LEFT(C590, FIND(" -", C590)-1)), Supervisores!A:D, 4, FALSE)</f>
        <v>19151</v>
      </c>
    </row>
    <row r="591" spans="1:8" x14ac:dyDescent="0.25">
      <c r="A591" s="2">
        <v>18274</v>
      </c>
      <c r="B591" s="2" t="s">
        <v>133</v>
      </c>
      <c r="C591" s="2" t="s">
        <v>134</v>
      </c>
      <c r="D591" s="3">
        <v>45748</v>
      </c>
      <c r="E591" s="2">
        <v>28</v>
      </c>
      <c r="F591" s="2">
        <v>289.7</v>
      </c>
      <c r="G591" s="2">
        <v>10793.43</v>
      </c>
      <c r="H591" s="2">
        <f>VLOOKUP(VALUE(LEFT(C591, FIND(" -", C591)-1)), Supervisores!A:D, 4, FALSE)</f>
        <v>18274</v>
      </c>
    </row>
    <row r="592" spans="1:8" x14ac:dyDescent="0.25">
      <c r="A592" s="2">
        <v>18274</v>
      </c>
      <c r="B592" s="2" t="s">
        <v>133</v>
      </c>
      <c r="C592" s="2" t="s">
        <v>135</v>
      </c>
      <c r="D592" s="3">
        <v>45748</v>
      </c>
      <c r="E592" s="2">
        <v>32</v>
      </c>
      <c r="F592" s="2">
        <v>1381.2</v>
      </c>
      <c r="G592" s="2">
        <v>36737.529999999992</v>
      </c>
      <c r="H592" s="2">
        <f>VLOOKUP(VALUE(LEFT(C592, FIND(" -", C592)-1)), Supervisores!A:D, 4, FALSE)</f>
        <v>18274</v>
      </c>
    </row>
    <row r="593" spans="1:8" x14ac:dyDescent="0.25">
      <c r="A593" s="2">
        <v>18519</v>
      </c>
      <c r="B593" s="2" t="s">
        <v>136</v>
      </c>
      <c r="C593" s="2" t="s">
        <v>137</v>
      </c>
      <c r="D593" s="3">
        <v>45748</v>
      </c>
      <c r="E593" s="2">
        <v>2</v>
      </c>
      <c r="F593" s="2">
        <v>9</v>
      </c>
      <c r="G593" s="2">
        <v>389.68</v>
      </c>
      <c r="H593" s="2">
        <f>VLOOKUP(VALUE(LEFT(C593, FIND(" -", C593)-1)), Supervisores!A:D, 4, FALSE)</f>
        <v>19591</v>
      </c>
    </row>
    <row r="594" spans="1:8" x14ac:dyDescent="0.25">
      <c r="A594" s="2">
        <v>18519</v>
      </c>
      <c r="B594" s="2" t="s">
        <v>136</v>
      </c>
      <c r="C594" s="2" t="s">
        <v>138</v>
      </c>
      <c r="D594" s="3">
        <v>45748</v>
      </c>
      <c r="E594" s="2">
        <v>2</v>
      </c>
      <c r="F594" s="2">
        <v>16.8</v>
      </c>
      <c r="G594" s="2">
        <v>726.8</v>
      </c>
      <c r="H594" s="2">
        <f>VLOOKUP(VALUE(LEFT(C594, FIND(" -", C594)-1)), Supervisores!A:D, 4, FALSE)</f>
        <v>18697</v>
      </c>
    </row>
    <row r="595" spans="1:8" x14ac:dyDescent="0.25">
      <c r="A595" s="2">
        <v>18519</v>
      </c>
      <c r="B595" s="2" t="s">
        <v>136</v>
      </c>
      <c r="C595" s="2" t="s">
        <v>139</v>
      </c>
      <c r="D595" s="3">
        <v>45748</v>
      </c>
      <c r="E595" s="2">
        <v>7</v>
      </c>
      <c r="F595" s="2">
        <v>3240</v>
      </c>
      <c r="G595" s="2">
        <v>103010.39999999998</v>
      </c>
      <c r="H595" s="2">
        <f>VLOOKUP(VALUE(LEFT(C595, FIND(" -", C595)-1)), Supervisores!A:D, 4, FALSE)</f>
        <v>19591</v>
      </c>
    </row>
    <row r="596" spans="1:8" x14ac:dyDescent="0.25">
      <c r="A596" s="2">
        <v>18519</v>
      </c>
      <c r="B596" s="2" t="s">
        <v>136</v>
      </c>
      <c r="C596" s="2" t="s">
        <v>140</v>
      </c>
      <c r="D596" s="3">
        <v>45748</v>
      </c>
      <c r="E596" s="2">
        <v>3</v>
      </c>
      <c r="F596" s="2">
        <v>13.5</v>
      </c>
      <c r="G596" s="2">
        <v>697.28</v>
      </c>
      <c r="H596" s="2">
        <f>VLOOKUP(VALUE(LEFT(C596, FIND(" -", C596)-1)), Supervisores!A:D, 4, FALSE)</f>
        <v>19591</v>
      </c>
    </row>
    <row r="597" spans="1:8" x14ac:dyDescent="0.25">
      <c r="A597" s="2">
        <v>18519</v>
      </c>
      <c r="B597" s="2" t="s">
        <v>136</v>
      </c>
      <c r="C597" s="2" t="s">
        <v>141</v>
      </c>
      <c r="D597" s="3">
        <v>45748</v>
      </c>
      <c r="E597" s="2">
        <v>13</v>
      </c>
      <c r="F597" s="2">
        <v>2448</v>
      </c>
      <c r="G597" s="2">
        <v>81746.44</v>
      </c>
      <c r="H597" s="2">
        <f>VLOOKUP(VALUE(LEFT(C597, FIND(" -", C597)-1)), Supervisores!A:D, 4, FALSE)</f>
        <v>18697</v>
      </c>
    </row>
    <row r="598" spans="1:8" x14ac:dyDescent="0.25">
      <c r="A598" s="2">
        <v>18519</v>
      </c>
      <c r="B598" s="2" t="s">
        <v>136</v>
      </c>
      <c r="C598" s="2" t="s">
        <v>142</v>
      </c>
      <c r="D598" s="3">
        <v>45748</v>
      </c>
      <c r="E598" s="2">
        <v>1</v>
      </c>
      <c r="F598" s="2">
        <v>8.1</v>
      </c>
      <c r="G598" s="2">
        <v>461.58000000000004</v>
      </c>
      <c r="H598" s="2">
        <f>VLOOKUP(VALUE(LEFT(C598, FIND(" -", C598)-1)), Supervisores!A:D, 4, FALSE)</f>
        <v>19591</v>
      </c>
    </row>
    <row r="599" spans="1:8" x14ac:dyDescent="0.25">
      <c r="A599" s="2">
        <v>18519</v>
      </c>
      <c r="B599" s="2" t="s">
        <v>136</v>
      </c>
      <c r="C599" s="2" t="s">
        <v>143</v>
      </c>
      <c r="D599" s="3">
        <v>45748</v>
      </c>
      <c r="E599" s="2">
        <v>1</v>
      </c>
      <c r="F599" s="2">
        <v>0.3</v>
      </c>
      <c r="G599" s="2">
        <v>16.34</v>
      </c>
      <c r="H599" s="2">
        <f>VLOOKUP(VALUE(LEFT(C599, FIND(" -", C599)-1)), Supervisores!A:D, 4, FALSE)</f>
        <v>18697</v>
      </c>
    </row>
    <row r="600" spans="1:8" x14ac:dyDescent="0.25">
      <c r="A600" s="2">
        <v>18519</v>
      </c>
      <c r="B600" s="2" t="s">
        <v>136</v>
      </c>
      <c r="C600" s="2" t="s">
        <v>144</v>
      </c>
      <c r="D600" s="3">
        <v>45748</v>
      </c>
      <c r="E600" s="2">
        <v>1</v>
      </c>
      <c r="F600" s="2">
        <v>3</v>
      </c>
      <c r="G600" s="2">
        <v>146</v>
      </c>
      <c r="H600" s="2">
        <f>VLOOKUP(VALUE(LEFT(C600, FIND(" -", C600)-1)), Supervisores!A:D, 4, FALSE)</f>
        <v>18697</v>
      </c>
    </row>
    <row r="601" spans="1:8" x14ac:dyDescent="0.25">
      <c r="A601" s="2">
        <v>18519</v>
      </c>
      <c r="B601" s="2" t="s">
        <v>136</v>
      </c>
      <c r="C601" s="2" t="s">
        <v>145</v>
      </c>
      <c r="D601" s="3">
        <v>45748</v>
      </c>
      <c r="E601" s="2">
        <v>3</v>
      </c>
      <c r="F601" s="2">
        <v>16.8</v>
      </c>
      <c r="G601" s="2">
        <v>621.09999999999991</v>
      </c>
      <c r="H601" s="2">
        <f>VLOOKUP(VALUE(LEFT(C601, FIND(" -", C601)-1)), Supervisores!A:D, 4, FALSE)</f>
        <v>18697</v>
      </c>
    </row>
    <row r="602" spans="1:8" x14ac:dyDescent="0.25">
      <c r="A602" s="2">
        <v>18519</v>
      </c>
      <c r="B602" s="2" t="s">
        <v>136</v>
      </c>
      <c r="C602" s="2" t="s">
        <v>146</v>
      </c>
      <c r="D602" s="3">
        <v>45748</v>
      </c>
      <c r="E602" s="2">
        <v>1</v>
      </c>
      <c r="F602" s="2">
        <v>6</v>
      </c>
      <c r="G602" s="2">
        <v>207.96</v>
      </c>
      <c r="H602" s="2">
        <f>VLOOKUP(VALUE(LEFT(C602, FIND(" -", C602)-1)), Supervisores!A:D, 4, FALSE)</f>
        <v>18697</v>
      </c>
    </row>
    <row r="603" spans="1:8" x14ac:dyDescent="0.25">
      <c r="A603" s="2">
        <v>18519</v>
      </c>
      <c r="B603" s="2" t="s">
        <v>136</v>
      </c>
      <c r="C603" s="2" t="s">
        <v>147</v>
      </c>
      <c r="D603" s="3">
        <v>45748</v>
      </c>
      <c r="E603" s="2">
        <v>4</v>
      </c>
      <c r="F603" s="2">
        <v>191.36000000000004</v>
      </c>
      <c r="G603" s="2">
        <v>4147.04</v>
      </c>
      <c r="H603" s="2">
        <f>VLOOKUP(VALUE(LEFT(C603, FIND(" -", C603)-1)), Supervisores!A:D, 4, FALSE)</f>
        <v>19591</v>
      </c>
    </row>
    <row r="604" spans="1:8" x14ac:dyDescent="0.25">
      <c r="A604" s="2">
        <v>18519</v>
      </c>
      <c r="B604" s="2" t="s">
        <v>136</v>
      </c>
      <c r="C604" s="2" t="s">
        <v>148</v>
      </c>
      <c r="D604" s="3">
        <v>45748</v>
      </c>
      <c r="E604" s="2">
        <v>4</v>
      </c>
      <c r="F604" s="2">
        <v>32.1</v>
      </c>
      <c r="G604" s="2">
        <v>1151.5999999999999</v>
      </c>
      <c r="H604" s="2">
        <f>VLOOKUP(VALUE(LEFT(C604, FIND(" -", C604)-1)), Supervisores!A:D, 4, FALSE)</f>
        <v>18697</v>
      </c>
    </row>
    <row r="605" spans="1:8" x14ac:dyDescent="0.25">
      <c r="A605" s="2">
        <v>18519</v>
      </c>
      <c r="B605" s="2" t="s">
        <v>136</v>
      </c>
      <c r="C605" s="2" t="s">
        <v>149</v>
      </c>
      <c r="D605" s="3">
        <v>45748</v>
      </c>
      <c r="E605" s="2">
        <v>3</v>
      </c>
      <c r="F605" s="2">
        <v>746.4</v>
      </c>
      <c r="G605" s="2">
        <v>24959.68</v>
      </c>
      <c r="H605" s="8">
        <f>VLOOKUP(VALUE(LEFT(C605, FIND(" -", C605)-1)), Supervisores!A:D, 4, FALSE)</f>
        <v>19591</v>
      </c>
    </row>
    <row r="606" spans="1:8" x14ac:dyDescent="0.25">
      <c r="A606" s="2">
        <v>18519</v>
      </c>
      <c r="B606" s="2" t="s">
        <v>136</v>
      </c>
      <c r="C606" s="2" t="s">
        <v>150</v>
      </c>
      <c r="D606" s="3">
        <v>45748</v>
      </c>
      <c r="E606" s="2">
        <v>2</v>
      </c>
      <c r="F606" s="2">
        <v>19.2</v>
      </c>
      <c r="G606" s="2">
        <v>688.68</v>
      </c>
      <c r="H606" s="8">
        <f>VLOOKUP(VALUE(LEFT(C606, FIND(" -", C606)-1)), Supervisores!A:D, 4, FALSE)</f>
        <v>18697</v>
      </c>
    </row>
    <row r="607" spans="1:8" x14ac:dyDescent="0.25">
      <c r="A607" s="2">
        <v>18519</v>
      </c>
      <c r="B607" s="2" t="s">
        <v>136</v>
      </c>
      <c r="C607" s="2" t="s">
        <v>151</v>
      </c>
      <c r="D607" s="3">
        <v>45748</v>
      </c>
      <c r="E607" s="2">
        <v>1</v>
      </c>
      <c r="F607" s="2">
        <v>15</v>
      </c>
      <c r="G607" s="2">
        <v>507.59999999999997</v>
      </c>
      <c r="H607" s="8">
        <f>VLOOKUP(VALUE(LEFT(C607, FIND(" -", C607)-1)), Supervisores!A:D, 4, FALSE)</f>
        <v>19591</v>
      </c>
    </row>
    <row r="608" spans="1:8" x14ac:dyDescent="0.25">
      <c r="A608" s="2">
        <v>18519</v>
      </c>
      <c r="B608" s="2" t="s">
        <v>136</v>
      </c>
      <c r="C608" s="2" t="s">
        <v>153</v>
      </c>
      <c r="D608" s="3">
        <v>45748</v>
      </c>
      <c r="E608" s="2">
        <v>6</v>
      </c>
      <c r="F608" s="2">
        <v>1807.8</v>
      </c>
      <c r="G608" s="2">
        <v>58161.599999999999</v>
      </c>
      <c r="H608" s="8">
        <f>VLOOKUP(VALUE(LEFT(C608, FIND(" -", C608)-1)), Supervisores!A:D, 4, FALSE)</f>
        <v>18697</v>
      </c>
    </row>
    <row r="609" spans="1:8" x14ac:dyDescent="0.25">
      <c r="A609" s="2">
        <v>19220</v>
      </c>
      <c r="B609" s="2" t="s">
        <v>160</v>
      </c>
      <c r="C609" s="2" t="s">
        <v>168</v>
      </c>
      <c r="D609" s="3">
        <v>45748</v>
      </c>
      <c r="E609" s="2">
        <v>9</v>
      </c>
      <c r="F609" s="2">
        <v>70.739999999999995</v>
      </c>
      <c r="G609" s="2">
        <v>2416.84</v>
      </c>
      <c r="H609" s="8">
        <f>VLOOKUP(VALUE(LEFT(C609, FIND(" -", C609)-1)), Supervisores!A:D, 4, FALSE)</f>
        <v>19220</v>
      </c>
    </row>
    <row r="610" spans="1:8" x14ac:dyDescent="0.25">
      <c r="A610" s="2">
        <v>19220</v>
      </c>
      <c r="B610" s="2" t="s">
        <v>160</v>
      </c>
      <c r="C610" s="2" t="s">
        <v>163</v>
      </c>
      <c r="D610" s="3">
        <v>45748</v>
      </c>
      <c r="E610" s="2">
        <v>23</v>
      </c>
      <c r="F610" s="2">
        <v>263.52999999999997</v>
      </c>
      <c r="G610" s="2">
        <v>4621.6400000000012</v>
      </c>
      <c r="H610" s="8">
        <f>VLOOKUP(VALUE(LEFT(C610, FIND(" -", C610)-1)), Supervisores!A:D, 4, FALSE)</f>
        <v>19220</v>
      </c>
    </row>
    <row r="611" spans="1:8" x14ac:dyDescent="0.25">
      <c r="A611" s="2">
        <v>19220</v>
      </c>
      <c r="B611" s="2" t="s">
        <v>160</v>
      </c>
      <c r="C611" s="2" t="s">
        <v>164</v>
      </c>
      <c r="D611" s="3">
        <v>45748</v>
      </c>
      <c r="E611" s="2">
        <v>81</v>
      </c>
      <c r="F611" s="2">
        <v>191.67000000000004</v>
      </c>
      <c r="G611" s="2">
        <v>3131.9999999999991</v>
      </c>
      <c r="H611" s="8">
        <f>VLOOKUP(VALUE(LEFT(C611, FIND(" -", C611)-1)), Supervisores!A:D, 4, FALSE)</f>
        <v>19220</v>
      </c>
    </row>
    <row r="612" spans="1:8" x14ac:dyDescent="0.25">
      <c r="A612" s="2">
        <v>19220</v>
      </c>
      <c r="B612" s="2" t="s">
        <v>160</v>
      </c>
      <c r="C612" s="2" t="s">
        <v>165</v>
      </c>
      <c r="D612" s="3">
        <v>45748</v>
      </c>
      <c r="E612" s="2">
        <v>13</v>
      </c>
      <c r="F612" s="2">
        <v>751.22</v>
      </c>
      <c r="G612" s="2">
        <v>21150.559999999998</v>
      </c>
      <c r="H612" s="8">
        <f>VLOOKUP(VALUE(LEFT(C612, FIND(" -", C612)-1)), Supervisores!A:D, 4, FALSE)</f>
        <v>19220</v>
      </c>
    </row>
    <row r="613" spans="1:8" x14ac:dyDescent="0.25">
      <c r="A613" s="2">
        <v>19220</v>
      </c>
      <c r="B613" s="2" t="s">
        <v>160</v>
      </c>
      <c r="C613" s="2" t="s">
        <v>166</v>
      </c>
      <c r="D613" s="3">
        <v>45748</v>
      </c>
      <c r="E613" s="2">
        <v>11</v>
      </c>
      <c r="F613" s="2">
        <v>57.79999999999999</v>
      </c>
      <c r="G613" s="2">
        <v>1743.4</v>
      </c>
      <c r="H613" s="8">
        <f>VLOOKUP(VALUE(LEFT(C613, FIND(" -", C613)-1)), Supervisores!A:D, 4, FALSE)</f>
        <v>19220</v>
      </c>
    </row>
    <row r="614" spans="1:8" x14ac:dyDescent="0.25">
      <c r="A614" s="2">
        <v>19220</v>
      </c>
      <c r="B614" s="2" t="s">
        <v>160</v>
      </c>
      <c r="C614" s="2" t="s">
        <v>167</v>
      </c>
      <c r="D614" s="3">
        <v>45748</v>
      </c>
      <c r="E614" s="2">
        <v>4</v>
      </c>
      <c r="F614" s="2">
        <v>81.850000000000009</v>
      </c>
      <c r="G614" s="2">
        <v>2206.1500000000005</v>
      </c>
      <c r="H614" s="8">
        <f>VLOOKUP(VALUE(LEFT(C614, FIND(" -", C614)-1)), Supervisores!A:D, 4, FALSE)</f>
        <v>19220</v>
      </c>
    </row>
    <row r="615" spans="1:8" x14ac:dyDescent="0.25">
      <c r="A615" s="2">
        <v>19386</v>
      </c>
      <c r="B615" s="2" t="s">
        <v>430</v>
      </c>
      <c r="C615" s="2" t="s">
        <v>8</v>
      </c>
      <c r="D615" s="3">
        <v>45748</v>
      </c>
      <c r="E615" s="2">
        <v>3</v>
      </c>
      <c r="F615" s="2">
        <v>87.649999999999949</v>
      </c>
      <c r="G615" s="2">
        <v>1461.02</v>
      </c>
      <c r="H615" s="8">
        <f>VLOOKUP(VALUE(LEFT(C615, FIND(" -", C615)-1)), Supervisores!A:D, 4, FALSE)</f>
        <v>19386</v>
      </c>
    </row>
    <row r="616" spans="1:8" x14ac:dyDescent="0.25">
      <c r="A616" s="2">
        <v>19386</v>
      </c>
      <c r="B616" s="2" t="s">
        <v>430</v>
      </c>
      <c r="C616" s="2" t="s">
        <v>9</v>
      </c>
      <c r="D616" s="3">
        <v>45748</v>
      </c>
      <c r="E616" s="2">
        <v>3</v>
      </c>
      <c r="F616" s="2">
        <v>18</v>
      </c>
      <c r="G616" s="2">
        <v>423.74</v>
      </c>
      <c r="H616" s="8">
        <f>VLOOKUP(VALUE(LEFT(C616, FIND(" -", C616)-1)), Supervisores!A:D, 4, FALSE)</f>
        <v>19386</v>
      </c>
    </row>
    <row r="617" spans="1:8" x14ac:dyDescent="0.25">
      <c r="A617" s="2">
        <v>19386</v>
      </c>
      <c r="B617" s="2" t="s">
        <v>430</v>
      </c>
      <c r="C617" s="2" t="s">
        <v>161</v>
      </c>
      <c r="D617" s="3">
        <v>45748</v>
      </c>
      <c r="E617" s="2">
        <v>1</v>
      </c>
      <c r="F617" s="2">
        <v>1.47</v>
      </c>
      <c r="G617" s="2">
        <v>31.89</v>
      </c>
      <c r="H617" s="8">
        <f>VLOOKUP(VALUE(LEFT(C617, FIND(" -", C617)-1)), Supervisores!A:D, 4, FALSE)</f>
        <v>19386</v>
      </c>
    </row>
    <row r="618" spans="1:8" x14ac:dyDescent="0.25">
      <c r="A618" s="2">
        <v>19386</v>
      </c>
      <c r="B618" s="2" t="s">
        <v>430</v>
      </c>
      <c r="C618" s="2" t="s">
        <v>12</v>
      </c>
      <c r="D618" s="3">
        <v>45748</v>
      </c>
      <c r="E618" s="2">
        <v>1</v>
      </c>
      <c r="F618" s="2">
        <v>0.8</v>
      </c>
      <c r="G618" s="2">
        <v>28.08</v>
      </c>
      <c r="H618" s="8">
        <f>VLOOKUP(VALUE(LEFT(C618, FIND(" -", C618)-1)), Supervisores!A:D, 4, FALSE)</f>
        <v>19386</v>
      </c>
    </row>
    <row r="619" spans="1:8" x14ac:dyDescent="0.25">
      <c r="A619" s="2">
        <v>19386</v>
      </c>
      <c r="B619" s="2" t="s">
        <v>430</v>
      </c>
      <c r="C619" s="2" t="s">
        <v>13</v>
      </c>
      <c r="D619" s="3">
        <v>45748</v>
      </c>
      <c r="E619" s="2">
        <v>2</v>
      </c>
      <c r="F619" s="2">
        <v>2.7600000000000002</v>
      </c>
      <c r="G619" s="2">
        <v>44.589999999999996</v>
      </c>
      <c r="H619" s="8">
        <f>VLOOKUP(VALUE(LEFT(C619, FIND(" -", C619)-1)), Supervisores!A:D, 4, FALSE)</f>
        <v>19386</v>
      </c>
    </row>
    <row r="620" spans="1:8" x14ac:dyDescent="0.25">
      <c r="A620" s="2">
        <v>19399</v>
      </c>
      <c r="B620" s="2" t="s">
        <v>169</v>
      </c>
      <c r="C620" s="2" t="s">
        <v>170</v>
      </c>
      <c r="D620" s="3">
        <v>45748</v>
      </c>
      <c r="E620" s="2">
        <v>22</v>
      </c>
      <c r="F620" s="2">
        <v>1240.0800000000002</v>
      </c>
      <c r="G620" s="2">
        <v>23838.720000000001</v>
      </c>
      <c r="H620" s="8">
        <f>VLOOKUP(VALUE(LEFT(C620, FIND(" -", C620)-1)), Supervisores!A:D, 4, FALSE)</f>
        <v>16342</v>
      </c>
    </row>
    <row r="621" spans="1:8" x14ac:dyDescent="0.25">
      <c r="A621" s="2">
        <v>19399</v>
      </c>
      <c r="B621" s="2" t="s">
        <v>169</v>
      </c>
      <c r="C621" s="2" t="s">
        <v>171</v>
      </c>
      <c r="D621" s="3">
        <v>45748</v>
      </c>
      <c r="E621" s="2">
        <v>11</v>
      </c>
      <c r="F621" s="2">
        <v>325.61000000000007</v>
      </c>
      <c r="G621" s="2">
        <v>5714.4499999999989</v>
      </c>
      <c r="H621" s="8">
        <f>VLOOKUP(VALUE(LEFT(C621, FIND(" -", C621)-1)), Supervisores!A:D, 4, FALSE)</f>
        <v>19399</v>
      </c>
    </row>
    <row r="622" spans="1:8" x14ac:dyDescent="0.25">
      <c r="A622" s="2">
        <v>19399</v>
      </c>
      <c r="B622" s="2" t="s">
        <v>169</v>
      </c>
      <c r="C622" s="2" t="s">
        <v>172</v>
      </c>
      <c r="D622" s="3">
        <v>45748</v>
      </c>
      <c r="E622" s="2">
        <v>42</v>
      </c>
      <c r="F622" s="2">
        <v>2079.8200000000006</v>
      </c>
      <c r="G622" s="2">
        <v>46080.390000000007</v>
      </c>
      <c r="H622" s="8">
        <f>VLOOKUP(VALUE(LEFT(C622, FIND(" -", C622)-1)), Supervisores!A:D, 4, FALSE)</f>
        <v>19399</v>
      </c>
    </row>
    <row r="623" spans="1:8" x14ac:dyDescent="0.25">
      <c r="A623" s="2">
        <v>19399</v>
      </c>
      <c r="B623" s="2" t="s">
        <v>169</v>
      </c>
      <c r="C623" s="2" t="s">
        <v>173</v>
      </c>
      <c r="D623" s="3">
        <v>45748</v>
      </c>
      <c r="E623" s="2">
        <v>68</v>
      </c>
      <c r="F623" s="2">
        <v>1628.1899999999998</v>
      </c>
      <c r="G623" s="2">
        <v>30008.350000000002</v>
      </c>
      <c r="H623" s="8">
        <f>VLOOKUP(VALUE(LEFT(C623, FIND(" -", C623)-1)), Supervisores!A:D, 4, FALSE)</f>
        <v>19399</v>
      </c>
    </row>
    <row r="624" spans="1:8" x14ac:dyDescent="0.25">
      <c r="A624" s="2">
        <v>19399</v>
      </c>
      <c r="B624" s="2" t="s">
        <v>169</v>
      </c>
      <c r="C624" s="2" t="s">
        <v>174</v>
      </c>
      <c r="D624" s="3">
        <v>45748</v>
      </c>
      <c r="E624" s="2">
        <v>5</v>
      </c>
      <c r="F624" s="2">
        <v>101.39000000000001</v>
      </c>
      <c r="G624" s="2">
        <v>1249.0899999999999</v>
      </c>
      <c r="H624" s="8">
        <f>VLOOKUP(VALUE(LEFT(C624, FIND(" -", C624)-1)), Supervisores!A:D, 4, FALSE)</f>
        <v>19399</v>
      </c>
    </row>
    <row r="625" spans="1:8" x14ac:dyDescent="0.25">
      <c r="A625" s="2">
        <v>19399</v>
      </c>
      <c r="B625" s="2" t="s">
        <v>169</v>
      </c>
      <c r="C625" s="2" t="s">
        <v>175</v>
      </c>
      <c r="D625" s="3">
        <v>45748</v>
      </c>
      <c r="E625" s="2">
        <v>22</v>
      </c>
      <c r="F625" s="2">
        <v>1028.31</v>
      </c>
      <c r="G625" s="2">
        <v>26430.510000000002</v>
      </c>
      <c r="H625" s="8">
        <f>VLOOKUP(VALUE(LEFT(C625, FIND(" -", C625)-1)), Supervisores!A:D, 4, FALSE)</f>
        <v>16342</v>
      </c>
    </row>
    <row r="626" spans="1:8" x14ac:dyDescent="0.25">
      <c r="A626" s="2">
        <v>19399</v>
      </c>
      <c r="B626" s="2" t="s">
        <v>169</v>
      </c>
      <c r="C626" s="2" t="s">
        <v>176</v>
      </c>
      <c r="D626" s="3">
        <v>45748</v>
      </c>
      <c r="E626" s="2">
        <v>21</v>
      </c>
      <c r="F626" s="2">
        <v>1054.0700000000002</v>
      </c>
      <c r="G626" s="2">
        <v>16777.23</v>
      </c>
      <c r="H626" s="8">
        <f>VLOOKUP(VALUE(LEFT(C626, FIND(" -", C626)-1)), Supervisores!A:D, 4, FALSE)</f>
        <v>16342</v>
      </c>
    </row>
    <row r="627" spans="1:8" x14ac:dyDescent="0.25">
      <c r="A627" s="2">
        <v>19399</v>
      </c>
      <c r="B627" s="2" t="s">
        <v>169</v>
      </c>
      <c r="C627" s="2" t="s">
        <v>177</v>
      </c>
      <c r="D627" s="3">
        <v>45748</v>
      </c>
      <c r="E627" s="2">
        <v>12</v>
      </c>
      <c r="F627" s="2">
        <v>1406.9599999999998</v>
      </c>
      <c r="G627" s="2">
        <v>38496.28</v>
      </c>
      <c r="H627" s="8">
        <f>VLOOKUP(VALUE(LEFT(C627, FIND(" -", C627)-1)), Supervisores!A:D, 4, FALSE)</f>
        <v>16342</v>
      </c>
    </row>
    <row r="628" spans="1:8" x14ac:dyDescent="0.25">
      <c r="A628" s="2">
        <v>19399</v>
      </c>
      <c r="B628" s="2" t="s">
        <v>169</v>
      </c>
      <c r="C628" s="2" t="s">
        <v>178</v>
      </c>
      <c r="D628" s="3">
        <v>45748</v>
      </c>
      <c r="E628" s="2">
        <v>13</v>
      </c>
      <c r="F628" s="2">
        <v>1303.82</v>
      </c>
      <c r="G628" s="2">
        <v>18599.440000000002</v>
      </c>
      <c r="H628" s="8">
        <f>VLOOKUP(VALUE(LEFT(C628, FIND(" -", C628)-1)), Supervisores!A:D, 4, FALSE)</f>
        <v>19399</v>
      </c>
    </row>
    <row r="629" spans="1:8" x14ac:dyDescent="0.25">
      <c r="A629" s="2">
        <v>19399</v>
      </c>
      <c r="B629" s="2" t="s">
        <v>169</v>
      </c>
      <c r="C629" s="2" t="s">
        <v>179</v>
      </c>
      <c r="D629" s="3">
        <v>45748</v>
      </c>
      <c r="E629" s="2">
        <v>26</v>
      </c>
      <c r="F629" s="2">
        <v>517.24999999999989</v>
      </c>
      <c r="G629" s="2">
        <v>10990.24</v>
      </c>
      <c r="H629" s="8">
        <f>VLOOKUP(VALUE(LEFT(C629, FIND(" -", C629)-1)), Supervisores!A:D, 4, FALSE)</f>
        <v>19399</v>
      </c>
    </row>
    <row r="630" spans="1:8" x14ac:dyDescent="0.25">
      <c r="A630" s="2">
        <v>19399</v>
      </c>
      <c r="B630" s="2" t="s">
        <v>169</v>
      </c>
      <c r="C630" s="2" t="s">
        <v>180</v>
      </c>
      <c r="D630" s="3">
        <v>45748</v>
      </c>
      <c r="E630" s="2">
        <v>23</v>
      </c>
      <c r="F630" s="2">
        <v>2059.6200000000003</v>
      </c>
      <c r="G630" s="2">
        <v>40899.429999999993</v>
      </c>
      <c r="H630" s="8">
        <f>VLOOKUP(VALUE(LEFT(C630, FIND(" -", C630)-1)), Supervisores!A:D, 4, FALSE)</f>
        <v>16342</v>
      </c>
    </row>
    <row r="631" spans="1:8" x14ac:dyDescent="0.25">
      <c r="A631" s="2">
        <v>19399</v>
      </c>
      <c r="B631" s="2" t="s">
        <v>169</v>
      </c>
      <c r="C631" s="2" t="s">
        <v>181</v>
      </c>
      <c r="D631" s="3">
        <v>45748</v>
      </c>
      <c r="E631" s="2">
        <v>11</v>
      </c>
      <c r="F631" s="2">
        <v>415.84000000000003</v>
      </c>
      <c r="G631" s="2">
        <v>10655.099999999999</v>
      </c>
      <c r="H631" s="8">
        <f>VLOOKUP(VALUE(LEFT(C631, FIND(" -", C631)-1)), Supervisores!A:D, 4, FALSE)</f>
        <v>16342</v>
      </c>
    </row>
    <row r="632" spans="1:8" x14ac:dyDescent="0.25">
      <c r="A632" s="2">
        <v>19399</v>
      </c>
      <c r="B632" s="2" t="s">
        <v>169</v>
      </c>
      <c r="C632" s="2" t="s">
        <v>182</v>
      </c>
      <c r="D632" s="3">
        <v>45748</v>
      </c>
      <c r="E632" s="2">
        <v>8</v>
      </c>
      <c r="F632" s="2">
        <v>199.83</v>
      </c>
      <c r="G632" s="2">
        <v>3741.1400000000003</v>
      </c>
      <c r="H632" s="8">
        <f>VLOOKUP(VALUE(LEFT(C632, FIND(" -", C632)-1)), Supervisores!A:D, 4, FALSE)</f>
        <v>16342</v>
      </c>
    </row>
    <row r="633" spans="1:8" x14ac:dyDescent="0.25">
      <c r="A633" s="2">
        <v>19399</v>
      </c>
      <c r="B633" s="2" t="s">
        <v>169</v>
      </c>
      <c r="C633" s="2" t="s">
        <v>183</v>
      </c>
      <c r="D633" s="3">
        <v>45748</v>
      </c>
      <c r="E633" s="2">
        <v>9</v>
      </c>
      <c r="F633" s="2">
        <v>314.99</v>
      </c>
      <c r="G633" s="2">
        <v>9613.5</v>
      </c>
      <c r="H633" s="8">
        <f>VLOOKUP(VALUE(LEFT(C633, FIND(" -", C633)-1)), Supervisores!A:D, 4, FALSE)</f>
        <v>19399</v>
      </c>
    </row>
    <row r="634" spans="1:8" x14ac:dyDescent="0.25">
      <c r="A634" s="2">
        <v>19399</v>
      </c>
      <c r="B634" s="2" t="s">
        <v>169</v>
      </c>
      <c r="C634" s="2" t="s">
        <v>185</v>
      </c>
      <c r="D634" s="3">
        <v>45748</v>
      </c>
      <c r="E634" s="2">
        <v>25</v>
      </c>
      <c r="F634" s="2">
        <v>458.55</v>
      </c>
      <c r="G634" s="2">
        <v>8808.8399999999983</v>
      </c>
      <c r="H634" s="8">
        <f>VLOOKUP(VALUE(LEFT(C634, FIND(" -", C634)-1)), Supervisores!A:D, 4, FALSE)</f>
        <v>19399</v>
      </c>
    </row>
    <row r="635" spans="1:8" x14ac:dyDescent="0.25">
      <c r="A635" s="2">
        <v>19399</v>
      </c>
      <c r="B635" s="2" t="s">
        <v>169</v>
      </c>
      <c r="C635" s="2" t="s">
        <v>186</v>
      </c>
      <c r="D635" s="3">
        <v>45748</v>
      </c>
      <c r="E635" s="2">
        <v>22</v>
      </c>
      <c r="F635" s="2">
        <v>880.6099999999999</v>
      </c>
      <c r="G635" s="2">
        <v>17568.080000000002</v>
      </c>
      <c r="H635" s="8">
        <f>VLOOKUP(VALUE(LEFT(C635, FIND(" -", C635)-1)), Supervisores!A:D, 4, FALSE)</f>
        <v>19399</v>
      </c>
    </row>
    <row r="636" spans="1:8" x14ac:dyDescent="0.25">
      <c r="A636" s="2">
        <v>19399</v>
      </c>
      <c r="B636" s="2" t="s">
        <v>169</v>
      </c>
      <c r="C636" s="2" t="s">
        <v>187</v>
      </c>
      <c r="D636" s="3">
        <v>45748</v>
      </c>
      <c r="E636" s="2">
        <v>15</v>
      </c>
      <c r="F636" s="2">
        <v>207.05</v>
      </c>
      <c r="G636" s="2">
        <v>6152.97</v>
      </c>
      <c r="H636" s="8">
        <f>VLOOKUP(VALUE(LEFT(C636, FIND(" -", C636)-1)), Supervisores!A:D, 4, FALSE)</f>
        <v>19399</v>
      </c>
    </row>
    <row r="637" spans="1:8" x14ac:dyDescent="0.25">
      <c r="A637" s="2">
        <v>19399</v>
      </c>
      <c r="B637" s="2" t="s">
        <v>169</v>
      </c>
      <c r="C637" s="2" t="s">
        <v>188</v>
      </c>
      <c r="D637" s="3">
        <v>45748</v>
      </c>
      <c r="E637" s="2">
        <v>28</v>
      </c>
      <c r="F637" s="2">
        <v>1813.8600000000001</v>
      </c>
      <c r="G637" s="2">
        <v>40079.61</v>
      </c>
      <c r="H637" s="8">
        <f>VLOOKUP(VALUE(LEFT(C637, FIND(" -", C637)-1)), Supervisores!A:D, 4, FALSE)</f>
        <v>19399</v>
      </c>
    </row>
    <row r="638" spans="1:8" x14ac:dyDescent="0.25">
      <c r="A638" s="2">
        <v>19399</v>
      </c>
      <c r="B638" s="2" t="s">
        <v>169</v>
      </c>
      <c r="C638" s="2" t="s">
        <v>189</v>
      </c>
      <c r="D638" s="3">
        <v>45748</v>
      </c>
      <c r="E638" s="2">
        <v>25</v>
      </c>
      <c r="F638" s="2">
        <v>826.80000000000018</v>
      </c>
      <c r="G638" s="2">
        <v>17391.12</v>
      </c>
      <c r="H638" s="8">
        <f>VLOOKUP(VALUE(LEFT(C638, FIND(" -", C638)-1)), Supervisores!A:D, 4, FALSE)</f>
        <v>19399</v>
      </c>
    </row>
    <row r="639" spans="1:8" x14ac:dyDescent="0.25">
      <c r="A639" s="2">
        <v>19399</v>
      </c>
      <c r="B639" s="2" t="s">
        <v>169</v>
      </c>
      <c r="C639" s="2" t="s">
        <v>190</v>
      </c>
      <c r="D639" s="3">
        <v>45748</v>
      </c>
      <c r="E639" s="2">
        <v>14</v>
      </c>
      <c r="F639" s="2">
        <v>207.76000000000002</v>
      </c>
      <c r="G639" s="2">
        <v>4850.1400000000003</v>
      </c>
      <c r="H639" s="8">
        <f>VLOOKUP(VALUE(LEFT(C639, FIND(" -", C639)-1)), Supervisores!A:D, 4, FALSE)</f>
        <v>16342</v>
      </c>
    </row>
    <row r="640" spans="1:8" x14ac:dyDescent="0.25">
      <c r="A640" s="2">
        <v>19399</v>
      </c>
      <c r="B640" s="2" t="s">
        <v>169</v>
      </c>
      <c r="C640" s="2" t="s">
        <v>192</v>
      </c>
      <c r="D640" s="3">
        <v>45748</v>
      </c>
      <c r="E640" s="2">
        <v>10</v>
      </c>
      <c r="F640" s="2">
        <v>102.4</v>
      </c>
      <c r="G640" s="2">
        <v>2103.4299999999998</v>
      </c>
      <c r="H640" s="8">
        <f>VLOOKUP(VALUE(LEFT(C640, FIND(" -", C640)-1)), Supervisores!A:D, 4, FALSE)</f>
        <v>19399</v>
      </c>
    </row>
    <row r="641" spans="1:8" x14ac:dyDescent="0.25">
      <c r="A641" s="2">
        <v>19399</v>
      </c>
      <c r="B641" s="2" t="s">
        <v>169</v>
      </c>
      <c r="C641" s="2" t="s">
        <v>193</v>
      </c>
      <c r="D641" s="3">
        <v>45748</v>
      </c>
      <c r="E641" s="2">
        <v>2</v>
      </c>
      <c r="F641" s="2">
        <v>14.15</v>
      </c>
      <c r="G641" s="2">
        <v>157.81</v>
      </c>
      <c r="H641" s="8">
        <f>VLOOKUP(VALUE(LEFT(C641, FIND(" -", C641)-1)), Supervisores!A:D, 4, FALSE)</f>
        <v>16342</v>
      </c>
    </row>
    <row r="642" spans="1:8" x14ac:dyDescent="0.25">
      <c r="A642" s="2">
        <v>19399</v>
      </c>
      <c r="B642" s="2" t="s">
        <v>169</v>
      </c>
      <c r="C642" s="2" t="s">
        <v>195</v>
      </c>
      <c r="D642" s="3">
        <v>45748</v>
      </c>
      <c r="E642" s="2">
        <v>7</v>
      </c>
      <c r="F642" s="2">
        <v>42.84</v>
      </c>
      <c r="G642" s="2">
        <v>831.6</v>
      </c>
      <c r="H642" s="8">
        <f>VLOOKUP(VALUE(LEFT(C642, FIND(" -", C642)-1)), Supervisores!A:D, 4, FALSE)</f>
        <v>19399</v>
      </c>
    </row>
    <row r="643" spans="1:8" x14ac:dyDescent="0.25">
      <c r="A643" s="2">
        <v>19399</v>
      </c>
      <c r="B643" s="2" t="s">
        <v>169</v>
      </c>
      <c r="C643" s="2" t="s">
        <v>196</v>
      </c>
      <c r="D643" s="3">
        <v>45748</v>
      </c>
      <c r="E643" s="2">
        <v>2</v>
      </c>
      <c r="F643" s="2">
        <v>2.2599999999999998</v>
      </c>
      <c r="G643" s="2">
        <v>67.44</v>
      </c>
      <c r="H643" s="8">
        <f>VLOOKUP(VALUE(LEFT(C643, FIND(" -", C643)-1)), Supervisores!A:D, 4, FALSE)</f>
        <v>16342</v>
      </c>
    </row>
    <row r="644" spans="1:8" x14ac:dyDescent="0.25">
      <c r="A644" s="2">
        <v>19399</v>
      </c>
      <c r="B644" s="2" t="s">
        <v>169</v>
      </c>
      <c r="C644" s="2" t="s">
        <v>197</v>
      </c>
      <c r="D644" s="3">
        <v>45748</v>
      </c>
      <c r="E644" s="2">
        <v>10</v>
      </c>
      <c r="F644" s="2">
        <v>298.58000000000004</v>
      </c>
      <c r="G644" s="2">
        <v>5799.5</v>
      </c>
      <c r="H644" s="8">
        <f>VLOOKUP(VALUE(LEFT(C644, FIND(" -", C644)-1)), Supervisores!A:D, 4, FALSE)</f>
        <v>16342</v>
      </c>
    </row>
    <row r="645" spans="1:8" x14ac:dyDescent="0.25">
      <c r="A645" s="2">
        <v>15810</v>
      </c>
      <c r="B645" s="2" t="s">
        <v>15</v>
      </c>
      <c r="C645" s="2" t="s">
        <v>17</v>
      </c>
      <c r="D645" s="3">
        <v>45778</v>
      </c>
      <c r="E645" s="2">
        <v>6</v>
      </c>
      <c r="F645" s="2">
        <v>213</v>
      </c>
      <c r="G645" s="2">
        <v>7863.24</v>
      </c>
      <c r="H645" s="2">
        <f>VLOOKUP(VALUE(LEFT(C645, FIND(" -", C645)-1)), Supervisores!A:D, 4, FALSE)</f>
        <v>15810</v>
      </c>
    </row>
    <row r="646" spans="1:8" x14ac:dyDescent="0.25">
      <c r="A646" s="2">
        <v>15810</v>
      </c>
      <c r="B646" s="2" t="s">
        <v>15</v>
      </c>
      <c r="C646" s="2" t="s">
        <v>20</v>
      </c>
      <c r="D646" s="3">
        <v>45778</v>
      </c>
      <c r="E646" s="2">
        <v>1</v>
      </c>
      <c r="F646" s="2">
        <v>2.2000000000000002</v>
      </c>
      <c r="G646" s="2">
        <v>48.78</v>
      </c>
      <c r="H646" s="2">
        <f>VLOOKUP(VALUE(LEFT(C646, FIND(" -", C646)-1)), Supervisores!A:D, 4, FALSE)</f>
        <v>15810</v>
      </c>
    </row>
    <row r="647" spans="1:8" x14ac:dyDescent="0.25">
      <c r="A647" s="2">
        <v>15843</v>
      </c>
      <c r="B647" s="2" t="s">
        <v>21</v>
      </c>
      <c r="C647" s="2" t="s">
        <v>22</v>
      </c>
      <c r="D647" s="3">
        <v>45778</v>
      </c>
      <c r="E647" s="2">
        <v>8</v>
      </c>
      <c r="F647" s="2">
        <v>1908</v>
      </c>
      <c r="G647" s="2">
        <v>70985.120000000024</v>
      </c>
      <c r="H647" s="2">
        <f>VLOOKUP(VALUE(LEFT(C647, FIND(" -", C647)-1)), Supervisores!A:D, 4, FALSE)</f>
        <v>15843</v>
      </c>
    </row>
    <row r="648" spans="1:8" x14ac:dyDescent="0.25">
      <c r="A648" s="2">
        <v>15843</v>
      </c>
      <c r="B648" s="2" t="s">
        <v>21</v>
      </c>
      <c r="C648" s="2" t="s">
        <v>23</v>
      </c>
      <c r="D648" s="3">
        <v>45778</v>
      </c>
      <c r="E648" s="2">
        <v>11</v>
      </c>
      <c r="F648" s="2">
        <v>171.8</v>
      </c>
      <c r="G648" s="2">
        <v>6720.1400000000021</v>
      </c>
      <c r="H648" s="2">
        <f>VLOOKUP(VALUE(LEFT(C648, FIND(" -", C648)-1)), Supervisores!A:D, 4, FALSE)</f>
        <v>15843</v>
      </c>
    </row>
    <row r="649" spans="1:8" x14ac:dyDescent="0.25">
      <c r="A649" s="2">
        <v>15843</v>
      </c>
      <c r="B649" s="2" t="s">
        <v>21</v>
      </c>
      <c r="C649" s="2" t="s">
        <v>24</v>
      </c>
      <c r="D649" s="3">
        <v>45778</v>
      </c>
      <c r="E649" s="2">
        <v>4</v>
      </c>
      <c r="F649" s="2">
        <v>219.3</v>
      </c>
      <c r="G649" s="2">
        <v>8365.4</v>
      </c>
      <c r="H649" s="2">
        <f>VLOOKUP(VALUE(LEFT(C649, FIND(" -", C649)-1)), Supervisores!A:D, 4, FALSE)</f>
        <v>15843</v>
      </c>
    </row>
    <row r="650" spans="1:8" x14ac:dyDescent="0.25">
      <c r="A650" s="2">
        <v>15843</v>
      </c>
      <c r="B650" s="2" t="s">
        <v>21</v>
      </c>
      <c r="C650" s="2" t="s">
        <v>25</v>
      </c>
      <c r="D650" s="3">
        <v>45778</v>
      </c>
      <c r="E650" s="2">
        <v>7</v>
      </c>
      <c r="F650" s="2">
        <v>885</v>
      </c>
      <c r="G650" s="2">
        <v>32028.500000000004</v>
      </c>
      <c r="H650" s="2">
        <f>VLOOKUP(VALUE(LEFT(C650, FIND(" -", C650)-1)), Supervisores!A:D, 4, FALSE)</f>
        <v>15843</v>
      </c>
    </row>
    <row r="651" spans="1:8" x14ac:dyDescent="0.25">
      <c r="A651" s="2">
        <v>15843</v>
      </c>
      <c r="B651" s="2" t="s">
        <v>21</v>
      </c>
      <c r="C651" s="2" t="s">
        <v>26</v>
      </c>
      <c r="D651" s="3">
        <v>45778</v>
      </c>
      <c r="E651" s="2">
        <v>5</v>
      </c>
      <c r="F651" s="2">
        <v>1368</v>
      </c>
      <c r="G651" s="2">
        <v>48383.6</v>
      </c>
      <c r="H651" s="2">
        <f>VLOOKUP(VALUE(LEFT(C651, FIND(" -", C651)-1)), Supervisores!A:D, 4, FALSE)</f>
        <v>15843</v>
      </c>
    </row>
    <row r="652" spans="1:8" x14ac:dyDescent="0.25">
      <c r="A652" s="2">
        <v>15843</v>
      </c>
      <c r="B652" s="2" t="s">
        <v>21</v>
      </c>
      <c r="C652" s="2" t="s">
        <v>27</v>
      </c>
      <c r="D652" s="3">
        <v>45778</v>
      </c>
      <c r="E652" s="2">
        <v>3</v>
      </c>
      <c r="F652" s="2">
        <v>39</v>
      </c>
      <c r="G652" s="2">
        <v>1550.42</v>
      </c>
      <c r="H652" s="2">
        <f>VLOOKUP(VALUE(LEFT(C652, FIND(" -", C652)-1)), Supervisores!A:D, 4, FALSE)</f>
        <v>15843</v>
      </c>
    </row>
    <row r="653" spans="1:8" x14ac:dyDescent="0.25">
      <c r="A653" s="2">
        <v>15843</v>
      </c>
      <c r="B653" s="2" t="s">
        <v>21</v>
      </c>
      <c r="C653" s="2" t="s">
        <v>28</v>
      </c>
      <c r="D653" s="3">
        <v>45778</v>
      </c>
      <c r="E653" s="2">
        <v>6</v>
      </c>
      <c r="F653" s="2">
        <v>133.4</v>
      </c>
      <c r="G653" s="2">
        <v>5033.82</v>
      </c>
      <c r="H653" s="2">
        <f>VLOOKUP(VALUE(LEFT(C653, FIND(" -", C653)-1)), Supervisores!A:D, 4, FALSE)</f>
        <v>15843</v>
      </c>
    </row>
    <row r="654" spans="1:8" x14ac:dyDescent="0.25">
      <c r="A654" s="2">
        <v>15843</v>
      </c>
      <c r="B654" s="2" t="s">
        <v>21</v>
      </c>
      <c r="C654" s="2" t="s">
        <v>29</v>
      </c>
      <c r="D654" s="3">
        <v>45778</v>
      </c>
      <c r="E654" s="2">
        <v>5</v>
      </c>
      <c r="F654" s="2">
        <v>806.7</v>
      </c>
      <c r="G654" s="2">
        <v>30113.800000000003</v>
      </c>
      <c r="H654" s="2">
        <f>VLOOKUP(VALUE(LEFT(C654, FIND(" -", C654)-1)), Supervisores!A:D, 4, FALSE)</f>
        <v>15843</v>
      </c>
    </row>
    <row r="655" spans="1:8" x14ac:dyDescent="0.25">
      <c r="A655" s="2">
        <v>15843</v>
      </c>
      <c r="B655" s="2" t="s">
        <v>21</v>
      </c>
      <c r="C655" s="2" t="s">
        <v>30</v>
      </c>
      <c r="D655" s="3">
        <v>45778</v>
      </c>
      <c r="E655" s="2">
        <v>13</v>
      </c>
      <c r="F655" s="2">
        <v>1609.8</v>
      </c>
      <c r="G655" s="2">
        <v>60309.280000000006</v>
      </c>
      <c r="H655" s="2">
        <f>VLOOKUP(VALUE(LEFT(C655, FIND(" -", C655)-1)), Supervisores!A:D, 4, FALSE)</f>
        <v>15843</v>
      </c>
    </row>
    <row r="656" spans="1:8" x14ac:dyDescent="0.25">
      <c r="A656" s="2">
        <v>15843</v>
      </c>
      <c r="B656" s="2" t="s">
        <v>21</v>
      </c>
      <c r="C656" s="2" t="s">
        <v>31</v>
      </c>
      <c r="D656" s="3">
        <v>45778</v>
      </c>
      <c r="E656" s="2">
        <v>10</v>
      </c>
      <c r="F656" s="2">
        <v>246.5</v>
      </c>
      <c r="G656" s="2">
        <v>10271.719999999999</v>
      </c>
      <c r="H656" s="2">
        <f>VLOOKUP(VALUE(LEFT(C656, FIND(" -", C656)-1)), Supervisores!A:D, 4, FALSE)</f>
        <v>15843</v>
      </c>
    </row>
    <row r="657" spans="1:8" x14ac:dyDescent="0.25">
      <c r="A657" s="2">
        <v>15843</v>
      </c>
      <c r="B657" s="2" t="s">
        <v>21</v>
      </c>
      <c r="C657" s="2" t="s">
        <v>32</v>
      </c>
      <c r="D657" s="3">
        <v>45778</v>
      </c>
      <c r="E657" s="2">
        <v>8</v>
      </c>
      <c r="F657" s="2">
        <v>194.6</v>
      </c>
      <c r="G657" s="2">
        <v>7636.7000000000007</v>
      </c>
      <c r="H657" s="2">
        <f>VLOOKUP(VALUE(LEFT(C657, FIND(" -", C657)-1)), Supervisores!A:D, 4, FALSE)</f>
        <v>15843</v>
      </c>
    </row>
    <row r="658" spans="1:8" x14ac:dyDescent="0.25">
      <c r="A658" s="2">
        <v>15843</v>
      </c>
      <c r="B658" s="2" t="s">
        <v>21</v>
      </c>
      <c r="C658" s="2" t="s">
        <v>33</v>
      </c>
      <c r="D658" s="3">
        <v>45778</v>
      </c>
      <c r="E658" s="2">
        <v>3</v>
      </c>
      <c r="F658" s="2">
        <v>56.1</v>
      </c>
      <c r="G658" s="2">
        <v>2179.7799999999997</v>
      </c>
      <c r="H658" s="2">
        <f>VLOOKUP(VALUE(LEFT(C658, FIND(" -", C658)-1)), Supervisores!A:D, 4, FALSE)</f>
        <v>15843</v>
      </c>
    </row>
    <row r="659" spans="1:8" x14ac:dyDescent="0.25">
      <c r="A659" s="2">
        <v>15843</v>
      </c>
      <c r="B659" s="2" t="s">
        <v>21</v>
      </c>
      <c r="C659" s="2" t="s">
        <v>34</v>
      </c>
      <c r="D659" s="3">
        <v>45778</v>
      </c>
      <c r="E659" s="2">
        <v>6</v>
      </c>
      <c r="F659" s="2">
        <v>32.700000000000003</v>
      </c>
      <c r="G659" s="2">
        <v>1380.1599999999999</v>
      </c>
      <c r="H659" s="2">
        <f>VLOOKUP(VALUE(LEFT(C659, FIND(" -", C659)-1)), Supervisores!A:D, 4, FALSE)</f>
        <v>15843</v>
      </c>
    </row>
    <row r="660" spans="1:8" x14ac:dyDescent="0.25">
      <c r="A660" s="2">
        <v>15843</v>
      </c>
      <c r="B660" s="2" t="s">
        <v>21</v>
      </c>
      <c r="C660" s="2" t="s">
        <v>35</v>
      </c>
      <c r="D660" s="3">
        <v>45778</v>
      </c>
      <c r="E660" s="2">
        <v>3</v>
      </c>
      <c r="F660" s="2">
        <v>29.4</v>
      </c>
      <c r="G660" s="2">
        <v>1216.1600000000001</v>
      </c>
      <c r="H660" s="2">
        <f>VLOOKUP(VALUE(LEFT(C660, FIND(" -", C660)-1)), Supervisores!A:D, 4, FALSE)</f>
        <v>15843</v>
      </c>
    </row>
    <row r="661" spans="1:8" x14ac:dyDescent="0.25">
      <c r="A661" s="2">
        <v>15843</v>
      </c>
      <c r="B661" s="2" t="s">
        <v>21</v>
      </c>
      <c r="C661" s="2" t="s">
        <v>36</v>
      </c>
      <c r="D661" s="3">
        <v>45778</v>
      </c>
      <c r="E661" s="2">
        <v>5</v>
      </c>
      <c r="F661" s="2">
        <v>8.1</v>
      </c>
      <c r="G661" s="2">
        <v>399.64</v>
      </c>
      <c r="H661" s="2">
        <f>VLOOKUP(VALUE(LEFT(C661, FIND(" -", C661)-1)), Supervisores!A:D, 4, FALSE)</f>
        <v>15843</v>
      </c>
    </row>
    <row r="662" spans="1:8" x14ac:dyDescent="0.25">
      <c r="A662" s="2">
        <v>15843</v>
      </c>
      <c r="B662" s="2" t="s">
        <v>21</v>
      </c>
      <c r="C662" s="2" t="s">
        <v>37</v>
      </c>
      <c r="D662" s="3">
        <v>45778</v>
      </c>
      <c r="E662" s="2">
        <v>4</v>
      </c>
      <c r="F662" s="2">
        <v>46</v>
      </c>
      <c r="G662" s="2">
        <v>1934.2199999999998</v>
      </c>
      <c r="H662" s="8">
        <f>VLOOKUP(VALUE(LEFT(C662, FIND(" -", C662)-1)), Supervisores!A:D, 4, FALSE)</f>
        <v>15843</v>
      </c>
    </row>
    <row r="663" spans="1:8" x14ac:dyDescent="0.25">
      <c r="A663" s="2">
        <v>15843</v>
      </c>
      <c r="B663" s="2" t="s">
        <v>21</v>
      </c>
      <c r="C663" s="2" t="s">
        <v>38</v>
      </c>
      <c r="D663" s="3">
        <v>45778</v>
      </c>
      <c r="E663" s="2">
        <v>2</v>
      </c>
      <c r="F663" s="2">
        <v>6</v>
      </c>
      <c r="G663" s="2">
        <v>260.12</v>
      </c>
      <c r="H663" s="8">
        <f>VLOOKUP(VALUE(LEFT(C663, FIND(" -", C663)-1)), Supervisores!A:D, 4, FALSE)</f>
        <v>15843</v>
      </c>
    </row>
    <row r="664" spans="1:8" x14ac:dyDescent="0.25">
      <c r="A664" s="2">
        <v>15843</v>
      </c>
      <c r="B664" s="2" t="s">
        <v>21</v>
      </c>
      <c r="C664" s="2" t="s">
        <v>39</v>
      </c>
      <c r="D664" s="3">
        <v>45778</v>
      </c>
      <c r="E664" s="2">
        <v>1</v>
      </c>
      <c r="F664" s="2">
        <v>93</v>
      </c>
      <c r="G664" s="2">
        <v>3623.900000000001</v>
      </c>
      <c r="H664" s="8">
        <f>VLOOKUP(VALUE(LEFT(C664, FIND(" -", C664)-1)), Supervisores!A:D, 4, FALSE)</f>
        <v>15843</v>
      </c>
    </row>
    <row r="665" spans="1:8" x14ac:dyDescent="0.25">
      <c r="A665" s="2">
        <v>15843</v>
      </c>
      <c r="B665" s="2" t="s">
        <v>21</v>
      </c>
      <c r="C665" s="2" t="s">
        <v>40</v>
      </c>
      <c r="D665" s="3">
        <v>45778</v>
      </c>
      <c r="E665" s="2">
        <v>1</v>
      </c>
      <c r="F665" s="2">
        <v>36</v>
      </c>
      <c r="G665" s="2">
        <v>1371.6</v>
      </c>
      <c r="H665" s="2">
        <f>VLOOKUP(VALUE(LEFT(C665, FIND(" -", C665)-1)), Supervisores!A:D, 4, FALSE)</f>
        <v>15843</v>
      </c>
    </row>
    <row r="666" spans="1:8" x14ac:dyDescent="0.25">
      <c r="A666" s="2">
        <v>15843</v>
      </c>
      <c r="B666" s="2" t="s">
        <v>21</v>
      </c>
      <c r="C666" s="2" t="s">
        <v>41</v>
      </c>
      <c r="D666" s="3">
        <v>45778</v>
      </c>
      <c r="E666" s="2">
        <v>2</v>
      </c>
      <c r="F666" s="2">
        <v>9</v>
      </c>
      <c r="G666" s="2">
        <v>415.96000000000004</v>
      </c>
      <c r="H666" s="2">
        <f>VLOOKUP(VALUE(LEFT(C666, FIND(" -", C666)-1)), Supervisores!A:D, 4, FALSE)</f>
        <v>15843</v>
      </c>
    </row>
    <row r="667" spans="1:8" x14ac:dyDescent="0.25">
      <c r="A667" s="2">
        <v>15843</v>
      </c>
      <c r="B667" s="2" t="s">
        <v>21</v>
      </c>
      <c r="C667" s="2" t="s">
        <v>42</v>
      </c>
      <c r="D667" s="3">
        <v>45778</v>
      </c>
      <c r="E667" s="2">
        <v>16</v>
      </c>
      <c r="F667" s="2">
        <v>1540.2</v>
      </c>
      <c r="G667" s="2">
        <v>58201.520000000004</v>
      </c>
      <c r="H667" s="2">
        <f>VLOOKUP(VALUE(LEFT(C667, FIND(" -", C667)-1)), Supervisores!A:D, 4, FALSE)</f>
        <v>15843</v>
      </c>
    </row>
    <row r="668" spans="1:8" x14ac:dyDescent="0.25">
      <c r="A668" s="2">
        <v>15843</v>
      </c>
      <c r="B668" s="2" t="s">
        <v>21</v>
      </c>
      <c r="C668" s="2" t="s">
        <v>43</v>
      </c>
      <c r="D668" s="3">
        <v>45778</v>
      </c>
      <c r="E668" s="2">
        <v>7</v>
      </c>
      <c r="F668" s="2">
        <v>51.900000000000006</v>
      </c>
      <c r="G668" s="2">
        <v>2236.9400000000005</v>
      </c>
      <c r="H668" s="2">
        <f>VLOOKUP(VALUE(LEFT(C668, FIND(" -", C668)-1)), Supervisores!A:D, 4, FALSE)</f>
        <v>15843</v>
      </c>
    </row>
    <row r="669" spans="1:8" x14ac:dyDescent="0.25">
      <c r="A669" s="2">
        <v>15843</v>
      </c>
      <c r="B669" s="2" t="s">
        <v>21</v>
      </c>
      <c r="C669" s="2" t="s">
        <v>44</v>
      </c>
      <c r="D669" s="3">
        <v>45778</v>
      </c>
      <c r="E669" s="2">
        <v>1</v>
      </c>
      <c r="F669" s="2">
        <v>1.7999999999999998</v>
      </c>
      <c r="G669" s="2">
        <v>97.199999999999989</v>
      </c>
      <c r="H669" s="2">
        <f>VLOOKUP(VALUE(LEFT(C669, FIND(" -", C669)-1)), Supervisores!A:D, 4, FALSE)</f>
        <v>15843</v>
      </c>
    </row>
    <row r="670" spans="1:8" x14ac:dyDescent="0.25">
      <c r="A670" s="2">
        <v>15843</v>
      </c>
      <c r="B670" s="2" t="s">
        <v>21</v>
      </c>
      <c r="C670" s="2" t="s">
        <v>45</v>
      </c>
      <c r="D670" s="3">
        <v>45778</v>
      </c>
      <c r="E670" s="2">
        <v>3</v>
      </c>
      <c r="F670" s="2">
        <v>15</v>
      </c>
      <c r="G670" s="2">
        <v>769.2</v>
      </c>
      <c r="H670" s="2">
        <f>VLOOKUP(VALUE(LEFT(C670, FIND(" -", C670)-1)), Supervisores!A:D, 4, FALSE)</f>
        <v>15843</v>
      </c>
    </row>
    <row r="671" spans="1:8" x14ac:dyDescent="0.25">
      <c r="A671" s="2">
        <v>15843</v>
      </c>
      <c r="B671" s="2" t="s">
        <v>21</v>
      </c>
      <c r="C671" s="2" t="s">
        <v>46</v>
      </c>
      <c r="D671" s="3">
        <v>45778</v>
      </c>
      <c r="E671" s="2">
        <v>1</v>
      </c>
      <c r="F671" s="2">
        <v>48</v>
      </c>
      <c r="G671" s="2">
        <v>1777.92</v>
      </c>
      <c r="H671" s="2">
        <f>VLOOKUP(VALUE(LEFT(C671, FIND(" -", C671)-1)), Supervisores!A:D, 4, FALSE)</f>
        <v>15843</v>
      </c>
    </row>
    <row r="672" spans="1:8" x14ac:dyDescent="0.25">
      <c r="A672" s="2">
        <v>15843</v>
      </c>
      <c r="B672" s="2" t="s">
        <v>21</v>
      </c>
      <c r="C672" s="2" t="s">
        <v>47</v>
      </c>
      <c r="D672" s="3">
        <v>45778</v>
      </c>
      <c r="E672" s="2">
        <v>2</v>
      </c>
      <c r="F672" s="2">
        <v>39.6</v>
      </c>
      <c r="G672" s="2">
        <v>1534.56</v>
      </c>
      <c r="H672" s="2">
        <f>VLOOKUP(VALUE(LEFT(C672, FIND(" -", C672)-1)), Supervisores!A:D, 4, FALSE)</f>
        <v>15843</v>
      </c>
    </row>
    <row r="673" spans="1:8" x14ac:dyDescent="0.25">
      <c r="A673" s="2">
        <v>15843</v>
      </c>
      <c r="B673" s="2" t="s">
        <v>21</v>
      </c>
      <c r="C673" s="2" t="s">
        <v>49</v>
      </c>
      <c r="D673" s="3">
        <v>45778</v>
      </c>
      <c r="E673" s="2">
        <v>5</v>
      </c>
      <c r="F673" s="2">
        <v>15.3</v>
      </c>
      <c r="G673" s="2">
        <v>739.31999999999994</v>
      </c>
      <c r="H673" s="2">
        <f>VLOOKUP(VALUE(LEFT(C673, FIND(" -", C673)-1)), Supervisores!A:D, 4, FALSE)</f>
        <v>15843</v>
      </c>
    </row>
    <row r="674" spans="1:8" x14ac:dyDescent="0.25">
      <c r="A674" s="2">
        <v>15972</v>
      </c>
      <c r="B674" s="2" t="s">
        <v>51</v>
      </c>
      <c r="C674" s="2" t="s">
        <v>52</v>
      </c>
      <c r="D674" s="3">
        <v>45778</v>
      </c>
      <c r="E674" s="2">
        <v>42</v>
      </c>
      <c r="F674" s="2">
        <v>1862.4000000000008</v>
      </c>
      <c r="G674" s="2">
        <v>33096.26</v>
      </c>
      <c r="H674" s="2">
        <f>VLOOKUP(VALUE(LEFT(C674, FIND(" -", C674)-1)), Supervisores!A:D, 4, FALSE)</f>
        <v>15972</v>
      </c>
    </row>
    <row r="675" spans="1:8" x14ac:dyDescent="0.25">
      <c r="A675" s="2">
        <v>15972</v>
      </c>
      <c r="B675" s="2" t="s">
        <v>51</v>
      </c>
      <c r="C675" s="2" t="s">
        <v>53</v>
      </c>
      <c r="D675" s="3">
        <v>45778</v>
      </c>
      <c r="E675" s="2">
        <v>30</v>
      </c>
      <c r="F675" s="2">
        <v>534.72</v>
      </c>
      <c r="G675" s="2">
        <v>10455.800000000007</v>
      </c>
      <c r="H675" s="2">
        <f>VLOOKUP(VALUE(LEFT(C675, FIND(" -", C675)-1)), Supervisores!A:D, 4, FALSE)</f>
        <v>15972</v>
      </c>
    </row>
    <row r="676" spans="1:8" x14ac:dyDescent="0.25">
      <c r="A676" s="2">
        <v>15972</v>
      </c>
      <c r="B676" s="2" t="s">
        <v>51</v>
      </c>
      <c r="C676" s="2" t="s">
        <v>54</v>
      </c>
      <c r="D676" s="3">
        <v>45778</v>
      </c>
      <c r="E676" s="2">
        <v>83</v>
      </c>
      <c r="F676" s="2">
        <v>1066.3100000000011</v>
      </c>
      <c r="G676" s="2">
        <v>20886.32</v>
      </c>
      <c r="H676" s="2">
        <f>VLOOKUP(VALUE(LEFT(C676, FIND(" -", C676)-1)), Supervisores!A:D, 4, FALSE)</f>
        <v>15972</v>
      </c>
    </row>
    <row r="677" spans="1:8" x14ac:dyDescent="0.25">
      <c r="A677" s="2">
        <v>15972</v>
      </c>
      <c r="B677" s="2" t="s">
        <v>51</v>
      </c>
      <c r="C677" s="2" t="s">
        <v>55</v>
      </c>
      <c r="D677" s="3">
        <v>45778</v>
      </c>
      <c r="E677" s="2">
        <v>12</v>
      </c>
      <c r="F677" s="2">
        <v>146.57999999999996</v>
      </c>
      <c r="G677" s="2">
        <v>2947.7200000000016</v>
      </c>
      <c r="H677" s="2">
        <f>VLOOKUP(VALUE(LEFT(C677, FIND(" -", C677)-1)), Supervisores!A:D, 4, FALSE)</f>
        <v>15972</v>
      </c>
    </row>
    <row r="678" spans="1:8" x14ac:dyDescent="0.25">
      <c r="A678" s="2">
        <v>15972</v>
      </c>
      <c r="B678" s="2" t="s">
        <v>51</v>
      </c>
      <c r="C678" s="2" t="s">
        <v>56</v>
      </c>
      <c r="D678" s="3">
        <v>45778</v>
      </c>
      <c r="E678" s="2">
        <v>20</v>
      </c>
      <c r="F678" s="2">
        <v>1076.8300000000002</v>
      </c>
      <c r="G678" s="2">
        <v>20987.789999999994</v>
      </c>
      <c r="H678" s="2">
        <f>VLOOKUP(VALUE(LEFT(C678, FIND(" -", C678)-1)), Supervisores!A:D, 4, FALSE)</f>
        <v>19202</v>
      </c>
    </row>
    <row r="679" spans="1:8" x14ac:dyDescent="0.25">
      <c r="A679" s="2">
        <v>15972</v>
      </c>
      <c r="B679" s="2" t="s">
        <v>51</v>
      </c>
      <c r="C679" s="2" t="s">
        <v>57</v>
      </c>
      <c r="D679" s="3">
        <v>45778</v>
      </c>
      <c r="E679" s="2">
        <v>10</v>
      </c>
      <c r="F679" s="2">
        <v>765.43000000000018</v>
      </c>
      <c r="G679" s="2">
        <v>17447.939999999999</v>
      </c>
      <c r="H679" s="2">
        <f>VLOOKUP(VALUE(LEFT(C679, FIND(" -", C679)-1)), Supervisores!A:D, 4, FALSE)</f>
        <v>15972</v>
      </c>
    </row>
    <row r="680" spans="1:8" x14ac:dyDescent="0.25">
      <c r="A680" s="2">
        <v>15972</v>
      </c>
      <c r="B680" s="2" t="s">
        <v>51</v>
      </c>
      <c r="C680" s="2" t="s">
        <v>58</v>
      </c>
      <c r="D680" s="3">
        <v>45778</v>
      </c>
      <c r="E680" s="2">
        <v>9</v>
      </c>
      <c r="F680" s="2">
        <v>117.94999999999999</v>
      </c>
      <c r="G680" s="2">
        <v>3361.8099999999995</v>
      </c>
      <c r="H680" s="2">
        <f>VLOOKUP(VALUE(LEFT(C680, FIND(" -", C680)-1)), Supervisores!A:D, 4, FALSE)</f>
        <v>15972</v>
      </c>
    </row>
    <row r="681" spans="1:8" x14ac:dyDescent="0.25">
      <c r="A681" s="2">
        <v>15972</v>
      </c>
      <c r="B681" s="2" t="s">
        <v>51</v>
      </c>
      <c r="C681" s="2" t="s">
        <v>59</v>
      </c>
      <c r="D681" s="3">
        <v>45778</v>
      </c>
      <c r="E681" s="2">
        <v>23</v>
      </c>
      <c r="F681" s="2">
        <v>353.62999999999994</v>
      </c>
      <c r="G681" s="2">
        <v>6989.8900000000031</v>
      </c>
      <c r="H681" s="2">
        <f>VLOOKUP(VALUE(LEFT(C681, FIND(" -", C681)-1)), Supervisores!A:D, 4, FALSE)</f>
        <v>15972</v>
      </c>
    </row>
    <row r="682" spans="1:8" x14ac:dyDescent="0.25">
      <c r="A682" s="2">
        <v>15972</v>
      </c>
      <c r="B682" s="2" t="s">
        <v>51</v>
      </c>
      <c r="C682" s="2" t="s">
        <v>60</v>
      </c>
      <c r="D682" s="3">
        <v>45778</v>
      </c>
      <c r="E682" s="2">
        <v>52</v>
      </c>
      <c r="F682" s="2">
        <v>1958.8200000000002</v>
      </c>
      <c r="G682" s="2">
        <v>40034.459999999992</v>
      </c>
      <c r="H682" s="2">
        <f>VLOOKUP(VALUE(LEFT(C682, FIND(" -", C682)-1)), Supervisores!A:D, 4, FALSE)</f>
        <v>19202</v>
      </c>
    </row>
    <row r="683" spans="1:8" x14ac:dyDescent="0.25">
      <c r="A683" s="2">
        <v>15972</v>
      </c>
      <c r="B683" s="2" t="s">
        <v>51</v>
      </c>
      <c r="C683" s="2" t="s">
        <v>61</v>
      </c>
      <c r="D683" s="3">
        <v>45778</v>
      </c>
      <c r="E683" s="2">
        <v>51</v>
      </c>
      <c r="F683" s="2">
        <v>1968.6999999999998</v>
      </c>
      <c r="G683" s="2">
        <v>37645.120000000003</v>
      </c>
      <c r="H683" s="8">
        <f>VLOOKUP(VALUE(LEFT(C683, FIND(" -", C683)-1)), Supervisores!A:D, 4, FALSE)</f>
        <v>19202</v>
      </c>
    </row>
    <row r="684" spans="1:8" x14ac:dyDescent="0.25">
      <c r="A684" s="2">
        <v>15972</v>
      </c>
      <c r="B684" s="2" t="s">
        <v>51</v>
      </c>
      <c r="C684" s="2" t="s">
        <v>62</v>
      </c>
      <c r="D684" s="3">
        <v>45778</v>
      </c>
      <c r="E684" s="2">
        <v>69</v>
      </c>
      <c r="F684" s="2">
        <v>2354.0900000000006</v>
      </c>
      <c r="G684" s="2">
        <v>47621.649999999987</v>
      </c>
      <c r="H684" s="8">
        <f>VLOOKUP(VALUE(LEFT(C684, FIND(" -", C684)-1)), Supervisores!A:D, 4, FALSE)</f>
        <v>19202</v>
      </c>
    </row>
    <row r="685" spans="1:8" x14ac:dyDescent="0.25">
      <c r="A685" s="2">
        <v>15972</v>
      </c>
      <c r="B685" s="2" t="s">
        <v>51</v>
      </c>
      <c r="C685" s="2" t="s">
        <v>63</v>
      </c>
      <c r="D685" s="3">
        <v>45778</v>
      </c>
      <c r="E685" s="2">
        <v>12</v>
      </c>
      <c r="F685" s="2">
        <v>168.05</v>
      </c>
      <c r="G685" s="2">
        <v>3869.16</v>
      </c>
      <c r="H685" s="8">
        <f>VLOOKUP(VALUE(LEFT(C685, FIND(" -", C685)-1)), Supervisores!A:D, 4, FALSE)</f>
        <v>15972</v>
      </c>
    </row>
    <row r="686" spans="1:8" x14ac:dyDescent="0.25">
      <c r="A686" s="2">
        <v>15972</v>
      </c>
      <c r="B686" s="2" t="s">
        <v>51</v>
      </c>
      <c r="C686" s="2" t="s">
        <v>64</v>
      </c>
      <c r="D686" s="3">
        <v>45778</v>
      </c>
      <c r="E686" s="2">
        <v>83</v>
      </c>
      <c r="F686" s="2">
        <v>2308.6000000000004</v>
      </c>
      <c r="G686" s="2">
        <v>45825.859999999993</v>
      </c>
      <c r="H686" s="2">
        <f>VLOOKUP(VALUE(LEFT(C686, FIND(" -", C686)-1)), Supervisores!A:D, 4, FALSE)</f>
        <v>19202</v>
      </c>
    </row>
    <row r="687" spans="1:8" x14ac:dyDescent="0.25">
      <c r="A687" s="2">
        <v>15972</v>
      </c>
      <c r="B687" s="2" t="s">
        <v>51</v>
      </c>
      <c r="C687" s="2" t="s">
        <v>65</v>
      </c>
      <c r="D687" s="3">
        <v>45778</v>
      </c>
      <c r="E687" s="2">
        <v>22</v>
      </c>
      <c r="F687" s="2">
        <v>472.75</v>
      </c>
      <c r="G687" s="2">
        <v>10023.670000000004</v>
      </c>
      <c r="H687" s="2">
        <f>VLOOKUP(VALUE(LEFT(C687, FIND(" -", C687)-1)), Supervisores!A:D, 4, FALSE)</f>
        <v>15972</v>
      </c>
    </row>
    <row r="688" spans="1:8" x14ac:dyDescent="0.25">
      <c r="A688" s="2">
        <v>15972</v>
      </c>
      <c r="B688" s="2" t="s">
        <v>51</v>
      </c>
      <c r="C688" s="2" t="s">
        <v>66</v>
      </c>
      <c r="D688" s="3">
        <v>45778</v>
      </c>
      <c r="E688" s="2">
        <v>67</v>
      </c>
      <c r="F688" s="2">
        <v>1024.1800000000007</v>
      </c>
      <c r="G688" s="2">
        <v>23739.680000000011</v>
      </c>
      <c r="H688" s="2">
        <f>VLOOKUP(VALUE(LEFT(C688, FIND(" -", C688)-1)), Supervisores!A:D, 4, FALSE)</f>
        <v>19202</v>
      </c>
    </row>
    <row r="689" spans="1:8" x14ac:dyDescent="0.25">
      <c r="A689" s="2">
        <v>15972</v>
      </c>
      <c r="B689" s="2" t="s">
        <v>51</v>
      </c>
      <c r="C689" s="2" t="s">
        <v>67</v>
      </c>
      <c r="D689" s="3">
        <v>45778</v>
      </c>
      <c r="E689" s="2">
        <v>16</v>
      </c>
      <c r="F689" s="2">
        <v>206.04000000000002</v>
      </c>
      <c r="G689" s="2">
        <v>3200.19</v>
      </c>
      <c r="H689" s="2">
        <f>VLOOKUP(VALUE(LEFT(C689, FIND(" -", C689)-1)), Supervisores!A:D, 4, FALSE)</f>
        <v>15972</v>
      </c>
    </row>
    <row r="690" spans="1:8" x14ac:dyDescent="0.25">
      <c r="A690" s="2">
        <v>15972</v>
      </c>
      <c r="B690" s="2" t="s">
        <v>51</v>
      </c>
      <c r="C690" s="2" t="s">
        <v>68</v>
      </c>
      <c r="D690" s="3">
        <v>45778</v>
      </c>
      <c r="E690" s="2">
        <v>20</v>
      </c>
      <c r="F690" s="2">
        <v>533.06000000000006</v>
      </c>
      <c r="G690" s="2">
        <v>12169.730000000001</v>
      </c>
      <c r="H690" s="2">
        <f>VLOOKUP(VALUE(LEFT(C690, FIND(" -", C690)-1)), Supervisores!A:D, 4, FALSE)</f>
        <v>19202</v>
      </c>
    </row>
    <row r="691" spans="1:8" x14ac:dyDescent="0.25">
      <c r="A691" s="2">
        <v>15972</v>
      </c>
      <c r="B691" s="2" t="s">
        <v>51</v>
      </c>
      <c r="C691" s="2" t="s">
        <v>69</v>
      </c>
      <c r="D691" s="3">
        <v>45778</v>
      </c>
      <c r="E691" s="2">
        <v>27</v>
      </c>
      <c r="F691" s="2">
        <v>479.63999999999993</v>
      </c>
      <c r="G691" s="2">
        <v>8982.98</v>
      </c>
      <c r="H691" s="2">
        <f>VLOOKUP(VALUE(LEFT(C691, FIND(" -", C691)-1)), Supervisores!A:D, 4, FALSE)</f>
        <v>15972</v>
      </c>
    </row>
    <row r="692" spans="1:8" x14ac:dyDescent="0.25">
      <c r="A692" s="2">
        <v>15972</v>
      </c>
      <c r="B692" s="2" t="s">
        <v>51</v>
      </c>
      <c r="C692" s="2" t="s">
        <v>70</v>
      </c>
      <c r="D692" s="3">
        <v>45778</v>
      </c>
      <c r="E692" s="2">
        <v>31</v>
      </c>
      <c r="F692" s="2">
        <v>807.67000000000041</v>
      </c>
      <c r="G692" s="2">
        <v>15416.399999999996</v>
      </c>
      <c r="H692" s="2">
        <f>VLOOKUP(VALUE(LEFT(C692, FIND(" -", C692)-1)), Supervisores!A:D, 4, FALSE)</f>
        <v>15972</v>
      </c>
    </row>
    <row r="693" spans="1:8" x14ac:dyDescent="0.25">
      <c r="A693" s="2">
        <v>15972</v>
      </c>
      <c r="B693" s="2" t="s">
        <v>51</v>
      </c>
      <c r="C693" s="2" t="s">
        <v>71</v>
      </c>
      <c r="D693" s="3">
        <v>45778</v>
      </c>
      <c r="E693" s="2">
        <v>22</v>
      </c>
      <c r="F693" s="2">
        <v>242.00000000000003</v>
      </c>
      <c r="G693" s="2">
        <v>5499.3379999999997</v>
      </c>
      <c r="H693" s="2">
        <f>VLOOKUP(VALUE(LEFT(C693, FIND(" -", C693)-1)), Supervisores!A:D, 4, FALSE)</f>
        <v>15972</v>
      </c>
    </row>
    <row r="694" spans="1:8" x14ac:dyDescent="0.25">
      <c r="A694" s="2">
        <v>15972</v>
      </c>
      <c r="B694" s="2" t="s">
        <v>51</v>
      </c>
      <c r="C694" s="2" t="s">
        <v>72</v>
      </c>
      <c r="D694" s="3">
        <v>45778</v>
      </c>
      <c r="E694" s="2">
        <v>3</v>
      </c>
      <c r="F694" s="2">
        <v>14</v>
      </c>
      <c r="G694" s="2">
        <v>606.96</v>
      </c>
      <c r="H694" s="2">
        <f>VLOOKUP(VALUE(LEFT(C694, FIND(" -", C694)-1)), Supervisores!A:D, 4, FALSE)</f>
        <v>15972</v>
      </c>
    </row>
    <row r="695" spans="1:8" x14ac:dyDescent="0.25">
      <c r="A695" s="2">
        <v>15972</v>
      </c>
      <c r="B695" s="2" t="s">
        <v>51</v>
      </c>
      <c r="C695" s="2" t="s">
        <v>73</v>
      </c>
      <c r="D695" s="3">
        <v>45778</v>
      </c>
      <c r="E695" s="2">
        <v>9</v>
      </c>
      <c r="F695" s="2">
        <v>98.95</v>
      </c>
      <c r="G695" s="2">
        <v>1851.7300000000002</v>
      </c>
      <c r="H695" s="2">
        <f>VLOOKUP(VALUE(LEFT(C695, FIND(" -", C695)-1)), Supervisores!A:D, 4, FALSE)</f>
        <v>15972</v>
      </c>
    </row>
    <row r="696" spans="1:8" x14ac:dyDescent="0.25">
      <c r="A696" s="2">
        <v>15972</v>
      </c>
      <c r="B696" s="2" t="s">
        <v>51</v>
      </c>
      <c r="C696" s="2" t="s">
        <v>75</v>
      </c>
      <c r="D696" s="3">
        <v>45778</v>
      </c>
      <c r="E696" s="2">
        <v>42</v>
      </c>
      <c r="F696" s="2">
        <v>1418.77</v>
      </c>
      <c r="G696" s="2">
        <v>30291.010000000002</v>
      </c>
      <c r="H696" s="2">
        <f>VLOOKUP(VALUE(LEFT(C696, FIND(" -", C696)-1)), Supervisores!A:D, 4, FALSE)</f>
        <v>19202</v>
      </c>
    </row>
    <row r="697" spans="1:8" x14ac:dyDescent="0.25">
      <c r="A697" s="2">
        <v>15972</v>
      </c>
      <c r="B697" s="2" t="s">
        <v>51</v>
      </c>
      <c r="C697" s="2" t="s">
        <v>76</v>
      </c>
      <c r="D697" s="3">
        <v>45778</v>
      </c>
      <c r="E697" s="2">
        <v>24</v>
      </c>
      <c r="F697" s="2">
        <v>513.26</v>
      </c>
      <c r="G697" s="2">
        <v>10854.165999999999</v>
      </c>
      <c r="H697" s="2">
        <f>VLOOKUP(VALUE(LEFT(C697, FIND(" -", C697)-1)), Supervisores!A:D, 4, FALSE)</f>
        <v>19202</v>
      </c>
    </row>
    <row r="698" spans="1:8" x14ac:dyDescent="0.25">
      <c r="A698" s="2">
        <v>15972</v>
      </c>
      <c r="B698" s="2" t="s">
        <v>51</v>
      </c>
      <c r="C698" s="2" t="s">
        <v>77</v>
      </c>
      <c r="D698" s="3">
        <v>45778</v>
      </c>
      <c r="E698" s="2">
        <v>6</v>
      </c>
      <c r="F698" s="2">
        <v>8.0300000000000011</v>
      </c>
      <c r="G698" s="2">
        <v>188.1</v>
      </c>
      <c r="H698" s="2">
        <f>VLOOKUP(VALUE(LEFT(C698, FIND(" -", C698)-1)), Supervisores!A:D, 4, FALSE)</f>
        <v>19202</v>
      </c>
    </row>
    <row r="699" spans="1:8" x14ac:dyDescent="0.25">
      <c r="A699" s="2">
        <v>15972</v>
      </c>
      <c r="B699" s="2" t="s">
        <v>51</v>
      </c>
      <c r="C699" s="2" t="s">
        <v>78</v>
      </c>
      <c r="D699" s="3">
        <v>45778</v>
      </c>
      <c r="E699" s="2">
        <v>2</v>
      </c>
      <c r="F699" s="2">
        <v>19.03</v>
      </c>
      <c r="G699" s="2">
        <v>440.52</v>
      </c>
      <c r="H699" s="2">
        <f>VLOOKUP(VALUE(LEFT(C699, FIND(" -", C699)-1)), Supervisores!A:D, 4, FALSE)</f>
        <v>19202</v>
      </c>
    </row>
    <row r="700" spans="1:8" x14ac:dyDescent="0.25">
      <c r="A700" s="2">
        <v>16625</v>
      </c>
      <c r="B700" s="2" t="s">
        <v>79</v>
      </c>
      <c r="C700" s="2" t="s">
        <v>80</v>
      </c>
      <c r="D700" s="3">
        <v>45778</v>
      </c>
      <c r="E700" s="2">
        <v>19</v>
      </c>
      <c r="F700" s="2">
        <v>553.66000000000008</v>
      </c>
      <c r="G700" s="2">
        <v>12116.210000000001</v>
      </c>
      <c r="H700" s="2">
        <f>VLOOKUP(VALUE(LEFT(C700, FIND(" -", C700)-1)), Supervisores!A:D, 4, FALSE)</f>
        <v>19353</v>
      </c>
    </row>
    <row r="701" spans="1:8" x14ac:dyDescent="0.25">
      <c r="A701" s="2">
        <v>16625</v>
      </c>
      <c r="B701" s="2" t="s">
        <v>79</v>
      </c>
      <c r="C701" s="2" t="s">
        <v>81</v>
      </c>
      <c r="D701" s="3">
        <v>45778</v>
      </c>
      <c r="E701" s="2">
        <v>43</v>
      </c>
      <c r="F701" s="2">
        <v>2728.7599999999993</v>
      </c>
      <c r="G701" s="2">
        <v>54602.090000000004</v>
      </c>
      <c r="H701" s="2">
        <f>VLOOKUP(VALUE(LEFT(C701, FIND(" -", C701)-1)), Supervisores!A:D, 4, FALSE)</f>
        <v>19353</v>
      </c>
    </row>
    <row r="702" spans="1:8" x14ac:dyDescent="0.25">
      <c r="A702" s="2">
        <v>16625</v>
      </c>
      <c r="B702" s="2" t="s">
        <v>79</v>
      </c>
      <c r="C702" s="2" t="s">
        <v>82</v>
      </c>
      <c r="D702" s="3">
        <v>45778</v>
      </c>
      <c r="E702" s="2">
        <v>3</v>
      </c>
      <c r="F702" s="2">
        <v>68.709999999999994</v>
      </c>
      <c r="G702" s="2">
        <v>2009.3899999999999</v>
      </c>
      <c r="H702" s="2">
        <f>VLOOKUP(VALUE(LEFT(C702, FIND(" -", C702)-1)), Supervisores!A:D, 4, FALSE)</f>
        <v>19353</v>
      </c>
    </row>
    <row r="703" spans="1:8" x14ac:dyDescent="0.25">
      <c r="A703" s="2">
        <v>16625</v>
      </c>
      <c r="B703" s="2" t="s">
        <v>79</v>
      </c>
      <c r="C703" s="2" t="s">
        <v>83</v>
      </c>
      <c r="D703" s="3">
        <v>45778</v>
      </c>
      <c r="E703" s="2">
        <v>20</v>
      </c>
      <c r="F703" s="2">
        <v>257.34000000000003</v>
      </c>
      <c r="G703" s="2">
        <v>5767.5860000000011</v>
      </c>
      <c r="H703" s="2">
        <f>VLOOKUP(VALUE(LEFT(C703, FIND(" -", C703)-1)), Supervisores!A:D, 4, FALSE)</f>
        <v>19353</v>
      </c>
    </row>
    <row r="704" spans="1:8" x14ac:dyDescent="0.25">
      <c r="A704" s="2">
        <v>16625</v>
      </c>
      <c r="B704" s="2" t="s">
        <v>79</v>
      </c>
      <c r="C704" s="2" t="s">
        <v>84</v>
      </c>
      <c r="D704" s="3">
        <v>45778</v>
      </c>
      <c r="E704" s="2">
        <v>6</v>
      </c>
      <c r="F704" s="2">
        <v>117.07000000000001</v>
      </c>
      <c r="G704" s="2">
        <v>2123.17</v>
      </c>
      <c r="H704" s="8">
        <f>VLOOKUP(VALUE(LEFT(C704, FIND(" -", C704)-1)), Supervisores!A:D, 4, FALSE)</f>
        <v>19353</v>
      </c>
    </row>
    <row r="705" spans="1:8" x14ac:dyDescent="0.25">
      <c r="A705" s="2">
        <v>16625</v>
      </c>
      <c r="B705" s="2" t="s">
        <v>79</v>
      </c>
      <c r="C705" s="2" t="s">
        <v>85</v>
      </c>
      <c r="D705" s="3">
        <v>45778</v>
      </c>
      <c r="E705" s="2">
        <v>10</v>
      </c>
      <c r="F705" s="2">
        <v>245.36999999999998</v>
      </c>
      <c r="G705" s="2">
        <v>5406.2099999999991</v>
      </c>
      <c r="H705" s="8">
        <f>VLOOKUP(VALUE(LEFT(C705, FIND(" -", C705)-1)), Supervisores!A:D, 4, FALSE)</f>
        <v>19353</v>
      </c>
    </row>
    <row r="706" spans="1:8" x14ac:dyDescent="0.25">
      <c r="A706" s="2">
        <v>16625</v>
      </c>
      <c r="B706" s="2" t="s">
        <v>79</v>
      </c>
      <c r="C706" s="2" t="s">
        <v>86</v>
      </c>
      <c r="D706" s="3">
        <v>45778</v>
      </c>
      <c r="E706" s="2">
        <v>20</v>
      </c>
      <c r="F706" s="2">
        <v>547.44999999999993</v>
      </c>
      <c r="G706" s="2">
        <v>11221.29</v>
      </c>
      <c r="H706" s="8">
        <f>VLOOKUP(VALUE(LEFT(C706, FIND(" -", C706)-1)), Supervisores!A:D, 4, FALSE)</f>
        <v>19353</v>
      </c>
    </row>
    <row r="707" spans="1:8" x14ac:dyDescent="0.25">
      <c r="A707" s="2">
        <v>16625</v>
      </c>
      <c r="B707" s="2" t="s">
        <v>79</v>
      </c>
      <c r="C707" s="2" t="s">
        <v>87</v>
      </c>
      <c r="D707" s="3">
        <v>45778</v>
      </c>
      <c r="E707" s="2">
        <v>23</v>
      </c>
      <c r="F707" s="2">
        <v>517.2700000000001</v>
      </c>
      <c r="G707" s="2">
        <v>10756.939999999997</v>
      </c>
      <c r="H707" s="2">
        <f>VLOOKUP(VALUE(LEFT(C707, FIND(" -", C707)-1)), Supervisores!A:D, 4, FALSE)</f>
        <v>19353</v>
      </c>
    </row>
    <row r="708" spans="1:8" x14ac:dyDescent="0.25">
      <c r="A708" s="2">
        <v>16625</v>
      </c>
      <c r="B708" s="2" t="s">
        <v>79</v>
      </c>
      <c r="C708" s="2" t="s">
        <v>88</v>
      </c>
      <c r="D708" s="3">
        <v>45778</v>
      </c>
      <c r="E708" s="2">
        <v>2</v>
      </c>
      <c r="F708" s="2">
        <v>103.56000000000002</v>
      </c>
      <c r="G708" s="2">
        <v>2365.6699999999992</v>
      </c>
      <c r="H708" s="2">
        <f>VLOOKUP(VALUE(LEFT(C708, FIND(" -", C708)-1)), Supervisores!A:D, 4, FALSE)</f>
        <v>19353</v>
      </c>
    </row>
    <row r="709" spans="1:8" x14ac:dyDescent="0.25">
      <c r="A709" s="2">
        <v>16625</v>
      </c>
      <c r="B709" s="2" t="s">
        <v>79</v>
      </c>
      <c r="C709" s="2" t="s">
        <v>89</v>
      </c>
      <c r="D709" s="3">
        <v>45778</v>
      </c>
      <c r="E709" s="2">
        <v>10</v>
      </c>
      <c r="F709" s="2">
        <v>556.01</v>
      </c>
      <c r="G709" s="2">
        <v>11118.709999999997</v>
      </c>
      <c r="H709" s="2">
        <f>VLOOKUP(VALUE(LEFT(C709, FIND(" -", C709)-1)), Supervisores!A:D, 4, FALSE)</f>
        <v>19353</v>
      </c>
    </row>
    <row r="710" spans="1:8" x14ac:dyDescent="0.25">
      <c r="A710" s="2">
        <v>16625</v>
      </c>
      <c r="B710" s="2" t="s">
        <v>79</v>
      </c>
      <c r="C710" s="2" t="s">
        <v>93</v>
      </c>
      <c r="D710" s="3">
        <v>45778</v>
      </c>
      <c r="E710" s="2">
        <v>31</v>
      </c>
      <c r="F710" s="2">
        <v>890.37999999999988</v>
      </c>
      <c r="G710" s="2">
        <v>20412.120000000006</v>
      </c>
      <c r="H710" s="2">
        <f>VLOOKUP(VALUE(LEFT(C710, FIND(" -", C710)-1)), Supervisores!A:D, 4, FALSE)</f>
        <v>19353</v>
      </c>
    </row>
    <row r="711" spans="1:8" x14ac:dyDescent="0.25">
      <c r="A711" s="2">
        <v>16625</v>
      </c>
      <c r="B711" s="2" t="s">
        <v>79</v>
      </c>
      <c r="C711" s="2" t="s">
        <v>208</v>
      </c>
      <c r="D711" s="3">
        <v>45778</v>
      </c>
      <c r="E711" s="2">
        <v>1</v>
      </c>
      <c r="F711" s="2">
        <v>6</v>
      </c>
      <c r="G711" s="2">
        <v>235.6</v>
      </c>
      <c r="H711" s="2">
        <f>VLOOKUP(VALUE(LEFT(C711, FIND(" -", C711)-1)), Supervisores!A:D, 4, FALSE)</f>
        <v>18808</v>
      </c>
    </row>
    <row r="712" spans="1:8" x14ac:dyDescent="0.25">
      <c r="A712" s="2">
        <v>16625</v>
      </c>
      <c r="B712" s="2" t="s">
        <v>79</v>
      </c>
      <c r="C712" s="2" t="s">
        <v>209</v>
      </c>
      <c r="D712" s="3">
        <v>45778</v>
      </c>
      <c r="E712" s="2">
        <v>1</v>
      </c>
      <c r="F712" s="2">
        <v>0.89999999999999991</v>
      </c>
      <c r="G712" s="2">
        <v>46.74</v>
      </c>
      <c r="H712" s="2">
        <f>VLOOKUP(VALUE(LEFT(C712, FIND(" -", C712)-1)), Supervisores!A:D, 4, FALSE)</f>
        <v>19590</v>
      </c>
    </row>
    <row r="713" spans="1:8" x14ac:dyDescent="0.25">
      <c r="A713" s="2">
        <v>16625</v>
      </c>
      <c r="B713" s="2" t="s">
        <v>79</v>
      </c>
      <c r="C713" s="2" t="s">
        <v>94</v>
      </c>
      <c r="D713" s="3">
        <v>45778</v>
      </c>
      <c r="E713" s="2">
        <v>1</v>
      </c>
      <c r="F713" s="2">
        <v>18</v>
      </c>
      <c r="G713" s="2">
        <v>661.2</v>
      </c>
      <c r="H713" s="2">
        <f>VLOOKUP(VALUE(LEFT(C713, FIND(" -", C713)-1)), Supervisores!A:D, 4, FALSE)</f>
        <v>18808</v>
      </c>
    </row>
    <row r="714" spans="1:8" x14ac:dyDescent="0.25">
      <c r="A714" s="2">
        <v>16625</v>
      </c>
      <c r="B714" s="2" t="s">
        <v>79</v>
      </c>
      <c r="C714" s="2" t="s">
        <v>211</v>
      </c>
      <c r="D714" s="3">
        <v>45778</v>
      </c>
      <c r="E714" s="2">
        <v>1</v>
      </c>
      <c r="F714" s="2">
        <v>54</v>
      </c>
      <c r="G714" s="2">
        <v>1909.08</v>
      </c>
      <c r="H714" s="2">
        <f>VLOOKUP(VALUE(LEFT(C714, FIND(" -", C714)-1)), Supervisores!A:D, 4, FALSE)</f>
        <v>19590</v>
      </c>
    </row>
    <row r="715" spans="1:8" x14ac:dyDescent="0.25">
      <c r="A715" s="2">
        <v>16625</v>
      </c>
      <c r="B715" s="2" t="s">
        <v>79</v>
      </c>
      <c r="C715" s="2" t="s">
        <v>213</v>
      </c>
      <c r="D715" s="3">
        <v>45778</v>
      </c>
      <c r="E715" s="2">
        <v>2</v>
      </c>
      <c r="F715" s="2">
        <v>1.5</v>
      </c>
      <c r="G715" s="2">
        <v>77.62</v>
      </c>
      <c r="H715" s="2">
        <f>VLOOKUP(VALUE(LEFT(C715, FIND(" -", C715)-1)), Supervisores!A:D, 4, FALSE)</f>
        <v>19590</v>
      </c>
    </row>
    <row r="716" spans="1:8" x14ac:dyDescent="0.25">
      <c r="A716" s="2">
        <v>16625</v>
      </c>
      <c r="B716" s="2" t="s">
        <v>79</v>
      </c>
      <c r="C716" s="2" t="s">
        <v>95</v>
      </c>
      <c r="D716" s="3">
        <v>45778</v>
      </c>
      <c r="E716" s="2">
        <v>10</v>
      </c>
      <c r="F716" s="2">
        <v>353.24000000000007</v>
      </c>
      <c r="G716" s="2">
        <v>11307.039999999999</v>
      </c>
      <c r="H716" s="2">
        <f>VLOOKUP(VALUE(LEFT(C716, FIND(" -", C716)-1)), Supervisores!A:D, 4, FALSE)</f>
        <v>19353</v>
      </c>
    </row>
    <row r="717" spans="1:8" x14ac:dyDescent="0.25">
      <c r="A717" s="2">
        <v>16625</v>
      </c>
      <c r="B717" s="2" t="s">
        <v>79</v>
      </c>
      <c r="C717" s="2" t="s">
        <v>216</v>
      </c>
      <c r="D717" s="3">
        <v>45778</v>
      </c>
      <c r="E717" s="2">
        <v>2</v>
      </c>
      <c r="F717" s="2">
        <v>8</v>
      </c>
      <c r="G717" s="2">
        <v>349.01</v>
      </c>
      <c r="H717" s="2">
        <f>VLOOKUP(VALUE(LEFT(C717, FIND(" -", C717)-1)), Supervisores!A:D, 4, FALSE)</f>
        <v>18808</v>
      </c>
    </row>
    <row r="718" spans="1:8" x14ac:dyDescent="0.25">
      <c r="A718" s="2">
        <v>16625</v>
      </c>
      <c r="B718" s="2" t="s">
        <v>79</v>
      </c>
      <c r="C718" s="2" t="s">
        <v>96</v>
      </c>
      <c r="D718" s="3">
        <v>45778</v>
      </c>
      <c r="E718" s="2">
        <v>2</v>
      </c>
      <c r="F718" s="2">
        <v>15</v>
      </c>
      <c r="G718" s="2">
        <v>564.08000000000004</v>
      </c>
      <c r="H718" s="2">
        <f>VLOOKUP(VALUE(LEFT(C718, FIND(" -", C718)-1)), Supervisores!A:D, 4, FALSE)</f>
        <v>19590</v>
      </c>
    </row>
    <row r="719" spans="1:8" x14ac:dyDescent="0.25">
      <c r="A719" s="2">
        <v>16625</v>
      </c>
      <c r="B719" s="2" t="s">
        <v>79</v>
      </c>
      <c r="C719" s="2" t="s">
        <v>97</v>
      </c>
      <c r="D719" s="3">
        <v>45778</v>
      </c>
      <c r="E719" s="2">
        <v>18</v>
      </c>
      <c r="F719" s="2">
        <v>522.92999999999995</v>
      </c>
      <c r="G719" s="2">
        <v>11669.44</v>
      </c>
      <c r="H719" s="2">
        <f>VLOOKUP(VALUE(LEFT(C719, FIND(" -", C719)-1)), Supervisores!A:D, 4, FALSE)</f>
        <v>19353</v>
      </c>
    </row>
    <row r="720" spans="1:8" x14ac:dyDescent="0.25">
      <c r="A720" s="2">
        <v>16625</v>
      </c>
      <c r="B720" s="2" t="s">
        <v>79</v>
      </c>
      <c r="C720" s="2" t="s">
        <v>100</v>
      </c>
      <c r="D720" s="3">
        <v>45778</v>
      </c>
      <c r="E720" s="2">
        <v>15</v>
      </c>
      <c r="F720" s="2">
        <v>272.24</v>
      </c>
      <c r="G720" s="2">
        <v>6164.8999999999987</v>
      </c>
      <c r="H720" s="2">
        <f>VLOOKUP(VALUE(LEFT(C720, FIND(" -", C720)-1)), Supervisores!A:D, 4, FALSE)</f>
        <v>19353</v>
      </c>
    </row>
    <row r="721" spans="1:8" x14ac:dyDescent="0.25">
      <c r="A721" s="2">
        <v>18182</v>
      </c>
      <c r="B721" s="2" t="s">
        <v>103</v>
      </c>
      <c r="C721" s="2" t="s">
        <v>104</v>
      </c>
      <c r="D721" s="3">
        <v>45778</v>
      </c>
      <c r="E721" s="2">
        <v>17</v>
      </c>
      <c r="F721" s="2">
        <v>157.73999999999998</v>
      </c>
      <c r="G721" s="2">
        <v>3522.23</v>
      </c>
      <c r="H721" s="8">
        <f>VLOOKUP(VALUE(LEFT(C721, FIND(" -", C721)-1)), Supervisores!A:D, 4, FALSE)</f>
        <v>61</v>
      </c>
    </row>
    <row r="722" spans="1:8" x14ac:dyDescent="0.25">
      <c r="A722" s="2">
        <v>18182</v>
      </c>
      <c r="B722" s="2" t="s">
        <v>103</v>
      </c>
      <c r="C722" s="2" t="s">
        <v>105</v>
      </c>
      <c r="D722" s="3">
        <v>45778</v>
      </c>
      <c r="E722" s="2">
        <v>12</v>
      </c>
      <c r="F722" s="2">
        <v>63.350000000000016</v>
      </c>
      <c r="G722" s="2">
        <v>1151.3800000000001</v>
      </c>
      <c r="H722" s="8">
        <f>VLOOKUP(VALUE(LEFT(C722, FIND(" -", C722)-1)), Supervisores!A:D, 4, FALSE)</f>
        <v>18183</v>
      </c>
    </row>
    <row r="723" spans="1:8" x14ac:dyDescent="0.25">
      <c r="A723" s="2">
        <v>18182</v>
      </c>
      <c r="B723" s="2" t="s">
        <v>103</v>
      </c>
      <c r="C723" s="2" t="s">
        <v>106</v>
      </c>
      <c r="D723" s="3">
        <v>45778</v>
      </c>
      <c r="E723" s="2">
        <v>18</v>
      </c>
      <c r="F723" s="2">
        <v>389.59999999999997</v>
      </c>
      <c r="G723" s="2">
        <v>8683.17</v>
      </c>
      <c r="H723" s="8">
        <f>VLOOKUP(VALUE(LEFT(C723, FIND(" -", C723)-1)), Supervisores!A:D, 4, FALSE)</f>
        <v>18183</v>
      </c>
    </row>
    <row r="724" spans="1:8" x14ac:dyDescent="0.25">
      <c r="A724" s="2">
        <v>18182</v>
      </c>
      <c r="B724" s="2" t="s">
        <v>103</v>
      </c>
      <c r="C724" s="2" t="s">
        <v>107</v>
      </c>
      <c r="D724" s="3">
        <v>45778</v>
      </c>
      <c r="E724" s="2">
        <v>48</v>
      </c>
      <c r="F724" s="2">
        <v>1262.03</v>
      </c>
      <c r="G724" s="2">
        <v>22544.477999999996</v>
      </c>
      <c r="H724" s="2">
        <f>VLOOKUP(VALUE(LEFT(C724, FIND(" -", C724)-1)), Supervisores!A:D, 4, FALSE)</f>
        <v>18183</v>
      </c>
    </row>
    <row r="725" spans="1:8" x14ac:dyDescent="0.25">
      <c r="A725" s="2">
        <v>18182</v>
      </c>
      <c r="B725" s="2" t="s">
        <v>103</v>
      </c>
      <c r="C725" s="2" t="s">
        <v>108</v>
      </c>
      <c r="D725" s="3">
        <v>45778</v>
      </c>
      <c r="E725" s="2">
        <v>6</v>
      </c>
      <c r="F725" s="2">
        <v>17.52</v>
      </c>
      <c r="G725" s="2">
        <v>412.51</v>
      </c>
      <c r="H725" s="2">
        <f>VLOOKUP(VALUE(LEFT(C725, FIND(" -", C725)-1)), Supervisores!A:D, 4, FALSE)</f>
        <v>61</v>
      </c>
    </row>
    <row r="726" spans="1:8" x14ac:dyDescent="0.25">
      <c r="A726" s="2">
        <v>18182</v>
      </c>
      <c r="B726" s="2" t="s">
        <v>103</v>
      </c>
      <c r="C726" s="2" t="s">
        <v>109</v>
      </c>
      <c r="D726" s="3">
        <v>45778</v>
      </c>
      <c r="E726" s="2">
        <v>19</v>
      </c>
      <c r="F726" s="2">
        <v>273.41000000000008</v>
      </c>
      <c r="G726" s="2">
        <v>5500.44</v>
      </c>
      <c r="H726" s="2">
        <f>VLOOKUP(VALUE(LEFT(C726, FIND(" -", C726)-1)), Supervisores!A:D, 4, FALSE)</f>
        <v>61</v>
      </c>
    </row>
    <row r="727" spans="1:8" x14ac:dyDescent="0.25">
      <c r="A727" s="2">
        <v>18182</v>
      </c>
      <c r="B727" s="2" t="s">
        <v>103</v>
      </c>
      <c r="C727" s="2" t="s">
        <v>110</v>
      </c>
      <c r="D727" s="3">
        <v>45778</v>
      </c>
      <c r="E727" s="2">
        <v>19</v>
      </c>
      <c r="F727" s="2">
        <v>300.36000000000007</v>
      </c>
      <c r="G727" s="2">
        <v>8594.1200000000008</v>
      </c>
      <c r="H727" s="2">
        <f>VLOOKUP(VALUE(LEFT(C727, FIND(" -", C727)-1)), Supervisores!A:D, 4, FALSE)</f>
        <v>61</v>
      </c>
    </row>
    <row r="728" spans="1:8" x14ac:dyDescent="0.25">
      <c r="A728" s="2">
        <v>18182</v>
      </c>
      <c r="B728" s="2" t="s">
        <v>103</v>
      </c>
      <c r="C728" s="2" t="s">
        <v>111</v>
      </c>
      <c r="D728" s="3">
        <v>45778</v>
      </c>
      <c r="E728" s="2">
        <v>11</v>
      </c>
      <c r="F728" s="2">
        <v>354.74999999999994</v>
      </c>
      <c r="G728" s="2">
        <v>6280.1400000000021</v>
      </c>
      <c r="H728" s="2">
        <f>VLOOKUP(VALUE(LEFT(C728, FIND(" -", C728)-1)), Supervisores!A:D, 4, FALSE)</f>
        <v>61</v>
      </c>
    </row>
    <row r="729" spans="1:8" x14ac:dyDescent="0.25">
      <c r="A729" s="2">
        <v>18182</v>
      </c>
      <c r="B729" s="2" t="s">
        <v>103</v>
      </c>
      <c r="C729" s="2" t="s">
        <v>112</v>
      </c>
      <c r="D729" s="3">
        <v>45778</v>
      </c>
      <c r="E729" s="2">
        <v>27</v>
      </c>
      <c r="F729" s="2">
        <v>332.34</v>
      </c>
      <c r="G729" s="2">
        <v>6548.28</v>
      </c>
      <c r="H729" s="2">
        <f>VLOOKUP(VALUE(LEFT(C729, FIND(" -", C729)-1)), Supervisores!A:D, 4, FALSE)</f>
        <v>18183</v>
      </c>
    </row>
    <row r="730" spans="1:8" x14ac:dyDescent="0.25">
      <c r="A730" s="2">
        <v>18182</v>
      </c>
      <c r="B730" s="2" t="s">
        <v>103</v>
      </c>
      <c r="C730" s="2" t="s">
        <v>113</v>
      </c>
      <c r="D730" s="3">
        <v>45778</v>
      </c>
      <c r="E730" s="2">
        <v>7</v>
      </c>
      <c r="F730" s="2">
        <v>18.73</v>
      </c>
      <c r="G730" s="2">
        <v>316.18999999999994</v>
      </c>
      <c r="H730" s="2">
        <f>VLOOKUP(VALUE(LEFT(C730, FIND(" -", C730)-1)), Supervisores!A:D, 4, FALSE)</f>
        <v>61</v>
      </c>
    </row>
    <row r="731" spans="1:8" x14ac:dyDescent="0.25">
      <c r="A731" s="2">
        <v>18182</v>
      </c>
      <c r="B731" s="2" t="s">
        <v>103</v>
      </c>
      <c r="C731" s="2" t="s">
        <v>114</v>
      </c>
      <c r="D731" s="3">
        <v>45778</v>
      </c>
      <c r="E731" s="2">
        <v>21</v>
      </c>
      <c r="F731" s="2">
        <v>452.3</v>
      </c>
      <c r="G731" s="2">
        <v>12689.130000000001</v>
      </c>
      <c r="H731" s="2">
        <f>VLOOKUP(VALUE(LEFT(C731, FIND(" -", C731)-1)), Supervisores!A:D, 4, FALSE)</f>
        <v>18183</v>
      </c>
    </row>
    <row r="732" spans="1:8" x14ac:dyDescent="0.25">
      <c r="A732" s="2">
        <v>18182</v>
      </c>
      <c r="B732" s="2" t="s">
        <v>103</v>
      </c>
      <c r="C732" s="2" t="s">
        <v>115</v>
      </c>
      <c r="D732" s="3">
        <v>45778</v>
      </c>
      <c r="E732" s="2">
        <v>25</v>
      </c>
      <c r="F732" s="2">
        <v>443.2299999999999</v>
      </c>
      <c r="G732" s="2">
        <v>7915.5199999999986</v>
      </c>
      <c r="H732" s="2">
        <f>VLOOKUP(VALUE(LEFT(C732, FIND(" -", C732)-1)), Supervisores!A:D, 4, FALSE)</f>
        <v>61</v>
      </c>
    </row>
    <row r="733" spans="1:8" x14ac:dyDescent="0.25">
      <c r="A733" s="2">
        <v>18182</v>
      </c>
      <c r="B733" s="2" t="s">
        <v>103</v>
      </c>
      <c r="C733" s="2" t="s">
        <v>116</v>
      </c>
      <c r="D733" s="3">
        <v>45778</v>
      </c>
      <c r="E733" s="2">
        <v>21</v>
      </c>
      <c r="F733" s="2">
        <v>869.20000000000039</v>
      </c>
      <c r="G733" s="2">
        <v>16461.820000000003</v>
      </c>
      <c r="H733" s="2">
        <f>VLOOKUP(VALUE(LEFT(C733, FIND(" -", C733)-1)), Supervisores!A:D, 4, FALSE)</f>
        <v>18183</v>
      </c>
    </row>
    <row r="734" spans="1:8" x14ac:dyDescent="0.25">
      <c r="A734" s="2">
        <v>18182</v>
      </c>
      <c r="B734" s="2" t="s">
        <v>103</v>
      </c>
      <c r="C734" s="2" t="s">
        <v>117</v>
      </c>
      <c r="D734" s="3">
        <v>45778</v>
      </c>
      <c r="E734" s="2">
        <v>37</v>
      </c>
      <c r="F734" s="2">
        <v>2105.0400000000004</v>
      </c>
      <c r="G734" s="2">
        <v>38520.616000000002</v>
      </c>
      <c r="H734" s="2">
        <f>VLOOKUP(VALUE(LEFT(C734, FIND(" -", C734)-1)), Supervisores!A:D, 4, FALSE)</f>
        <v>61</v>
      </c>
    </row>
    <row r="735" spans="1:8" x14ac:dyDescent="0.25">
      <c r="A735" s="2">
        <v>18182</v>
      </c>
      <c r="B735" s="2" t="s">
        <v>103</v>
      </c>
      <c r="C735" s="2" t="s">
        <v>118</v>
      </c>
      <c r="D735" s="3">
        <v>45778</v>
      </c>
      <c r="E735" s="2">
        <v>13</v>
      </c>
      <c r="F735" s="2">
        <v>311.48000000000013</v>
      </c>
      <c r="G735" s="2">
        <v>5796.03</v>
      </c>
      <c r="H735" s="2">
        <f>VLOOKUP(VALUE(LEFT(C735, FIND(" -", C735)-1)), Supervisores!A:D, 4, FALSE)</f>
        <v>61</v>
      </c>
    </row>
    <row r="736" spans="1:8" x14ac:dyDescent="0.25">
      <c r="A736" s="2">
        <v>18182</v>
      </c>
      <c r="B736" s="2" t="s">
        <v>103</v>
      </c>
      <c r="C736" s="2" t="s">
        <v>119</v>
      </c>
      <c r="D736" s="3">
        <v>45778</v>
      </c>
      <c r="E736" s="2">
        <v>32</v>
      </c>
      <c r="F736" s="2">
        <v>758.52</v>
      </c>
      <c r="G736" s="2">
        <v>14549.239999999998</v>
      </c>
      <c r="H736" s="2">
        <f>VLOOKUP(VALUE(LEFT(C736, FIND(" -", C736)-1)), Supervisores!A:D, 4, FALSE)</f>
        <v>18183</v>
      </c>
    </row>
    <row r="737" spans="1:8" x14ac:dyDescent="0.25">
      <c r="A737" s="2">
        <v>18182</v>
      </c>
      <c r="B737" s="2" t="s">
        <v>103</v>
      </c>
      <c r="C737" s="2" t="s">
        <v>120</v>
      </c>
      <c r="D737" s="3">
        <v>45778</v>
      </c>
      <c r="E737" s="2">
        <v>23</v>
      </c>
      <c r="F737" s="2">
        <v>1977.0599999999986</v>
      </c>
      <c r="G737" s="2">
        <v>44855.789999999986</v>
      </c>
      <c r="H737" s="2">
        <f>VLOOKUP(VALUE(LEFT(C737, FIND(" -", C737)-1)), Supervisores!A:D, 4, FALSE)</f>
        <v>19151</v>
      </c>
    </row>
    <row r="738" spans="1:8" x14ac:dyDescent="0.25">
      <c r="A738" s="2">
        <v>18182</v>
      </c>
      <c r="B738" s="2" t="s">
        <v>103</v>
      </c>
      <c r="C738" s="2" t="s">
        <v>121</v>
      </c>
      <c r="D738" s="3">
        <v>45778</v>
      </c>
      <c r="E738" s="2">
        <v>45</v>
      </c>
      <c r="F738" s="2">
        <v>3051.4700000000007</v>
      </c>
      <c r="G738" s="2">
        <v>61419.909999999996</v>
      </c>
      <c r="H738" s="2">
        <f>VLOOKUP(VALUE(LEFT(C738, FIND(" -", C738)-1)), Supervisores!A:D, 4, FALSE)</f>
        <v>61</v>
      </c>
    </row>
    <row r="739" spans="1:8" x14ac:dyDescent="0.25">
      <c r="A739" s="2">
        <v>18182</v>
      </c>
      <c r="B739" s="2" t="s">
        <v>103</v>
      </c>
      <c r="C739" s="2" t="s">
        <v>122</v>
      </c>
      <c r="D739" s="3">
        <v>45778</v>
      </c>
      <c r="E739" s="2">
        <v>52</v>
      </c>
      <c r="F739" s="2">
        <v>4052.1899999999987</v>
      </c>
      <c r="G739" s="2">
        <v>94729.440000000017</v>
      </c>
      <c r="H739" s="2">
        <f>VLOOKUP(VALUE(LEFT(C739, FIND(" -", C739)-1)), Supervisores!A:D, 4, FALSE)</f>
        <v>19151</v>
      </c>
    </row>
    <row r="740" spans="1:8" x14ac:dyDescent="0.25">
      <c r="A740" s="2">
        <v>18182</v>
      </c>
      <c r="B740" s="2" t="s">
        <v>103</v>
      </c>
      <c r="C740" s="2" t="s">
        <v>123</v>
      </c>
      <c r="D740" s="3">
        <v>45778</v>
      </c>
      <c r="E740" s="2">
        <v>16</v>
      </c>
      <c r="F740" s="2">
        <v>357.95</v>
      </c>
      <c r="G740" s="2">
        <v>8625.9199999999983</v>
      </c>
      <c r="H740" s="2">
        <f>VLOOKUP(VALUE(LEFT(C740, FIND(" -", C740)-1)), Supervisores!A:D, 4, FALSE)</f>
        <v>19151</v>
      </c>
    </row>
    <row r="741" spans="1:8" x14ac:dyDescent="0.25">
      <c r="A741" s="2">
        <v>18182</v>
      </c>
      <c r="B741" s="2" t="s">
        <v>103</v>
      </c>
      <c r="C741" s="2" t="s">
        <v>124</v>
      </c>
      <c r="D741" s="3">
        <v>45778</v>
      </c>
      <c r="E741" s="2">
        <v>30</v>
      </c>
      <c r="F741" s="2">
        <v>417.91</v>
      </c>
      <c r="G741" s="2">
        <v>8336.779999999997</v>
      </c>
      <c r="H741" s="8">
        <f>VLOOKUP(VALUE(LEFT(C741, FIND(" -", C741)-1)), Supervisores!A:D, 4, FALSE)</f>
        <v>18183</v>
      </c>
    </row>
    <row r="742" spans="1:8" x14ac:dyDescent="0.25">
      <c r="A742" s="2">
        <v>18182</v>
      </c>
      <c r="B742" s="2" t="s">
        <v>103</v>
      </c>
      <c r="C742" s="2" t="s">
        <v>125</v>
      </c>
      <c r="D742" s="3">
        <v>45778</v>
      </c>
      <c r="E742" s="2">
        <v>7</v>
      </c>
      <c r="F742" s="2">
        <v>152.18</v>
      </c>
      <c r="G742" s="2">
        <v>2741.74</v>
      </c>
      <c r="H742" s="8">
        <f>VLOOKUP(VALUE(LEFT(C742, FIND(" -", C742)-1)), Supervisores!A:D, 4, FALSE)</f>
        <v>61</v>
      </c>
    </row>
    <row r="743" spans="1:8" x14ac:dyDescent="0.25">
      <c r="A743" s="2">
        <v>18182</v>
      </c>
      <c r="B743" s="2" t="s">
        <v>103</v>
      </c>
      <c r="C743" s="2" t="s">
        <v>126</v>
      </c>
      <c r="D743" s="3">
        <v>45778</v>
      </c>
      <c r="E743" s="2">
        <v>28</v>
      </c>
      <c r="F743" s="2">
        <v>232.18</v>
      </c>
      <c r="G743" s="2">
        <v>5471.96</v>
      </c>
      <c r="H743" s="8">
        <f>VLOOKUP(VALUE(LEFT(C743, FIND(" -", C743)-1)), Supervisores!A:D, 4, FALSE)</f>
        <v>18183</v>
      </c>
    </row>
    <row r="744" spans="1:8" x14ac:dyDescent="0.25">
      <c r="A744" s="2">
        <v>18182</v>
      </c>
      <c r="B744" s="2" t="s">
        <v>103</v>
      </c>
      <c r="C744" s="2" t="s">
        <v>127</v>
      </c>
      <c r="D744" s="3">
        <v>45778</v>
      </c>
      <c r="E744" s="2">
        <v>21</v>
      </c>
      <c r="F744" s="2">
        <v>934.55000000000007</v>
      </c>
      <c r="G744" s="2">
        <v>19264.18</v>
      </c>
      <c r="H744" s="8">
        <f>VLOOKUP(VALUE(LEFT(C744, FIND(" -", C744)-1)), Supervisores!A:D, 4, FALSE)</f>
        <v>19151</v>
      </c>
    </row>
    <row r="745" spans="1:8" x14ac:dyDescent="0.25">
      <c r="A745" s="2">
        <v>18182</v>
      </c>
      <c r="B745" s="2" t="s">
        <v>103</v>
      </c>
      <c r="C745" s="2" t="s">
        <v>128</v>
      </c>
      <c r="D745" s="3">
        <v>45778</v>
      </c>
      <c r="E745" s="2">
        <v>13</v>
      </c>
      <c r="F745" s="2">
        <v>43.58</v>
      </c>
      <c r="G745" s="2">
        <v>1065.6099999999999</v>
      </c>
      <c r="H745" s="2">
        <f>VLOOKUP(VALUE(LEFT(C745, FIND(" -", C745)-1)), Supervisores!A:D, 4, FALSE)</f>
        <v>18183</v>
      </c>
    </row>
    <row r="746" spans="1:8" x14ac:dyDescent="0.25">
      <c r="A746" s="2">
        <v>18182</v>
      </c>
      <c r="B746" s="2" t="s">
        <v>103</v>
      </c>
      <c r="C746" s="2" t="s">
        <v>129</v>
      </c>
      <c r="D746" s="3">
        <v>45778</v>
      </c>
      <c r="E746" s="2">
        <v>10</v>
      </c>
      <c r="F746" s="2">
        <v>70.510000000000005</v>
      </c>
      <c r="G746" s="2">
        <v>1928.7200000000003</v>
      </c>
      <c r="H746" s="2">
        <f>VLOOKUP(VALUE(LEFT(C746, FIND(" -", C746)-1)), Supervisores!A:D, 4, FALSE)</f>
        <v>61</v>
      </c>
    </row>
    <row r="747" spans="1:8" x14ac:dyDescent="0.25">
      <c r="A747" s="2">
        <v>18182</v>
      </c>
      <c r="B747" s="2" t="s">
        <v>103</v>
      </c>
      <c r="C747" s="2" t="s">
        <v>130</v>
      </c>
      <c r="D747" s="3">
        <v>45778</v>
      </c>
      <c r="E747" s="2">
        <v>12</v>
      </c>
      <c r="F747" s="2">
        <v>65.06</v>
      </c>
      <c r="G747" s="2">
        <v>1658.2400000000002</v>
      </c>
      <c r="H747" s="2">
        <f>VLOOKUP(VALUE(LEFT(C747, FIND(" -", C747)-1)), Supervisores!A:D, 4, FALSE)</f>
        <v>18183</v>
      </c>
    </row>
    <row r="748" spans="1:8" x14ac:dyDescent="0.25">
      <c r="A748" s="2">
        <v>18182</v>
      </c>
      <c r="B748" s="2" t="s">
        <v>103</v>
      </c>
      <c r="C748" s="2" t="s">
        <v>131</v>
      </c>
      <c r="D748" s="3">
        <v>45778</v>
      </c>
      <c r="E748" s="2">
        <v>8</v>
      </c>
      <c r="F748" s="2">
        <v>95.179999999999993</v>
      </c>
      <c r="G748" s="2">
        <v>1786.38</v>
      </c>
      <c r="H748" s="2">
        <f>VLOOKUP(VALUE(LEFT(C748, FIND(" -", C748)-1)), Supervisores!A:D, 4, FALSE)</f>
        <v>18183</v>
      </c>
    </row>
    <row r="749" spans="1:8" x14ac:dyDescent="0.25">
      <c r="A749" s="2">
        <v>18182</v>
      </c>
      <c r="B749" s="2" t="s">
        <v>103</v>
      </c>
      <c r="C749" s="2" t="s">
        <v>132</v>
      </c>
      <c r="D749" s="3">
        <v>45778</v>
      </c>
      <c r="E749" s="2">
        <v>20</v>
      </c>
      <c r="F749" s="2">
        <v>158.33000000000001</v>
      </c>
      <c r="G749" s="2">
        <v>3107.7400000000002</v>
      </c>
      <c r="H749" s="2">
        <f>VLOOKUP(VALUE(LEFT(C749, FIND(" -", C749)-1)), Supervisores!A:D, 4, FALSE)</f>
        <v>19151</v>
      </c>
    </row>
    <row r="750" spans="1:8" x14ac:dyDescent="0.25">
      <c r="A750" s="2">
        <v>18274</v>
      </c>
      <c r="B750" s="2" t="s">
        <v>133</v>
      </c>
      <c r="C750" s="2" t="s">
        <v>134</v>
      </c>
      <c r="D750" s="3">
        <v>45778</v>
      </c>
      <c r="E750" s="2">
        <v>24</v>
      </c>
      <c r="F750" s="2">
        <v>203.5</v>
      </c>
      <c r="G750" s="2">
        <v>6626.1799999999994</v>
      </c>
      <c r="H750" s="2">
        <f>VLOOKUP(VALUE(LEFT(C750, FIND(" -", C750)-1)), Supervisores!A:D, 4, FALSE)</f>
        <v>18274</v>
      </c>
    </row>
    <row r="751" spans="1:8" x14ac:dyDescent="0.25">
      <c r="A751" s="2">
        <v>18274</v>
      </c>
      <c r="B751" s="2" t="s">
        <v>133</v>
      </c>
      <c r="C751" s="2" t="s">
        <v>135</v>
      </c>
      <c r="D751" s="3">
        <v>45778</v>
      </c>
      <c r="E751" s="2">
        <v>27</v>
      </c>
      <c r="F751" s="2">
        <v>843.46</v>
      </c>
      <c r="G751" s="2">
        <v>21495.67</v>
      </c>
      <c r="H751" s="2">
        <f>VLOOKUP(VALUE(LEFT(C751, FIND(" -", C751)-1)), Supervisores!A:D, 4, FALSE)</f>
        <v>18274</v>
      </c>
    </row>
    <row r="752" spans="1:8" x14ac:dyDescent="0.25">
      <c r="A752" s="2">
        <v>18519</v>
      </c>
      <c r="B752" s="2" t="s">
        <v>136</v>
      </c>
      <c r="C752" s="2" t="s">
        <v>137</v>
      </c>
      <c r="D752" s="3">
        <v>45778</v>
      </c>
      <c r="E752" s="2">
        <v>3</v>
      </c>
      <c r="F752" s="2">
        <v>33.9</v>
      </c>
      <c r="G752" s="2">
        <v>1363.6399999999999</v>
      </c>
      <c r="H752" s="2">
        <f>VLOOKUP(VALUE(LEFT(C752, FIND(" -", C752)-1)), Supervisores!A:D, 4, FALSE)</f>
        <v>19591</v>
      </c>
    </row>
    <row r="753" spans="1:8" x14ac:dyDescent="0.25">
      <c r="A753" s="2">
        <v>18519</v>
      </c>
      <c r="B753" s="2" t="s">
        <v>136</v>
      </c>
      <c r="C753" s="2" t="s">
        <v>138</v>
      </c>
      <c r="D753" s="3">
        <v>45778</v>
      </c>
      <c r="E753" s="2">
        <v>1</v>
      </c>
      <c r="F753" s="2">
        <v>27</v>
      </c>
      <c r="G753" s="2">
        <v>1176.26</v>
      </c>
      <c r="H753" s="2">
        <f>VLOOKUP(VALUE(LEFT(C753, FIND(" -", C753)-1)), Supervisores!A:D, 4, FALSE)</f>
        <v>18697</v>
      </c>
    </row>
    <row r="754" spans="1:8" x14ac:dyDescent="0.25">
      <c r="A754" s="2">
        <v>18519</v>
      </c>
      <c r="B754" s="2" t="s">
        <v>136</v>
      </c>
      <c r="C754" s="2" t="s">
        <v>139</v>
      </c>
      <c r="D754" s="3">
        <v>45778</v>
      </c>
      <c r="E754" s="2">
        <v>7</v>
      </c>
      <c r="F754" s="2">
        <v>456</v>
      </c>
      <c r="G754" s="2">
        <v>17061.919999999998</v>
      </c>
      <c r="H754" s="2">
        <f>VLOOKUP(VALUE(LEFT(C754, FIND(" -", C754)-1)), Supervisores!A:D, 4, FALSE)</f>
        <v>19591</v>
      </c>
    </row>
    <row r="755" spans="1:8" x14ac:dyDescent="0.25">
      <c r="A755" s="2">
        <v>18519</v>
      </c>
      <c r="B755" s="2" t="s">
        <v>136</v>
      </c>
      <c r="C755" s="2" t="s">
        <v>140</v>
      </c>
      <c r="D755" s="3">
        <v>45778</v>
      </c>
      <c r="E755" s="2">
        <v>2</v>
      </c>
      <c r="F755" s="2">
        <v>15</v>
      </c>
      <c r="G755" s="2">
        <v>781.2</v>
      </c>
      <c r="H755" s="2">
        <f>VLOOKUP(VALUE(LEFT(C755, FIND(" -", C755)-1)), Supervisores!A:D, 4, FALSE)</f>
        <v>19591</v>
      </c>
    </row>
    <row r="756" spans="1:8" x14ac:dyDescent="0.25">
      <c r="A756" s="2">
        <v>18519</v>
      </c>
      <c r="B756" s="2" t="s">
        <v>136</v>
      </c>
      <c r="C756" s="2" t="s">
        <v>141</v>
      </c>
      <c r="D756" s="3">
        <v>45778</v>
      </c>
      <c r="E756" s="2">
        <v>9</v>
      </c>
      <c r="F756" s="2">
        <v>1774.6</v>
      </c>
      <c r="G756" s="2">
        <v>60930.8</v>
      </c>
      <c r="H756" s="2">
        <f>VLOOKUP(VALUE(LEFT(C756, FIND(" -", C756)-1)), Supervisores!A:D, 4, FALSE)</f>
        <v>18697</v>
      </c>
    </row>
    <row r="757" spans="1:8" x14ac:dyDescent="0.25">
      <c r="A757" s="2">
        <v>18519</v>
      </c>
      <c r="B757" s="2" t="s">
        <v>136</v>
      </c>
      <c r="C757" s="2" t="s">
        <v>142</v>
      </c>
      <c r="D757" s="3">
        <v>45778</v>
      </c>
      <c r="E757" s="2">
        <v>2</v>
      </c>
      <c r="F757" s="2">
        <v>17.399999999999999</v>
      </c>
      <c r="G757" s="2">
        <v>1001.4399999999998</v>
      </c>
      <c r="H757" s="2">
        <f>VLOOKUP(VALUE(LEFT(C757, FIND(" -", C757)-1)), Supervisores!A:D, 4, FALSE)</f>
        <v>19591</v>
      </c>
    </row>
    <row r="758" spans="1:8" x14ac:dyDescent="0.25">
      <c r="A758" s="2">
        <v>18519</v>
      </c>
      <c r="B758" s="2" t="s">
        <v>136</v>
      </c>
      <c r="C758" s="2" t="s">
        <v>143</v>
      </c>
      <c r="D758" s="3">
        <v>45778</v>
      </c>
      <c r="E758" s="2">
        <v>2</v>
      </c>
      <c r="F758" s="2">
        <v>2.6999999999999997</v>
      </c>
      <c r="G758" s="2">
        <v>124</v>
      </c>
      <c r="H758" s="2">
        <f>VLOOKUP(VALUE(LEFT(C758, FIND(" -", C758)-1)), Supervisores!A:D, 4, FALSE)</f>
        <v>18697</v>
      </c>
    </row>
    <row r="759" spans="1:8" x14ac:dyDescent="0.25">
      <c r="A759" s="2">
        <v>18519</v>
      </c>
      <c r="B759" s="2" t="s">
        <v>136</v>
      </c>
      <c r="C759" s="2" t="s">
        <v>145</v>
      </c>
      <c r="D759" s="3">
        <v>45778</v>
      </c>
      <c r="E759" s="2">
        <v>3</v>
      </c>
      <c r="F759" s="2">
        <v>20.200000000000003</v>
      </c>
      <c r="G759" s="2">
        <v>827.5200000000001</v>
      </c>
      <c r="H759" s="2">
        <f>VLOOKUP(VALUE(LEFT(C759, FIND(" -", C759)-1)), Supervisores!A:D, 4, FALSE)</f>
        <v>18697</v>
      </c>
    </row>
    <row r="760" spans="1:8" x14ac:dyDescent="0.25">
      <c r="A760" s="2">
        <v>18519</v>
      </c>
      <c r="B760" s="2" t="s">
        <v>136</v>
      </c>
      <c r="C760" s="2" t="s">
        <v>146</v>
      </c>
      <c r="D760" s="3">
        <v>45778</v>
      </c>
      <c r="E760" s="2">
        <v>1</v>
      </c>
      <c r="F760" s="2">
        <v>6</v>
      </c>
      <c r="G760" s="2">
        <v>227.96</v>
      </c>
      <c r="H760" s="2">
        <f>VLOOKUP(VALUE(LEFT(C760, FIND(" -", C760)-1)), Supervisores!A:D, 4, FALSE)</f>
        <v>18697</v>
      </c>
    </row>
    <row r="761" spans="1:8" x14ac:dyDescent="0.25">
      <c r="A761" s="2">
        <v>18519</v>
      </c>
      <c r="B761" s="2" t="s">
        <v>136</v>
      </c>
      <c r="C761" s="2" t="s">
        <v>147</v>
      </c>
      <c r="D761" s="3">
        <v>45778</v>
      </c>
      <c r="E761" s="2">
        <v>4</v>
      </c>
      <c r="F761" s="2">
        <v>257.67</v>
      </c>
      <c r="G761" s="2">
        <v>5250.7699999999977</v>
      </c>
      <c r="H761" s="2">
        <f>VLOOKUP(VALUE(LEFT(C761, FIND(" -", C761)-1)), Supervisores!A:D, 4, FALSE)</f>
        <v>19591</v>
      </c>
    </row>
    <row r="762" spans="1:8" x14ac:dyDescent="0.25">
      <c r="A762" s="2">
        <v>18519</v>
      </c>
      <c r="B762" s="2" t="s">
        <v>136</v>
      </c>
      <c r="C762" s="2" t="s">
        <v>148</v>
      </c>
      <c r="D762" s="3">
        <v>45778</v>
      </c>
      <c r="E762" s="2">
        <v>3</v>
      </c>
      <c r="F762" s="2">
        <v>24.9</v>
      </c>
      <c r="G762" s="2">
        <v>927</v>
      </c>
      <c r="H762" s="2">
        <f>VLOOKUP(VALUE(LEFT(C762, FIND(" -", C762)-1)), Supervisores!A:D, 4, FALSE)</f>
        <v>18697</v>
      </c>
    </row>
    <row r="763" spans="1:8" x14ac:dyDescent="0.25">
      <c r="A763" s="2">
        <v>18519</v>
      </c>
      <c r="B763" s="2" t="s">
        <v>136</v>
      </c>
      <c r="C763" s="2" t="s">
        <v>149</v>
      </c>
      <c r="D763" s="3">
        <v>45778</v>
      </c>
      <c r="E763" s="2">
        <v>2</v>
      </c>
      <c r="F763" s="2">
        <v>1082.4000000000001</v>
      </c>
      <c r="G763" s="2">
        <v>37467.840000000004</v>
      </c>
      <c r="H763" s="8">
        <f>VLOOKUP(VALUE(LEFT(C763, FIND(" -", C763)-1)), Supervisores!A:D, 4, FALSE)</f>
        <v>19591</v>
      </c>
    </row>
    <row r="764" spans="1:8" x14ac:dyDescent="0.25">
      <c r="A764" s="2">
        <v>18519</v>
      </c>
      <c r="B764" s="2" t="s">
        <v>136</v>
      </c>
      <c r="C764" s="2" t="s">
        <v>150</v>
      </c>
      <c r="D764" s="3">
        <v>45778</v>
      </c>
      <c r="E764" s="2">
        <v>2</v>
      </c>
      <c r="F764" s="2">
        <v>24</v>
      </c>
      <c r="G764" s="2">
        <v>911.2</v>
      </c>
      <c r="H764" s="8">
        <f>VLOOKUP(VALUE(LEFT(C764, FIND(" -", C764)-1)), Supervisores!A:D, 4, FALSE)</f>
        <v>18697</v>
      </c>
    </row>
    <row r="765" spans="1:8" x14ac:dyDescent="0.25">
      <c r="A765" s="2">
        <v>18519</v>
      </c>
      <c r="B765" s="2" t="s">
        <v>136</v>
      </c>
      <c r="C765" s="2" t="s">
        <v>151</v>
      </c>
      <c r="D765" s="3">
        <v>45778</v>
      </c>
      <c r="E765" s="2">
        <v>1</v>
      </c>
      <c r="F765" s="2">
        <v>12</v>
      </c>
      <c r="G765" s="2">
        <v>454.64</v>
      </c>
      <c r="H765" s="8">
        <f>VLOOKUP(VALUE(LEFT(C765, FIND(" -", C765)-1)), Supervisores!A:D, 4, FALSE)</f>
        <v>19591</v>
      </c>
    </row>
    <row r="766" spans="1:8" x14ac:dyDescent="0.25">
      <c r="A766" s="2">
        <v>18519</v>
      </c>
      <c r="B766" s="2" t="s">
        <v>136</v>
      </c>
      <c r="C766" s="2" t="s">
        <v>153</v>
      </c>
      <c r="D766" s="3">
        <v>45778</v>
      </c>
      <c r="E766" s="2">
        <v>6</v>
      </c>
      <c r="F766" s="2">
        <v>1496.3999999999999</v>
      </c>
      <c r="G766" s="2">
        <v>51982.200000000004</v>
      </c>
      <c r="H766" s="8">
        <f>VLOOKUP(VALUE(LEFT(C766, FIND(" -", C766)-1)), Supervisores!A:D, 4, FALSE)</f>
        <v>18697</v>
      </c>
    </row>
    <row r="767" spans="1:8" x14ac:dyDescent="0.25">
      <c r="A767" s="2">
        <v>18519</v>
      </c>
      <c r="B767" s="2" t="s">
        <v>136</v>
      </c>
      <c r="C767" s="2" t="s">
        <v>155</v>
      </c>
      <c r="D767" s="3">
        <v>45778</v>
      </c>
      <c r="E767" s="2">
        <v>1</v>
      </c>
      <c r="F767" s="2">
        <v>0.89999999999999991</v>
      </c>
      <c r="G767" s="2">
        <v>49.14</v>
      </c>
      <c r="H767" s="8">
        <f>VLOOKUP(VALUE(LEFT(C767, FIND(" -", C767)-1)), Supervisores!A:D, 4, FALSE)</f>
        <v>19591</v>
      </c>
    </row>
    <row r="768" spans="1:8" x14ac:dyDescent="0.25">
      <c r="A768" s="2">
        <v>18519</v>
      </c>
      <c r="B768" s="2" t="s">
        <v>136</v>
      </c>
      <c r="C768" s="2" t="s">
        <v>157</v>
      </c>
      <c r="D768" s="3">
        <v>45778</v>
      </c>
      <c r="E768" s="2">
        <v>1</v>
      </c>
      <c r="F768" s="2">
        <v>6</v>
      </c>
      <c r="G768" s="2">
        <v>350.4</v>
      </c>
      <c r="H768" s="8">
        <f>VLOOKUP(VALUE(LEFT(C768, FIND(" -", C768)-1)), Supervisores!A:D, 4, FALSE)</f>
        <v>18697</v>
      </c>
    </row>
    <row r="769" spans="1:8" x14ac:dyDescent="0.25">
      <c r="A769" s="2">
        <v>19220</v>
      </c>
      <c r="B769" s="2" t="s">
        <v>160</v>
      </c>
      <c r="C769" s="2" t="s">
        <v>168</v>
      </c>
      <c r="D769" s="3">
        <v>45778</v>
      </c>
      <c r="E769" s="2">
        <v>4</v>
      </c>
      <c r="F769" s="2">
        <v>29.979999999999997</v>
      </c>
      <c r="G769" s="2">
        <v>1065.45</v>
      </c>
      <c r="H769" s="8">
        <f>VLOOKUP(VALUE(LEFT(C769, FIND(" -", C769)-1)), Supervisores!A:D, 4, FALSE)</f>
        <v>19220</v>
      </c>
    </row>
    <row r="770" spans="1:8" x14ac:dyDescent="0.25">
      <c r="A770" s="2">
        <v>19220</v>
      </c>
      <c r="B770" s="2" t="s">
        <v>160</v>
      </c>
      <c r="C770" s="2" t="s">
        <v>163</v>
      </c>
      <c r="D770" s="3">
        <v>45778</v>
      </c>
      <c r="E770" s="2">
        <v>25</v>
      </c>
      <c r="F770" s="2">
        <v>166.86999999999998</v>
      </c>
      <c r="G770" s="2">
        <v>3015.02</v>
      </c>
      <c r="H770" s="8">
        <f>VLOOKUP(VALUE(LEFT(C770, FIND(" -", C770)-1)), Supervisores!A:D, 4, FALSE)</f>
        <v>19220</v>
      </c>
    </row>
    <row r="771" spans="1:8" x14ac:dyDescent="0.25">
      <c r="A771" s="2">
        <v>19220</v>
      </c>
      <c r="B771" s="2" t="s">
        <v>160</v>
      </c>
      <c r="C771" s="2" t="s">
        <v>164</v>
      </c>
      <c r="D771" s="3">
        <v>45778</v>
      </c>
      <c r="E771" s="2">
        <v>93</v>
      </c>
      <c r="F771" s="2">
        <v>203.08000000000007</v>
      </c>
      <c r="G771" s="2">
        <v>3875.7499999999995</v>
      </c>
      <c r="H771" s="8">
        <f>VLOOKUP(VALUE(LEFT(C771, FIND(" -", C771)-1)), Supervisores!A:D, 4, FALSE)</f>
        <v>19220</v>
      </c>
    </row>
    <row r="772" spans="1:8" x14ac:dyDescent="0.25">
      <c r="A772" s="2">
        <v>19220</v>
      </c>
      <c r="B772" s="2" t="s">
        <v>160</v>
      </c>
      <c r="C772" s="2" t="s">
        <v>166</v>
      </c>
      <c r="D772" s="3">
        <v>45778</v>
      </c>
      <c r="E772" s="2">
        <v>10</v>
      </c>
      <c r="F772" s="2">
        <v>101.00999999999999</v>
      </c>
      <c r="G772" s="2">
        <v>2932.65</v>
      </c>
      <c r="H772" s="8">
        <f>VLOOKUP(VALUE(LEFT(C772, FIND(" -", C772)-1)), Supervisores!A:D, 4, FALSE)</f>
        <v>19220</v>
      </c>
    </row>
    <row r="773" spans="1:8" x14ac:dyDescent="0.25">
      <c r="A773" s="2">
        <v>19220</v>
      </c>
      <c r="B773" s="2" t="s">
        <v>160</v>
      </c>
      <c r="C773" s="2" t="s">
        <v>167</v>
      </c>
      <c r="D773" s="3">
        <v>45778</v>
      </c>
      <c r="E773" s="2">
        <v>11</v>
      </c>
      <c r="F773" s="2">
        <v>808.19</v>
      </c>
      <c r="G773" s="2">
        <v>21022.749999999996</v>
      </c>
      <c r="H773" s="8">
        <f>VLOOKUP(VALUE(LEFT(C773, FIND(" -", C773)-1)), Supervisores!A:D, 4, FALSE)</f>
        <v>19220</v>
      </c>
    </row>
    <row r="774" spans="1:8" x14ac:dyDescent="0.25">
      <c r="A774" s="2">
        <v>19386</v>
      </c>
      <c r="B774" s="2" t="s">
        <v>430</v>
      </c>
      <c r="C774" s="2" t="s">
        <v>8</v>
      </c>
      <c r="D774" s="3">
        <v>45778</v>
      </c>
      <c r="E774" s="2">
        <v>3</v>
      </c>
      <c r="F774" s="2">
        <v>49.20000000000001</v>
      </c>
      <c r="G774" s="2">
        <v>874.33</v>
      </c>
      <c r="H774" s="8">
        <f>VLOOKUP(VALUE(LEFT(C774, FIND(" -", C774)-1)), Supervisores!A:D, 4, FALSE)</f>
        <v>19386</v>
      </c>
    </row>
    <row r="775" spans="1:8" x14ac:dyDescent="0.25">
      <c r="A775" s="2">
        <v>19386</v>
      </c>
      <c r="B775" s="2" t="s">
        <v>430</v>
      </c>
      <c r="C775" s="2" t="s">
        <v>9</v>
      </c>
      <c r="D775" s="3">
        <v>45778</v>
      </c>
      <c r="E775" s="2">
        <v>1</v>
      </c>
      <c r="F775" s="2">
        <v>10.4</v>
      </c>
      <c r="G775" s="2">
        <v>228.81</v>
      </c>
      <c r="H775" s="8">
        <f>VLOOKUP(VALUE(LEFT(C775, FIND(" -", C775)-1)), Supervisores!A:D, 4, FALSE)</f>
        <v>19386</v>
      </c>
    </row>
    <row r="776" spans="1:8" x14ac:dyDescent="0.25">
      <c r="A776" s="2">
        <v>19386</v>
      </c>
      <c r="B776" s="2" t="s">
        <v>430</v>
      </c>
      <c r="C776" s="2" t="s">
        <v>10</v>
      </c>
      <c r="D776" s="3">
        <v>45778</v>
      </c>
      <c r="E776" s="2">
        <v>2</v>
      </c>
      <c r="F776" s="2">
        <v>6.21</v>
      </c>
      <c r="G776" s="2">
        <v>165.99</v>
      </c>
      <c r="H776" s="8">
        <f>VLOOKUP(VALUE(LEFT(C776, FIND(" -", C776)-1)), Supervisores!A:D, 4, FALSE)</f>
        <v>19386</v>
      </c>
    </row>
    <row r="777" spans="1:8" x14ac:dyDescent="0.25">
      <c r="A777" s="2">
        <v>19386</v>
      </c>
      <c r="B777" s="2" t="s">
        <v>430</v>
      </c>
      <c r="C777" s="2" t="s">
        <v>161</v>
      </c>
      <c r="D777" s="3">
        <v>45778</v>
      </c>
      <c r="E777" s="2">
        <v>1</v>
      </c>
      <c r="F777" s="2">
        <v>7.839999999999999</v>
      </c>
      <c r="G777" s="2">
        <v>200.9</v>
      </c>
      <c r="H777" s="8">
        <f>VLOOKUP(VALUE(LEFT(C777, FIND(" -", C777)-1)), Supervisores!A:D, 4, FALSE)</f>
        <v>19386</v>
      </c>
    </row>
    <row r="778" spans="1:8" x14ac:dyDescent="0.25">
      <c r="A778" s="2">
        <v>19386</v>
      </c>
      <c r="B778" s="2" t="s">
        <v>430</v>
      </c>
      <c r="C778" s="2" t="s">
        <v>13</v>
      </c>
      <c r="D778" s="3">
        <v>45778</v>
      </c>
      <c r="E778" s="2">
        <v>2</v>
      </c>
      <c r="F778" s="2">
        <v>1.1000000000000001</v>
      </c>
      <c r="G778" s="2">
        <v>43.25</v>
      </c>
      <c r="H778" s="8">
        <f>VLOOKUP(VALUE(LEFT(C778, FIND(" -", C778)-1)), Supervisores!A:D, 4, FALSE)</f>
        <v>19386</v>
      </c>
    </row>
    <row r="779" spans="1:8" x14ac:dyDescent="0.25">
      <c r="A779" s="2">
        <v>19399</v>
      </c>
      <c r="B779" s="2" t="s">
        <v>169</v>
      </c>
      <c r="C779" s="2" t="s">
        <v>170</v>
      </c>
      <c r="D779" s="3">
        <v>45778</v>
      </c>
      <c r="E779" s="2">
        <v>15</v>
      </c>
      <c r="F779" s="2">
        <v>830.73</v>
      </c>
      <c r="G779" s="2">
        <v>16254.089999999993</v>
      </c>
      <c r="H779" s="8">
        <f>VLOOKUP(VALUE(LEFT(C779, FIND(" -", C779)-1)), Supervisores!A:D, 4, FALSE)</f>
        <v>16342</v>
      </c>
    </row>
    <row r="780" spans="1:8" x14ac:dyDescent="0.25">
      <c r="A780" s="2">
        <v>19399</v>
      </c>
      <c r="B780" s="2" t="s">
        <v>169</v>
      </c>
      <c r="C780" s="2" t="s">
        <v>171</v>
      </c>
      <c r="D780" s="3">
        <v>45778</v>
      </c>
      <c r="E780" s="2">
        <v>11</v>
      </c>
      <c r="F780" s="2">
        <v>137.30000000000004</v>
      </c>
      <c r="G780" s="2">
        <v>2458.46</v>
      </c>
      <c r="H780" s="8">
        <f>VLOOKUP(VALUE(LEFT(C780, FIND(" -", C780)-1)), Supervisores!A:D, 4, FALSE)</f>
        <v>19399</v>
      </c>
    </row>
    <row r="781" spans="1:8" x14ac:dyDescent="0.25">
      <c r="A781" s="2">
        <v>19399</v>
      </c>
      <c r="B781" s="2" t="s">
        <v>169</v>
      </c>
      <c r="C781" s="2" t="s">
        <v>172</v>
      </c>
      <c r="D781" s="3">
        <v>45778</v>
      </c>
      <c r="E781" s="2">
        <v>39</v>
      </c>
      <c r="F781" s="2">
        <v>1794.5199999999998</v>
      </c>
      <c r="G781" s="2">
        <v>38467.96</v>
      </c>
      <c r="H781" s="8">
        <f>VLOOKUP(VALUE(LEFT(C781, FIND(" -", C781)-1)), Supervisores!A:D, 4, FALSE)</f>
        <v>19399</v>
      </c>
    </row>
    <row r="782" spans="1:8" x14ac:dyDescent="0.25">
      <c r="A782" s="2">
        <v>19399</v>
      </c>
      <c r="B782" s="2" t="s">
        <v>169</v>
      </c>
      <c r="C782" s="2" t="s">
        <v>173</v>
      </c>
      <c r="D782" s="3">
        <v>45778</v>
      </c>
      <c r="E782" s="2">
        <v>118</v>
      </c>
      <c r="F782" s="2">
        <v>1982.5199999999993</v>
      </c>
      <c r="G782" s="2">
        <v>37399.170000000027</v>
      </c>
      <c r="H782" s="8">
        <f>VLOOKUP(VALUE(LEFT(C782, FIND(" -", C782)-1)), Supervisores!A:D, 4, FALSE)</f>
        <v>19399</v>
      </c>
    </row>
    <row r="783" spans="1:8" x14ac:dyDescent="0.25">
      <c r="A783" s="2">
        <v>19399</v>
      </c>
      <c r="B783" s="2" t="s">
        <v>169</v>
      </c>
      <c r="C783" s="2" t="s">
        <v>174</v>
      </c>
      <c r="D783" s="3">
        <v>45778</v>
      </c>
      <c r="E783" s="2">
        <v>10</v>
      </c>
      <c r="F783" s="2">
        <v>102.21000000000001</v>
      </c>
      <c r="G783" s="2">
        <v>1407.8000000000004</v>
      </c>
      <c r="H783" s="8">
        <f>VLOOKUP(VALUE(LEFT(C783, FIND(" -", C783)-1)), Supervisores!A:D, 4, FALSE)</f>
        <v>19399</v>
      </c>
    </row>
    <row r="784" spans="1:8" x14ac:dyDescent="0.25">
      <c r="A784" s="2">
        <v>19399</v>
      </c>
      <c r="B784" s="2" t="s">
        <v>169</v>
      </c>
      <c r="C784" s="2" t="s">
        <v>175</v>
      </c>
      <c r="D784" s="3">
        <v>45778</v>
      </c>
      <c r="E784" s="2">
        <v>21</v>
      </c>
      <c r="F784" s="2">
        <v>1359.0800000000002</v>
      </c>
      <c r="G784" s="2">
        <v>37635.910000000018</v>
      </c>
      <c r="H784" s="8">
        <f>VLOOKUP(VALUE(LEFT(C784, FIND(" -", C784)-1)), Supervisores!A:D, 4, FALSE)</f>
        <v>16342</v>
      </c>
    </row>
    <row r="785" spans="1:8" x14ac:dyDescent="0.25">
      <c r="A785" s="2">
        <v>19399</v>
      </c>
      <c r="B785" s="2" t="s">
        <v>169</v>
      </c>
      <c r="C785" s="2" t="s">
        <v>176</v>
      </c>
      <c r="D785" s="3">
        <v>45778</v>
      </c>
      <c r="E785" s="2">
        <v>66</v>
      </c>
      <c r="F785" s="2">
        <v>1065.3400000000004</v>
      </c>
      <c r="G785" s="2">
        <v>19056.980000000007</v>
      </c>
      <c r="H785" s="8">
        <f>VLOOKUP(VALUE(LEFT(C785, FIND(" -", C785)-1)), Supervisores!A:D, 4, FALSE)</f>
        <v>16342</v>
      </c>
    </row>
    <row r="786" spans="1:8" x14ac:dyDescent="0.25">
      <c r="A786" s="2">
        <v>19399</v>
      </c>
      <c r="B786" s="2" t="s">
        <v>169</v>
      </c>
      <c r="C786" s="2" t="s">
        <v>177</v>
      </c>
      <c r="D786" s="3">
        <v>45778</v>
      </c>
      <c r="E786" s="2">
        <v>12</v>
      </c>
      <c r="F786" s="2">
        <v>568.85</v>
      </c>
      <c r="G786" s="2">
        <v>15907.33</v>
      </c>
      <c r="H786" s="8">
        <f>VLOOKUP(VALUE(LEFT(C786, FIND(" -", C786)-1)), Supervisores!A:D, 4, FALSE)</f>
        <v>16342</v>
      </c>
    </row>
    <row r="787" spans="1:8" x14ac:dyDescent="0.25">
      <c r="A787" s="2">
        <v>19399</v>
      </c>
      <c r="B787" s="2" t="s">
        <v>169</v>
      </c>
      <c r="C787" s="2" t="s">
        <v>178</v>
      </c>
      <c r="D787" s="3">
        <v>45778</v>
      </c>
      <c r="E787" s="2">
        <v>14</v>
      </c>
      <c r="F787" s="2">
        <v>1373.9799999999998</v>
      </c>
      <c r="G787" s="2">
        <v>24240.5</v>
      </c>
      <c r="H787" s="8">
        <f>VLOOKUP(VALUE(LEFT(C787, FIND(" -", C787)-1)), Supervisores!A:D, 4, FALSE)</f>
        <v>19399</v>
      </c>
    </row>
    <row r="788" spans="1:8" x14ac:dyDescent="0.25">
      <c r="A788" s="2">
        <v>19399</v>
      </c>
      <c r="B788" s="2" t="s">
        <v>169</v>
      </c>
      <c r="C788" s="2" t="s">
        <v>179</v>
      </c>
      <c r="D788" s="3">
        <v>45778</v>
      </c>
      <c r="E788" s="2">
        <v>30</v>
      </c>
      <c r="F788" s="2">
        <v>739.06</v>
      </c>
      <c r="G788" s="2">
        <v>15916.460000000001</v>
      </c>
      <c r="H788" s="8">
        <f>VLOOKUP(VALUE(LEFT(C788, FIND(" -", C788)-1)), Supervisores!A:D, 4, FALSE)</f>
        <v>19399</v>
      </c>
    </row>
    <row r="789" spans="1:8" x14ac:dyDescent="0.25">
      <c r="A789" s="2">
        <v>19399</v>
      </c>
      <c r="B789" s="2" t="s">
        <v>169</v>
      </c>
      <c r="C789" s="2" t="s">
        <v>180</v>
      </c>
      <c r="D789" s="3">
        <v>45778</v>
      </c>
      <c r="E789" s="2">
        <v>25</v>
      </c>
      <c r="F789" s="2">
        <v>1506.2000000000005</v>
      </c>
      <c r="G789" s="2">
        <v>30579.869999999995</v>
      </c>
      <c r="H789" s="8">
        <f>VLOOKUP(VALUE(LEFT(C789, FIND(" -", C789)-1)), Supervisores!A:D, 4, FALSE)</f>
        <v>16342</v>
      </c>
    </row>
    <row r="790" spans="1:8" x14ac:dyDescent="0.25">
      <c r="A790" s="2">
        <v>19399</v>
      </c>
      <c r="B790" s="2" t="s">
        <v>169</v>
      </c>
      <c r="C790" s="2" t="s">
        <v>181</v>
      </c>
      <c r="D790" s="3">
        <v>45778</v>
      </c>
      <c r="E790" s="2">
        <v>8</v>
      </c>
      <c r="F790" s="2">
        <v>399.89</v>
      </c>
      <c r="G790" s="2">
        <v>10949.68</v>
      </c>
      <c r="H790" s="8">
        <f>VLOOKUP(VALUE(LEFT(C790, FIND(" -", C790)-1)), Supervisores!A:D, 4, FALSE)</f>
        <v>16342</v>
      </c>
    </row>
    <row r="791" spans="1:8" x14ac:dyDescent="0.25">
      <c r="A791" s="2">
        <v>19399</v>
      </c>
      <c r="B791" s="2" t="s">
        <v>169</v>
      </c>
      <c r="C791" s="2" t="s">
        <v>182</v>
      </c>
      <c r="D791" s="3">
        <v>45778</v>
      </c>
      <c r="E791" s="2">
        <v>8</v>
      </c>
      <c r="F791" s="2">
        <v>159.14000000000001</v>
      </c>
      <c r="G791" s="2">
        <v>3206.59</v>
      </c>
      <c r="H791" s="8">
        <f>VLOOKUP(VALUE(LEFT(C791, FIND(" -", C791)-1)), Supervisores!A:D, 4, FALSE)</f>
        <v>16342</v>
      </c>
    </row>
    <row r="792" spans="1:8" x14ac:dyDescent="0.25">
      <c r="A792" s="2">
        <v>19399</v>
      </c>
      <c r="B792" s="2" t="s">
        <v>169</v>
      </c>
      <c r="C792" s="2" t="s">
        <v>183</v>
      </c>
      <c r="D792" s="3">
        <v>45778</v>
      </c>
      <c r="E792" s="2">
        <v>11</v>
      </c>
      <c r="F792" s="2">
        <v>155.53000000000003</v>
      </c>
      <c r="G792" s="2">
        <v>3092.3200000000006</v>
      </c>
      <c r="H792" s="8">
        <f>VLOOKUP(VALUE(LEFT(C792, FIND(" -", C792)-1)), Supervisores!A:D, 4, FALSE)</f>
        <v>19399</v>
      </c>
    </row>
    <row r="793" spans="1:8" x14ac:dyDescent="0.25">
      <c r="A793" s="2">
        <v>19399</v>
      </c>
      <c r="B793" s="2" t="s">
        <v>169</v>
      </c>
      <c r="C793" s="2" t="s">
        <v>185</v>
      </c>
      <c r="D793" s="3">
        <v>45778</v>
      </c>
      <c r="E793" s="2">
        <v>25</v>
      </c>
      <c r="F793" s="2">
        <v>417.21</v>
      </c>
      <c r="G793" s="2">
        <v>7859.41</v>
      </c>
      <c r="H793" s="8">
        <f>VLOOKUP(VALUE(LEFT(C793, FIND(" -", C793)-1)), Supervisores!A:D, 4, FALSE)</f>
        <v>19399</v>
      </c>
    </row>
    <row r="794" spans="1:8" x14ac:dyDescent="0.25">
      <c r="A794" s="2">
        <v>19399</v>
      </c>
      <c r="B794" s="2" t="s">
        <v>169</v>
      </c>
      <c r="C794" s="2" t="s">
        <v>186</v>
      </c>
      <c r="D794" s="3">
        <v>45778</v>
      </c>
      <c r="E794" s="2">
        <v>23</v>
      </c>
      <c r="F794" s="2">
        <v>800.47000000000014</v>
      </c>
      <c r="G794" s="2">
        <v>15814.210000000003</v>
      </c>
      <c r="H794" s="8">
        <f>VLOOKUP(VALUE(LEFT(C794, FIND(" -", C794)-1)), Supervisores!A:D, 4, FALSE)</f>
        <v>19399</v>
      </c>
    </row>
    <row r="795" spans="1:8" x14ac:dyDescent="0.25">
      <c r="A795" s="2">
        <v>19399</v>
      </c>
      <c r="B795" s="2" t="s">
        <v>169</v>
      </c>
      <c r="C795" s="2" t="s">
        <v>187</v>
      </c>
      <c r="D795" s="3">
        <v>45778</v>
      </c>
      <c r="E795" s="2">
        <v>13</v>
      </c>
      <c r="F795" s="2">
        <v>262.49</v>
      </c>
      <c r="G795" s="2">
        <v>5694.4399999999987</v>
      </c>
      <c r="H795" s="8">
        <f>VLOOKUP(VALUE(LEFT(C795, FIND(" -", C795)-1)), Supervisores!A:D, 4, FALSE)</f>
        <v>19399</v>
      </c>
    </row>
    <row r="796" spans="1:8" x14ac:dyDescent="0.25">
      <c r="A796" s="2">
        <v>19399</v>
      </c>
      <c r="B796" s="2" t="s">
        <v>169</v>
      </c>
      <c r="C796" s="2" t="s">
        <v>188</v>
      </c>
      <c r="D796" s="3">
        <v>45778</v>
      </c>
      <c r="E796" s="2">
        <v>59</v>
      </c>
      <c r="F796" s="2">
        <v>1069.8200000000018</v>
      </c>
      <c r="G796" s="2">
        <v>23945.200000000004</v>
      </c>
      <c r="H796" s="8">
        <f>VLOOKUP(VALUE(LEFT(C796, FIND(" -", C796)-1)), Supervisores!A:D, 4, FALSE)</f>
        <v>19399</v>
      </c>
    </row>
    <row r="797" spans="1:8" x14ac:dyDescent="0.25">
      <c r="A797" s="2">
        <v>19399</v>
      </c>
      <c r="B797" s="2" t="s">
        <v>169</v>
      </c>
      <c r="C797" s="2" t="s">
        <v>189</v>
      </c>
      <c r="D797" s="3">
        <v>45778</v>
      </c>
      <c r="E797" s="2">
        <v>22</v>
      </c>
      <c r="F797" s="2">
        <v>603.65000000000009</v>
      </c>
      <c r="G797" s="2">
        <v>12581</v>
      </c>
      <c r="H797" s="8">
        <f>VLOOKUP(VALUE(LEFT(C797, FIND(" -", C797)-1)), Supervisores!A:D, 4, FALSE)</f>
        <v>19399</v>
      </c>
    </row>
    <row r="798" spans="1:8" x14ac:dyDescent="0.25">
      <c r="A798" s="2">
        <v>19399</v>
      </c>
      <c r="B798" s="2" t="s">
        <v>169</v>
      </c>
      <c r="C798" s="2" t="s">
        <v>190</v>
      </c>
      <c r="D798" s="3">
        <v>45778</v>
      </c>
      <c r="E798" s="2">
        <v>17</v>
      </c>
      <c r="F798" s="2">
        <v>258.76000000000005</v>
      </c>
      <c r="G798" s="2">
        <v>5923.81</v>
      </c>
      <c r="H798" s="8">
        <f>VLOOKUP(VALUE(LEFT(C798, FIND(" -", C798)-1)), Supervisores!A:D, 4, FALSE)</f>
        <v>16342</v>
      </c>
    </row>
    <row r="799" spans="1:8" x14ac:dyDescent="0.25">
      <c r="A799" s="2">
        <v>19399</v>
      </c>
      <c r="B799" s="2" t="s">
        <v>169</v>
      </c>
      <c r="C799" s="2" t="s">
        <v>192</v>
      </c>
      <c r="D799" s="3">
        <v>45778</v>
      </c>
      <c r="E799" s="2">
        <v>11</v>
      </c>
      <c r="F799" s="2">
        <v>115.55</v>
      </c>
      <c r="G799" s="2">
        <v>2605.2799999999997</v>
      </c>
      <c r="H799" s="8">
        <f>VLOOKUP(VALUE(LEFT(C799, FIND(" -", C799)-1)), Supervisores!A:D, 4, FALSE)</f>
        <v>19399</v>
      </c>
    </row>
    <row r="800" spans="1:8" x14ac:dyDescent="0.25">
      <c r="A800" s="2">
        <v>19399</v>
      </c>
      <c r="B800" s="2" t="s">
        <v>169</v>
      </c>
      <c r="C800" s="2" t="s">
        <v>193</v>
      </c>
      <c r="D800" s="3">
        <v>45778</v>
      </c>
      <c r="E800" s="2">
        <v>2</v>
      </c>
      <c r="F800" s="2">
        <v>18.600000000000001</v>
      </c>
      <c r="G800" s="2">
        <v>413.76000000000005</v>
      </c>
      <c r="H800" s="8">
        <f>VLOOKUP(VALUE(LEFT(C800, FIND(" -", C800)-1)), Supervisores!A:D, 4, FALSE)</f>
        <v>16342</v>
      </c>
    </row>
    <row r="801" spans="1:8" x14ac:dyDescent="0.25">
      <c r="A801" s="2">
        <v>19399</v>
      </c>
      <c r="B801" s="2" t="s">
        <v>169</v>
      </c>
      <c r="C801" s="2" t="s">
        <v>195</v>
      </c>
      <c r="D801" s="3">
        <v>45778</v>
      </c>
      <c r="E801" s="2">
        <v>11</v>
      </c>
      <c r="F801" s="2">
        <v>60.480000000000004</v>
      </c>
      <c r="G801" s="2">
        <v>1276.6999999999998</v>
      </c>
      <c r="H801" s="8">
        <f>VLOOKUP(VALUE(LEFT(C801, FIND(" -", C801)-1)), Supervisores!A:D, 4, FALSE)</f>
        <v>19399</v>
      </c>
    </row>
    <row r="802" spans="1:8" x14ac:dyDescent="0.25">
      <c r="A802" s="2">
        <v>19399</v>
      </c>
      <c r="B802" s="2" t="s">
        <v>169</v>
      </c>
      <c r="C802" s="2" t="s">
        <v>196</v>
      </c>
      <c r="D802" s="3">
        <v>45778</v>
      </c>
      <c r="E802" s="2">
        <v>14</v>
      </c>
      <c r="F802" s="2">
        <v>16.219999999999995</v>
      </c>
      <c r="G802" s="2">
        <v>358.72999999999996</v>
      </c>
      <c r="H802" s="8">
        <f>VLOOKUP(VALUE(LEFT(C802, FIND(" -", C802)-1)), Supervisores!A:D, 4, FALSE)</f>
        <v>16342</v>
      </c>
    </row>
    <row r="803" spans="1:8" x14ac:dyDescent="0.25">
      <c r="A803" s="2">
        <v>19399</v>
      </c>
      <c r="B803" s="2" t="s">
        <v>169</v>
      </c>
      <c r="C803" s="2" t="s">
        <v>197</v>
      </c>
      <c r="D803" s="3">
        <v>45778</v>
      </c>
      <c r="E803" s="2">
        <v>16</v>
      </c>
      <c r="F803" s="2">
        <v>757.45999999999992</v>
      </c>
      <c r="G803" s="2">
        <v>15268.300000000001</v>
      </c>
      <c r="H803" s="8">
        <f>VLOOKUP(VALUE(LEFT(C803, FIND(" -", C803)-1)), Supervisores!A:D, 4, FALSE)</f>
        <v>16342</v>
      </c>
    </row>
    <row r="804" spans="1:8" x14ac:dyDescent="0.25">
      <c r="A804" s="2">
        <v>15810</v>
      </c>
      <c r="B804" s="2" t="s">
        <v>15</v>
      </c>
      <c r="C804" s="2" t="s">
        <v>17</v>
      </c>
      <c r="D804" s="3">
        <v>45809</v>
      </c>
      <c r="E804" s="2">
        <v>4</v>
      </c>
      <c r="F804" s="2">
        <v>168.8</v>
      </c>
      <c r="G804" s="2">
        <v>6082.5</v>
      </c>
      <c r="H804" s="2">
        <f>VLOOKUP(VALUE(LEFT(C804, FIND(" -", C804)-1)), Supervisores!A:D, 4, FALSE)</f>
        <v>15810</v>
      </c>
    </row>
    <row r="805" spans="1:8" x14ac:dyDescent="0.25">
      <c r="A805" s="2">
        <v>15843</v>
      </c>
      <c r="B805" s="2" t="s">
        <v>21</v>
      </c>
      <c r="C805" s="2" t="s">
        <v>22</v>
      </c>
      <c r="D805" s="3">
        <v>45809</v>
      </c>
      <c r="E805" s="2">
        <v>10</v>
      </c>
      <c r="F805" s="2">
        <v>2772.6</v>
      </c>
      <c r="G805" s="2">
        <v>102974.92</v>
      </c>
      <c r="H805" s="2">
        <f>VLOOKUP(VALUE(LEFT(C805, FIND(" -", C805)-1)), Supervisores!A:D, 4, FALSE)</f>
        <v>15843</v>
      </c>
    </row>
    <row r="806" spans="1:8" x14ac:dyDescent="0.25">
      <c r="A806" s="2">
        <v>15843</v>
      </c>
      <c r="B806" s="2" t="s">
        <v>21</v>
      </c>
      <c r="C806" s="2" t="s">
        <v>23</v>
      </c>
      <c r="D806" s="3">
        <v>45809</v>
      </c>
      <c r="E806" s="2">
        <v>12</v>
      </c>
      <c r="F806" s="2">
        <v>162.90000000000003</v>
      </c>
      <c r="G806" s="2">
        <v>6539.7999999999993</v>
      </c>
      <c r="H806" s="2">
        <f>VLOOKUP(VALUE(LEFT(C806, FIND(" -", C806)-1)), Supervisores!A:D, 4, FALSE)</f>
        <v>15843</v>
      </c>
    </row>
    <row r="807" spans="1:8" x14ac:dyDescent="0.25">
      <c r="A807" s="2">
        <v>15843</v>
      </c>
      <c r="B807" s="2" t="s">
        <v>21</v>
      </c>
      <c r="C807" s="2" t="s">
        <v>24</v>
      </c>
      <c r="D807" s="3">
        <v>45809</v>
      </c>
      <c r="E807" s="2">
        <v>4</v>
      </c>
      <c r="F807" s="2">
        <v>224.3</v>
      </c>
      <c r="G807" s="2">
        <v>8565.5400000000009</v>
      </c>
      <c r="H807" s="2">
        <f>VLOOKUP(VALUE(LEFT(C807, FIND(" -", C807)-1)), Supervisores!A:D, 4, FALSE)</f>
        <v>15843</v>
      </c>
    </row>
    <row r="808" spans="1:8" x14ac:dyDescent="0.25">
      <c r="A808" s="2">
        <v>15843</v>
      </c>
      <c r="B808" s="2" t="s">
        <v>21</v>
      </c>
      <c r="C808" s="2" t="s">
        <v>25</v>
      </c>
      <c r="D808" s="3">
        <v>45809</v>
      </c>
      <c r="E808" s="2">
        <v>7</v>
      </c>
      <c r="F808" s="2">
        <v>959.4</v>
      </c>
      <c r="G808" s="2">
        <v>35161.18</v>
      </c>
      <c r="H808" s="2">
        <f>VLOOKUP(VALUE(LEFT(C808, FIND(" -", C808)-1)), Supervisores!A:D, 4, FALSE)</f>
        <v>15843</v>
      </c>
    </row>
    <row r="809" spans="1:8" x14ac:dyDescent="0.25">
      <c r="A809" s="2">
        <v>15843</v>
      </c>
      <c r="B809" s="2" t="s">
        <v>21</v>
      </c>
      <c r="C809" s="2" t="s">
        <v>26</v>
      </c>
      <c r="D809" s="3">
        <v>45809</v>
      </c>
      <c r="E809" s="2">
        <v>7</v>
      </c>
      <c r="F809" s="2">
        <v>1663.8000000000002</v>
      </c>
      <c r="G809" s="2">
        <v>59033.08</v>
      </c>
      <c r="H809" s="2">
        <f>VLOOKUP(VALUE(LEFT(C809, FIND(" -", C809)-1)), Supervisores!A:D, 4, FALSE)</f>
        <v>15843</v>
      </c>
    </row>
    <row r="810" spans="1:8" x14ac:dyDescent="0.25">
      <c r="A810" s="2">
        <v>15843</v>
      </c>
      <c r="B810" s="2" t="s">
        <v>21</v>
      </c>
      <c r="C810" s="2" t="s">
        <v>27</v>
      </c>
      <c r="D810" s="3">
        <v>45809</v>
      </c>
      <c r="E810" s="2">
        <v>5</v>
      </c>
      <c r="F810" s="2">
        <v>63.3</v>
      </c>
      <c r="G810" s="2">
        <v>2514.44</v>
      </c>
      <c r="H810" s="2">
        <f>VLOOKUP(VALUE(LEFT(C810, FIND(" -", C810)-1)), Supervisores!A:D, 4, FALSE)</f>
        <v>15843</v>
      </c>
    </row>
    <row r="811" spans="1:8" x14ac:dyDescent="0.25">
      <c r="A811" s="2">
        <v>15843</v>
      </c>
      <c r="B811" s="2" t="s">
        <v>21</v>
      </c>
      <c r="C811" s="2" t="s">
        <v>28</v>
      </c>
      <c r="D811" s="3">
        <v>45809</v>
      </c>
      <c r="E811" s="2">
        <v>5</v>
      </c>
      <c r="F811" s="2">
        <v>129.6</v>
      </c>
      <c r="G811" s="2">
        <v>4682.9999999999991</v>
      </c>
      <c r="H811" s="2">
        <f>VLOOKUP(VALUE(LEFT(C811, FIND(" -", C811)-1)), Supervisores!A:D, 4, FALSE)</f>
        <v>15843</v>
      </c>
    </row>
    <row r="812" spans="1:8" x14ac:dyDescent="0.25">
      <c r="A812" s="2">
        <v>15843</v>
      </c>
      <c r="B812" s="2" t="s">
        <v>21</v>
      </c>
      <c r="C812" s="2" t="s">
        <v>29</v>
      </c>
      <c r="D812" s="3">
        <v>45809</v>
      </c>
      <c r="E812" s="2">
        <v>4</v>
      </c>
      <c r="F812" s="2">
        <v>1719.3</v>
      </c>
      <c r="G812" s="2">
        <v>60895.340000000004</v>
      </c>
      <c r="H812" s="2">
        <f>VLOOKUP(VALUE(LEFT(C812, FIND(" -", C812)-1)), Supervisores!A:D, 4, FALSE)</f>
        <v>15843</v>
      </c>
    </row>
    <row r="813" spans="1:8" x14ac:dyDescent="0.25">
      <c r="A813" s="2">
        <v>15843</v>
      </c>
      <c r="B813" s="2" t="s">
        <v>21</v>
      </c>
      <c r="C813" s="2" t="s">
        <v>30</v>
      </c>
      <c r="D813" s="3">
        <v>45809</v>
      </c>
      <c r="E813" s="2">
        <v>11</v>
      </c>
      <c r="F813" s="2">
        <v>1486.8</v>
      </c>
      <c r="G813" s="2">
        <v>55622.840000000004</v>
      </c>
      <c r="H813" s="2">
        <f>VLOOKUP(VALUE(LEFT(C813, FIND(" -", C813)-1)), Supervisores!A:D, 4, FALSE)</f>
        <v>15843</v>
      </c>
    </row>
    <row r="814" spans="1:8" x14ac:dyDescent="0.25">
      <c r="A814" s="2">
        <v>15843</v>
      </c>
      <c r="B814" s="2" t="s">
        <v>21</v>
      </c>
      <c r="C814" s="2" t="s">
        <v>31</v>
      </c>
      <c r="D814" s="3">
        <v>45809</v>
      </c>
      <c r="E814" s="2">
        <v>8</v>
      </c>
      <c r="F814" s="2">
        <v>227.7</v>
      </c>
      <c r="G814" s="2">
        <v>9590.3000000000011</v>
      </c>
      <c r="H814" s="2">
        <f>VLOOKUP(VALUE(LEFT(C814, FIND(" -", C814)-1)), Supervisores!A:D, 4, FALSE)</f>
        <v>15843</v>
      </c>
    </row>
    <row r="815" spans="1:8" x14ac:dyDescent="0.25">
      <c r="A815" s="2">
        <v>15843</v>
      </c>
      <c r="B815" s="2" t="s">
        <v>21</v>
      </c>
      <c r="C815" s="2" t="s">
        <v>32</v>
      </c>
      <c r="D815" s="3">
        <v>45809</v>
      </c>
      <c r="E815" s="2">
        <v>9</v>
      </c>
      <c r="F815" s="2">
        <v>218.6</v>
      </c>
      <c r="G815" s="2">
        <v>8586.2200000000012</v>
      </c>
      <c r="H815" s="2">
        <f>VLOOKUP(VALUE(LEFT(C815, FIND(" -", C815)-1)), Supervisores!A:D, 4, FALSE)</f>
        <v>15843</v>
      </c>
    </row>
    <row r="816" spans="1:8" x14ac:dyDescent="0.25">
      <c r="A816" s="2">
        <v>15843</v>
      </c>
      <c r="B816" s="2" t="s">
        <v>21</v>
      </c>
      <c r="C816" s="2" t="s">
        <v>33</v>
      </c>
      <c r="D816" s="3">
        <v>45809</v>
      </c>
      <c r="E816" s="2">
        <v>2</v>
      </c>
      <c r="F816" s="2">
        <v>27.8</v>
      </c>
      <c r="G816" s="2">
        <v>1176.2599999999998</v>
      </c>
      <c r="H816" s="2">
        <f>VLOOKUP(VALUE(LEFT(C816, FIND(" -", C816)-1)), Supervisores!A:D, 4, FALSE)</f>
        <v>15843</v>
      </c>
    </row>
    <row r="817" spans="1:8" x14ac:dyDescent="0.25">
      <c r="A817" s="2">
        <v>15843</v>
      </c>
      <c r="B817" s="2" t="s">
        <v>21</v>
      </c>
      <c r="C817" s="2" t="s">
        <v>34</v>
      </c>
      <c r="D817" s="3">
        <v>45809</v>
      </c>
      <c r="E817" s="2">
        <v>5</v>
      </c>
      <c r="F817" s="2">
        <v>13.2</v>
      </c>
      <c r="G817" s="2">
        <v>579.58000000000004</v>
      </c>
      <c r="H817" s="2">
        <f>VLOOKUP(VALUE(LEFT(C817, FIND(" -", C817)-1)), Supervisores!A:D, 4, FALSE)</f>
        <v>15843</v>
      </c>
    </row>
    <row r="818" spans="1:8" x14ac:dyDescent="0.25">
      <c r="A818" s="2">
        <v>15843</v>
      </c>
      <c r="B818" s="2" t="s">
        <v>21</v>
      </c>
      <c r="C818" s="2" t="s">
        <v>35</v>
      </c>
      <c r="D818" s="3">
        <v>45809</v>
      </c>
      <c r="E818" s="2">
        <v>2</v>
      </c>
      <c r="F818" s="2">
        <v>16.5</v>
      </c>
      <c r="G818" s="2">
        <v>713.11999999999989</v>
      </c>
      <c r="H818" s="2">
        <f>VLOOKUP(VALUE(LEFT(C818, FIND(" -", C818)-1)), Supervisores!A:D, 4, FALSE)</f>
        <v>15843</v>
      </c>
    </row>
    <row r="819" spans="1:8" x14ac:dyDescent="0.25">
      <c r="A819" s="2">
        <v>15843</v>
      </c>
      <c r="B819" s="2" t="s">
        <v>21</v>
      </c>
      <c r="C819" s="2" t="s">
        <v>36</v>
      </c>
      <c r="D819" s="3">
        <v>45809</v>
      </c>
      <c r="E819" s="2">
        <v>5</v>
      </c>
      <c r="F819" s="2">
        <v>6.8999999999999995</v>
      </c>
      <c r="G819" s="2">
        <v>359.56000000000006</v>
      </c>
      <c r="H819" s="2">
        <f>VLOOKUP(VALUE(LEFT(C819, FIND(" -", C819)-1)), Supervisores!A:D, 4, FALSE)</f>
        <v>15843</v>
      </c>
    </row>
    <row r="820" spans="1:8" x14ac:dyDescent="0.25">
      <c r="A820" s="2">
        <v>15843</v>
      </c>
      <c r="B820" s="2" t="s">
        <v>21</v>
      </c>
      <c r="C820" s="2" t="s">
        <v>37</v>
      </c>
      <c r="D820" s="3">
        <v>45809</v>
      </c>
      <c r="E820" s="2">
        <v>4</v>
      </c>
      <c r="F820" s="2">
        <v>39</v>
      </c>
      <c r="G820" s="2">
        <v>1653.06</v>
      </c>
      <c r="H820" s="8">
        <f>VLOOKUP(VALUE(LEFT(C820, FIND(" -", C820)-1)), Supervisores!A:D, 4, FALSE)</f>
        <v>15843</v>
      </c>
    </row>
    <row r="821" spans="1:8" x14ac:dyDescent="0.25">
      <c r="A821" s="2">
        <v>15843</v>
      </c>
      <c r="B821" s="2" t="s">
        <v>21</v>
      </c>
      <c r="C821" s="2" t="s">
        <v>38</v>
      </c>
      <c r="D821" s="3">
        <v>45809</v>
      </c>
      <c r="E821" s="2">
        <v>4</v>
      </c>
      <c r="F821" s="2">
        <v>14.040000000000001</v>
      </c>
      <c r="G821" s="2">
        <v>584.6400000000001</v>
      </c>
      <c r="H821" s="8">
        <f>VLOOKUP(VALUE(LEFT(C821, FIND(" -", C821)-1)), Supervisores!A:D, 4, FALSE)</f>
        <v>15843</v>
      </c>
    </row>
    <row r="822" spans="1:8" x14ac:dyDescent="0.25">
      <c r="A822" s="2">
        <v>15843</v>
      </c>
      <c r="B822" s="2" t="s">
        <v>21</v>
      </c>
      <c r="C822" s="2" t="s">
        <v>39</v>
      </c>
      <c r="D822" s="3">
        <v>45809</v>
      </c>
      <c r="E822" s="2">
        <v>1</v>
      </c>
      <c r="F822" s="2">
        <v>81</v>
      </c>
      <c r="G822" s="2">
        <v>3156.3000000000006</v>
      </c>
      <c r="H822" s="8">
        <f>VLOOKUP(VALUE(LEFT(C822, FIND(" -", C822)-1)), Supervisores!A:D, 4, FALSE)</f>
        <v>15843</v>
      </c>
    </row>
    <row r="823" spans="1:8" x14ac:dyDescent="0.25">
      <c r="A823" s="2">
        <v>15843</v>
      </c>
      <c r="B823" s="2" t="s">
        <v>21</v>
      </c>
      <c r="C823" s="2" t="s">
        <v>40</v>
      </c>
      <c r="D823" s="3">
        <v>45809</v>
      </c>
      <c r="E823" s="2">
        <v>2</v>
      </c>
      <c r="F823" s="2">
        <v>54</v>
      </c>
      <c r="G823" s="2">
        <v>2093.64</v>
      </c>
      <c r="H823" s="2">
        <f>VLOOKUP(VALUE(LEFT(C823, FIND(" -", C823)-1)), Supervisores!A:D, 4, FALSE)</f>
        <v>15843</v>
      </c>
    </row>
    <row r="824" spans="1:8" x14ac:dyDescent="0.25">
      <c r="A824" s="2">
        <v>15843</v>
      </c>
      <c r="B824" s="2" t="s">
        <v>21</v>
      </c>
      <c r="C824" s="2" t="s">
        <v>41</v>
      </c>
      <c r="D824" s="3">
        <v>45809</v>
      </c>
      <c r="E824" s="2">
        <v>2</v>
      </c>
      <c r="F824" s="2">
        <v>8.6999999999999993</v>
      </c>
      <c r="G824" s="2">
        <v>515.66</v>
      </c>
      <c r="H824" s="2">
        <f>VLOOKUP(VALUE(LEFT(C824, FIND(" -", C824)-1)), Supervisores!A:D, 4, FALSE)</f>
        <v>15843</v>
      </c>
    </row>
    <row r="825" spans="1:8" x14ac:dyDescent="0.25">
      <c r="A825" s="2">
        <v>15843</v>
      </c>
      <c r="B825" s="2" t="s">
        <v>21</v>
      </c>
      <c r="C825" s="2" t="s">
        <v>42</v>
      </c>
      <c r="D825" s="3">
        <v>45809</v>
      </c>
      <c r="E825" s="2">
        <v>13</v>
      </c>
      <c r="F825" s="2">
        <v>1570.8</v>
      </c>
      <c r="G825" s="2">
        <v>59154.320000000014</v>
      </c>
      <c r="H825" s="2">
        <f>VLOOKUP(VALUE(LEFT(C825, FIND(" -", C825)-1)), Supervisores!A:D, 4, FALSE)</f>
        <v>15843</v>
      </c>
    </row>
    <row r="826" spans="1:8" x14ac:dyDescent="0.25">
      <c r="A826" s="2">
        <v>15843</v>
      </c>
      <c r="B826" s="2" t="s">
        <v>21</v>
      </c>
      <c r="C826" s="2" t="s">
        <v>43</v>
      </c>
      <c r="D826" s="3">
        <v>45809</v>
      </c>
      <c r="E826" s="2">
        <v>5</v>
      </c>
      <c r="F826" s="2">
        <v>38.1</v>
      </c>
      <c r="G826" s="2">
        <v>1665.3400000000001</v>
      </c>
      <c r="H826" s="2">
        <f>VLOOKUP(VALUE(LEFT(C826, FIND(" -", C826)-1)), Supervisores!A:D, 4, FALSE)</f>
        <v>15843</v>
      </c>
    </row>
    <row r="827" spans="1:8" x14ac:dyDescent="0.25">
      <c r="A827" s="2">
        <v>15843</v>
      </c>
      <c r="B827" s="2" t="s">
        <v>21</v>
      </c>
      <c r="C827" s="2" t="s">
        <v>44</v>
      </c>
      <c r="D827" s="3">
        <v>45809</v>
      </c>
      <c r="E827" s="2">
        <v>1</v>
      </c>
      <c r="F827" s="2">
        <v>3.5999999999999996</v>
      </c>
      <c r="G827" s="2">
        <v>199.79999999999998</v>
      </c>
      <c r="H827" s="2">
        <f>VLOOKUP(VALUE(LEFT(C827, FIND(" -", C827)-1)), Supervisores!A:D, 4, FALSE)</f>
        <v>15843</v>
      </c>
    </row>
    <row r="828" spans="1:8" x14ac:dyDescent="0.25">
      <c r="A828" s="2">
        <v>15843</v>
      </c>
      <c r="B828" s="2" t="s">
        <v>21</v>
      </c>
      <c r="C828" s="2" t="s">
        <v>45</v>
      </c>
      <c r="D828" s="3">
        <v>45809</v>
      </c>
      <c r="E828" s="2">
        <v>2</v>
      </c>
      <c r="F828" s="2">
        <v>4.8</v>
      </c>
      <c r="G828" s="2">
        <v>282.39999999999998</v>
      </c>
      <c r="H828" s="2">
        <f>VLOOKUP(VALUE(LEFT(C828, FIND(" -", C828)-1)), Supervisores!A:D, 4, FALSE)</f>
        <v>15843</v>
      </c>
    </row>
    <row r="829" spans="1:8" x14ac:dyDescent="0.25">
      <c r="A829" s="2">
        <v>15843</v>
      </c>
      <c r="B829" s="2" t="s">
        <v>21</v>
      </c>
      <c r="C829" s="2" t="s">
        <v>46</v>
      </c>
      <c r="D829" s="3">
        <v>45809</v>
      </c>
      <c r="E829" s="2">
        <v>1</v>
      </c>
      <c r="F829" s="2">
        <v>3</v>
      </c>
      <c r="G829" s="2">
        <v>143.4</v>
      </c>
      <c r="H829" s="2">
        <f>VLOOKUP(VALUE(LEFT(C829, FIND(" -", C829)-1)), Supervisores!A:D, 4, FALSE)</f>
        <v>15843</v>
      </c>
    </row>
    <row r="830" spans="1:8" x14ac:dyDescent="0.25">
      <c r="A830" s="2">
        <v>15843</v>
      </c>
      <c r="B830" s="2" t="s">
        <v>21</v>
      </c>
      <c r="C830" s="2" t="s">
        <v>49</v>
      </c>
      <c r="D830" s="3">
        <v>45809</v>
      </c>
      <c r="E830" s="2">
        <v>4</v>
      </c>
      <c r="F830" s="2">
        <v>24.299999999999997</v>
      </c>
      <c r="G830" s="2">
        <v>1191.78</v>
      </c>
      <c r="H830" s="2">
        <f>VLOOKUP(VALUE(LEFT(C830, FIND(" -", C830)-1)), Supervisores!A:D, 4, FALSE)</f>
        <v>15843</v>
      </c>
    </row>
    <row r="831" spans="1:8" x14ac:dyDescent="0.25">
      <c r="A831" s="2">
        <v>15972</v>
      </c>
      <c r="B831" s="2" t="s">
        <v>51</v>
      </c>
      <c r="C831" s="2" t="s">
        <v>52</v>
      </c>
      <c r="D831" s="3">
        <v>45809</v>
      </c>
      <c r="E831" s="2">
        <v>49</v>
      </c>
      <c r="F831" s="2">
        <v>1534.51</v>
      </c>
      <c r="G831" s="2">
        <v>25842.010000000002</v>
      </c>
      <c r="H831" s="2">
        <f>VLOOKUP(VALUE(LEFT(C831, FIND(" -", C831)-1)), Supervisores!A:D, 4, FALSE)</f>
        <v>15972</v>
      </c>
    </row>
    <row r="832" spans="1:8" x14ac:dyDescent="0.25">
      <c r="A832" s="2">
        <v>15972</v>
      </c>
      <c r="B832" s="2" t="s">
        <v>51</v>
      </c>
      <c r="C832" s="2" t="s">
        <v>53</v>
      </c>
      <c r="D832" s="3">
        <v>45809</v>
      </c>
      <c r="E832" s="2">
        <v>68</v>
      </c>
      <c r="F832" s="2">
        <v>405.25999999999971</v>
      </c>
      <c r="G832" s="2">
        <v>7686.33</v>
      </c>
      <c r="H832" s="2">
        <f>VLOOKUP(VALUE(LEFT(C832, FIND(" -", C832)-1)), Supervisores!A:D, 4, FALSE)</f>
        <v>15972</v>
      </c>
    </row>
    <row r="833" spans="1:8" x14ac:dyDescent="0.25">
      <c r="A833" s="2">
        <v>15972</v>
      </c>
      <c r="B833" s="2" t="s">
        <v>51</v>
      </c>
      <c r="C833" s="2" t="s">
        <v>54</v>
      </c>
      <c r="D833" s="3">
        <v>45809</v>
      </c>
      <c r="E833" s="2">
        <v>62</v>
      </c>
      <c r="F833" s="2">
        <v>729.41000000000008</v>
      </c>
      <c r="G833" s="2">
        <v>14739.149999999992</v>
      </c>
      <c r="H833" s="2">
        <f>VLOOKUP(VALUE(LEFT(C833, FIND(" -", C833)-1)), Supervisores!A:D, 4, FALSE)</f>
        <v>15972</v>
      </c>
    </row>
    <row r="834" spans="1:8" x14ac:dyDescent="0.25">
      <c r="A834" s="2">
        <v>15972</v>
      </c>
      <c r="B834" s="2" t="s">
        <v>51</v>
      </c>
      <c r="C834" s="2" t="s">
        <v>55</v>
      </c>
      <c r="D834" s="3">
        <v>45809</v>
      </c>
      <c r="E834" s="2">
        <v>32</v>
      </c>
      <c r="F834" s="2">
        <v>261.8</v>
      </c>
      <c r="G834" s="2">
        <v>6381.7399999999989</v>
      </c>
      <c r="H834" s="2">
        <f>VLOOKUP(VALUE(LEFT(C834, FIND(" -", C834)-1)), Supervisores!A:D, 4, FALSE)</f>
        <v>15972</v>
      </c>
    </row>
    <row r="835" spans="1:8" x14ac:dyDescent="0.25">
      <c r="A835" s="2">
        <v>15972</v>
      </c>
      <c r="B835" s="2" t="s">
        <v>51</v>
      </c>
      <c r="C835" s="2" t="s">
        <v>56</v>
      </c>
      <c r="D835" s="3">
        <v>45809</v>
      </c>
      <c r="E835" s="2">
        <v>22</v>
      </c>
      <c r="F835" s="2">
        <v>815.67</v>
      </c>
      <c r="G835" s="2">
        <v>16604.269999999997</v>
      </c>
      <c r="H835" s="2">
        <f>VLOOKUP(VALUE(LEFT(C835, FIND(" -", C835)-1)), Supervisores!A:D, 4, FALSE)</f>
        <v>19202</v>
      </c>
    </row>
    <row r="836" spans="1:8" x14ac:dyDescent="0.25">
      <c r="A836" s="2">
        <v>15972</v>
      </c>
      <c r="B836" s="2" t="s">
        <v>51</v>
      </c>
      <c r="C836" s="2" t="s">
        <v>57</v>
      </c>
      <c r="D836" s="3">
        <v>45809</v>
      </c>
      <c r="E836" s="2">
        <v>9</v>
      </c>
      <c r="F836" s="2">
        <v>574.99</v>
      </c>
      <c r="G836" s="2">
        <v>12189.699999999997</v>
      </c>
      <c r="H836" s="2">
        <f>VLOOKUP(VALUE(LEFT(C836, FIND(" -", C836)-1)), Supervisores!A:D, 4, FALSE)</f>
        <v>15972</v>
      </c>
    </row>
    <row r="837" spans="1:8" x14ac:dyDescent="0.25">
      <c r="A837" s="2">
        <v>15972</v>
      </c>
      <c r="B837" s="2" t="s">
        <v>51</v>
      </c>
      <c r="C837" s="2" t="s">
        <v>58</v>
      </c>
      <c r="D837" s="3">
        <v>45809</v>
      </c>
      <c r="E837" s="2">
        <v>11</v>
      </c>
      <c r="F837" s="2">
        <v>97.410000000000011</v>
      </c>
      <c r="G837" s="2">
        <v>2821.4000000000005</v>
      </c>
      <c r="H837" s="2">
        <f>VLOOKUP(VALUE(LEFT(C837, FIND(" -", C837)-1)), Supervisores!A:D, 4, FALSE)</f>
        <v>15972</v>
      </c>
    </row>
    <row r="838" spans="1:8" x14ac:dyDescent="0.25">
      <c r="A838" s="2">
        <v>15972</v>
      </c>
      <c r="B838" s="2" t="s">
        <v>51</v>
      </c>
      <c r="C838" s="2" t="s">
        <v>59</v>
      </c>
      <c r="D838" s="3">
        <v>45809</v>
      </c>
      <c r="E838" s="2">
        <v>28</v>
      </c>
      <c r="F838" s="2">
        <v>428.07000000000016</v>
      </c>
      <c r="G838" s="2">
        <v>8357.4700000000012</v>
      </c>
      <c r="H838" s="2">
        <f>VLOOKUP(VALUE(LEFT(C838, FIND(" -", C838)-1)), Supervisores!A:D, 4, FALSE)</f>
        <v>15972</v>
      </c>
    </row>
    <row r="839" spans="1:8" x14ac:dyDescent="0.25">
      <c r="A839" s="2">
        <v>15972</v>
      </c>
      <c r="B839" s="2" t="s">
        <v>51</v>
      </c>
      <c r="C839" s="2" t="s">
        <v>60</v>
      </c>
      <c r="D839" s="3">
        <v>45809</v>
      </c>
      <c r="E839" s="2">
        <v>49</v>
      </c>
      <c r="F839" s="2">
        <v>1832.3799999999999</v>
      </c>
      <c r="G839" s="2">
        <v>36933.160000000003</v>
      </c>
      <c r="H839" s="2">
        <f>VLOOKUP(VALUE(LEFT(C839, FIND(" -", C839)-1)), Supervisores!A:D, 4, FALSE)</f>
        <v>19202</v>
      </c>
    </row>
    <row r="840" spans="1:8" x14ac:dyDescent="0.25">
      <c r="A840" s="2">
        <v>15972</v>
      </c>
      <c r="B840" s="2" t="s">
        <v>51</v>
      </c>
      <c r="C840" s="2" t="s">
        <v>61</v>
      </c>
      <c r="D840" s="3">
        <v>45809</v>
      </c>
      <c r="E840" s="2">
        <v>46</v>
      </c>
      <c r="F840" s="2">
        <v>1488.1000000000004</v>
      </c>
      <c r="G840" s="2">
        <v>30266.290000000012</v>
      </c>
      <c r="H840" s="8">
        <f>VLOOKUP(VALUE(LEFT(C840, FIND(" -", C840)-1)), Supervisores!A:D, 4, FALSE)</f>
        <v>19202</v>
      </c>
    </row>
    <row r="841" spans="1:8" x14ac:dyDescent="0.25">
      <c r="A841" s="2">
        <v>15972</v>
      </c>
      <c r="B841" s="2" t="s">
        <v>51</v>
      </c>
      <c r="C841" s="2" t="s">
        <v>62</v>
      </c>
      <c r="D841" s="3">
        <v>45809</v>
      </c>
      <c r="E841" s="2">
        <v>66</v>
      </c>
      <c r="F841" s="2">
        <v>2048.0699999999997</v>
      </c>
      <c r="G841" s="2">
        <v>40019.589999999997</v>
      </c>
      <c r="H841" s="8">
        <f>VLOOKUP(VALUE(LEFT(C841, FIND(" -", C841)-1)), Supervisores!A:D, 4, FALSE)</f>
        <v>19202</v>
      </c>
    </row>
    <row r="842" spans="1:8" x14ac:dyDescent="0.25">
      <c r="A842" s="2">
        <v>15972</v>
      </c>
      <c r="B842" s="2" t="s">
        <v>51</v>
      </c>
      <c r="C842" s="2" t="s">
        <v>63</v>
      </c>
      <c r="D842" s="3">
        <v>45809</v>
      </c>
      <c r="E842" s="2">
        <v>10</v>
      </c>
      <c r="F842" s="2">
        <v>74.420000000000016</v>
      </c>
      <c r="G842" s="2">
        <v>1471.7000000000003</v>
      </c>
      <c r="H842" s="8">
        <f>VLOOKUP(VALUE(LEFT(C842, FIND(" -", C842)-1)), Supervisores!A:D, 4, FALSE)</f>
        <v>15972</v>
      </c>
    </row>
    <row r="843" spans="1:8" x14ac:dyDescent="0.25">
      <c r="A843" s="2">
        <v>15972</v>
      </c>
      <c r="B843" s="2" t="s">
        <v>51</v>
      </c>
      <c r="C843" s="2" t="s">
        <v>64</v>
      </c>
      <c r="D843" s="3">
        <v>45809</v>
      </c>
      <c r="E843" s="2">
        <v>83</v>
      </c>
      <c r="F843" s="2">
        <v>1794.7</v>
      </c>
      <c r="G843" s="2">
        <v>37847.74</v>
      </c>
      <c r="H843" s="2">
        <f>VLOOKUP(VALUE(LEFT(C843, FIND(" -", C843)-1)), Supervisores!A:D, 4, FALSE)</f>
        <v>19202</v>
      </c>
    </row>
    <row r="844" spans="1:8" x14ac:dyDescent="0.25">
      <c r="A844" s="2">
        <v>15972</v>
      </c>
      <c r="B844" s="2" t="s">
        <v>51</v>
      </c>
      <c r="C844" s="2" t="s">
        <v>65</v>
      </c>
      <c r="D844" s="3">
        <v>45809</v>
      </c>
      <c r="E844" s="2">
        <v>24</v>
      </c>
      <c r="F844" s="2">
        <v>455.20999999999992</v>
      </c>
      <c r="G844" s="2">
        <v>9398.1100000000024</v>
      </c>
      <c r="H844" s="2">
        <f>VLOOKUP(VALUE(LEFT(C844, FIND(" -", C844)-1)), Supervisores!A:D, 4, FALSE)</f>
        <v>15972</v>
      </c>
    </row>
    <row r="845" spans="1:8" x14ac:dyDescent="0.25">
      <c r="A845" s="2">
        <v>15972</v>
      </c>
      <c r="B845" s="2" t="s">
        <v>51</v>
      </c>
      <c r="C845" s="2" t="s">
        <v>66</v>
      </c>
      <c r="D845" s="3">
        <v>45809</v>
      </c>
      <c r="E845" s="2">
        <v>28</v>
      </c>
      <c r="F845" s="2">
        <v>991.19</v>
      </c>
      <c r="G845" s="2">
        <v>21284.790000000005</v>
      </c>
      <c r="H845" s="2">
        <f>VLOOKUP(VALUE(LEFT(C845, FIND(" -", C845)-1)), Supervisores!A:D, 4, FALSE)</f>
        <v>19202</v>
      </c>
    </row>
    <row r="846" spans="1:8" x14ac:dyDescent="0.25">
      <c r="A846" s="2">
        <v>15972</v>
      </c>
      <c r="B846" s="2" t="s">
        <v>51</v>
      </c>
      <c r="C846" s="2" t="s">
        <v>67</v>
      </c>
      <c r="D846" s="3">
        <v>45809</v>
      </c>
      <c r="E846" s="2">
        <v>17</v>
      </c>
      <c r="F846" s="2">
        <v>164.27999999999997</v>
      </c>
      <c r="G846" s="2">
        <v>2963.1099999999992</v>
      </c>
      <c r="H846" s="2">
        <f>VLOOKUP(VALUE(LEFT(C846, FIND(" -", C846)-1)), Supervisores!A:D, 4, FALSE)</f>
        <v>15972</v>
      </c>
    </row>
    <row r="847" spans="1:8" x14ac:dyDescent="0.25">
      <c r="A847" s="2">
        <v>15972</v>
      </c>
      <c r="B847" s="2" t="s">
        <v>51</v>
      </c>
      <c r="C847" s="2" t="s">
        <v>68</v>
      </c>
      <c r="D847" s="3">
        <v>45809</v>
      </c>
      <c r="E847" s="2">
        <v>24</v>
      </c>
      <c r="F847" s="2">
        <v>241.26999999999995</v>
      </c>
      <c r="G847" s="2">
        <v>5168.5599999999986</v>
      </c>
      <c r="H847" s="2">
        <f>VLOOKUP(VALUE(LEFT(C847, FIND(" -", C847)-1)), Supervisores!A:D, 4, FALSE)</f>
        <v>19202</v>
      </c>
    </row>
    <row r="848" spans="1:8" x14ac:dyDescent="0.25">
      <c r="A848" s="2">
        <v>15972</v>
      </c>
      <c r="B848" s="2" t="s">
        <v>51</v>
      </c>
      <c r="C848" s="2" t="s">
        <v>69</v>
      </c>
      <c r="D848" s="3">
        <v>45809</v>
      </c>
      <c r="E848" s="2">
        <v>28</v>
      </c>
      <c r="F848" s="2">
        <v>373.76000000000005</v>
      </c>
      <c r="G848" s="2">
        <v>7010.5999999999985</v>
      </c>
      <c r="H848" s="2">
        <f>VLOOKUP(VALUE(LEFT(C848, FIND(" -", C848)-1)), Supervisores!A:D, 4, FALSE)</f>
        <v>15972</v>
      </c>
    </row>
    <row r="849" spans="1:8" x14ac:dyDescent="0.25">
      <c r="A849" s="2">
        <v>15972</v>
      </c>
      <c r="B849" s="2" t="s">
        <v>51</v>
      </c>
      <c r="C849" s="2" t="s">
        <v>70</v>
      </c>
      <c r="D849" s="3">
        <v>45809</v>
      </c>
      <c r="E849" s="2">
        <v>32</v>
      </c>
      <c r="F849" s="2">
        <v>647.49999999999989</v>
      </c>
      <c r="G849" s="2">
        <v>13252.459999999997</v>
      </c>
      <c r="H849" s="2">
        <f>VLOOKUP(VALUE(LEFT(C849, FIND(" -", C849)-1)), Supervisores!A:D, 4, FALSE)</f>
        <v>15972</v>
      </c>
    </row>
    <row r="850" spans="1:8" x14ac:dyDescent="0.25">
      <c r="A850" s="2">
        <v>15972</v>
      </c>
      <c r="B850" s="2" t="s">
        <v>51</v>
      </c>
      <c r="C850" s="2" t="s">
        <v>71</v>
      </c>
      <c r="D850" s="3">
        <v>45809</v>
      </c>
      <c r="E850" s="2">
        <v>23</v>
      </c>
      <c r="F850" s="2">
        <v>238.23</v>
      </c>
      <c r="G850" s="2">
        <v>5497.71</v>
      </c>
      <c r="H850" s="2">
        <f>VLOOKUP(VALUE(LEFT(C850, FIND(" -", C850)-1)), Supervisores!A:D, 4, FALSE)</f>
        <v>15972</v>
      </c>
    </row>
    <row r="851" spans="1:8" x14ac:dyDescent="0.25">
      <c r="A851" s="2">
        <v>15972</v>
      </c>
      <c r="B851" s="2" t="s">
        <v>51</v>
      </c>
      <c r="C851" s="2" t="s">
        <v>72</v>
      </c>
      <c r="D851" s="3">
        <v>45809</v>
      </c>
      <c r="E851" s="2">
        <v>8</v>
      </c>
      <c r="F851" s="2">
        <v>39.799999999999997</v>
      </c>
      <c r="G851" s="2">
        <v>1556.26</v>
      </c>
      <c r="H851" s="2">
        <f>VLOOKUP(VALUE(LEFT(C851, FIND(" -", C851)-1)), Supervisores!A:D, 4, FALSE)</f>
        <v>15972</v>
      </c>
    </row>
    <row r="852" spans="1:8" x14ac:dyDescent="0.25">
      <c r="A852" s="2">
        <v>15972</v>
      </c>
      <c r="B852" s="2" t="s">
        <v>51</v>
      </c>
      <c r="C852" s="2" t="s">
        <v>73</v>
      </c>
      <c r="D852" s="3">
        <v>45809</v>
      </c>
      <c r="E852" s="2">
        <v>6</v>
      </c>
      <c r="F852" s="2">
        <v>31.07</v>
      </c>
      <c r="G852" s="2">
        <v>489.24000000000007</v>
      </c>
      <c r="H852" s="2">
        <f>VLOOKUP(VALUE(LEFT(C852, FIND(" -", C852)-1)), Supervisores!A:D, 4, FALSE)</f>
        <v>15972</v>
      </c>
    </row>
    <row r="853" spans="1:8" x14ac:dyDescent="0.25">
      <c r="A853" s="2">
        <v>15972</v>
      </c>
      <c r="B853" s="2" t="s">
        <v>51</v>
      </c>
      <c r="C853" s="2" t="s">
        <v>232</v>
      </c>
      <c r="D853" s="3">
        <v>45809</v>
      </c>
      <c r="E853" s="2">
        <v>1</v>
      </c>
      <c r="F853" s="2">
        <v>0.8</v>
      </c>
      <c r="G853" s="2">
        <v>31.799999999999997</v>
      </c>
      <c r="H853" s="2">
        <f>VLOOKUP(VALUE(LEFT(C853, FIND(" -", C853)-1)), Supervisores!A:D, 4, FALSE)</f>
        <v>15972</v>
      </c>
    </row>
    <row r="854" spans="1:8" x14ac:dyDescent="0.25">
      <c r="A854" s="2">
        <v>15972</v>
      </c>
      <c r="B854" s="2" t="s">
        <v>51</v>
      </c>
      <c r="C854" s="2" t="s">
        <v>75</v>
      </c>
      <c r="D854" s="3">
        <v>45809</v>
      </c>
      <c r="E854" s="2">
        <v>60</v>
      </c>
      <c r="F854" s="2">
        <v>1253.8300000000004</v>
      </c>
      <c r="G854" s="2">
        <v>27425.809999999998</v>
      </c>
      <c r="H854" s="2">
        <f>VLOOKUP(VALUE(LEFT(C854, FIND(" -", C854)-1)), Supervisores!A:D, 4, FALSE)</f>
        <v>19202</v>
      </c>
    </row>
    <row r="855" spans="1:8" x14ac:dyDescent="0.25">
      <c r="A855" s="2">
        <v>15972</v>
      </c>
      <c r="B855" s="2" t="s">
        <v>51</v>
      </c>
      <c r="C855" s="2" t="s">
        <v>76</v>
      </c>
      <c r="D855" s="3">
        <v>45809</v>
      </c>
      <c r="E855" s="2">
        <v>20</v>
      </c>
      <c r="F855" s="2">
        <v>225.07</v>
      </c>
      <c r="G855" s="2">
        <v>4854.9199999999992</v>
      </c>
      <c r="H855" s="2">
        <f>VLOOKUP(VALUE(LEFT(C855, FIND(" -", C855)-1)), Supervisores!A:D, 4, FALSE)</f>
        <v>19202</v>
      </c>
    </row>
    <row r="856" spans="1:8" x14ac:dyDescent="0.25">
      <c r="A856" s="2">
        <v>15972</v>
      </c>
      <c r="B856" s="2" t="s">
        <v>51</v>
      </c>
      <c r="C856" s="2" t="s">
        <v>77</v>
      </c>
      <c r="D856" s="3">
        <v>45809</v>
      </c>
      <c r="E856" s="2">
        <v>8</v>
      </c>
      <c r="F856" s="2">
        <v>20.46</v>
      </c>
      <c r="G856" s="2">
        <v>531.80000000000007</v>
      </c>
      <c r="H856" s="2">
        <f>VLOOKUP(VALUE(LEFT(C856, FIND(" -", C856)-1)), Supervisores!A:D, 4, FALSE)</f>
        <v>19202</v>
      </c>
    </row>
    <row r="857" spans="1:8" x14ac:dyDescent="0.25">
      <c r="A857" s="2">
        <v>15972</v>
      </c>
      <c r="B857" s="2" t="s">
        <v>51</v>
      </c>
      <c r="C857" s="2" t="s">
        <v>78</v>
      </c>
      <c r="D857" s="3">
        <v>45809</v>
      </c>
      <c r="E857" s="2">
        <v>3</v>
      </c>
      <c r="F857" s="2">
        <v>90.450000000000017</v>
      </c>
      <c r="G857" s="2">
        <v>1991.46</v>
      </c>
      <c r="H857" s="2">
        <f>VLOOKUP(VALUE(LEFT(C857, FIND(" -", C857)-1)), Supervisores!A:D, 4, FALSE)</f>
        <v>19202</v>
      </c>
    </row>
    <row r="858" spans="1:8" x14ac:dyDescent="0.25">
      <c r="A858" s="2">
        <v>16625</v>
      </c>
      <c r="B858" s="2" t="s">
        <v>79</v>
      </c>
      <c r="C858" s="2" t="s">
        <v>80</v>
      </c>
      <c r="D858" s="3">
        <v>45809</v>
      </c>
      <c r="E858" s="2">
        <v>16</v>
      </c>
      <c r="F858" s="2">
        <v>399.52</v>
      </c>
      <c r="G858" s="2">
        <v>8703.5899999999965</v>
      </c>
      <c r="H858" s="2">
        <f>VLOOKUP(VALUE(LEFT(C858, FIND(" -", C858)-1)), Supervisores!A:D, 4, FALSE)</f>
        <v>19353</v>
      </c>
    </row>
    <row r="859" spans="1:8" x14ac:dyDescent="0.25">
      <c r="A859" s="2">
        <v>16625</v>
      </c>
      <c r="B859" s="2" t="s">
        <v>79</v>
      </c>
      <c r="C859" s="2" t="s">
        <v>81</v>
      </c>
      <c r="D859" s="3">
        <v>45809</v>
      </c>
      <c r="E859" s="2">
        <v>44</v>
      </c>
      <c r="F859" s="2">
        <v>2295.7800000000007</v>
      </c>
      <c r="G859" s="2">
        <v>45556.840000000004</v>
      </c>
      <c r="H859" s="2">
        <f>VLOOKUP(VALUE(LEFT(C859, FIND(" -", C859)-1)), Supervisores!A:D, 4, FALSE)</f>
        <v>19353</v>
      </c>
    </row>
    <row r="860" spans="1:8" x14ac:dyDescent="0.25">
      <c r="A860" s="2">
        <v>16625</v>
      </c>
      <c r="B860" s="2" t="s">
        <v>79</v>
      </c>
      <c r="C860" s="2" t="s">
        <v>82</v>
      </c>
      <c r="D860" s="3">
        <v>45809</v>
      </c>
      <c r="E860" s="2">
        <v>43</v>
      </c>
      <c r="F860" s="2">
        <v>170.83</v>
      </c>
      <c r="G860" s="2">
        <v>4872.9499999999989</v>
      </c>
      <c r="H860" s="2">
        <f>VLOOKUP(VALUE(LEFT(C860, FIND(" -", C860)-1)), Supervisores!A:D, 4, FALSE)</f>
        <v>19353</v>
      </c>
    </row>
    <row r="861" spans="1:8" x14ac:dyDescent="0.25">
      <c r="A861" s="2">
        <v>16625</v>
      </c>
      <c r="B861" s="2" t="s">
        <v>79</v>
      </c>
      <c r="C861" s="2" t="s">
        <v>83</v>
      </c>
      <c r="D861" s="3">
        <v>45809</v>
      </c>
      <c r="E861" s="2">
        <v>25</v>
      </c>
      <c r="F861" s="2">
        <v>226.94000000000003</v>
      </c>
      <c r="G861" s="2">
        <v>4898.6299999999992</v>
      </c>
      <c r="H861" s="2">
        <f>VLOOKUP(VALUE(LEFT(C861, FIND(" -", C861)-1)), Supervisores!A:D, 4, FALSE)</f>
        <v>19353</v>
      </c>
    </row>
    <row r="862" spans="1:8" x14ac:dyDescent="0.25">
      <c r="A862" s="2">
        <v>16625</v>
      </c>
      <c r="B862" s="2" t="s">
        <v>79</v>
      </c>
      <c r="C862" s="2" t="s">
        <v>84</v>
      </c>
      <c r="D862" s="3">
        <v>45809</v>
      </c>
      <c r="E862" s="2">
        <v>14</v>
      </c>
      <c r="F862" s="2">
        <v>130.95000000000002</v>
      </c>
      <c r="G862" s="2">
        <v>2329.6400000000003</v>
      </c>
      <c r="H862" s="8">
        <f>VLOOKUP(VALUE(LEFT(C862, FIND(" -", C862)-1)), Supervisores!A:D, 4, FALSE)</f>
        <v>19353</v>
      </c>
    </row>
    <row r="863" spans="1:8" x14ac:dyDescent="0.25">
      <c r="A863" s="2">
        <v>16625</v>
      </c>
      <c r="B863" s="2" t="s">
        <v>79</v>
      </c>
      <c r="C863" s="2" t="s">
        <v>85</v>
      </c>
      <c r="D863" s="3">
        <v>45809</v>
      </c>
      <c r="E863" s="2">
        <v>17</v>
      </c>
      <c r="F863" s="2">
        <v>225.43000000000006</v>
      </c>
      <c r="G863" s="2">
        <v>5265.7</v>
      </c>
      <c r="H863" s="8">
        <f>VLOOKUP(VALUE(LEFT(C863, FIND(" -", C863)-1)), Supervisores!A:D, 4, FALSE)</f>
        <v>19353</v>
      </c>
    </row>
    <row r="864" spans="1:8" x14ac:dyDescent="0.25">
      <c r="A864" s="2">
        <v>16625</v>
      </c>
      <c r="B864" s="2" t="s">
        <v>79</v>
      </c>
      <c r="C864" s="2" t="s">
        <v>86</v>
      </c>
      <c r="D864" s="3">
        <v>45809</v>
      </c>
      <c r="E864" s="2">
        <v>22</v>
      </c>
      <c r="F864" s="2">
        <v>625.21999999999991</v>
      </c>
      <c r="G864" s="2">
        <v>12932.400000000001</v>
      </c>
      <c r="H864" s="8">
        <f>VLOOKUP(VALUE(LEFT(C864, FIND(" -", C864)-1)), Supervisores!A:D, 4, FALSE)</f>
        <v>19353</v>
      </c>
    </row>
    <row r="865" spans="1:8" x14ac:dyDescent="0.25">
      <c r="A865" s="2">
        <v>16625</v>
      </c>
      <c r="B865" s="2" t="s">
        <v>79</v>
      </c>
      <c r="C865" s="2" t="s">
        <v>87</v>
      </c>
      <c r="D865" s="3">
        <v>45809</v>
      </c>
      <c r="E865" s="2">
        <v>10</v>
      </c>
      <c r="F865" s="2">
        <v>192.23000000000002</v>
      </c>
      <c r="G865" s="2">
        <v>4407.3799999999992</v>
      </c>
      <c r="H865" s="2">
        <f>VLOOKUP(VALUE(LEFT(C865, FIND(" -", C865)-1)), Supervisores!A:D, 4, FALSE)</f>
        <v>19353</v>
      </c>
    </row>
    <row r="866" spans="1:8" x14ac:dyDescent="0.25">
      <c r="A866" s="2">
        <v>16625</v>
      </c>
      <c r="B866" s="2" t="s">
        <v>79</v>
      </c>
      <c r="C866" s="2" t="s">
        <v>88</v>
      </c>
      <c r="D866" s="3">
        <v>45809</v>
      </c>
      <c r="E866" s="2">
        <v>2</v>
      </c>
      <c r="F866" s="2">
        <v>110.32</v>
      </c>
      <c r="G866" s="2">
        <v>2443.6999999999994</v>
      </c>
      <c r="H866" s="2">
        <f>VLOOKUP(VALUE(LEFT(C866, FIND(" -", C866)-1)), Supervisores!A:D, 4, FALSE)</f>
        <v>19353</v>
      </c>
    </row>
    <row r="867" spans="1:8" x14ac:dyDescent="0.25">
      <c r="A867" s="2">
        <v>16625</v>
      </c>
      <c r="B867" s="2" t="s">
        <v>79</v>
      </c>
      <c r="C867" s="2" t="s">
        <v>89</v>
      </c>
      <c r="D867" s="3">
        <v>45809</v>
      </c>
      <c r="E867" s="2">
        <v>72</v>
      </c>
      <c r="F867" s="2">
        <v>433.0400000000003</v>
      </c>
      <c r="G867" s="2">
        <v>10253.705</v>
      </c>
      <c r="H867" s="2">
        <f>VLOOKUP(VALUE(LEFT(C867, FIND(" -", C867)-1)), Supervisores!A:D, 4, FALSE)</f>
        <v>19353</v>
      </c>
    </row>
    <row r="868" spans="1:8" x14ac:dyDescent="0.25">
      <c r="A868" s="2">
        <v>16625</v>
      </c>
      <c r="B868" s="2" t="s">
        <v>79</v>
      </c>
      <c r="C868" s="2" t="s">
        <v>204</v>
      </c>
      <c r="D868" s="3">
        <v>45809</v>
      </c>
      <c r="E868" s="2">
        <v>3</v>
      </c>
      <c r="F868" s="2">
        <v>66</v>
      </c>
      <c r="G868" s="2">
        <v>2276.7999999999997</v>
      </c>
      <c r="H868" s="2">
        <f>VLOOKUP(VALUE(LEFT(C868, FIND(" -", C868)-1)), Supervisores!A:D, 4, FALSE)</f>
        <v>19353</v>
      </c>
    </row>
    <row r="869" spans="1:8" x14ac:dyDescent="0.25">
      <c r="A869" s="2">
        <v>16625</v>
      </c>
      <c r="B869" s="2" t="s">
        <v>79</v>
      </c>
      <c r="C869" s="2" t="s">
        <v>93</v>
      </c>
      <c r="D869" s="3">
        <v>45809</v>
      </c>
      <c r="E869" s="2">
        <v>27</v>
      </c>
      <c r="F869" s="2">
        <v>680.34000000000037</v>
      </c>
      <c r="G869" s="2">
        <v>15922.890000000005</v>
      </c>
      <c r="H869" s="2">
        <f>VLOOKUP(VALUE(LEFT(C869, FIND(" -", C869)-1)), Supervisores!A:D, 4, FALSE)</f>
        <v>19353</v>
      </c>
    </row>
    <row r="870" spans="1:8" x14ac:dyDescent="0.25">
      <c r="A870" s="2">
        <v>16625</v>
      </c>
      <c r="B870" s="2" t="s">
        <v>79</v>
      </c>
      <c r="C870" s="2" t="s">
        <v>208</v>
      </c>
      <c r="D870" s="3">
        <v>45809</v>
      </c>
      <c r="E870" s="2">
        <v>1</v>
      </c>
      <c r="F870" s="2">
        <v>7.5</v>
      </c>
      <c r="G870" s="2">
        <v>299.5</v>
      </c>
      <c r="H870" s="2">
        <f>VLOOKUP(VALUE(LEFT(C870, FIND(" -", C870)-1)), Supervisores!A:D, 4, FALSE)</f>
        <v>18808</v>
      </c>
    </row>
    <row r="871" spans="1:8" x14ac:dyDescent="0.25">
      <c r="A871" s="2">
        <v>16625</v>
      </c>
      <c r="B871" s="2" t="s">
        <v>79</v>
      </c>
      <c r="C871" s="2" t="s">
        <v>209</v>
      </c>
      <c r="D871" s="3">
        <v>45809</v>
      </c>
      <c r="E871" s="2">
        <v>1</v>
      </c>
      <c r="F871" s="2">
        <v>1.5</v>
      </c>
      <c r="G871" s="2">
        <v>77.900000000000006</v>
      </c>
      <c r="H871" s="2">
        <f>VLOOKUP(VALUE(LEFT(C871, FIND(" -", C871)-1)), Supervisores!A:D, 4, FALSE)</f>
        <v>19590</v>
      </c>
    </row>
    <row r="872" spans="1:8" x14ac:dyDescent="0.25">
      <c r="A872" s="2">
        <v>16625</v>
      </c>
      <c r="B872" s="2" t="s">
        <v>79</v>
      </c>
      <c r="C872" s="2" t="s">
        <v>94</v>
      </c>
      <c r="D872" s="3">
        <v>45809</v>
      </c>
      <c r="E872" s="2">
        <v>1</v>
      </c>
      <c r="F872" s="2">
        <v>36</v>
      </c>
      <c r="G872" s="2">
        <v>1320.8</v>
      </c>
      <c r="H872" s="2">
        <f>VLOOKUP(VALUE(LEFT(C872, FIND(" -", C872)-1)), Supervisores!A:D, 4, FALSE)</f>
        <v>18808</v>
      </c>
    </row>
    <row r="873" spans="1:8" x14ac:dyDescent="0.25">
      <c r="A873" s="2">
        <v>16625</v>
      </c>
      <c r="B873" s="2" t="s">
        <v>79</v>
      </c>
      <c r="C873" s="2" t="s">
        <v>211</v>
      </c>
      <c r="D873" s="3">
        <v>45809</v>
      </c>
      <c r="E873" s="2">
        <v>1</v>
      </c>
      <c r="F873" s="2">
        <v>24</v>
      </c>
      <c r="G873" s="2">
        <v>799.2</v>
      </c>
      <c r="H873" s="2">
        <f>VLOOKUP(VALUE(LEFT(C873, FIND(" -", C873)-1)), Supervisores!A:D, 4, FALSE)</f>
        <v>19590</v>
      </c>
    </row>
    <row r="874" spans="1:8" x14ac:dyDescent="0.25">
      <c r="A874" s="2">
        <v>16625</v>
      </c>
      <c r="B874" s="2" t="s">
        <v>79</v>
      </c>
      <c r="C874" s="2" t="s">
        <v>213</v>
      </c>
      <c r="D874" s="3">
        <v>45809</v>
      </c>
      <c r="E874" s="2">
        <v>1</v>
      </c>
      <c r="F874" s="2">
        <v>0.89999999999999991</v>
      </c>
      <c r="G874" s="2">
        <v>48.12</v>
      </c>
      <c r="H874" s="2">
        <f>VLOOKUP(VALUE(LEFT(C874, FIND(" -", C874)-1)), Supervisores!A:D, 4, FALSE)</f>
        <v>19590</v>
      </c>
    </row>
    <row r="875" spans="1:8" x14ac:dyDescent="0.25">
      <c r="A875" s="2">
        <v>16625</v>
      </c>
      <c r="B875" s="2" t="s">
        <v>79</v>
      </c>
      <c r="C875" s="2" t="s">
        <v>95</v>
      </c>
      <c r="D875" s="3">
        <v>45809</v>
      </c>
      <c r="E875" s="2">
        <v>25</v>
      </c>
      <c r="F875" s="2">
        <v>348.53999999999996</v>
      </c>
      <c r="G875" s="2">
        <v>11582.12</v>
      </c>
      <c r="H875" s="2">
        <f>VLOOKUP(VALUE(LEFT(C875, FIND(" -", C875)-1)), Supervisores!A:D, 4, FALSE)</f>
        <v>19353</v>
      </c>
    </row>
    <row r="876" spans="1:8" x14ac:dyDescent="0.25">
      <c r="A876" s="2">
        <v>16625</v>
      </c>
      <c r="B876" s="2" t="s">
        <v>79</v>
      </c>
      <c r="C876" s="2" t="s">
        <v>214</v>
      </c>
      <c r="D876" s="3">
        <v>45809</v>
      </c>
      <c r="E876" s="2">
        <v>1</v>
      </c>
      <c r="F876" s="2">
        <v>6</v>
      </c>
      <c r="G876" s="2">
        <v>220</v>
      </c>
      <c r="H876" s="2">
        <f>VLOOKUP(VALUE(LEFT(C876, FIND(" -", C876)-1)), Supervisores!A:D, 4, FALSE)</f>
        <v>19590</v>
      </c>
    </row>
    <row r="877" spans="1:8" x14ac:dyDescent="0.25">
      <c r="A877" s="2">
        <v>16625</v>
      </c>
      <c r="B877" s="2" t="s">
        <v>79</v>
      </c>
      <c r="C877" s="2" t="s">
        <v>216</v>
      </c>
      <c r="D877" s="3">
        <v>45809</v>
      </c>
      <c r="E877" s="2">
        <v>1</v>
      </c>
      <c r="F877" s="2">
        <v>7.5</v>
      </c>
      <c r="G877" s="2">
        <v>321.92</v>
      </c>
      <c r="H877" s="2">
        <f>VLOOKUP(VALUE(LEFT(C877, FIND(" -", C877)-1)), Supervisores!A:D, 4, FALSE)</f>
        <v>18808</v>
      </c>
    </row>
    <row r="878" spans="1:8" x14ac:dyDescent="0.25">
      <c r="A878" s="2">
        <v>16625</v>
      </c>
      <c r="B878" s="2" t="s">
        <v>79</v>
      </c>
      <c r="C878" s="2" t="s">
        <v>96</v>
      </c>
      <c r="D878" s="3">
        <v>45809</v>
      </c>
      <c r="E878" s="2">
        <v>2</v>
      </c>
      <c r="F878" s="2">
        <v>25.5</v>
      </c>
      <c r="G878" s="2">
        <v>940.63</v>
      </c>
      <c r="H878" s="2">
        <f>VLOOKUP(VALUE(LEFT(C878, FIND(" -", C878)-1)), Supervisores!A:D, 4, FALSE)</f>
        <v>19590</v>
      </c>
    </row>
    <row r="879" spans="1:8" x14ac:dyDescent="0.25">
      <c r="A879" s="2">
        <v>16625</v>
      </c>
      <c r="B879" s="2" t="s">
        <v>79</v>
      </c>
      <c r="C879" s="2" t="s">
        <v>97</v>
      </c>
      <c r="D879" s="3">
        <v>45809</v>
      </c>
      <c r="E879" s="2">
        <v>22</v>
      </c>
      <c r="F879" s="2">
        <v>497.68999999999994</v>
      </c>
      <c r="G879" s="2">
        <v>10771.660000000002</v>
      </c>
      <c r="H879" s="2">
        <f>VLOOKUP(VALUE(LEFT(C879, FIND(" -", C879)-1)), Supervisores!A:D, 4, FALSE)</f>
        <v>19353</v>
      </c>
    </row>
    <row r="880" spans="1:8" x14ac:dyDescent="0.25">
      <c r="A880" s="2">
        <v>16625</v>
      </c>
      <c r="B880" s="2" t="s">
        <v>79</v>
      </c>
      <c r="C880" s="2" t="s">
        <v>99</v>
      </c>
      <c r="D880" s="3">
        <v>45809</v>
      </c>
      <c r="E880" s="2">
        <v>1</v>
      </c>
      <c r="F880" s="2">
        <v>38.760000000000005</v>
      </c>
      <c r="G880" s="2">
        <v>653.79000000000008</v>
      </c>
      <c r="H880" s="2">
        <f>VLOOKUP(VALUE(LEFT(C880, FIND(" -", C880)-1)), Supervisores!A:D, 4, FALSE)</f>
        <v>19353</v>
      </c>
    </row>
    <row r="881" spans="1:8" x14ac:dyDescent="0.25">
      <c r="A881" s="2">
        <v>16625</v>
      </c>
      <c r="B881" s="2" t="s">
        <v>79</v>
      </c>
      <c r="C881" s="2" t="s">
        <v>100</v>
      </c>
      <c r="D881" s="3">
        <v>45809</v>
      </c>
      <c r="E881" s="2">
        <v>19</v>
      </c>
      <c r="F881" s="2">
        <v>265.5100000000001</v>
      </c>
      <c r="G881" s="2">
        <v>6154.5400000000009</v>
      </c>
      <c r="H881" s="2">
        <f>VLOOKUP(VALUE(LEFT(C881, FIND(" -", C881)-1)), Supervisores!A:D, 4, FALSE)</f>
        <v>19353</v>
      </c>
    </row>
    <row r="882" spans="1:8" x14ac:dyDescent="0.25">
      <c r="A882" s="2">
        <v>16625</v>
      </c>
      <c r="B882" s="2" t="s">
        <v>79</v>
      </c>
      <c r="C882" s="2" t="s">
        <v>226</v>
      </c>
      <c r="D882" s="3">
        <v>45809</v>
      </c>
      <c r="E882" s="2">
        <v>1</v>
      </c>
      <c r="F882" s="2">
        <v>6</v>
      </c>
      <c r="G882" s="2">
        <v>217.2</v>
      </c>
      <c r="H882" s="8">
        <f>VLOOKUP(VALUE(LEFT(C882, FIND(" -", C882)-1)), Supervisores!A:D, 4, FALSE)</f>
        <v>18808</v>
      </c>
    </row>
    <row r="883" spans="1:8" x14ac:dyDescent="0.25">
      <c r="A883" s="2">
        <v>16625</v>
      </c>
      <c r="B883" s="2" t="s">
        <v>79</v>
      </c>
      <c r="C883" s="2" t="s">
        <v>102</v>
      </c>
      <c r="D883" s="3">
        <v>45809</v>
      </c>
      <c r="E883" s="2">
        <v>16</v>
      </c>
      <c r="F883" s="2">
        <v>262.23999999999995</v>
      </c>
      <c r="G883" s="2">
        <v>5656.4</v>
      </c>
      <c r="H883" s="8">
        <f>VLOOKUP(VALUE(LEFT(C883, FIND(" -", C883)-1)), Supervisores!A:D, 4, FALSE)</f>
        <v>19353</v>
      </c>
    </row>
    <row r="884" spans="1:8" x14ac:dyDescent="0.25">
      <c r="A884" s="2">
        <v>18182</v>
      </c>
      <c r="B884" s="2" t="s">
        <v>103</v>
      </c>
      <c r="C884" s="2" t="s">
        <v>104</v>
      </c>
      <c r="D884" s="3">
        <v>45809</v>
      </c>
      <c r="E884" s="2">
        <v>15</v>
      </c>
      <c r="F884" s="2">
        <v>135.15999999999997</v>
      </c>
      <c r="G884" s="2">
        <v>2759.17</v>
      </c>
      <c r="H884" s="8">
        <f>VLOOKUP(VALUE(LEFT(C884, FIND(" -", C884)-1)), Supervisores!A:D, 4, FALSE)</f>
        <v>61</v>
      </c>
    </row>
    <row r="885" spans="1:8" x14ac:dyDescent="0.25">
      <c r="A885" s="2">
        <v>18182</v>
      </c>
      <c r="B885" s="2" t="s">
        <v>103</v>
      </c>
      <c r="C885" s="2" t="s">
        <v>105</v>
      </c>
      <c r="D885" s="3">
        <v>45809</v>
      </c>
      <c r="E885" s="2">
        <v>5</v>
      </c>
      <c r="F885" s="2">
        <v>33.69</v>
      </c>
      <c r="G885" s="2">
        <v>492.93</v>
      </c>
      <c r="H885" s="8">
        <f>VLOOKUP(VALUE(LEFT(C885, FIND(" -", C885)-1)), Supervisores!A:D, 4, FALSE)</f>
        <v>18183</v>
      </c>
    </row>
    <row r="886" spans="1:8" x14ac:dyDescent="0.25">
      <c r="A886" s="2">
        <v>18182</v>
      </c>
      <c r="B886" s="2" t="s">
        <v>103</v>
      </c>
      <c r="C886" s="2" t="s">
        <v>106</v>
      </c>
      <c r="D886" s="3">
        <v>45809</v>
      </c>
      <c r="E886" s="2">
        <v>16</v>
      </c>
      <c r="F886" s="2">
        <v>361.14</v>
      </c>
      <c r="G886" s="2">
        <v>8008.02</v>
      </c>
      <c r="H886" s="8">
        <f>VLOOKUP(VALUE(LEFT(C886, FIND(" -", C886)-1)), Supervisores!A:D, 4, FALSE)</f>
        <v>18183</v>
      </c>
    </row>
    <row r="887" spans="1:8" x14ac:dyDescent="0.25">
      <c r="A887" s="2">
        <v>18182</v>
      </c>
      <c r="B887" s="2" t="s">
        <v>103</v>
      </c>
      <c r="C887" s="2" t="s">
        <v>107</v>
      </c>
      <c r="D887" s="3">
        <v>45809</v>
      </c>
      <c r="E887" s="2">
        <v>49</v>
      </c>
      <c r="F887" s="2">
        <v>871.67000000000019</v>
      </c>
      <c r="G887" s="2">
        <v>16785.819999999996</v>
      </c>
      <c r="H887" s="2">
        <f>VLOOKUP(VALUE(LEFT(C887, FIND(" -", C887)-1)), Supervisores!A:D, 4, FALSE)</f>
        <v>18183</v>
      </c>
    </row>
    <row r="888" spans="1:8" x14ac:dyDescent="0.25">
      <c r="A888" s="2">
        <v>18182</v>
      </c>
      <c r="B888" s="2" t="s">
        <v>103</v>
      </c>
      <c r="C888" s="2" t="s">
        <v>108</v>
      </c>
      <c r="D888" s="3">
        <v>45809</v>
      </c>
      <c r="E888" s="2">
        <v>6</v>
      </c>
      <c r="F888" s="2">
        <v>17.45</v>
      </c>
      <c r="G888" s="2">
        <v>608.04999999999995</v>
      </c>
      <c r="H888" s="2">
        <f>VLOOKUP(VALUE(LEFT(C888, FIND(" -", C888)-1)), Supervisores!A:D, 4, FALSE)</f>
        <v>61</v>
      </c>
    </row>
    <row r="889" spans="1:8" x14ac:dyDescent="0.25">
      <c r="A889" s="2">
        <v>18182</v>
      </c>
      <c r="B889" s="2" t="s">
        <v>103</v>
      </c>
      <c r="C889" s="2" t="s">
        <v>109</v>
      </c>
      <c r="D889" s="3">
        <v>45809</v>
      </c>
      <c r="E889" s="2">
        <v>21</v>
      </c>
      <c r="F889" s="2">
        <v>279.83</v>
      </c>
      <c r="G889" s="2">
        <v>5779.920000000001</v>
      </c>
      <c r="H889" s="2">
        <f>VLOOKUP(VALUE(LEFT(C889, FIND(" -", C889)-1)), Supervisores!A:D, 4, FALSE)</f>
        <v>61</v>
      </c>
    </row>
    <row r="890" spans="1:8" x14ac:dyDescent="0.25">
      <c r="A890" s="2">
        <v>18182</v>
      </c>
      <c r="B890" s="2" t="s">
        <v>103</v>
      </c>
      <c r="C890" s="2" t="s">
        <v>110</v>
      </c>
      <c r="D890" s="3">
        <v>45809</v>
      </c>
      <c r="E890" s="2">
        <v>17</v>
      </c>
      <c r="F890" s="2">
        <v>138.18</v>
      </c>
      <c r="G890" s="2">
        <v>3053.0099999999998</v>
      </c>
      <c r="H890" s="2">
        <f>VLOOKUP(VALUE(LEFT(C890, FIND(" -", C890)-1)), Supervisores!A:D, 4, FALSE)</f>
        <v>61</v>
      </c>
    </row>
    <row r="891" spans="1:8" x14ac:dyDescent="0.25">
      <c r="A891" s="2">
        <v>18182</v>
      </c>
      <c r="B891" s="2" t="s">
        <v>103</v>
      </c>
      <c r="C891" s="2" t="s">
        <v>111</v>
      </c>
      <c r="D891" s="3">
        <v>45809</v>
      </c>
      <c r="E891" s="2">
        <v>11</v>
      </c>
      <c r="F891" s="2">
        <v>142.00000000000003</v>
      </c>
      <c r="G891" s="2">
        <v>2670.2300000000009</v>
      </c>
      <c r="H891" s="2">
        <f>VLOOKUP(VALUE(LEFT(C891, FIND(" -", C891)-1)), Supervisores!A:D, 4, FALSE)</f>
        <v>61</v>
      </c>
    </row>
    <row r="892" spans="1:8" x14ac:dyDescent="0.25">
      <c r="A892" s="2">
        <v>18182</v>
      </c>
      <c r="B892" s="2" t="s">
        <v>103</v>
      </c>
      <c r="C892" s="2" t="s">
        <v>112</v>
      </c>
      <c r="D892" s="3">
        <v>45809</v>
      </c>
      <c r="E892" s="2">
        <v>26</v>
      </c>
      <c r="F892" s="2">
        <v>1251.7199999999993</v>
      </c>
      <c r="G892" s="2">
        <v>18572.170000000006</v>
      </c>
      <c r="H892" s="2">
        <f>VLOOKUP(VALUE(LEFT(C892, FIND(" -", C892)-1)), Supervisores!A:D, 4, FALSE)</f>
        <v>18183</v>
      </c>
    </row>
    <row r="893" spans="1:8" x14ac:dyDescent="0.25">
      <c r="A893" s="2">
        <v>18182</v>
      </c>
      <c r="B893" s="2" t="s">
        <v>103</v>
      </c>
      <c r="C893" s="2" t="s">
        <v>113</v>
      </c>
      <c r="D893" s="3">
        <v>45809</v>
      </c>
      <c r="E893" s="2">
        <v>6</v>
      </c>
      <c r="F893" s="2">
        <v>17.870000000000005</v>
      </c>
      <c r="G893" s="2">
        <v>280.40000000000003</v>
      </c>
      <c r="H893" s="2">
        <f>VLOOKUP(VALUE(LEFT(C893, FIND(" -", C893)-1)), Supervisores!A:D, 4, FALSE)</f>
        <v>61</v>
      </c>
    </row>
    <row r="894" spans="1:8" x14ac:dyDescent="0.25">
      <c r="A894" s="2">
        <v>18182</v>
      </c>
      <c r="B894" s="2" t="s">
        <v>103</v>
      </c>
      <c r="C894" s="2" t="s">
        <v>114</v>
      </c>
      <c r="D894" s="3">
        <v>45809</v>
      </c>
      <c r="E894" s="2">
        <v>25</v>
      </c>
      <c r="F894" s="2">
        <v>454.96000000000009</v>
      </c>
      <c r="G894" s="2">
        <v>12757.619800000004</v>
      </c>
      <c r="H894" s="2">
        <f>VLOOKUP(VALUE(LEFT(C894, FIND(" -", C894)-1)), Supervisores!A:D, 4, FALSE)</f>
        <v>18183</v>
      </c>
    </row>
    <row r="895" spans="1:8" x14ac:dyDescent="0.25">
      <c r="A895" s="2">
        <v>18182</v>
      </c>
      <c r="B895" s="2" t="s">
        <v>103</v>
      </c>
      <c r="C895" s="2" t="s">
        <v>115</v>
      </c>
      <c r="D895" s="3">
        <v>45809</v>
      </c>
      <c r="E895" s="2">
        <v>39</v>
      </c>
      <c r="F895" s="2">
        <v>560.95999999999992</v>
      </c>
      <c r="G895" s="2">
        <v>11612.619999999999</v>
      </c>
      <c r="H895" s="2">
        <f>VLOOKUP(VALUE(LEFT(C895, FIND(" -", C895)-1)), Supervisores!A:D, 4, FALSE)</f>
        <v>61</v>
      </c>
    </row>
    <row r="896" spans="1:8" x14ac:dyDescent="0.25">
      <c r="A896" s="2">
        <v>18182</v>
      </c>
      <c r="B896" s="2" t="s">
        <v>103</v>
      </c>
      <c r="C896" s="2" t="s">
        <v>116</v>
      </c>
      <c r="D896" s="3">
        <v>45809</v>
      </c>
      <c r="E896" s="2">
        <v>15</v>
      </c>
      <c r="F896" s="2">
        <v>656.89</v>
      </c>
      <c r="G896" s="2">
        <v>11900.430000000002</v>
      </c>
      <c r="H896" s="2">
        <f>VLOOKUP(VALUE(LEFT(C896, FIND(" -", C896)-1)), Supervisores!A:D, 4, FALSE)</f>
        <v>18183</v>
      </c>
    </row>
    <row r="897" spans="1:8" x14ac:dyDescent="0.25">
      <c r="A897" s="2">
        <v>18182</v>
      </c>
      <c r="B897" s="2" t="s">
        <v>103</v>
      </c>
      <c r="C897" s="2" t="s">
        <v>117</v>
      </c>
      <c r="D897" s="3">
        <v>45809</v>
      </c>
      <c r="E897" s="2">
        <v>38</v>
      </c>
      <c r="F897" s="2">
        <v>1439.8399999999997</v>
      </c>
      <c r="G897" s="2">
        <v>27639.42400000001</v>
      </c>
      <c r="H897" s="2">
        <f>VLOOKUP(VALUE(LEFT(C897, FIND(" -", C897)-1)), Supervisores!A:D, 4, FALSE)</f>
        <v>61</v>
      </c>
    </row>
    <row r="898" spans="1:8" x14ac:dyDescent="0.25">
      <c r="A898" s="2">
        <v>18182</v>
      </c>
      <c r="B898" s="2" t="s">
        <v>103</v>
      </c>
      <c r="C898" s="2" t="s">
        <v>118</v>
      </c>
      <c r="D898" s="3">
        <v>45809</v>
      </c>
      <c r="E898" s="2">
        <v>17</v>
      </c>
      <c r="F898" s="2">
        <v>241.90000000000003</v>
      </c>
      <c r="G898" s="2">
        <v>4663.09</v>
      </c>
      <c r="H898" s="2">
        <f>VLOOKUP(VALUE(LEFT(C898, FIND(" -", C898)-1)), Supervisores!A:D, 4, FALSE)</f>
        <v>61</v>
      </c>
    </row>
    <row r="899" spans="1:8" x14ac:dyDescent="0.25">
      <c r="A899" s="2">
        <v>18182</v>
      </c>
      <c r="B899" s="2" t="s">
        <v>103</v>
      </c>
      <c r="C899" s="2" t="s">
        <v>119</v>
      </c>
      <c r="D899" s="3">
        <v>45809</v>
      </c>
      <c r="E899" s="2">
        <v>35</v>
      </c>
      <c r="F899" s="2">
        <v>671.2199999999998</v>
      </c>
      <c r="G899" s="2">
        <v>13681.800000000001</v>
      </c>
      <c r="H899" s="2">
        <f>VLOOKUP(VALUE(LEFT(C899, FIND(" -", C899)-1)), Supervisores!A:D, 4, FALSE)</f>
        <v>18183</v>
      </c>
    </row>
    <row r="900" spans="1:8" x14ac:dyDescent="0.25">
      <c r="A900" s="2">
        <v>18182</v>
      </c>
      <c r="B900" s="2" t="s">
        <v>103</v>
      </c>
      <c r="C900" s="2" t="s">
        <v>120</v>
      </c>
      <c r="D900" s="3">
        <v>45809</v>
      </c>
      <c r="E900" s="2">
        <v>30</v>
      </c>
      <c r="F900" s="2">
        <v>1845.9299999999987</v>
      </c>
      <c r="G900" s="2">
        <v>42701.031999999992</v>
      </c>
      <c r="H900" s="2">
        <f>VLOOKUP(VALUE(LEFT(C900, FIND(" -", C900)-1)), Supervisores!A:D, 4, FALSE)</f>
        <v>19151</v>
      </c>
    </row>
    <row r="901" spans="1:8" x14ac:dyDescent="0.25">
      <c r="A901" s="2">
        <v>18182</v>
      </c>
      <c r="B901" s="2" t="s">
        <v>103</v>
      </c>
      <c r="C901" s="2" t="s">
        <v>121</v>
      </c>
      <c r="D901" s="3">
        <v>45809</v>
      </c>
      <c r="E901" s="2">
        <v>39</v>
      </c>
      <c r="F901" s="2">
        <v>1720.0499999999995</v>
      </c>
      <c r="G901" s="2">
        <v>35484.679999999993</v>
      </c>
      <c r="H901" s="2">
        <f>VLOOKUP(VALUE(LEFT(C901, FIND(" -", C901)-1)), Supervisores!A:D, 4, FALSE)</f>
        <v>61</v>
      </c>
    </row>
    <row r="902" spans="1:8" x14ac:dyDescent="0.25">
      <c r="A902" s="2">
        <v>18182</v>
      </c>
      <c r="B902" s="2" t="s">
        <v>103</v>
      </c>
      <c r="C902" s="2" t="s">
        <v>122</v>
      </c>
      <c r="D902" s="3">
        <v>45809</v>
      </c>
      <c r="E902" s="2">
        <v>51</v>
      </c>
      <c r="F902" s="2">
        <v>2187.9100000000003</v>
      </c>
      <c r="G902" s="2">
        <v>50857.07</v>
      </c>
      <c r="H902" s="2">
        <f>VLOOKUP(VALUE(LEFT(C902, FIND(" -", C902)-1)), Supervisores!A:D, 4, FALSE)</f>
        <v>19151</v>
      </c>
    </row>
    <row r="903" spans="1:8" x14ac:dyDescent="0.25">
      <c r="A903" s="2">
        <v>18182</v>
      </c>
      <c r="B903" s="2" t="s">
        <v>103</v>
      </c>
      <c r="C903" s="2" t="s">
        <v>123</v>
      </c>
      <c r="D903" s="3">
        <v>45809</v>
      </c>
      <c r="E903" s="2">
        <v>12</v>
      </c>
      <c r="F903" s="2">
        <v>72.790000000000006</v>
      </c>
      <c r="G903" s="2">
        <v>1429.53</v>
      </c>
      <c r="H903" s="2">
        <f>VLOOKUP(VALUE(LEFT(C903, FIND(" -", C903)-1)), Supervisores!A:D, 4, FALSE)</f>
        <v>19151</v>
      </c>
    </row>
    <row r="904" spans="1:8" x14ac:dyDescent="0.25">
      <c r="A904" s="2">
        <v>18182</v>
      </c>
      <c r="B904" s="2" t="s">
        <v>103</v>
      </c>
      <c r="C904" s="2" t="s">
        <v>124</v>
      </c>
      <c r="D904" s="3">
        <v>45809</v>
      </c>
      <c r="E904" s="2">
        <v>29</v>
      </c>
      <c r="F904" s="2">
        <v>360.88</v>
      </c>
      <c r="G904" s="2">
        <v>7755.1500000000015</v>
      </c>
      <c r="H904" s="8">
        <f>VLOOKUP(VALUE(LEFT(C904, FIND(" -", C904)-1)), Supervisores!A:D, 4, FALSE)</f>
        <v>18183</v>
      </c>
    </row>
    <row r="905" spans="1:8" x14ac:dyDescent="0.25">
      <c r="A905" s="2">
        <v>18182</v>
      </c>
      <c r="B905" s="2" t="s">
        <v>103</v>
      </c>
      <c r="C905" s="2" t="s">
        <v>125</v>
      </c>
      <c r="D905" s="3">
        <v>45809</v>
      </c>
      <c r="E905" s="2">
        <v>17</v>
      </c>
      <c r="F905" s="2">
        <v>132.30000000000001</v>
      </c>
      <c r="G905" s="2">
        <v>2411.8199999999997</v>
      </c>
      <c r="H905" s="8">
        <f>VLOOKUP(VALUE(LEFT(C905, FIND(" -", C905)-1)), Supervisores!A:D, 4, FALSE)</f>
        <v>61</v>
      </c>
    </row>
    <row r="906" spans="1:8" x14ac:dyDescent="0.25">
      <c r="A906" s="2">
        <v>18182</v>
      </c>
      <c r="B906" s="2" t="s">
        <v>103</v>
      </c>
      <c r="C906" s="2" t="s">
        <v>126</v>
      </c>
      <c r="D906" s="3">
        <v>45809</v>
      </c>
      <c r="E906" s="2">
        <v>24</v>
      </c>
      <c r="F906" s="2">
        <v>133.59999999999997</v>
      </c>
      <c r="G906" s="2">
        <v>3175.72</v>
      </c>
      <c r="H906" s="8">
        <f>VLOOKUP(VALUE(LEFT(C906, FIND(" -", C906)-1)), Supervisores!A:D, 4, FALSE)</f>
        <v>18183</v>
      </c>
    </row>
    <row r="907" spans="1:8" x14ac:dyDescent="0.25">
      <c r="A907" s="2">
        <v>18182</v>
      </c>
      <c r="B907" s="2" t="s">
        <v>103</v>
      </c>
      <c r="C907" s="2" t="s">
        <v>127</v>
      </c>
      <c r="D907" s="3">
        <v>45809</v>
      </c>
      <c r="E907" s="2">
        <v>16</v>
      </c>
      <c r="F907" s="2">
        <v>303.66000000000003</v>
      </c>
      <c r="G907" s="2">
        <v>5954.18</v>
      </c>
      <c r="H907" s="8">
        <f>VLOOKUP(VALUE(LEFT(C907, FIND(" -", C907)-1)), Supervisores!A:D, 4, FALSE)</f>
        <v>19151</v>
      </c>
    </row>
    <row r="908" spans="1:8" x14ac:dyDescent="0.25">
      <c r="A908" s="2">
        <v>18182</v>
      </c>
      <c r="B908" s="2" t="s">
        <v>103</v>
      </c>
      <c r="C908" s="2" t="s">
        <v>128</v>
      </c>
      <c r="D908" s="3">
        <v>45809</v>
      </c>
      <c r="E908" s="2">
        <v>17</v>
      </c>
      <c r="F908" s="2">
        <v>68.259999999999991</v>
      </c>
      <c r="G908" s="2">
        <v>2097.7540000000004</v>
      </c>
      <c r="H908" s="2">
        <f>VLOOKUP(VALUE(LEFT(C908, FIND(" -", C908)-1)), Supervisores!A:D, 4, FALSE)</f>
        <v>18183</v>
      </c>
    </row>
    <row r="909" spans="1:8" x14ac:dyDescent="0.25">
      <c r="A909" s="2">
        <v>18182</v>
      </c>
      <c r="B909" s="2" t="s">
        <v>103</v>
      </c>
      <c r="C909" s="2" t="s">
        <v>129</v>
      </c>
      <c r="D909" s="3">
        <v>45809</v>
      </c>
      <c r="E909" s="2">
        <v>12</v>
      </c>
      <c r="F909" s="2">
        <v>62.920000000000009</v>
      </c>
      <c r="G909" s="2">
        <v>1962.5099999999998</v>
      </c>
      <c r="H909" s="2">
        <f>VLOOKUP(VALUE(LEFT(C909, FIND(" -", C909)-1)), Supervisores!A:D, 4, FALSE)</f>
        <v>61</v>
      </c>
    </row>
    <row r="910" spans="1:8" x14ac:dyDescent="0.25">
      <c r="A910" s="2">
        <v>18182</v>
      </c>
      <c r="B910" s="2" t="s">
        <v>103</v>
      </c>
      <c r="C910" s="2" t="s">
        <v>130</v>
      </c>
      <c r="D910" s="3">
        <v>45809</v>
      </c>
      <c r="E910" s="2">
        <v>16</v>
      </c>
      <c r="F910" s="2">
        <v>108.55</v>
      </c>
      <c r="G910" s="2">
        <v>3165.26</v>
      </c>
      <c r="H910" s="2">
        <f>VLOOKUP(VALUE(LEFT(C910, FIND(" -", C910)-1)), Supervisores!A:D, 4, FALSE)</f>
        <v>18183</v>
      </c>
    </row>
    <row r="911" spans="1:8" x14ac:dyDescent="0.25">
      <c r="A911" s="2">
        <v>18182</v>
      </c>
      <c r="B911" s="2" t="s">
        <v>103</v>
      </c>
      <c r="C911" s="2" t="s">
        <v>131</v>
      </c>
      <c r="D911" s="3">
        <v>45809</v>
      </c>
      <c r="E911" s="2">
        <v>12</v>
      </c>
      <c r="F911" s="2">
        <v>122.4</v>
      </c>
      <c r="G911" s="2">
        <v>2434.62</v>
      </c>
      <c r="H911" s="2">
        <f>VLOOKUP(VALUE(LEFT(C911, FIND(" -", C911)-1)), Supervisores!A:D, 4, FALSE)</f>
        <v>18183</v>
      </c>
    </row>
    <row r="912" spans="1:8" x14ac:dyDescent="0.25">
      <c r="A912" s="2">
        <v>18182</v>
      </c>
      <c r="B912" s="2" t="s">
        <v>103</v>
      </c>
      <c r="C912" s="2" t="s">
        <v>132</v>
      </c>
      <c r="D912" s="3">
        <v>45809</v>
      </c>
      <c r="E912" s="2">
        <v>18</v>
      </c>
      <c r="F912" s="2">
        <v>135.36000000000004</v>
      </c>
      <c r="G912" s="2">
        <v>2903.6800000000003</v>
      </c>
      <c r="H912" s="2">
        <f>VLOOKUP(VALUE(LEFT(C912, FIND(" -", C912)-1)), Supervisores!A:D, 4, FALSE)</f>
        <v>19151</v>
      </c>
    </row>
    <row r="913" spans="1:8" x14ac:dyDescent="0.25">
      <c r="A913" s="2">
        <v>18274</v>
      </c>
      <c r="B913" s="2" t="s">
        <v>133</v>
      </c>
      <c r="C913" s="2" t="s">
        <v>134</v>
      </c>
      <c r="D913" s="3">
        <v>45809</v>
      </c>
      <c r="E913" s="2">
        <v>19</v>
      </c>
      <c r="F913" s="2">
        <v>188.67</v>
      </c>
      <c r="G913" s="2">
        <v>6552.58</v>
      </c>
      <c r="H913" s="2">
        <f>VLOOKUP(VALUE(LEFT(C913, FIND(" -", C913)-1)), Supervisores!A:D, 4, FALSE)</f>
        <v>18274</v>
      </c>
    </row>
    <row r="914" spans="1:8" x14ac:dyDescent="0.25">
      <c r="A914" s="2">
        <v>18274</v>
      </c>
      <c r="B914" s="2" t="s">
        <v>133</v>
      </c>
      <c r="C914" s="2" t="s">
        <v>135</v>
      </c>
      <c r="D914" s="3">
        <v>45809</v>
      </c>
      <c r="E914" s="2">
        <v>30</v>
      </c>
      <c r="F914" s="2">
        <v>608.51</v>
      </c>
      <c r="G914" s="2">
        <v>16143.349999999997</v>
      </c>
      <c r="H914" s="2">
        <f>VLOOKUP(VALUE(LEFT(C914, FIND(" -", C914)-1)), Supervisores!A:D, 4, FALSE)</f>
        <v>18274</v>
      </c>
    </row>
    <row r="915" spans="1:8" x14ac:dyDescent="0.25">
      <c r="A915" s="2">
        <v>18519</v>
      </c>
      <c r="B915" s="2" t="s">
        <v>136</v>
      </c>
      <c r="C915" s="2" t="s">
        <v>137</v>
      </c>
      <c r="D915" s="3">
        <v>45809</v>
      </c>
      <c r="E915" s="2">
        <v>2</v>
      </c>
      <c r="F915" s="2">
        <v>4.5999999999999996</v>
      </c>
      <c r="G915" s="2">
        <v>208.22000000000003</v>
      </c>
      <c r="H915" s="2">
        <f>VLOOKUP(VALUE(LEFT(C915, FIND(" -", C915)-1)), Supervisores!A:D, 4, FALSE)</f>
        <v>19591</v>
      </c>
    </row>
    <row r="916" spans="1:8" x14ac:dyDescent="0.25">
      <c r="A916" s="2">
        <v>18519</v>
      </c>
      <c r="B916" s="2" t="s">
        <v>136</v>
      </c>
      <c r="C916" s="2" t="s">
        <v>139</v>
      </c>
      <c r="D916" s="3">
        <v>45809</v>
      </c>
      <c r="E916" s="2">
        <v>8</v>
      </c>
      <c r="F916" s="2">
        <v>2724</v>
      </c>
      <c r="G916" s="2">
        <v>91431.12</v>
      </c>
      <c r="H916" s="2">
        <f>VLOOKUP(VALUE(LEFT(C916, FIND(" -", C916)-1)), Supervisores!A:D, 4, FALSE)</f>
        <v>19591</v>
      </c>
    </row>
    <row r="917" spans="1:8" x14ac:dyDescent="0.25">
      <c r="A917" s="2">
        <v>18519</v>
      </c>
      <c r="B917" s="2" t="s">
        <v>136</v>
      </c>
      <c r="C917" s="2" t="s">
        <v>140</v>
      </c>
      <c r="D917" s="3">
        <v>45809</v>
      </c>
      <c r="E917" s="2">
        <v>4</v>
      </c>
      <c r="F917" s="2">
        <v>11.4</v>
      </c>
      <c r="G917" s="2">
        <v>612.80000000000007</v>
      </c>
      <c r="H917" s="2">
        <f>VLOOKUP(VALUE(LEFT(C917, FIND(" -", C917)-1)), Supervisores!A:D, 4, FALSE)</f>
        <v>19591</v>
      </c>
    </row>
    <row r="918" spans="1:8" x14ac:dyDescent="0.25">
      <c r="A918" s="2">
        <v>18519</v>
      </c>
      <c r="B918" s="2" t="s">
        <v>136</v>
      </c>
      <c r="C918" s="2" t="s">
        <v>141</v>
      </c>
      <c r="D918" s="3">
        <v>45809</v>
      </c>
      <c r="E918" s="2">
        <v>14</v>
      </c>
      <c r="F918" s="2">
        <v>2460</v>
      </c>
      <c r="G918" s="2">
        <v>85226.37999999999</v>
      </c>
      <c r="H918" s="2">
        <f>VLOOKUP(VALUE(LEFT(C918, FIND(" -", C918)-1)), Supervisores!A:D, 4, FALSE)</f>
        <v>18697</v>
      </c>
    </row>
    <row r="919" spans="1:8" x14ac:dyDescent="0.25">
      <c r="A919" s="2">
        <v>18519</v>
      </c>
      <c r="B919" s="2" t="s">
        <v>136</v>
      </c>
      <c r="C919" s="2" t="s">
        <v>142</v>
      </c>
      <c r="D919" s="3">
        <v>45809</v>
      </c>
      <c r="E919" s="2">
        <v>2</v>
      </c>
      <c r="F919" s="2">
        <v>20.100000000000001</v>
      </c>
      <c r="G919" s="2">
        <v>1120.7199999999998</v>
      </c>
      <c r="H919" s="2">
        <f>VLOOKUP(VALUE(LEFT(C919, FIND(" -", C919)-1)), Supervisores!A:D, 4, FALSE)</f>
        <v>19591</v>
      </c>
    </row>
    <row r="920" spans="1:8" x14ac:dyDescent="0.25">
      <c r="A920" s="2">
        <v>18519</v>
      </c>
      <c r="B920" s="2" t="s">
        <v>136</v>
      </c>
      <c r="C920" s="2" t="s">
        <v>143</v>
      </c>
      <c r="D920" s="3">
        <v>45809</v>
      </c>
      <c r="E920" s="2">
        <v>1</v>
      </c>
      <c r="F920" s="2">
        <v>3</v>
      </c>
      <c r="G920" s="2">
        <v>173.79999999999998</v>
      </c>
      <c r="H920" s="2">
        <f>VLOOKUP(VALUE(LEFT(C920, FIND(" -", C920)-1)), Supervisores!A:D, 4, FALSE)</f>
        <v>18697</v>
      </c>
    </row>
    <row r="921" spans="1:8" x14ac:dyDescent="0.25">
      <c r="A921" s="2">
        <v>18519</v>
      </c>
      <c r="B921" s="2" t="s">
        <v>136</v>
      </c>
      <c r="C921" s="2" t="s">
        <v>145</v>
      </c>
      <c r="D921" s="3">
        <v>45809</v>
      </c>
      <c r="E921" s="2">
        <v>1</v>
      </c>
      <c r="F921" s="2">
        <v>12</v>
      </c>
      <c r="G921" s="2">
        <v>471.92</v>
      </c>
      <c r="H921" s="2">
        <f>VLOOKUP(VALUE(LEFT(C921, FIND(" -", C921)-1)), Supervisores!A:D, 4, FALSE)</f>
        <v>18697</v>
      </c>
    </row>
    <row r="922" spans="1:8" x14ac:dyDescent="0.25">
      <c r="A922" s="2">
        <v>18519</v>
      </c>
      <c r="B922" s="2" t="s">
        <v>136</v>
      </c>
      <c r="C922" s="2" t="s">
        <v>147</v>
      </c>
      <c r="D922" s="3">
        <v>45809</v>
      </c>
      <c r="E922" s="2">
        <v>4</v>
      </c>
      <c r="F922" s="2">
        <v>167.73000000000002</v>
      </c>
      <c r="G922" s="2">
        <v>3278.71</v>
      </c>
      <c r="H922" s="2">
        <f>VLOOKUP(VALUE(LEFT(C922, FIND(" -", C922)-1)), Supervisores!A:D, 4, FALSE)</f>
        <v>19591</v>
      </c>
    </row>
    <row r="923" spans="1:8" x14ac:dyDescent="0.25">
      <c r="A923" s="2">
        <v>18519</v>
      </c>
      <c r="B923" s="2" t="s">
        <v>136</v>
      </c>
      <c r="C923" s="2" t="s">
        <v>148</v>
      </c>
      <c r="D923" s="3">
        <v>45809</v>
      </c>
      <c r="E923" s="2">
        <v>2</v>
      </c>
      <c r="F923" s="2">
        <v>18</v>
      </c>
      <c r="G923" s="2">
        <v>658.8</v>
      </c>
      <c r="H923" s="2">
        <f>VLOOKUP(VALUE(LEFT(C923, FIND(" -", C923)-1)), Supervisores!A:D, 4, FALSE)</f>
        <v>18697</v>
      </c>
    </row>
    <row r="924" spans="1:8" x14ac:dyDescent="0.25">
      <c r="A924" s="2">
        <v>18519</v>
      </c>
      <c r="B924" s="2" t="s">
        <v>136</v>
      </c>
      <c r="C924" s="2" t="s">
        <v>149</v>
      </c>
      <c r="D924" s="3">
        <v>45809</v>
      </c>
      <c r="E924" s="2">
        <v>2</v>
      </c>
      <c r="F924" s="2">
        <v>722.4</v>
      </c>
      <c r="G924" s="2">
        <v>24898.240000000002</v>
      </c>
      <c r="H924" s="8">
        <f>VLOOKUP(VALUE(LEFT(C924, FIND(" -", C924)-1)), Supervisores!A:D, 4, FALSE)</f>
        <v>19591</v>
      </c>
    </row>
    <row r="925" spans="1:8" x14ac:dyDescent="0.25">
      <c r="A925" s="2">
        <v>18519</v>
      </c>
      <c r="B925" s="2" t="s">
        <v>136</v>
      </c>
      <c r="C925" s="2" t="s">
        <v>150</v>
      </c>
      <c r="D925" s="3">
        <v>45809</v>
      </c>
      <c r="E925" s="2">
        <v>1</v>
      </c>
      <c r="F925" s="2">
        <v>1.2</v>
      </c>
      <c r="G925" s="2">
        <v>52.8</v>
      </c>
      <c r="H925" s="8">
        <f>VLOOKUP(VALUE(LEFT(C925, FIND(" -", C925)-1)), Supervisores!A:D, 4, FALSE)</f>
        <v>18697</v>
      </c>
    </row>
    <row r="926" spans="1:8" x14ac:dyDescent="0.25">
      <c r="A926" s="2">
        <v>18519</v>
      </c>
      <c r="B926" s="2" t="s">
        <v>136</v>
      </c>
      <c r="C926" s="2" t="s">
        <v>151</v>
      </c>
      <c r="D926" s="3">
        <v>45809</v>
      </c>
      <c r="E926" s="2">
        <v>2</v>
      </c>
      <c r="F926" s="2">
        <v>21</v>
      </c>
      <c r="G926" s="2">
        <v>799.40000000000009</v>
      </c>
      <c r="H926" s="8">
        <f>VLOOKUP(VALUE(LEFT(C926, FIND(" -", C926)-1)), Supervisores!A:D, 4, FALSE)</f>
        <v>19591</v>
      </c>
    </row>
    <row r="927" spans="1:8" x14ac:dyDescent="0.25">
      <c r="A927" s="2">
        <v>18519</v>
      </c>
      <c r="B927" s="2" t="s">
        <v>136</v>
      </c>
      <c r="C927" s="2" t="s">
        <v>153</v>
      </c>
      <c r="D927" s="3">
        <v>45809</v>
      </c>
      <c r="E927" s="2">
        <v>5</v>
      </c>
      <c r="F927" s="2">
        <v>1626</v>
      </c>
      <c r="G927" s="2">
        <v>56406.600000000006</v>
      </c>
      <c r="H927" s="8">
        <f>VLOOKUP(VALUE(LEFT(C927, FIND(" -", C927)-1)), Supervisores!A:D, 4, FALSE)</f>
        <v>18697</v>
      </c>
    </row>
    <row r="928" spans="1:8" x14ac:dyDescent="0.25">
      <c r="A928" s="2">
        <v>18519</v>
      </c>
      <c r="B928" s="2" t="s">
        <v>136</v>
      </c>
      <c r="C928" s="2" t="s">
        <v>154</v>
      </c>
      <c r="D928" s="3">
        <v>45809</v>
      </c>
      <c r="E928" s="2">
        <v>1</v>
      </c>
      <c r="F928" s="2">
        <v>60</v>
      </c>
      <c r="G928" s="2">
        <v>2233.6000000000004</v>
      </c>
      <c r="H928" s="8">
        <f>VLOOKUP(VALUE(LEFT(C928, FIND(" -", C928)-1)), Supervisores!A:D, 4, FALSE)</f>
        <v>18697</v>
      </c>
    </row>
    <row r="929" spans="1:8" x14ac:dyDescent="0.25">
      <c r="A929" s="2">
        <v>18519</v>
      </c>
      <c r="B929" s="2" t="s">
        <v>136</v>
      </c>
      <c r="C929" s="2" t="s">
        <v>158</v>
      </c>
      <c r="D929" s="3">
        <v>45809</v>
      </c>
      <c r="E929" s="2">
        <v>1</v>
      </c>
      <c r="F929" s="2">
        <v>12</v>
      </c>
      <c r="G929" s="2">
        <v>570.79999999999995</v>
      </c>
      <c r="H929" s="8">
        <f>VLOOKUP(VALUE(LEFT(C929, FIND(" -", C929)-1)), Supervisores!A:D, 4, FALSE)</f>
        <v>18697</v>
      </c>
    </row>
    <row r="930" spans="1:8" x14ac:dyDescent="0.25">
      <c r="A930" s="2">
        <v>18519</v>
      </c>
      <c r="B930" s="2" t="s">
        <v>136</v>
      </c>
      <c r="C930" s="2" t="s">
        <v>159</v>
      </c>
      <c r="D930" s="3">
        <v>45809</v>
      </c>
      <c r="E930" s="2">
        <v>1</v>
      </c>
      <c r="F930" s="2">
        <v>156</v>
      </c>
      <c r="G930" s="2">
        <v>7061.6</v>
      </c>
      <c r="H930" s="8">
        <f>VLOOKUP(VALUE(LEFT(C930, FIND(" -", C930)-1)), Supervisores!A:D, 4, FALSE)</f>
        <v>18697</v>
      </c>
    </row>
    <row r="931" spans="1:8" x14ac:dyDescent="0.25">
      <c r="A931" s="2">
        <v>19220</v>
      </c>
      <c r="B931" s="2" t="s">
        <v>160</v>
      </c>
      <c r="C931" s="2" t="s">
        <v>168</v>
      </c>
      <c r="D931" s="3">
        <v>45809</v>
      </c>
      <c r="E931" s="2">
        <v>9</v>
      </c>
      <c r="F931" s="2">
        <v>36.21</v>
      </c>
      <c r="G931" s="2">
        <v>1287.31</v>
      </c>
      <c r="H931" s="8">
        <f>VLOOKUP(VALUE(LEFT(C931, FIND(" -", C931)-1)), Supervisores!A:D, 4, FALSE)</f>
        <v>19220</v>
      </c>
    </row>
    <row r="932" spans="1:8" x14ac:dyDescent="0.25">
      <c r="A932" s="2">
        <v>19220</v>
      </c>
      <c r="B932" s="2" t="s">
        <v>160</v>
      </c>
      <c r="C932" s="2" t="s">
        <v>163</v>
      </c>
      <c r="D932" s="3">
        <v>45809</v>
      </c>
      <c r="E932" s="2">
        <v>18</v>
      </c>
      <c r="F932" s="2">
        <v>161.87</v>
      </c>
      <c r="G932" s="2">
        <v>3091.9199999999996</v>
      </c>
      <c r="H932" s="8">
        <f>VLOOKUP(VALUE(LEFT(C932, FIND(" -", C932)-1)), Supervisores!A:D, 4, FALSE)</f>
        <v>19220</v>
      </c>
    </row>
    <row r="933" spans="1:8" x14ac:dyDescent="0.25">
      <c r="A933" s="2">
        <v>19220</v>
      </c>
      <c r="B933" s="2" t="s">
        <v>160</v>
      </c>
      <c r="C933" s="2" t="s">
        <v>164</v>
      </c>
      <c r="D933" s="3">
        <v>45809</v>
      </c>
      <c r="E933" s="2">
        <v>64</v>
      </c>
      <c r="F933" s="2">
        <v>152.49999999999997</v>
      </c>
      <c r="G933" s="2">
        <v>2525.5499999999993</v>
      </c>
      <c r="H933" s="8">
        <f>VLOOKUP(VALUE(LEFT(C933, FIND(" -", C933)-1)), Supervisores!A:D, 4, FALSE)</f>
        <v>19220</v>
      </c>
    </row>
    <row r="934" spans="1:8" x14ac:dyDescent="0.25">
      <c r="A934" s="2">
        <v>19220</v>
      </c>
      <c r="B934" s="2" t="s">
        <v>160</v>
      </c>
      <c r="C934" s="2" t="s">
        <v>166</v>
      </c>
      <c r="D934" s="3">
        <v>45809</v>
      </c>
      <c r="E934" s="2">
        <v>4</v>
      </c>
      <c r="F934" s="2">
        <v>53.22</v>
      </c>
      <c r="G934" s="2">
        <v>1701.45</v>
      </c>
      <c r="H934" s="8">
        <f>VLOOKUP(VALUE(LEFT(C934, FIND(" -", C934)-1)), Supervisores!A:D, 4, FALSE)</f>
        <v>19220</v>
      </c>
    </row>
    <row r="935" spans="1:8" x14ac:dyDescent="0.25">
      <c r="A935" s="2">
        <v>19220</v>
      </c>
      <c r="B935" s="2" t="s">
        <v>160</v>
      </c>
      <c r="C935" s="2" t="s">
        <v>167</v>
      </c>
      <c r="D935" s="3">
        <v>45809</v>
      </c>
      <c r="E935" s="2">
        <v>11</v>
      </c>
      <c r="F935" s="2">
        <v>1132.0700000000002</v>
      </c>
      <c r="G935" s="2">
        <v>30344.589999999993</v>
      </c>
      <c r="H935" s="8">
        <f>VLOOKUP(VALUE(LEFT(C935, FIND(" -", C935)-1)), Supervisores!A:D, 4, FALSE)</f>
        <v>19220</v>
      </c>
    </row>
    <row r="936" spans="1:8" x14ac:dyDescent="0.25">
      <c r="A936" s="2">
        <v>19386</v>
      </c>
      <c r="B936" s="2" t="s">
        <v>430</v>
      </c>
      <c r="C936" s="2" t="s">
        <v>8</v>
      </c>
      <c r="D936" s="3">
        <v>45809</v>
      </c>
      <c r="E936" s="2">
        <v>3</v>
      </c>
      <c r="F936" s="2">
        <v>42.089999999999996</v>
      </c>
      <c r="G936" s="2">
        <v>775.41999999999973</v>
      </c>
      <c r="H936" s="8">
        <f>VLOOKUP(VALUE(LEFT(C936, FIND(" -", C936)-1)), Supervisores!A:D, 4, FALSE)</f>
        <v>19386</v>
      </c>
    </row>
    <row r="937" spans="1:8" x14ac:dyDescent="0.25">
      <c r="A937" s="2">
        <v>19386</v>
      </c>
      <c r="B937" s="2" t="s">
        <v>430</v>
      </c>
      <c r="C937" s="2" t="s">
        <v>9</v>
      </c>
      <c r="D937" s="3">
        <v>45809</v>
      </c>
      <c r="E937" s="2">
        <v>3</v>
      </c>
      <c r="F937" s="2">
        <v>12.7</v>
      </c>
      <c r="G937" s="2">
        <v>375.66</v>
      </c>
      <c r="H937" s="8">
        <f>VLOOKUP(VALUE(LEFT(C937, FIND(" -", C937)-1)), Supervisores!A:D, 4, FALSE)</f>
        <v>19386</v>
      </c>
    </row>
    <row r="938" spans="1:8" x14ac:dyDescent="0.25">
      <c r="A938" s="2">
        <v>19386</v>
      </c>
      <c r="B938" s="2" t="s">
        <v>430</v>
      </c>
      <c r="C938" s="2" t="s">
        <v>10</v>
      </c>
      <c r="D938" s="3">
        <v>45809</v>
      </c>
      <c r="E938" s="2">
        <v>2</v>
      </c>
      <c r="F938" s="2">
        <v>4.92</v>
      </c>
      <c r="G938" s="2">
        <v>129.82</v>
      </c>
      <c r="H938" s="8">
        <f>VLOOKUP(VALUE(LEFT(C938, FIND(" -", C938)-1)), Supervisores!A:D, 4, FALSE)</f>
        <v>19386</v>
      </c>
    </row>
    <row r="939" spans="1:8" x14ac:dyDescent="0.25">
      <c r="A939" s="2">
        <v>19386</v>
      </c>
      <c r="B939" s="2" t="s">
        <v>430</v>
      </c>
      <c r="C939" s="2" t="s">
        <v>161</v>
      </c>
      <c r="D939" s="3">
        <v>45809</v>
      </c>
      <c r="E939" s="2">
        <v>2</v>
      </c>
      <c r="F939" s="2">
        <v>5.77</v>
      </c>
      <c r="G939" s="2">
        <v>90.4</v>
      </c>
      <c r="H939" s="8">
        <f>VLOOKUP(VALUE(LEFT(C939, FIND(" -", C939)-1)), Supervisores!A:D, 4, FALSE)</f>
        <v>19386</v>
      </c>
    </row>
    <row r="940" spans="1:8" x14ac:dyDescent="0.25">
      <c r="A940" s="2">
        <v>19399</v>
      </c>
      <c r="B940" s="2" t="s">
        <v>169</v>
      </c>
      <c r="C940" s="2" t="s">
        <v>170</v>
      </c>
      <c r="D940" s="3">
        <v>45809</v>
      </c>
      <c r="E940" s="2">
        <v>20</v>
      </c>
      <c r="F940" s="2">
        <v>774.05000000000007</v>
      </c>
      <c r="G940" s="2">
        <v>14977.92</v>
      </c>
      <c r="H940" s="8">
        <f>VLOOKUP(VALUE(LEFT(C940, FIND(" -", C940)-1)), Supervisores!A:D, 4, FALSE)</f>
        <v>16342</v>
      </c>
    </row>
    <row r="941" spans="1:8" x14ac:dyDescent="0.25">
      <c r="A941" s="2">
        <v>19399</v>
      </c>
      <c r="B941" s="2" t="s">
        <v>169</v>
      </c>
      <c r="C941" s="2" t="s">
        <v>171</v>
      </c>
      <c r="D941" s="3">
        <v>45809</v>
      </c>
      <c r="E941" s="2">
        <v>6</v>
      </c>
      <c r="F941" s="2">
        <v>91.240000000000009</v>
      </c>
      <c r="G941" s="2">
        <v>1793.4099999999996</v>
      </c>
      <c r="H941" s="8">
        <f>VLOOKUP(VALUE(LEFT(C941, FIND(" -", C941)-1)), Supervisores!A:D, 4, FALSE)</f>
        <v>19399</v>
      </c>
    </row>
    <row r="942" spans="1:8" x14ac:dyDescent="0.25">
      <c r="A942" s="2">
        <v>19399</v>
      </c>
      <c r="B942" s="2" t="s">
        <v>169</v>
      </c>
      <c r="C942" s="2" t="s">
        <v>172</v>
      </c>
      <c r="D942" s="3">
        <v>45809</v>
      </c>
      <c r="E942" s="2">
        <v>43</v>
      </c>
      <c r="F942" s="2">
        <v>1554.9899999999998</v>
      </c>
      <c r="G942" s="2">
        <v>34505.330000000016</v>
      </c>
      <c r="H942" s="8">
        <f>VLOOKUP(VALUE(LEFT(C942, FIND(" -", C942)-1)), Supervisores!A:D, 4, FALSE)</f>
        <v>19399</v>
      </c>
    </row>
    <row r="943" spans="1:8" x14ac:dyDescent="0.25">
      <c r="A943" s="2">
        <v>19399</v>
      </c>
      <c r="B943" s="2" t="s">
        <v>169</v>
      </c>
      <c r="C943" s="2" t="s">
        <v>173</v>
      </c>
      <c r="D943" s="3">
        <v>45809</v>
      </c>
      <c r="E943" s="2">
        <v>77</v>
      </c>
      <c r="F943" s="2">
        <v>1414.9000000000003</v>
      </c>
      <c r="G943" s="2">
        <v>27456.190000000006</v>
      </c>
      <c r="H943" s="8">
        <f>VLOOKUP(VALUE(LEFT(C943, FIND(" -", C943)-1)), Supervisores!A:D, 4, FALSE)</f>
        <v>19399</v>
      </c>
    </row>
    <row r="944" spans="1:8" x14ac:dyDescent="0.25">
      <c r="A944" s="2">
        <v>19399</v>
      </c>
      <c r="B944" s="2" t="s">
        <v>169</v>
      </c>
      <c r="C944" s="2" t="s">
        <v>174</v>
      </c>
      <c r="D944" s="3">
        <v>45809</v>
      </c>
      <c r="E944" s="2">
        <v>6</v>
      </c>
      <c r="F944" s="2">
        <v>76.679999999999993</v>
      </c>
      <c r="G944" s="2">
        <v>1000.49</v>
      </c>
      <c r="H944" s="8">
        <f>VLOOKUP(VALUE(LEFT(C944, FIND(" -", C944)-1)), Supervisores!A:D, 4, FALSE)</f>
        <v>19399</v>
      </c>
    </row>
    <row r="945" spans="1:8" x14ac:dyDescent="0.25">
      <c r="A945" s="2">
        <v>19399</v>
      </c>
      <c r="B945" s="2" t="s">
        <v>169</v>
      </c>
      <c r="C945" s="2" t="s">
        <v>175</v>
      </c>
      <c r="D945" s="3">
        <v>45809</v>
      </c>
      <c r="E945" s="2">
        <v>19</v>
      </c>
      <c r="F945" s="2">
        <v>1688.44</v>
      </c>
      <c r="G945" s="2">
        <v>49658.74</v>
      </c>
      <c r="H945" s="8">
        <f>VLOOKUP(VALUE(LEFT(C945, FIND(" -", C945)-1)), Supervisores!A:D, 4, FALSE)</f>
        <v>16342</v>
      </c>
    </row>
    <row r="946" spans="1:8" x14ac:dyDescent="0.25">
      <c r="A946" s="2">
        <v>19399</v>
      </c>
      <c r="B946" s="2" t="s">
        <v>169</v>
      </c>
      <c r="C946" s="2" t="s">
        <v>176</v>
      </c>
      <c r="D946" s="3">
        <v>45809</v>
      </c>
      <c r="E946" s="2">
        <v>21</v>
      </c>
      <c r="F946" s="2">
        <v>916.29000000000008</v>
      </c>
      <c r="G946" s="2">
        <v>17102.639999999992</v>
      </c>
      <c r="H946" s="8">
        <f>VLOOKUP(VALUE(LEFT(C946, FIND(" -", C946)-1)), Supervisores!A:D, 4, FALSE)</f>
        <v>16342</v>
      </c>
    </row>
    <row r="947" spans="1:8" x14ac:dyDescent="0.25">
      <c r="A947" s="2">
        <v>19399</v>
      </c>
      <c r="B947" s="2" t="s">
        <v>169</v>
      </c>
      <c r="C947" s="2" t="s">
        <v>177</v>
      </c>
      <c r="D947" s="3">
        <v>45809</v>
      </c>
      <c r="E947" s="2">
        <v>14</v>
      </c>
      <c r="F947" s="2">
        <v>566.13999999999987</v>
      </c>
      <c r="G947" s="2">
        <v>16904.230000000003</v>
      </c>
      <c r="H947" s="8">
        <f>VLOOKUP(VALUE(LEFT(C947, FIND(" -", C947)-1)), Supervisores!A:D, 4, FALSE)</f>
        <v>16342</v>
      </c>
    </row>
    <row r="948" spans="1:8" x14ac:dyDescent="0.25">
      <c r="A948" s="2">
        <v>19399</v>
      </c>
      <c r="B948" s="2" t="s">
        <v>169</v>
      </c>
      <c r="C948" s="2" t="s">
        <v>178</v>
      </c>
      <c r="D948" s="3">
        <v>45809</v>
      </c>
      <c r="E948" s="2">
        <v>16</v>
      </c>
      <c r="F948" s="2">
        <v>1407.9599999999998</v>
      </c>
      <c r="G948" s="2">
        <v>22415.9</v>
      </c>
      <c r="H948" s="8">
        <f>VLOOKUP(VALUE(LEFT(C948, FIND(" -", C948)-1)), Supervisores!A:D, 4, FALSE)</f>
        <v>19399</v>
      </c>
    </row>
    <row r="949" spans="1:8" x14ac:dyDescent="0.25">
      <c r="A949" s="2">
        <v>19399</v>
      </c>
      <c r="B949" s="2" t="s">
        <v>169</v>
      </c>
      <c r="C949" s="2" t="s">
        <v>180</v>
      </c>
      <c r="D949" s="3">
        <v>45809</v>
      </c>
      <c r="E949" s="2">
        <v>25</v>
      </c>
      <c r="F949" s="2">
        <v>1265.0700000000002</v>
      </c>
      <c r="G949" s="2">
        <v>27992.28999999999</v>
      </c>
      <c r="H949" s="8">
        <f>VLOOKUP(VALUE(LEFT(C949, FIND(" -", C949)-1)), Supervisores!A:D, 4, FALSE)</f>
        <v>16342</v>
      </c>
    </row>
    <row r="950" spans="1:8" x14ac:dyDescent="0.25">
      <c r="A950" s="2">
        <v>19399</v>
      </c>
      <c r="B950" s="2" t="s">
        <v>169</v>
      </c>
      <c r="C950" s="2" t="s">
        <v>181</v>
      </c>
      <c r="D950" s="3">
        <v>45809</v>
      </c>
      <c r="E950" s="2">
        <v>7</v>
      </c>
      <c r="F950" s="2">
        <v>201.93</v>
      </c>
      <c r="G950" s="2">
        <v>5151.28</v>
      </c>
      <c r="H950" s="8">
        <f>VLOOKUP(VALUE(LEFT(C950, FIND(" -", C950)-1)), Supervisores!A:D, 4, FALSE)</f>
        <v>16342</v>
      </c>
    </row>
    <row r="951" spans="1:8" x14ac:dyDescent="0.25">
      <c r="A951" s="2">
        <v>19399</v>
      </c>
      <c r="B951" s="2" t="s">
        <v>169</v>
      </c>
      <c r="C951" s="2" t="s">
        <v>182</v>
      </c>
      <c r="D951" s="3">
        <v>45809</v>
      </c>
      <c r="E951" s="2">
        <v>7</v>
      </c>
      <c r="F951" s="2">
        <v>57.710000000000008</v>
      </c>
      <c r="G951" s="2">
        <v>1151.9500000000003</v>
      </c>
      <c r="H951" s="8">
        <f>VLOOKUP(VALUE(LEFT(C951, FIND(" -", C951)-1)), Supervisores!A:D, 4, FALSE)</f>
        <v>16342</v>
      </c>
    </row>
    <row r="952" spans="1:8" x14ac:dyDescent="0.25">
      <c r="A952" s="2">
        <v>19399</v>
      </c>
      <c r="B952" s="2" t="s">
        <v>169</v>
      </c>
      <c r="C952" s="2" t="s">
        <v>183</v>
      </c>
      <c r="D952" s="3">
        <v>45809</v>
      </c>
      <c r="E952" s="2">
        <v>11</v>
      </c>
      <c r="F952" s="2">
        <v>265.65999999999997</v>
      </c>
      <c r="G952" s="2">
        <v>7085.3200000000006</v>
      </c>
      <c r="H952" s="8">
        <f>VLOOKUP(VALUE(LEFT(C952, FIND(" -", C952)-1)), Supervisores!A:D, 4, FALSE)</f>
        <v>19399</v>
      </c>
    </row>
    <row r="953" spans="1:8" x14ac:dyDescent="0.25">
      <c r="A953" s="2">
        <v>19399</v>
      </c>
      <c r="B953" s="2" t="s">
        <v>169</v>
      </c>
      <c r="C953" s="2" t="s">
        <v>185</v>
      </c>
      <c r="D953" s="3">
        <v>45809</v>
      </c>
      <c r="E953" s="2">
        <v>24</v>
      </c>
      <c r="F953" s="2">
        <v>303.14999999999998</v>
      </c>
      <c r="G953" s="2">
        <v>5754.3</v>
      </c>
      <c r="H953" s="8">
        <f>VLOOKUP(VALUE(LEFT(C953, FIND(" -", C953)-1)), Supervisores!A:D, 4, FALSE)</f>
        <v>19399</v>
      </c>
    </row>
    <row r="954" spans="1:8" x14ac:dyDescent="0.25">
      <c r="A954" s="2">
        <v>19399</v>
      </c>
      <c r="B954" s="2" t="s">
        <v>169</v>
      </c>
      <c r="C954" s="2" t="s">
        <v>186</v>
      </c>
      <c r="D954" s="3">
        <v>45809</v>
      </c>
      <c r="E954" s="2">
        <v>22</v>
      </c>
      <c r="F954" s="2">
        <v>662.16</v>
      </c>
      <c r="G954" s="2">
        <v>13766.779999999999</v>
      </c>
      <c r="H954" s="8">
        <f>VLOOKUP(VALUE(LEFT(C954, FIND(" -", C954)-1)), Supervisores!A:D, 4, FALSE)</f>
        <v>19399</v>
      </c>
    </row>
    <row r="955" spans="1:8" x14ac:dyDescent="0.25">
      <c r="A955" s="2">
        <v>19399</v>
      </c>
      <c r="B955" s="2" t="s">
        <v>169</v>
      </c>
      <c r="C955" s="2" t="s">
        <v>187</v>
      </c>
      <c r="D955" s="3">
        <v>45809</v>
      </c>
      <c r="E955" s="2">
        <v>14</v>
      </c>
      <c r="F955" s="2">
        <v>98.94</v>
      </c>
      <c r="G955" s="2">
        <v>2840.3700000000003</v>
      </c>
      <c r="H955" s="8">
        <f>VLOOKUP(VALUE(LEFT(C955, FIND(" -", C955)-1)), Supervisores!A:D, 4, FALSE)</f>
        <v>19399</v>
      </c>
    </row>
    <row r="956" spans="1:8" x14ac:dyDescent="0.25">
      <c r="A956" s="2">
        <v>19399</v>
      </c>
      <c r="B956" s="2" t="s">
        <v>169</v>
      </c>
      <c r="C956" s="2" t="s">
        <v>188</v>
      </c>
      <c r="D956" s="3">
        <v>45809</v>
      </c>
      <c r="E956" s="2">
        <v>27</v>
      </c>
      <c r="F956" s="2">
        <v>1019.7099999999999</v>
      </c>
      <c r="G956" s="2">
        <v>19398.34</v>
      </c>
      <c r="H956" s="8">
        <f>VLOOKUP(VALUE(LEFT(C956, FIND(" -", C956)-1)), Supervisores!A:D, 4, FALSE)</f>
        <v>19399</v>
      </c>
    </row>
    <row r="957" spans="1:8" x14ac:dyDescent="0.25">
      <c r="A957" s="2">
        <v>19399</v>
      </c>
      <c r="B957" s="2" t="s">
        <v>169</v>
      </c>
      <c r="C957" s="2" t="s">
        <v>189</v>
      </c>
      <c r="D957" s="3">
        <v>45809</v>
      </c>
      <c r="E957" s="2">
        <v>20</v>
      </c>
      <c r="F957" s="2">
        <v>555.74000000000012</v>
      </c>
      <c r="G957" s="2">
        <v>11481.260000000004</v>
      </c>
      <c r="H957" s="8">
        <f>VLOOKUP(VALUE(LEFT(C957, FIND(" -", C957)-1)), Supervisores!A:D, 4, FALSE)</f>
        <v>19399</v>
      </c>
    </row>
    <row r="958" spans="1:8" x14ac:dyDescent="0.25">
      <c r="A958" s="2">
        <v>19399</v>
      </c>
      <c r="B958" s="2" t="s">
        <v>169</v>
      </c>
      <c r="C958" s="2" t="s">
        <v>190</v>
      </c>
      <c r="D958" s="3">
        <v>45809</v>
      </c>
      <c r="E958" s="2">
        <v>21</v>
      </c>
      <c r="F958" s="2">
        <v>360.81</v>
      </c>
      <c r="G958" s="2">
        <v>8415.3399999999983</v>
      </c>
      <c r="H958" s="8">
        <f>VLOOKUP(VALUE(LEFT(C958, FIND(" -", C958)-1)), Supervisores!A:D, 4, FALSE)</f>
        <v>16342</v>
      </c>
    </row>
    <row r="959" spans="1:8" x14ac:dyDescent="0.25">
      <c r="A959" s="2">
        <v>19399</v>
      </c>
      <c r="B959" s="2" t="s">
        <v>169</v>
      </c>
      <c r="C959" s="2" t="s">
        <v>192</v>
      </c>
      <c r="D959" s="3">
        <v>45809</v>
      </c>
      <c r="E959" s="2">
        <v>7</v>
      </c>
      <c r="F959" s="2">
        <v>41.870000000000005</v>
      </c>
      <c r="G959" s="2">
        <v>882.56999999999994</v>
      </c>
      <c r="H959" s="8">
        <f>VLOOKUP(VALUE(LEFT(C959, FIND(" -", C959)-1)), Supervisores!A:D, 4, FALSE)</f>
        <v>19399</v>
      </c>
    </row>
    <row r="960" spans="1:8" x14ac:dyDescent="0.25">
      <c r="A960" s="2">
        <v>19399</v>
      </c>
      <c r="B960" s="2" t="s">
        <v>169</v>
      </c>
      <c r="C960" s="2" t="s">
        <v>193</v>
      </c>
      <c r="D960" s="3">
        <v>45809</v>
      </c>
      <c r="E960" s="2">
        <v>4</v>
      </c>
      <c r="F960" s="2">
        <v>26.849999999999998</v>
      </c>
      <c r="G960" s="2">
        <v>667.77</v>
      </c>
      <c r="H960" s="8">
        <f>VLOOKUP(VALUE(LEFT(C960, FIND(" -", C960)-1)), Supervisores!A:D, 4, FALSE)</f>
        <v>16342</v>
      </c>
    </row>
    <row r="961" spans="1:8" x14ac:dyDescent="0.25">
      <c r="A961" s="2">
        <v>19399</v>
      </c>
      <c r="B961" s="2" t="s">
        <v>169</v>
      </c>
      <c r="C961" s="2" t="s">
        <v>195</v>
      </c>
      <c r="D961" s="3">
        <v>45809</v>
      </c>
      <c r="E961" s="2">
        <v>2</v>
      </c>
      <c r="F961" s="2">
        <v>13.600000000000001</v>
      </c>
      <c r="G961" s="2">
        <v>232</v>
      </c>
      <c r="H961" s="8">
        <f>VLOOKUP(VALUE(LEFT(C961, FIND(" -", C961)-1)), Supervisores!A:D, 4, FALSE)</f>
        <v>19399</v>
      </c>
    </row>
    <row r="962" spans="1:8" x14ac:dyDescent="0.25">
      <c r="A962" s="2">
        <v>19399</v>
      </c>
      <c r="B962" s="2" t="s">
        <v>169</v>
      </c>
      <c r="C962" s="2" t="s">
        <v>196</v>
      </c>
      <c r="D962" s="3">
        <v>45809</v>
      </c>
      <c r="E962" s="2">
        <v>8</v>
      </c>
      <c r="F962" s="2">
        <v>17.68</v>
      </c>
      <c r="G962" s="2">
        <v>598.79000000000008</v>
      </c>
      <c r="H962" s="8">
        <f>VLOOKUP(VALUE(LEFT(C962, FIND(" -", C962)-1)), Supervisores!A:D, 4, FALSE)</f>
        <v>16342</v>
      </c>
    </row>
    <row r="963" spans="1:8" x14ac:dyDescent="0.25">
      <c r="A963" s="2">
        <v>19399</v>
      </c>
      <c r="B963" s="2" t="s">
        <v>169</v>
      </c>
      <c r="C963" s="2" t="s">
        <v>197</v>
      </c>
      <c r="D963" s="3">
        <v>45809</v>
      </c>
      <c r="E963" s="2">
        <v>13</v>
      </c>
      <c r="F963" s="2">
        <v>499.36999999999995</v>
      </c>
      <c r="G963" s="2">
        <v>9774.2100000000028</v>
      </c>
      <c r="H963" s="8">
        <f>VLOOKUP(VALUE(LEFT(C963, FIND(" -", C963)-1)), Supervisores!A:D, 4, FALSE)</f>
        <v>16342</v>
      </c>
    </row>
    <row r="964" spans="1:8" x14ac:dyDescent="0.25">
      <c r="A964" s="2">
        <v>19399</v>
      </c>
      <c r="B964" s="2" t="s">
        <v>169</v>
      </c>
      <c r="C964" s="2" t="s">
        <v>198</v>
      </c>
      <c r="D964" s="3">
        <v>45809</v>
      </c>
      <c r="E964" s="2">
        <v>2</v>
      </c>
      <c r="F964" s="2">
        <v>30.599999999999998</v>
      </c>
      <c r="G964" s="2">
        <v>318.83999999999997</v>
      </c>
      <c r="H964" s="8">
        <f>VLOOKUP(VALUE(LEFT(C964, FIND(" -", C964)-1)), Supervisores!A:D, 4, FALSE)</f>
        <v>16342</v>
      </c>
    </row>
    <row r="965" spans="1:8" x14ac:dyDescent="0.25">
      <c r="A965" s="2">
        <v>19399</v>
      </c>
      <c r="B965" s="2" t="s">
        <v>169</v>
      </c>
      <c r="C965" s="2" t="s">
        <v>199</v>
      </c>
      <c r="D965" s="3">
        <v>45809</v>
      </c>
      <c r="E965" s="2">
        <v>13</v>
      </c>
      <c r="F965" s="2">
        <v>202.40999999999997</v>
      </c>
      <c r="G965" s="2">
        <v>4067.4</v>
      </c>
      <c r="H965" s="8">
        <f>VLOOKUP(VALUE(LEFT(C965, FIND(" -", C965)-1)), Supervisores!A:D, 4, FALSE)</f>
        <v>16342</v>
      </c>
    </row>
    <row r="966" spans="1:8" x14ac:dyDescent="0.25">
      <c r="A966" s="2">
        <v>19399</v>
      </c>
      <c r="B966" s="2" t="s">
        <v>169</v>
      </c>
      <c r="C966" s="2" t="s">
        <v>200</v>
      </c>
      <c r="D966" s="3">
        <v>45809</v>
      </c>
      <c r="E966" s="2">
        <v>17</v>
      </c>
      <c r="F966" s="2">
        <v>390.98999999999995</v>
      </c>
      <c r="G966" s="2">
        <v>7574.4</v>
      </c>
      <c r="H966" s="8">
        <f>VLOOKUP(VALUE(LEFT(C966, FIND(" -", C966)-1)), Supervisores!A:D, 4, FALSE)</f>
        <v>16342</v>
      </c>
    </row>
    <row r="967" spans="1:8" x14ac:dyDescent="0.25">
      <c r="A967" s="2">
        <v>15810</v>
      </c>
      <c r="B967" s="2" t="s">
        <v>15</v>
      </c>
      <c r="C967" s="2" t="s">
        <v>17</v>
      </c>
      <c r="D967" s="3">
        <v>45839</v>
      </c>
      <c r="E967" s="2">
        <v>6</v>
      </c>
      <c r="F967" s="2">
        <v>130.6</v>
      </c>
      <c r="G967" s="2">
        <v>4790.5</v>
      </c>
      <c r="H967" s="2">
        <f>VLOOKUP(VALUE(LEFT(C967, FIND(" -", C967)-1)), Supervisores!A:D, 4, FALSE)</f>
        <v>15810</v>
      </c>
    </row>
    <row r="968" spans="1:8" x14ac:dyDescent="0.25">
      <c r="A968" s="2">
        <v>15810</v>
      </c>
      <c r="B968" s="2" t="s">
        <v>15</v>
      </c>
      <c r="C968" s="2" t="s">
        <v>19</v>
      </c>
      <c r="D968" s="3">
        <v>45839</v>
      </c>
      <c r="E968" s="2">
        <v>1</v>
      </c>
      <c r="F968" s="2">
        <v>0.6</v>
      </c>
      <c r="G968" s="2">
        <v>39.36</v>
      </c>
      <c r="H968" s="2">
        <f>VLOOKUP(VALUE(LEFT(C968, FIND(" -", C968)-1)), Supervisores!A:D, 4, FALSE)</f>
        <v>15810</v>
      </c>
    </row>
    <row r="969" spans="1:8" x14ac:dyDescent="0.25">
      <c r="A969" s="2">
        <v>15843</v>
      </c>
      <c r="B969" s="2" t="s">
        <v>21</v>
      </c>
      <c r="C969" s="2" t="s">
        <v>22</v>
      </c>
      <c r="D969" s="3">
        <v>45839</v>
      </c>
      <c r="E969" s="2">
        <v>7</v>
      </c>
      <c r="F969" s="2">
        <v>3576</v>
      </c>
      <c r="G969" s="2">
        <v>120772.96</v>
      </c>
      <c r="H969" s="2">
        <f>VLOOKUP(VALUE(LEFT(C969, FIND(" -", C969)-1)), Supervisores!A:D, 4, FALSE)</f>
        <v>15843</v>
      </c>
    </row>
    <row r="970" spans="1:8" x14ac:dyDescent="0.25">
      <c r="A970" s="2">
        <v>15843</v>
      </c>
      <c r="B970" s="2" t="s">
        <v>21</v>
      </c>
      <c r="C970" s="2" t="s">
        <v>23</v>
      </c>
      <c r="D970" s="3">
        <v>45839</v>
      </c>
      <c r="E970" s="2">
        <v>13</v>
      </c>
      <c r="F970" s="2">
        <v>240.60000000000002</v>
      </c>
      <c r="G970" s="2">
        <v>9403.06</v>
      </c>
      <c r="H970" s="2">
        <f>VLOOKUP(VALUE(LEFT(C970, FIND(" -", C970)-1)), Supervisores!A:D, 4, FALSE)</f>
        <v>15843</v>
      </c>
    </row>
    <row r="971" spans="1:8" x14ac:dyDescent="0.25">
      <c r="A971" s="2">
        <v>15843</v>
      </c>
      <c r="B971" s="2" t="s">
        <v>21</v>
      </c>
      <c r="C971" s="2" t="s">
        <v>24</v>
      </c>
      <c r="D971" s="3">
        <v>45839</v>
      </c>
      <c r="E971" s="2">
        <v>2</v>
      </c>
      <c r="F971" s="2">
        <v>348.79999999999995</v>
      </c>
      <c r="G971" s="2">
        <v>13007.560000000001</v>
      </c>
      <c r="H971" s="2">
        <f>VLOOKUP(VALUE(LEFT(C971, FIND(" -", C971)-1)), Supervisores!A:D, 4, FALSE)</f>
        <v>15843</v>
      </c>
    </row>
    <row r="972" spans="1:8" x14ac:dyDescent="0.25">
      <c r="A972" s="2">
        <v>15843</v>
      </c>
      <c r="B972" s="2" t="s">
        <v>21</v>
      </c>
      <c r="C972" s="2" t="s">
        <v>25</v>
      </c>
      <c r="D972" s="3">
        <v>45839</v>
      </c>
      <c r="E972" s="2">
        <v>6</v>
      </c>
      <c r="F972" s="2">
        <v>623.07000000000005</v>
      </c>
      <c r="G972" s="2">
        <v>22256.77</v>
      </c>
      <c r="H972" s="2">
        <f>VLOOKUP(VALUE(LEFT(C972, FIND(" -", C972)-1)), Supervisores!A:D, 4, FALSE)</f>
        <v>15843</v>
      </c>
    </row>
    <row r="973" spans="1:8" x14ac:dyDescent="0.25">
      <c r="A973" s="2">
        <v>15843</v>
      </c>
      <c r="B973" s="2" t="s">
        <v>21</v>
      </c>
      <c r="C973" s="2" t="s">
        <v>26</v>
      </c>
      <c r="D973" s="3">
        <v>45839</v>
      </c>
      <c r="E973" s="2">
        <v>8</v>
      </c>
      <c r="F973" s="2">
        <v>506.40000000000003</v>
      </c>
      <c r="G973" s="2">
        <v>17692.28</v>
      </c>
      <c r="H973" s="2">
        <f>VLOOKUP(VALUE(LEFT(C973, FIND(" -", C973)-1)), Supervisores!A:D, 4, FALSE)</f>
        <v>15843</v>
      </c>
    </row>
    <row r="974" spans="1:8" x14ac:dyDescent="0.25">
      <c r="A974" s="2">
        <v>15843</v>
      </c>
      <c r="B974" s="2" t="s">
        <v>21</v>
      </c>
      <c r="C974" s="2" t="s">
        <v>27</v>
      </c>
      <c r="D974" s="3">
        <v>45839</v>
      </c>
      <c r="E974" s="2">
        <v>8</v>
      </c>
      <c r="F974" s="2">
        <v>124.2</v>
      </c>
      <c r="G974" s="2">
        <v>4841.2</v>
      </c>
      <c r="H974" s="2">
        <f>VLOOKUP(VALUE(LEFT(C974, FIND(" -", C974)-1)), Supervisores!A:D, 4, FALSE)</f>
        <v>15843</v>
      </c>
    </row>
    <row r="975" spans="1:8" x14ac:dyDescent="0.25">
      <c r="A975" s="2">
        <v>15843</v>
      </c>
      <c r="B975" s="2" t="s">
        <v>21</v>
      </c>
      <c r="C975" s="2" t="s">
        <v>28</v>
      </c>
      <c r="D975" s="3">
        <v>45839</v>
      </c>
      <c r="E975" s="2">
        <v>7</v>
      </c>
      <c r="F975" s="2">
        <v>131.1</v>
      </c>
      <c r="G975" s="2">
        <v>4530.72</v>
      </c>
      <c r="H975" s="2">
        <f>VLOOKUP(VALUE(LEFT(C975, FIND(" -", C975)-1)), Supervisores!A:D, 4, FALSE)</f>
        <v>15843</v>
      </c>
    </row>
    <row r="976" spans="1:8" x14ac:dyDescent="0.25">
      <c r="A976" s="2">
        <v>15843</v>
      </c>
      <c r="B976" s="2" t="s">
        <v>21</v>
      </c>
      <c r="C976" s="2" t="s">
        <v>29</v>
      </c>
      <c r="D976" s="3">
        <v>45839</v>
      </c>
      <c r="E976" s="2">
        <v>4</v>
      </c>
      <c r="F976" s="2">
        <v>1106.7</v>
      </c>
      <c r="G976" s="2">
        <v>38964.26</v>
      </c>
      <c r="H976" s="2">
        <f>VLOOKUP(VALUE(LEFT(C976, FIND(" -", C976)-1)), Supervisores!A:D, 4, FALSE)</f>
        <v>15843</v>
      </c>
    </row>
    <row r="977" spans="1:8" x14ac:dyDescent="0.25">
      <c r="A977" s="2">
        <v>15843</v>
      </c>
      <c r="B977" s="2" t="s">
        <v>21</v>
      </c>
      <c r="C977" s="2" t="s">
        <v>30</v>
      </c>
      <c r="D977" s="3">
        <v>45839</v>
      </c>
      <c r="E977" s="2">
        <v>14</v>
      </c>
      <c r="F977" s="2">
        <v>2151.1</v>
      </c>
      <c r="G977" s="2">
        <v>75082.400000000009</v>
      </c>
      <c r="H977" s="2">
        <f>VLOOKUP(VALUE(LEFT(C977, FIND(" -", C977)-1)), Supervisores!A:D, 4, FALSE)</f>
        <v>15843</v>
      </c>
    </row>
    <row r="978" spans="1:8" x14ac:dyDescent="0.25">
      <c r="A978" s="2">
        <v>15843</v>
      </c>
      <c r="B978" s="2" t="s">
        <v>21</v>
      </c>
      <c r="C978" s="2" t="s">
        <v>31</v>
      </c>
      <c r="D978" s="3">
        <v>45839</v>
      </c>
      <c r="E978" s="2">
        <v>8</v>
      </c>
      <c r="F978" s="2">
        <v>231</v>
      </c>
      <c r="G978" s="2">
        <v>9675.1799999999985</v>
      </c>
      <c r="H978" s="2">
        <f>VLOOKUP(VALUE(LEFT(C978, FIND(" -", C978)-1)), Supervisores!A:D, 4, FALSE)</f>
        <v>15843</v>
      </c>
    </row>
    <row r="979" spans="1:8" x14ac:dyDescent="0.25">
      <c r="A979" s="2">
        <v>15843</v>
      </c>
      <c r="B979" s="2" t="s">
        <v>21</v>
      </c>
      <c r="C979" s="2" t="s">
        <v>32</v>
      </c>
      <c r="D979" s="3">
        <v>45839</v>
      </c>
      <c r="E979" s="2">
        <v>8</v>
      </c>
      <c r="F979" s="2">
        <v>222.6</v>
      </c>
      <c r="G979" s="2">
        <v>8326.1200000000008</v>
      </c>
      <c r="H979" s="2">
        <f>VLOOKUP(VALUE(LEFT(C979, FIND(" -", C979)-1)), Supervisores!A:D, 4, FALSE)</f>
        <v>15843</v>
      </c>
    </row>
    <row r="980" spans="1:8" x14ac:dyDescent="0.25">
      <c r="A980" s="2">
        <v>15843</v>
      </c>
      <c r="B980" s="2" t="s">
        <v>21</v>
      </c>
      <c r="C980" s="2" t="s">
        <v>33</v>
      </c>
      <c r="D980" s="3">
        <v>45839</v>
      </c>
      <c r="E980" s="2">
        <v>3</v>
      </c>
      <c r="F980" s="2">
        <v>23.099999999999998</v>
      </c>
      <c r="G980" s="2">
        <v>1054.8000000000002</v>
      </c>
      <c r="H980" s="2">
        <f>VLOOKUP(VALUE(LEFT(C980, FIND(" -", C980)-1)), Supervisores!A:D, 4, FALSE)</f>
        <v>15843</v>
      </c>
    </row>
    <row r="981" spans="1:8" x14ac:dyDescent="0.25">
      <c r="A981" s="2">
        <v>15843</v>
      </c>
      <c r="B981" s="2" t="s">
        <v>21</v>
      </c>
      <c r="C981" s="2" t="s">
        <v>34</v>
      </c>
      <c r="D981" s="3">
        <v>45839</v>
      </c>
      <c r="E981" s="2">
        <v>7</v>
      </c>
      <c r="F981" s="2">
        <v>75.400000000000006</v>
      </c>
      <c r="G981" s="2">
        <v>3064.24</v>
      </c>
      <c r="H981" s="2">
        <f>VLOOKUP(VALUE(LEFT(C981, FIND(" -", C981)-1)), Supervisores!A:D, 4, FALSE)</f>
        <v>15843</v>
      </c>
    </row>
    <row r="982" spans="1:8" x14ac:dyDescent="0.25">
      <c r="A982" s="2">
        <v>15843</v>
      </c>
      <c r="B982" s="2" t="s">
        <v>21</v>
      </c>
      <c r="C982" s="2" t="s">
        <v>35</v>
      </c>
      <c r="D982" s="3">
        <v>45839</v>
      </c>
      <c r="E982" s="2">
        <v>2</v>
      </c>
      <c r="F982" s="2">
        <v>16.5</v>
      </c>
      <c r="G982" s="2">
        <v>709.62</v>
      </c>
      <c r="H982" s="2">
        <f>VLOOKUP(VALUE(LEFT(C982, FIND(" -", C982)-1)), Supervisores!A:D, 4, FALSE)</f>
        <v>15843</v>
      </c>
    </row>
    <row r="983" spans="1:8" x14ac:dyDescent="0.25">
      <c r="A983" s="2">
        <v>15843</v>
      </c>
      <c r="B983" s="2" t="s">
        <v>21</v>
      </c>
      <c r="C983" s="2" t="s">
        <v>36</v>
      </c>
      <c r="D983" s="3">
        <v>45839</v>
      </c>
      <c r="E983" s="2">
        <v>4</v>
      </c>
      <c r="F983" s="2">
        <v>4.8</v>
      </c>
      <c r="G983" s="2">
        <v>267.56000000000006</v>
      </c>
      <c r="H983" s="8">
        <f>VLOOKUP(VALUE(LEFT(C983, FIND(" -", C983)-1)), Supervisores!A:D, 4, FALSE)</f>
        <v>15843</v>
      </c>
    </row>
    <row r="984" spans="1:8" x14ac:dyDescent="0.25">
      <c r="A984" s="2">
        <v>15843</v>
      </c>
      <c r="B984" s="2" t="s">
        <v>21</v>
      </c>
      <c r="C984" s="2" t="s">
        <v>37</v>
      </c>
      <c r="D984" s="3">
        <v>45839</v>
      </c>
      <c r="E984" s="2">
        <v>3</v>
      </c>
      <c r="F984" s="2">
        <v>48</v>
      </c>
      <c r="G984" s="2">
        <v>1925.3200000000002</v>
      </c>
      <c r="H984" s="8">
        <f>VLOOKUP(VALUE(LEFT(C984, FIND(" -", C984)-1)), Supervisores!A:D, 4, FALSE)</f>
        <v>15843</v>
      </c>
    </row>
    <row r="985" spans="1:8" x14ac:dyDescent="0.25">
      <c r="A985" s="2">
        <v>15843</v>
      </c>
      <c r="B985" s="2" t="s">
        <v>21</v>
      </c>
      <c r="C985" s="2" t="s">
        <v>38</v>
      </c>
      <c r="D985" s="3">
        <v>45839</v>
      </c>
      <c r="E985" s="2">
        <v>6</v>
      </c>
      <c r="F985" s="2">
        <v>24</v>
      </c>
      <c r="G985" s="2">
        <v>1138</v>
      </c>
      <c r="H985" s="8">
        <f>VLOOKUP(VALUE(LEFT(C985, FIND(" -", C985)-1)), Supervisores!A:D, 4, FALSE)</f>
        <v>15843</v>
      </c>
    </row>
    <row r="986" spans="1:8" x14ac:dyDescent="0.25">
      <c r="A986" s="2">
        <v>15843</v>
      </c>
      <c r="B986" s="2" t="s">
        <v>21</v>
      </c>
      <c r="C986" s="2" t="s">
        <v>39</v>
      </c>
      <c r="D986" s="3">
        <v>45839</v>
      </c>
      <c r="E986" s="2">
        <v>1</v>
      </c>
      <c r="F986" s="2">
        <v>90</v>
      </c>
      <c r="G986" s="2">
        <v>3507.0000000000014</v>
      </c>
      <c r="H986" s="8">
        <f>VLOOKUP(VALUE(LEFT(C986, FIND(" -", C986)-1)), Supervisores!A:D, 4, FALSE)</f>
        <v>15843</v>
      </c>
    </row>
    <row r="987" spans="1:8" x14ac:dyDescent="0.25">
      <c r="A987" s="2">
        <v>15843</v>
      </c>
      <c r="B987" s="2" t="s">
        <v>21</v>
      </c>
      <c r="C987" s="2" t="s">
        <v>40</v>
      </c>
      <c r="D987" s="3">
        <v>45839</v>
      </c>
      <c r="E987" s="2">
        <v>3</v>
      </c>
      <c r="F987" s="2">
        <v>75</v>
      </c>
      <c r="G987" s="2">
        <v>2661.8999999999996</v>
      </c>
      <c r="H987" s="2">
        <f>VLOOKUP(VALUE(LEFT(C987, FIND(" -", C987)-1)), Supervisores!A:D, 4, FALSE)</f>
        <v>15843</v>
      </c>
    </row>
    <row r="988" spans="1:8" x14ac:dyDescent="0.25">
      <c r="A988" s="2">
        <v>15843</v>
      </c>
      <c r="B988" s="2" t="s">
        <v>21</v>
      </c>
      <c r="C988" s="2" t="s">
        <v>41</v>
      </c>
      <c r="D988" s="3">
        <v>45839</v>
      </c>
      <c r="E988" s="2">
        <v>2</v>
      </c>
      <c r="F988" s="2">
        <v>10.199999999999999</v>
      </c>
      <c r="G988" s="2">
        <v>542.64</v>
      </c>
      <c r="H988" s="2">
        <f>VLOOKUP(VALUE(LEFT(C988, FIND(" -", C988)-1)), Supervisores!A:D, 4, FALSE)</f>
        <v>15843</v>
      </c>
    </row>
    <row r="989" spans="1:8" x14ac:dyDescent="0.25">
      <c r="A989" s="2">
        <v>15843</v>
      </c>
      <c r="B989" s="2" t="s">
        <v>21</v>
      </c>
      <c r="C989" s="2" t="s">
        <v>42</v>
      </c>
      <c r="D989" s="3">
        <v>45839</v>
      </c>
      <c r="E989" s="2">
        <v>11</v>
      </c>
      <c r="F989" s="2">
        <v>1626</v>
      </c>
      <c r="G989" s="2">
        <v>60394.84</v>
      </c>
      <c r="H989" s="2">
        <f>VLOOKUP(VALUE(LEFT(C989, FIND(" -", C989)-1)), Supervisores!A:D, 4, FALSE)</f>
        <v>15843</v>
      </c>
    </row>
    <row r="990" spans="1:8" x14ac:dyDescent="0.25">
      <c r="A990" s="2">
        <v>15843</v>
      </c>
      <c r="B990" s="2" t="s">
        <v>21</v>
      </c>
      <c r="C990" s="2" t="s">
        <v>43</v>
      </c>
      <c r="D990" s="3">
        <v>45839</v>
      </c>
      <c r="E990" s="2">
        <v>6</v>
      </c>
      <c r="F990" s="2">
        <v>35.4</v>
      </c>
      <c r="G990" s="2">
        <v>1577.5400000000002</v>
      </c>
      <c r="H990" s="2">
        <f>VLOOKUP(VALUE(LEFT(C990, FIND(" -", C990)-1)), Supervisores!A:D, 4, FALSE)</f>
        <v>15843</v>
      </c>
    </row>
    <row r="991" spans="1:8" x14ac:dyDescent="0.25">
      <c r="A991" s="2">
        <v>15843</v>
      </c>
      <c r="B991" s="2" t="s">
        <v>21</v>
      </c>
      <c r="C991" s="2" t="s">
        <v>44</v>
      </c>
      <c r="D991" s="3">
        <v>45839</v>
      </c>
      <c r="E991" s="2">
        <v>1</v>
      </c>
      <c r="F991" s="2">
        <v>36</v>
      </c>
      <c r="G991" s="2">
        <v>1182</v>
      </c>
      <c r="H991" s="2">
        <f>VLOOKUP(VALUE(LEFT(C991, FIND(" -", C991)-1)), Supervisores!A:D, 4, FALSE)</f>
        <v>15843</v>
      </c>
    </row>
    <row r="992" spans="1:8" x14ac:dyDescent="0.25">
      <c r="A992" s="2">
        <v>15843</v>
      </c>
      <c r="B992" s="2" t="s">
        <v>21</v>
      </c>
      <c r="C992" s="2" t="s">
        <v>45</v>
      </c>
      <c r="D992" s="3">
        <v>45839</v>
      </c>
      <c r="E992" s="2">
        <v>4</v>
      </c>
      <c r="F992" s="2">
        <v>16.2</v>
      </c>
      <c r="G992" s="2">
        <v>773.90000000000009</v>
      </c>
      <c r="H992" s="2">
        <f>VLOOKUP(VALUE(LEFT(C992, FIND(" -", C992)-1)), Supervisores!A:D, 4, FALSE)</f>
        <v>15843</v>
      </c>
    </row>
    <row r="993" spans="1:8" x14ac:dyDescent="0.25">
      <c r="A993" s="2">
        <v>15843</v>
      </c>
      <c r="B993" s="2" t="s">
        <v>21</v>
      </c>
      <c r="C993" s="2" t="s">
        <v>46</v>
      </c>
      <c r="D993" s="3">
        <v>45839</v>
      </c>
      <c r="E993" s="2">
        <v>1</v>
      </c>
      <c r="F993" s="2">
        <v>0.8</v>
      </c>
      <c r="G993" s="2">
        <v>42.1</v>
      </c>
      <c r="H993" s="2">
        <f>VLOOKUP(VALUE(LEFT(C993, FIND(" -", C993)-1)), Supervisores!A:D, 4, FALSE)</f>
        <v>15843</v>
      </c>
    </row>
    <row r="994" spans="1:8" x14ac:dyDescent="0.25">
      <c r="A994" s="2">
        <v>15843</v>
      </c>
      <c r="B994" s="2" t="s">
        <v>21</v>
      </c>
      <c r="C994" s="2" t="s">
        <v>49</v>
      </c>
      <c r="D994" s="3">
        <v>45839</v>
      </c>
      <c r="E994" s="2">
        <v>2</v>
      </c>
      <c r="F994" s="2">
        <v>24.299999999999997</v>
      </c>
      <c r="G994" s="2">
        <v>1362.7800000000002</v>
      </c>
      <c r="H994" s="2">
        <f>VLOOKUP(VALUE(LEFT(C994, FIND(" -", C994)-1)), Supervisores!A:D, 4, FALSE)</f>
        <v>15843</v>
      </c>
    </row>
    <row r="995" spans="1:8" x14ac:dyDescent="0.25">
      <c r="A995" s="2">
        <v>15972</v>
      </c>
      <c r="B995" s="2" t="s">
        <v>51</v>
      </c>
      <c r="C995" s="2" t="s">
        <v>52</v>
      </c>
      <c r="D995" s="3">
        <v>45839</v>
      </c>
      <c r="E995" s="2">
        <v>49</v>
      </c>
      <c r="F995" s="2">
        <v>1971.4500000000003</v>
      </c>
      <c r="G995" s="2">
        <v>38340.899999999994</v>
      </c>
      <c r="H995" s="2">
        <f>VLOOKUP(VALUE(LEFT(C995, FIND(" -", C995)-1)), Supervisores!A:D, 4, FALSE)</f>
        <v>15972</v>
      </c>
    </row>
    <row r="996" spans="1:8" x14ac:dyDescent="0.25">
      <c r="A996" s="2">
        <v>15972</v>
      </c>
      <c r="B996" s="2" t="s">
        <v>51</v>
      </c>
      <c r="C996" s="2" t="s">
        <v>53</v>
      </c>
      <c r="D996" s="3">
        <v>45839</v>
      </c>
      <c r="E996" s="2">
        <v>42</v>
      </c>
      <c r="F996" s="2">
        <v>479.3900000000001</v>
      </c>
      <c r="G996" s="2">
        <v>9369.0039999999954</v>
      </c>
      <c r="H996" s="2">
        <f>VLOOKUP(VALUE(LEFT(C996, FIND(" -", C996)-1)), Supervisores!A:D, 4, FALSE)</f>
        <v>15972</v>
      </c>
    </row>
    <row r="997" spans="1:8" x14ac:dyDescent="0.25">
      <c r="A997" s="2">
        <v>15972</v>
      </c>
      <c r="B997" s="2" t="s">
        <v>51</v>
      </c>
      <c r="C997" s="2" t="s">
        <v>54</v>
      </c>
      <c r="D997" s="3">
        <v>45839</v>
      </c>
      <c r="E997" s="2">
        <v>69</v>
      </c>
      <c r="F997" s="2">
        <v>1047.43</v>
      </c>
      <c r="G997" s="2">
        <v>22147.19999999999</v>
      </c>
      <c r="H997" s="2">
        <f>VLOOKUP(VALUE(LEFT(C997, FIND(" -", C997)-1)), Supervisores!A:D, 4, FALSE)</f>
        <v>15972</v>
      </c>
    </row>
    <row r="998" spans="1:8" x14ac:dyDescent="0.25">
      <c r="A998" s="2">
        <v>15972</v>
      </c>
      <c r="B998" s="2" t="s">
        <v>51</v>
      </c>
      <c r="C998" s="2" t="s">
        <v>55</v>
      </c>
      <c r="D998" s="3">
        <v>45839</v>
      </c>
      <c r="E998" s="2">
        <v>36</v>
      </c>
      <c r="F998" s="2">
        <v>277.67</v>
      </c>
      <c r="G998" s="2">
        <v>6969.6200000000017</v>
      </c>
      <c r="H998" s="2">
        <f>VLOOKUP(VALUE(LEFT(C998, FIND(" -", C998)-1)), Supervisores!A:D, 4, FALSE)</f>
        <v>15972</v>
      </c>
    </row>
    <row r="999" spans="1:8" x14ac:dyDescent="0.25">
      <c r="A999" s="2">
        <v>15972</v>
      </c>
      <c r="B999" s="2" t="s">
        <v>51</v>
      </c>
      <c r="C999" s="2" t="s">
        <v>56</v>
      </c>
      <c r="D999" s="3">
        <v>45839</v>
      </c>
      <c r="E999" s="2">
        <v>22</v>
      </c>
      <c r="F999" s="2">
        <v>1121.6500000000001</v>
      </c>
      <c r="G999" s="2">
        <v>22715.069999999996</v>
      </c>
      <c r="H999" s="2">
        <f>VLOOKUP(VALUE(LEFT(C999, FIND(" -", C999)-1)), Supervisores!A:D, 4, FALSE)</f>
        <v>19202</v>
      </c>
    </row>
    <row r="1000" spans="1:8" x14ac:dyDescent="0.25">
      <c r="A1000" s="2">
        <v>15972</v>
      </c>
      <c r="B1000" s="2" t="s">
        <v>51</v>
      </c>
      <c r="C1000" s="2" t="s">
        <v>57</v>
      </c>
      <c r="D1000" s="3">
        <v>45839</v>
      </c>
      <c r="E1000" s="2">
        <v>13</v>
      </c>
      <c r="F1000" s="2">
        <v>774.9799999999999</v>
      </c>
      <c r="G1000" s="2">
        <v>19179.840000000004</v>
      </c>
      <c r="H1000" s="2">
        <f>VLOOKUP(VALUE(LEFT(C1000, FIND(" -", C1000)-1)), Supervisores!A:D, 4, FALSE)</f>
        <v>15972</v>
      </c>
    </row>
    <row r="1001" spans="1:8" x14ac:dyDescent="0.25">
      <c r="A1001" s="2">
        <v>15972</v>
      </c>
      <c r="B1001" s="2" t="s">
        <v>51</v>
      </c>
      <c r="C1001" s="2" t="s">
        <v>58</v>
      </c>
      <c r="D1001" s="3">
        <v>45839</v>
      </c>
      <c r="E1001" s="2">
        <v>10</v>
      </c>
      <c r="F1001" s="2">
        <v>133.79000000000002</v>
      </c>
      <c r="G1001" s="2">
        <v>4175.93</v>
      </c>
      <c r="H1001" s="2">
        <f>VLOOKUP(VALUE(LEFT(C1001, FIND(" -", C1001)-1)), Supervisores!A:D, 4, FALSE)</f>
        <v>15972</v>
      </c>
    </row>
    <row r="1002" spans="1:8" x14ac:dyDescent="0.25">
      <c r="A1002" s="2">
        <v>15972</v>
      </c>
      <c r="B1002" s="2" t="s">
        <v>51</v>
      </c>
      <c r="C1002" s="2" t="s">
        <v>59</v>
      </c>
      <c r="D1002" s="3">
        <v>45839</v>
      </c>
      <c r="E1002" s="2">
        <v>27</v>
      </c>
      <c r="F1002" s="2">
        <v>182.14</v>
      </c>
      <c r="G1002" s="2">
        <v>3725.3399999999992</v>
      </c>
      <c r="H1002" s="2">
        <f>VLOOKUP(VALUE(LEFT(C1002, FIND(" -", C1002)-1)), Supervisores!A:D, 4, FALSE)</f>
        <v>15972</v>
      </c>
    </row>
    <row r="1003" spans="1:8" x14ac:dyDescent="0.25">
      <c r="A1003" s="2">
        <v>15972</v>
      </c>
      <c r="B1003" s="2" t="s">
        <v>51</v>
      </c>
      <c r="C1003" s="2" t="s">
        <v>60</v>
      </c>
      <c r="D1003" s="3">
        <v>45839</v>
      </c>
      <c r="E1003" s="2">
        <v>51</v>
      </c>
      <c r="F1003" s="2">
        <v>2240.6600000000003</v>
      </c>
      <c r="G1003" s="2">
        <v>47479.97</v>
      </c>
      <c r="H1003" s="2">
        <f>VLOOKUP(VALUE(LEFT(C1003, FIND(" -", C1003)-1)), Supervisores!A:D, 4, FALSE)</f>
        <v>19202</v>
      </c>
    </row>
    <row r="1004" spans="1:8" x14ac:dyDescent="0.25">
      <c r="A1004" s="2">
        <v>15972</v>
      </c>
      <c r="B1004" s="2" t="s">
        <v>51</v>
      </c>
      <c r="C1004" s="2" t="s">
        <v>61</v>
      </c>
      <c r="D1004" s="3">
        <v>45839</v>
      </c>
      <c r="E1004" s="2">
        <v>48</v>
      </c>
      <c r="F1004" s="2">
        <v>1877.1899999999998</v>
      </c>
      <c r="G1004" s="2">
        <v>36046.409999999996</v>
      </c>
      <c r="H1004" s="8">
        <f>VLOOKUP(VALUE(LEFT(C1004, FIND(" -", C1004)-1)), Supervisores!A:D, 4, FALSE)</f>
        <v>19202</v>
      </c>
    </row>
    <row r="1005" spans="1:8" x14ac:dyDescent="0.25">
      <c r="A1005" s="2">
        <v>15972</v>
      </c>
      <c r="B1005" s="2" t="s">
        <v>51</v>
      </c>
      <c r="C1005" s="2" t="s">
        <v>62</v>
      </c>
      <c r="D1005" s="3">
        <v>45839</v>
      </c>
      <c r="E1005" s="2">
        <v>68</v>
      </c>
      <c r="F1005" s="2">
        <v>2586.62</v>
      </c>
      <c r="G1005" s="2">
        <v>51226.000000000007</v>
      </c>
      <c r="H1005" s="8">
        <f>VLOOKUP(VALUE(LEFT(C1005, FIND(" -", C1005)-1)), Supervisores!A:D, 4, FALSE)</f>
        <v>19202</v>
      </c>
    </row>
    <row r="1006" spans="1:8" x14ac:dyDescent="0.25">
      <c r="A1006" s="2">
        <v>15972</v>
      </c>
      <c r="B1006" s="2" t="s">
        <v>51</v>
      </c>
      <c r="C1006" s="2" t="s">
        <v>63</v>
      </c>
      <c r="D1006" s="3">
        <v>45839</v>
      </c>
      <c r="E1006" s="2">
        <v>14</v>
      </c>
      <c r="F1006" s="2">
        <v>124.81000000000002</v>
      </c>
      <c r="G1006" s="2">
        <v>2726.6699999999992</v>
      </c>
      <c r="H1006" s="8">
        <f>VLOOKUP(VALUE(LEFT(C1006, FIND(" -", C1006)-1)), Supervisores!A:D, 4, FALSE)</f>
        <v>15972</v>
      </c>
    </row>
    <row r="1007" spans="1:8" x14ac:dyDescent="0.25">
      <c r="A1007" s="2">
        <v>15972</v>
      </c>
      <c r="B1007" s="2" t="s">
        <v>51</v>
      </c>
      <c r="C1007" s="2" t="s">
        <v>64</v>
      </c>
      <c r="D1007" s="3">
        <v>45839</v>
      </c>
      <c r="E1007" s="2">
        <v>83</v>
      </c>
      <c r="F1007" s="2">
        <v>2098.38</v>
      </c>
      <c r="G1007" s="2">
        <v>43138.480000000018</v>
      </c>
      <c r="H1007" s="2">
        <f>VLOOKUP(VALUE(LEFT(C1007, FIND(" -", C1007)-1)), Supervisores!A:D, 4, FALSE)</f>
        <v>19202</v>
      </c>
    </row>
    <row r="1008" spans="1:8" x14ac:dyDescent="0.25">
      <c r="A1008" s="2">
        <v>15972</v>
      </c>
      <c r="B1008" s="2" t="s">
        <v>51</v>
      </c>
      <c r="C1008" s="2" t="s">
        <v>65</v>
      </c>
      <c r="D1008" s="3">
        <v>45839</v>
      </c>
      <c r="E1008" s="2">
        <v>23</v>
      </c>
      <c r="F1008" s="2">
        <v>416.91</v>
      </c>
      <c r="G1008" s="2">
        <v>8938.3799999999992</v>
      </c>
      <c r="H1008" s="2">
        <f>VLOOKUP(VALUE(LEFT(C1008, FIND(" -", C1008)-1)), Supervisores!A:D, 4, FALSE)</f>
        <v>15972</v>
      </c>
    </row>
    <row r="1009" spans="1:8" x14ac:dyDescent="0.25">
      <c r="A1009" s="2">
        <v>15972</v>
      </c>
      <c r="B1009" s="2" t="s">
        <v>51</v>
      </c>
      <c r="C1009" s="2" t="s">
        <v>66</v>
      </c>
      <c r="D1009" s="3">
        <v>45839</v>
      </c>
      <c r="E1009" s="2">
        <v>29</v>
      </c>
      <c r="F1009" s="2">
        <v>883.56</v>
      </c>
      <c r="G1009" s="2">
        <v>19456.399999999994</v>
      </c>
      <c r="H1009" s="2">
        <f>VLOOKUP(VALUE(LEFT(C1009, FIND(" -", C1009)-1)), Supervisores!A:D, 4, FALSE)</f>
        <v>19202</v>
      </c>
    </row>
    <row r="1010" spans="1:8" x14ac:dyDescent="0.25">
      <c r="A1010" s="2">
        <v>15972</v>
      </c>
      <c r="B1010" s="2" t="s">
        <v>51</v>
      </c>
      <c r="C1010" s="2" t="s">
        <v>67</v>
      </c>
      <c r="D1010" s="3">
        <v>45839</v>
      </c>
      <c r="E1010" s="2">
        <v>15</v>
      </c>
      <c r="F1010" s="2">
        <v>130.39999999999998</v>
      </c>
      <c r="G1010" s="2">
        <v>3349.9100000000003</v>
      </c>
      <c r="H1010" s="2">
        <f>VLOOKUP(VALUE(LEFT(C1010, FIND(" -", C1010)-1)), Supervisores!A:D, 4, FALSE)</f>
        <v>15972</v>
      </c>
    </row>
    <row r="1011" spans="1:8" x14ac:dyDescent="0.25">
      <c r="A1011" s="2">
        <v>15972</v>
      </c>
      <c r="B1011" s="2" t="s">
        <v>51</v>
      </c>
      <c r="C1011" s="2" t="s">
        <v>68</v>
      </c>
      <c r="D1011" s="3">
        <v>45839</v>
      </c>
      <c r="E1011" s="2">
        <v>29</v>
      </c>
      <c r="F1011" s="2">
        <v>507.33</v>
      </c>
      <c r="G1011" s="2">
        <v>11313.419</v>
      </c>
      <c r="H1011" s="2">
        <f>VLOOKUP(VALUE(LEFT(C1011, FIND(" -", C1011)-1)), Supervisores!A:D, 4, FALSE)</f>
        <v>19202</v>
      </c>
    </row>
    <row r="1012" spans="1:8" x14ac:dyDescent="0.25">
      <c r="A1012" s="2">
        <v>15972</v>
      </c>
      <c r="B1012" s="2" t="s">
        <v>51</v>
      </c>
      <c r="C1012" s="2" t="s">
        <v>69</v>
      </c>
      <c r="D1012" s="3">
        <v>45839</v>
      </c>
      <c r="E1012" s="2">
        <v>26</v>
      </c>
      <c r="F1012" s="2">
        <v>408.48</v>
      </c>
      <c r="G1012" s="2">
        <v>7928.1299999999992</v>
      </c>
      <c r="H1012" s="2">
        <f>VLOOKUP(VALUE(LEFT(C1012, FIND(" -", C1012)-1)), Supervisores!A:D, 4, FALSE)</f>
        <v>15972</v>
      </c>
    </row>
    <row r="1013" spans="1:8" x14ac:dyDescent="0.25">
      <c r="A1013" s="2">
        <v>15972</v>
      </c>
      <c r="B1013" s="2" t="s">
        <v>51</v>
      </c>
      <c r="C1013" s="2" t="s">
        <v>70</v>
      </c>
      <c r="D1013" s="3">
        <v>45839</v>
      </c>
      <c r="E1013" s="2">
        <v>33</v>
      </c>
      <c r="F1013" s="2">
        <v>835.81000000000006</v>
      </c>
      <c r="G1013" s="2">
        <v>17143.920000000006</v>
      </c>
      <c r="H1013" s="2">
        <f>VLOOKUP(VALUE(LEFT(C1013, FIND(" -", C1013)-1)), Supervisores!A:D, 4, FALSE)</f>
        <v>15972</v>
      </c>
    </row>
    <row r="1014" spans="1:8" x14ac:dyDescent="0.25">
      <c r="A1014" s="2">
        <v>15972</v>
      </c>
      <c r="B1014" s="2" t="s">
        <v>51</v>
      </c>
      <c r="C1014" s="2" t="s">
        <v>71</v>
      </c>
      <c r="D1014" s="3">
        <v>45839</v>
      </c>
      <c r="E1014" s="2">
        <v>25</v>
      </c>
      <c r="F1014" s="2">
        <v>225.70000000000005</v>
      </c>
      <c r="G1014" s="2">
        <v>5408.59</v>
      </c>
      <c r="H1014" s="2">
        <f>VLOOKUP(VALUE(LEFT(C1014, FIND(" -", C1014)-1)), Supervisores!A:D, 4, FALSE)</f>
        <v>15972</v>
      </c>
    </row>
    <row r="1015" spans="1:8" x14ac:dyDescent="0.25">
      <c r="A1015" s="2">
        <v>15972</v>
      </c>
      <c r="B1015" s="2" t="s">
        <v>51</v>
      </c>
      <c r="C1015" s="2" t="s">
        <v>72</v>
      </c>
      <c r="D1015" s="3">
        <v>45839</v>
      </c>
      <c r="E1015" s="2">
        <v>8</v>
      </c>
      <c r="F1015" s="2">
        <v>43.9</v>
      </c>
      <c r="G1015" s="2">
        <v>1654.3600000000001</v>
      </c>
      <c r="H1015" s="2">
        <f>VLOOKUP(VALUE(LEFT(C1015, FIND(" -", C1015)-1)), Supervisores!A:D, 4, FALSE)</f>
        <v>15972</v>
      </c>
    </row>
    <row r="1016" spans="1:8" x14ac:dyDescent="0.25">
      <c r="A1016" s="2">
        <v>15972</v>
      </c>
      <c r="B1016" s="2" t="s">
        <v>51</v>
      </c>
      <c r="C1016" s="2" t="s">
        <v>73</v>
      </c>
      <c r="D1016" s="3">
        <v>45839</v>
      </c>
      <c r="E1016" s="2">
        <v>7</v>
      </c>
      <c r="F1016" s="2">
        <v>47.28</v>
      </c>
      <c r="G1016" s="2">
        <v>931.93</v>
      </c>
      <c r="H1016" s="2">
        <f>VLOOKUP(VALUE(LEFT(C1016, FIND(" -", C1016)-1)), Supervisores!A:D, 4, FALSE)</f>
        <v>15972</v>
      </c>
    </row>
    <row r="1017" spans="1:8" x14ac:dyDescent="0.25">
      <c r="A1017" s="2">
        <v>15972</v>
      </c>
      <c r="B1017" s="2" t="s">
        <v>51</v>
      </c>
      <c r="C1017" s="2" t="s">
        <v>232</v>
      </c>
      <c r="D1017" s="3">
        <v>45839</v>
      </c>
      <c r="E1017" s="2">
        <v>1</v>
      </c>
      <c r="F1017" s="2">
        <v>1.7999999999999998</v>
      </c>
      <c r="G1017" s="2">
        <v>54.08</v>
      </c>
      <c r="H1017" s="2">
        <f>VLOOKUP(VALUE(LEFT(C1017, FIND(" -", C1017)-1)), Supervisores!A:D, 4, FALSE)</f>
        <v>15972</v>
      </c>
    </row>
    <row r="1018" spans="1:8" x14ac:dyDescent="0.25">
      <c r="A1018" s="2">
        <v>15972</v>
      </c>
      <c r="B1018" s="2" t="s">
        <v>51</v>
      </c>
      <c r="C1018" s="2" t="s">
        <v>75</v>
      </c>
      <c r="D1018" s="3">
        <v>45839</v>
      </c>
      <c r="E1018" s="2">
        <v>61</v>
      </c>
      <c r="F1018" s="2">
        <v>1471.7399999999998</v>
      </c>
      <c r="G1018" s="2">
        <v>32048.299999999996</v>
      </c>
      <c r="H1018" s="2">
        <f>VLOOKUP(VALUE(LEFT(C1018, FIND(" -", C1018)-1)), Supervisores!A:D, 4, FALSE)</f>
        <v>19202</v>
      </c>
    </row>
    <row r="1019" spans="1:8" x14ac:dyDescent="0.25">
      <c r="A1019" s="2">
        <v>15972</v>
      </c>
      <c r="B1019" s="2" t="s">
        <v>51</v>
      </c>
      <c r="C1019" s="2" t="s">
        <v>76</v>
      </c>
      <c r="D1019" s="3">
        <v>45839</v>
      </c>
      <c r="E1019" s="2">
        <v>23</v>
      </c>
      <c r="F1019" s="2">
        <v>303.92999999999989</v>
      </c>
      <c r="G1019" s="2">
        <v>7079.31</v>
      </c>
      <c r="H1019" s="2">
        <f>VLOOKUP(VALUE(LEFT(C1019, FIND(" -", C1019)-1)), Supervisores!A:D, 4, FALSE)</f>
        <v>19202</v>
      </c>
    </row>
    <row r="1020" spans="1:8" x14ac:dyDescent="0.25">
      <c r="A1020" s="2">
        <v>15972</v>
      </c>
      <c r="B1020" s="2" t="s">
        <v>51</v>
      </c>
      <c r="C1020" s="2" t="s">
        <v>77</v>
      </c>
      <c r="D1020" s="3">
        <v>45839</v>
      </c>
      <c r="E1020" s="2">
        <v>7</v>
      </c>
      <c r="F1020" s="2">
        <v>9.4499999999999993</v>
      </c>
      <c r="G1020" s="2">
        <v>294.25</v>
      </c>
      <c r="H1020" s="2">
        <f>VLOOKUP(VALUE(LEFT(C1020, FIND(" -", C1020)-1)), Supervisores!A:D, 4, FALSE)</f>
        <v>19202</v>
      </c>
    </row>
    <row r="1021" spans="1:8" x14ac:dyDescent="0.25">
      <c r="A1021" s="2">
        <v>15972</v>
      </c>
      <c r="B1021" s="2" t="s">
        <v>51</v>
      </c>
      <c r="C1021" s="2" t="s">
        <v>78</v>
      </c>
      <c r="D1021" s="3">
        <v>45839</v>
      </c>
      <c r="E1021" s="2">
        <v>8</v>
      </c>
      <c r="F1021" s="2">
        <v>74.94</v>
      </c>
      <c r="G1021" s="2">
        <v>1918.2700000000002</v>
      </c>
      <c r="H1021" s="2">
        <f>VLOOKUP(VALUE(LEFT(C1021, FIND(" -", C1021)-1)), Supervisores!A:D, 4, FALSE)</f>
        <v>19202</v>
      </c>
    </row>
    <row r="1022" spans="1:8" x14ac:dyDescent="0.25">
      <c r="A1022" s="2">
        <v>16625</v>
      </c>
      <c r="B1022" s="2" t="s">
        <v>79</v>
      </c>
      <c r="C1022" s="2" t="s">
        <v>80</v>
      </c>
      <c r="D1022" s="3">
        <v>45839</v>
      </c>
      <c r="E1022" s="2">
        <v>14</v>
      </c>
      <c r="F1022" s="2">
        <v>467.02999999999992</v>
      </c>
      <c r="G1022" s="2">
        <v>9811.19</v>
      </c>
      <c r="H1022" s="2">
        <f>VLOOKUP(VALUE(LEFT(C1022, FIND(" -", C1022)-1)), Supervisores!A:D, 4, FALSE)</f>
        <v>19353</v>
      </c>
    </row>
    <row r="1023" spans="1:8" x14ac:dyDescent="0.25">
      <c r="A1023" s="2">
        <v>16625</v>
      </c>
      <c r="B1023" s="2" t="s">
        <v>79</v>
      </c>
      <c r="C1023" s="2" t="s">
        <v>81</v>
      </c>
      <c r="D1023" s="3">
        <v>45839</v>
      </c>
      <c r="E1023" s="2">
        <v>39</v>
      </c>
      <c r="F1023" s="2">
        <v>2422.2399999999998</v>
      </c>
      <c r="G1023" s="2">
        <v>49038.489999999991</v>
      </c>
      <c r="H1023" s="2">
        <f>VLOOKUP(VALUE(LEFT(C1023, FIND(" -", C1023)-1)), Supervisores!A:D, 4, FALSE)</f>
        <v>19353</v>
      </c>
    </row>
    <row r="1024" spans="1:8" x14ac:dyDescent="0.25">
      <c r="A1024" s="2">
        <v>16625</v>
      </c>
      <c r="B1024" s="2" t="s">
        <v>79</v>
      </c>
      <c r="C1024" s="2" t="s">
        <v>82</v>
      </c>
      <c r="D1024" s="3">
        <v>45839</v>
      </c>
      <c r="E1024" s="2">
        <v>35</v>
      </c>
      <c r="F1024" s="2">
        <v>73.78</v>
      </c>
      <c r="G1024" s="2">
        <v>1954.59</v>
      </c>
      <c r="H1024" s="2">
        <f>VLOOKUP(VALUE(LEFT(C1024, FIND(" -", C1024)-1)), Supervisores!A:D, 4, FALSE)</f>
        <v>19353</v>
      </c>
    </row>
    <row r="1025" spans="1:8" x14ac:dyDescent="0.25">
      <c r="A1025" s="2">
        <v>16625</v>
      </c>
      <c r="B1025" s="2" t="s">
        <v>79</v>
      </c>
      <c r="C1025" s="2" t="s">
        <v>83</v>
      </c>
      <c r="D1025" s="3">
        <v>45839</v>
      </c>
      <c r="E1025" s="2">
        <v>19</v>
      </c>
      <c r="F1025" s="2">
        <v>245.03999999999996</v>
      </c>
      <c r="G1025" s="2">
        <v>5762.17</v>
      </c>
      <c r="H1025" s="2">
        <f>VLOOKUP(VALUE(LEFT(C1025, FIND(" -", C1025)-1)), Supervisores!A:D, 4, FALSE)</f>
        <v>19353</v>
      </c>
    </row>
    <row r="1026" spans="1:8" x14ac:dyDescent="0.25">
      <c r="A1026" s="2">
        <v>16625</v>
      </c>
      <c r="B1026" s="2" t="s">
        <v>79</v>
      </c>
      <c r="C1026" s="2" t="s">
        <v>84</v>
      </c>
      <c r="D1026" s="3">
        <v>45839</v>
      </c>
      <c r="E1026" s="2">
        <v>15</v>
      </c>
      <c r="F1026" s="2">
        <v>144.12</v>
      </c>
      <c r="G1026" s="2">
        <v>2847.5800000000004</v>
      </c>
      <c r="H1026" s="8">
        <f>VLOOKUP(VALUE(LEFT(C1026, FIND(" -", C1026)-1)), Supervisores!A:D, 4, FALSE)</f>
        <v>19353</v>
      </c>
    </row>
    <row r="1027" spans="1:8" x14ac:dyDescent="0.25">
      <c r="A1027" s="2">
        <v>16625</v>
      </c>
      <c r="B1027" s="2" t="s">
        <v>79</v>
      </c>
      <c r="C1027" s="2" t="s">
        <v>85</v>
      </c>
      <c r="D1027" s="3">
        <v>45839</v>
      </c>
      <c r="E1027" s="2">
        <v>21</v>
      </c>
      <c r="F1027" s="2">
        <v>313.17999999999995</v>
      </c>
      <c r="G1027" s="2">
        <v>7109.6599999999971</v>
      </c>
      <c r="H1027" s="8">
        <f>VLOOKUP(VALUE(LEFT(C1027, FIND(" -", C1027)-1)), Supervisores!A:D, 4, FALSE)</f>
        <v>19353</v>
      </c>
    </row>
    <row r="1028" spans="1:8" x14ac:dyDescent="0.25">
      <c r="A1028" s="2">
        <v>16625</v>
      </c>
      <c r="B1028" s="2" t="s">
        <v>79</v>
      </c>
      <c r="C1028" s="2" t="s">
        <v>86</v>
      </c>
      <c r="D1028" s="3">
        <v>45839</v>
      </c>
      <c r="E1028" s="2">
        <v>29</v>
      </c>
      <c r="F1028" s="2">
        <v>639.91999999999996</v>
      </c>
      <c r="G1028" s="2">
        <v>12994.300000000001</v>
      </c>
      <c r="H1028" s="8">
        <f>VLOOKUP(VALUE(LEFT(C1028, FIND(" -", C1028)-1)), Supervisores!A:D, 4, FALSE)</f>
        <v>19353</v>
      </c>
    </row>
    <row r="1029" spans="1:8" x14ac:dyDescent="0.25">
      <c r="A1029" s="2">
        <v>16625</v>
      </c>
      <c r="B1029" s="2" t="s">
        <v>79</v>
      </c>
      <c r="C1029" s="2" t="s">
        <v>88</v>
      </c>
      <c r="D1029" s="3">
        <v>45839</v>
      </c>
      <c r="E1029" s="2">
        <v>2</v>
      </c>
      <c r="F1029" s="2">
        <v>184.61</v>
      </c>
      <c r="G1029" s="2">
        <v>4523.88</v>
      </c>
      <c r="H1029" s="2">
        <f>VLOOKUP(VALUE(LEFT(C1029, FIND(" -", C1029)-1)), Supervisores!A:D, 4, FALSE)</f>
        <v>19353</v>
      </c>
    </row>
    <row r="1030" spans="1:8" x14ac:dyDescent="0.25">
      <c r="A1030" s="2">
        <v>16625</v>
      </c>
      <c r="B1030" s="2" t="s">
        <v>79</v>
      </c>
      <c r="C1030" s="2" t="s">
        <v>89</v>
      </c>
      <c r="D1030" s="3">
        <v>45839</v>
      </c>
      <c r="E1030" s="2">
        <v>15</v>
      </c>
      <c r="F1030" s="2">
        <v>399.37</v>
      </c>
      <c r="G1030" s="2">
        <v>9288.9249999999993</v>
      </c>
      <c r="H1030" s="2">
        <f>VLOOKUP(VALUE(LEFT(C1030, FIND(" -", C1030)-1)), Supervisores!A:D, 4, FALSE)</f>
        <v>19353</v>
      </c>
    </row>
    <row r="1031" spans="1:8" x14ac:dyDescent="0.25">
      <c r="A1031" s="2">
        <v>16625</v>
      </c>
      <c r="B1031" s="2" t="s">
        <v>79</v>
      </c>
      <c r="C1031" s="2" t="s">
        <v>204</v>
      </c>
      <c r="D1031" s="3">
        <v>45839</v>
      </c>
      <c r="E1031" s="2">
        <v>3</v>
      </c>
      <c r="F1031" s="2">
        <v>106.5</v>
      </c>
      <c r="G1031" s="2">
        <v>3771.24</v>
      </c>
      <c r="H1031" s="2">
        <f>VLOOKUP(VALUE(LEFT(C1031, FIND(" -", C1031)-1)), Supervisores!A:D, 4, FALSE)</f>
        <v>19353</v>
      </c>
    </row>
    <row r="1032" spans="1:8" x14ac:dyDescent="0.25">
      <c r="A1032" s="2">
        <v>16625</v>
      </c>
      <c r="B1032" s="2" t="s">
        <v>79</v>
      </c>
      <c r="C1032" s="2" t="s">
        <v>93</v>
      </c>
      <c r="D1032" s="3">
        <v>45839</v>
      </c>
      <c r="E1032" s="2">
        <v>32</v>
      </c>
      <c r="F1032" s="2">
        <v>720.44999999999993</v>
      </c>
      <c r="G1032" s="2">
        <v>17241.600000000006</v>
      </c>
      <c r="H1032" s="2">
        <f>VLOOKUP(VALUE(LEFT(C1032, FIND(" -", C1032)-1)), Supervisores!A:D, 4, FALSE)</f>
        <v>19353</v>
      </c>
    </row>
    <row r="1033" spans="1:8" x14ac:dyDescent="0.25">
      <c r="A1033" s="2">
        <v>16625</v>
      </c>
      <c r="B1033" s="2" t="s">
        <v>79</v>
      </c>
      <c r="C1033" s="2" t="s">
        <v>207</v>
      </c>
      <c r="D1033" s="3">
        <v>45839</v>
      </c>
      <c r="E1033" s="2">
        <v>2</v>
      </c>
      <c r="F1033" s="2">
        <v>114</v>
      </c>
      <c r="G1033" s="2">
        <v>3910.48</v>
      </c>
      <c r="H1033" s="2">
        <f>VLOOKUP(VALUE(LEFT(C1033, FIND(" -", C1033)-1)), Supervisores!A:D, 4, FALSE)</f>
        <v>18808</v>
      </c>
    </row>
    <row r="1034" spans="1:8" x14ac:dyDescent="0.25">
      <c r="A1034" s="2">
        <v>16625</v>
      </c>
      <c r="B1034" s="2" t="s">
        <v>79</v>
      </c>
      <c r="C1034" s="2" t="s">
        <v>94</v>
      </c>
      <c r="D1034" s="3">
        <v>45839</v>
      </c>
      <c r="E1034" s="2">
        <v>2</v>
      </c>
      <c r="F1034" s="2">
        <v>48.3</v>
      </c>
      <c r="G1034" s="2">
        <v>1860.52</v>
      </c>
      <c r="H1034" s="2">
        <f>VLOOKUP(VALUE(LEFT(C1034, FIND(" -", C1034)-1)), Supervisores!A:D, 4, FALSE)</f>
        <v>18808</v>
      </c>
    </row>
    <row r="1035" spans="1:8" x14ac:dyDescent="0.25">
      <c r="A1035" s="2">
        <v>16625</v>
      </c>
      <c r="B1035" s="2" t="s">
        <v>79</v>
      </c>
      <c r="C1035" s="2" t="s">
        <v>211</v>
      </c>
      <c r="D1035" s="3">
        <v>45839</v>
      </c>
      <c r="E1035" s="2">
        <v>1</v>
      </c>
      <c r="F1035" s="2">
        <v>42</v>
      </c>
      <c r="G1035" s="2">
        <v>1398.6000000000001</v>
      </c>
      <c r="H1035" s="2">
        <f>VLOOKUP(VALUE(LEFT(C1035, FIND(" -", C1035)-1)), Supervisores!A:D, 4, FALSE)</f>
        <v>19590</v>
      </c>
    </row>
    <row r="1036" spans="1:8" x14ac:dyDescent="0.25">
      <c r="A1036" s="2">
        <v>16625</v>
      </c>
      <c r="B1036" s="2" t="s">
        <v>79</v>
      </c>
      <c r="C1036" s="2" t="s">
        <v>212</v>
      </c>
      <c r="D1036" s="3">
        <v>45839</v>
      </c>
      <c r="E1036" s="2">
        <v>1</v>
      </c>
      <c r="F1036" s="2">
        <v>1.5</v>
      </c>
      <c r="G1036" s="2">
        <v>63</v>
      </c>
      <c r="H1036" s="2">
        <f>VLOOKUP(VALUE(LEFT(C1036, FIND(" -", C1036)-1)), Supervisores!A:D, 4, FALSE)</f>
        <v>18808</v>
      </c>
    </row>
    <row r="1037" spans="1:8" x14ac:dyDescent="0.25">
      <c r="A1037" s="2">
        <v>16625</v>
      </c>
      <c r="B1037" s="2" t="s">
        <v>79</v>
      </c>
      <c r="C1037" s="2" t="s">
        <v>213</v>
      </c>
      <c r="D1037" s="3">
        <v>45839</v>
      </c>
      <c r="E1037" s="2">
        <v>2</v>
      </c>
      <c r="F1037" s="2">
        <v>2.6999999999999997</v>
      </c>
      <c r="G1037" s="2">
        <v>159.30000000000001</v>
      </c>
      <c r="H1037" s="2">
        <f>VLOOKUP(VALUE(LEFT(C1037, FIND(" -", C1037)-1)), Supervisores!A:D, 4, FALSE)</f>
        <v>19590</v>
      </c>
    </row>
    <row r="1038" spans="1:8" x14ac:dyDescent="0.25">
      <c r="A1038" s="2">
        <v>16625</v>
      </c>
      <c r="B1038" s="2" t="s">
        <v>79</v>
      </c>
      <c r="C1038" s="2" t="s">
        <v>95</v>
      </c>
      <c r="D1038" s="3">
        <v>45839</v>
      </c>
      <c r="E1038" s="2">
        <v>30</v>
      </c>
      <c r="F1038" s="2">
        <v>673.74</v>
      </c>
      <c r="G1038" s="2">
        <v>22457.43</v>
      </c>
      <c r="H1038" s="2">
        <f>VLOOKUP(VALUE(LEFT(C1038, FIND(" -", C1038)-1)), Supervisores!A:D, 4, FALSE)</f>
        <v>19353</v>
      </c>
    </row>
    <row r="1039" spans="1:8" x14ac:dyDescent="0.25">
      <c r="A1039" s="2">
        <v>16625</v>
      </c>
      <c r="B1039" s="2" t="s">
        <v>79</v>
      </c>
      <c r="C1039" s="2" t="s">
        <v>216</v>
      </c>
      <c r="D1039" s="3">
        <v>45839</v>
      </c>
      <c r="E1039" s="2">
        <v>3</v>
      </c>
      <c r="F1039" s="2">
        <v>35.1</v>
      </c>
      <c r="G1039" s="2">
        <v>1359.23</v>
      </c>
      <c r="H1039" s="2">
        <f>VLOOKUP(VALUE(LEFT(C1039, FIND(" -", C1039)-1)), Supervisores!A:D, 4, FALSE)</f>
        <v>18808</v>
      </c>
    </row>
    <row r="1040" spans="1:8" x14ac:dyDescent="0.25">
      <c r="A1040" s="2">
        <v>16625</v>
      </c>
      <c r="B1040" s="2" t="s">
        <v>79</v>
      </c>
      <c r="C1040" s="2" t="s">
        <v>217</v>
      </c>
      <c r="D1040" s="3">
        <v>45839</v>
      </c>
      <c r="E1040" s="2">
        <v>1</v>
      </c>
      <c r="F1040" s="2">
        <v>1.5</v>
      </c>
      <c r="G1040" s="2">
        <v>62.99</v>
      </c>
      <c r="H1040" s="2">
        <f>VLOOKUP(VALUE(LEFT(C1040, FIND(" -", C1040)-1)), Supervisores!A:D, 4, FALSE)</f>
        <v>19590</v>
      </c>
    </row>
    <row r="1041" spans="1:8" x14ac:dyDescent="0.25">
      <c r="A1041" s="2">
        <v>16625</v>
      </c>
      <c r="B1041" s="2" t="s">
        <v>79</v>
      </c>
      <c r="C1041" s="2" t="s">
        <v>96</v>
      </c>
      <c r="D1041" s="3">
        <v>45839</v>
      </c>
      <c r="E1041" s="2">
        <v>2</v>
      </c>
      <c r="F1041" s="2">
        <v>24</v>
      </c>
      <c r="G1041" s="2">
        <v>903.14</v>
      </c>
      <c r="H1041" s="2">
        <f>VLOOKUP(VALUE(LEFT(C1041, FIND(" -", C1041)-1)), Supervisores!A:D, 4, FALSE)</f>
        <v>19590</v>
      </c>
    </row>
    <row r="1042" spans="1:8" x14ac:dyDescent="0.25">
      <c r="A1042" s="2">
        <v>16625</v>
      </c>
      <c r="B1042" s="2" t="s">
        <v>79</v>
      </c>
      <c r="C1042" s="2" t="s">
        <v>97</v>
      </c>
      <c r="D1042" s="3">
        <v>45839</v>
      </c>
      <c r="E1042" s="2">
        <v>31</v>
      </c>
      <c r="F1042" s="2">
        <v>570.38999999999965</v>
      </c>
      <c r="G1042" s="2">
        <v>12271.934000000001</v>
      </c>
      <c r="H1042" s="2">
        <f>VLOOKUP(VALUE(LEFT(C1042, FIND(" -", C1042)-1)), Supervisores!A:D, 4, FALSE)</f>
        <v>19353</v>
      </c>
    </row>
    <row r="1043" spans="1:8" x14ac:dyDescent="0.25">
      <c r="A1043" s="2">
        <v>16625</v>
      </c>
      <c r="B1043" s="2" t="s">
        <v>79</v>
      </c>
      <c r="C1043" s="2" t="s">
        <v>223</v>
      </c>
      <c r="D1043" s="3">
        <v>45839</v>
      </c>
      <c r="E1043" s="2">
        <v>1</v>
      </c>
      <c r="F1043" s="2">
        <v>6</v>
      </c>
      <c r="G1043" s="2">
        <v>210.76</v>
      </c>
      <c r="H1043" s="2">
        <f>VLOOKUP(VALUE(LEFT(C1043, FIND(" -", C1043)-1)), Supervisores!A:D, 4, FALSE)</f>
        <v>19353</v>
      </c>
    </row>
    <row r="1044" spans="1:8" x14ac:dyDescent="0.25">
      <c r="A1044" s="2">
        <v>16625</v>
      </c>
      <c r="B1044" s="2" t="s">
        <v>79</v>
      </c>
      <c r="C1044" s="2" t="s">
        <v>100</v>
      </c>
      <c r="D1044" s="3">
        <v>45839</v>
      </c>
      <c r="E1044" s="2">
        <v>24</v>
      </c>
      <c r="F1044" s="2">
        <v>382.29999999999995</v>
      </c>
      <c r="G1044" s="2">
        <v>9884.0899999999983</v>
      </c>
      <c r="H1044" s="2">
        <f>VLOOKUP(VALUE(LEFT(C1044, FIND(" -", C1044)-1)), Supervisores!A:D, 4, FALSE)</f>
        <v>19353</v>
      </c>
    </row>
    <row r="1045" spans="1:8" x14ac:dyDescent="0.25">
      <c r="A1045" s="2">
        <v>16625</v>
      </c>
      <c r="B1045" s="2" t="s">
        <v>79</v>
      </c>
      <c r="C1045" s="2" t="s">
        <v>102</v>
      </c>
      <c r="D1045" s="3">
        <v>45839</v>
      </c>
      <c r="E1045" s="2">
        <v>34</v>
      </c>
      <c r="F1045" s="2">
        <v>893.53000000000009</v>
      </c>
      <c r="G1045" s="2">
        <v>19592.739999999998</v>
      </c>
      <c r="H1045" s="8">
        <f>VLOOKUP(VALUE(LEFT(C1045, FIND(" -", C1045)-1)), Supervisores!A:D, 4, FALSE)</f>
        <v>19353</v>
      </c>
    </row>
    <row r="1046" spans="1:8" x14ac:dyDescent="0.25">
      <c r="A1046" s="2">
        <v>18182</v>
      </c>
      <c r="B1046" s="2" t="s">
        <v>103</v>
      </c>
      <c r="C1046" s="2" t="s">
        <v>104</v>
      </c>
      <c r="D1046" s="3">
        <v>45839</v>
      </c>
      <c r="E1046" s="2">
        <v>21</v>
      </c>
      <c r="F1046" s="2">
        <v>177.89000000000001</v>
      </c>
      <c r="G1046" s="2">
        <v>3860.02</v>
      </c>
      <c r="H1046" s="8">
        <f>VLOOKUP(VALUE(LEFT(C1046, FIND(" -", C1046)-1)), Supervisores!A:D, 4, FALSE)</f>
        <v>61</v>
      </c>
    </row>
    <row r="1047" spans="1:8" x14ac:dyDescent="0.25">
      <c r="A1047" s="2">
        <v>18182</v>
      </c>
      <c r="B1047" s="2" t="s">
        <v>103</v>
      </c>
      <c r="C1047" s="2" t="s">
        <v>105</v>
      </c>
      <c r="D1047" s="3">
        <v>45839</v>
      </c>
      <c r="E1047" s="2">
        <v>10</v>
      </c>
      <c r="F1047" s="2">
        <v>53.980000000000004</v>
      </c>
      <c r="G1047" s="2">
        <v>978.72</v>
      </c>
      <c r="H1047" s="8">
        <f>VLOOKUP(VALUE(LEFT(C1047, FIND(" -", C1047)-1)), Supervisores!A:D, 4, FALSE)</f>
        <v>18183</v>
      </c>
    </row>
    <row r="1048" spans="1:8" x14ac:dyDescent="0.25">
      <c r="A1048" s="2">
        <v>18182</v>
      </c>
      <c r="B1048" s="2" t="s">
        <v>103</v>
      </c>
      <c r="C1048" s="2" t="s">
        <v>106</v>
      </c>
      <c r="D1048" s="3">
        <v>45839</v>
      </c>
      <c r="E1048" s="2">
        <v>23</v>
      </c>
      <c r="F1048" s="2">
        <v>495.43000000000006</v>
      </c>
      <c r="G1048" s="2">
        <v>11297.060000000001</v>
      </c>
      <c r="H1048" s="8">
        <f>VLOOKUP(VALUE(LEFT(C1048, FIND(" -", C1048)-1)), Supervisores!A:D, 4, FALSE)</f>
        <v>18183</v>
      </c>
    </row>
    <row r="1049" spans="1:8" x14ac:dyDescent="0.25">
      <c r="A1049" s="2">
        <v>18182</v>
      </c>
      <c r="B1049" s="2" t="s">
        <v>103</v>
      </c>
      <c r="C1049" s="2" t="s">
        <v>107</v>
      </c>
      <c r="D1049" s="3">
        <v>45839</v>
      </c>
      <c r="E1049" s="2">
        <v>48</v>
      </c>
      <c r="F1049" s="2">
        <v>1019.9300000000001</v>
      </c>
      <c r="G1049" s="2">
        <v>20467.400000000005</v>
      </c>
      <c r="H1049" s="2">
        <f>VLOOKUP(VALUE(LEFT(C1049, FIND(" -", C1049)-1)), Supervisores!A:D, 4, FALSE)</f>
        <v>18183</v>
      </c>
    </row>
    <row r="1050" spans="1:8" x14ac:dyDescent="0.25">
      <c r="A1050" s="2">
        <v>18182</v>
      </c>
      <c r="B1050" s="2" t="s">
        <v>103</v>
      </c>
      <c r="C1050" s="2" t="s">
        <v>108</v>
      </c>
      <c r="D1050" s="3">
        <v>45839</v>
      </c>
      <c r="E1050" s="2">
        <v>17</v>
      </c>
      <c r="F1050" s="2">
        <v>53.340000000000011</v>
      </c>
      <c r="G1050" s="2">
        <v>1852.0899999999997</v>
      </c>
      <c r="H1050" s="2">
        <f>VLOOKUP(VALUE(LEFT(C1050, FIND(" -", C1050)-1)), Supervisores!A:D, 4, FALSE)</f>
        <v>61</v>
      </c>
    </row>
    <row r="1051" spans="1:8" x14ac:dyDescent="0.25">
      <c r="A1051" s="2">
        <v>18182</v>
      </c>
      <c r="B1051" s="2" t="s">
        <v>103</v>
      </c>
      <c r="C1051" s="2" t="s">
        <v>109</v>
      </c>
      <c r="D1051" s="3">
        <v>45839</v>
      </c>
      <c r="E1051" s="2">
        <v>27</v>
      </c>
      <c r="F1051" s="2">
        <v>291.44</v>
      </c>
      <c r="G1051" s="2">
        <v>5856.8799999999992</v>
      </c>
      <c r="H1051" s="2">
        <f>VLOOKUP(VALUE(LEFT(C1051, FIND(" -", C1051)-1)), Supervisores!A:D, 4, FALSE)</f>
        <v>61</v>
      </c>
    </row>
    <row r="1052" spans="1:8" x14ac:dyDescent="0.25">
      <c r="A1052" s="2">
        <v>18182</v>
      </c>
      <c r="B1052" s="2" t="s">
        <v>103</v>
      </c>
      <c r="C1052" s="2" t="s">
        <v>110</v>
      </c>
      <c r="D1052" s="3">
        <v>45839</v>
      </c>
      <c r="E1052" s="2">
        <v>24</v>
      </c>
      <c r="F1052" s="2">
        <v>612.68999999999994</v>
      </c>
      <c r="G1052" s="2">
        <v>19269.46</v>
      </c>
      <c r="H1052" s="2">
        <f>VLOOKUP(VALUE(LEFT(C1052, FIND(" -", C1052)-1)), Supervisores!A:D, 4, FALSE)</f>
        <v>61</v>
      </c>
    </row>
    <row r="1053" spans="1:8" x14ac:dyDescent="0.25">
      <c r="A1053" s="2">
        <v>18182</v>
      </c>
      <c r="B1053" s="2" t="s">
        <v>103</v>
      </c>
      <c r="C1053" s="2" t="s">
        <v>111</v>
      </c>
      <c r="D1053" s="3">
        <v>45839</v>
      </c>
      <c r="E1053" s="2">
        <v>11</v>
      </c>
      <c r="F1053" s="2">
        <v>768.62000000000012</v>
      </c>
      <c r="G1053" s="2">
        <v>17930.03</v>
      </c>
      <c r="H1053" s="2">
        <f>VLOOKUP(VALUE(LEFT(C1053, FIND(" -", C1053)-1)), Supervisores!A:D, 4, FALSE)</f>
        <v>61</v>
      </c>
    </row>
    <row r="1054" spans="1:8" x14ac:dyDescent="0.25">
      <c r="A1054" s="2">
        <v>18182</v>
      </c>
      <c r="B1054" s="2" t="s">
        <v>103</v>
      </c>
      <c r="C1054" s="2" t="s">
        <v>112</v>
      </c>
      <c r="D1054" s="3">
        <v>45839</v>
      </c>
      <c r="E1054" s="2">
        <v>31</v>
      </c>
      <c r="F1054" s="2">
        <v>358.93</v>
      </c>
      <c r="G1054" s="2">
        <v>6501.7200000000012</v>
      </c>
      <c r="H1054" s="2">
        <f>VLOOKUP(VALUE(LEFT(C1054, FIND(" -", C1054)-1)), Supervisores!A:D, 4, FALSE)</f>
        <v>18183</v>
      </c>
    </row>
    <row r="1055" spans="1:8" x14ac:dyDescent="0.25">
      <c r="A1055" s="2">
        <v>18182</v>
      </c>
      <c r="B1055" s="2" t="s">
        <v>103</v>
      </c>
      <c r="C1055" s="2" t="s">
        <v>113</v>
      </c>
      <c r="D1055" s="3">
        <v>45839</v>
      </c>
      <c r="E1055" s="2">
        <v>10</v>
      </c>
      <c r="F1055" s="2">
        <v>21.819999999999997</v>
      </c>
      <c r="G1055" s="2">
        <v>410.93</v>
      </c>
      <c r="H1055" s="2">
        <f>VLOOKUP(VALUE(LEFT(C1055, FIND(" -", C1055)-1)), Supervisores!A:D, 4, FALSE)</f>
        <v>61</v>
      </c>
    </row>
    <row r="1056" spans="1:8" x14ac:dyDescent="0.25">
      <c r="A1056" s="2">
        <v>18182</v>
      </c>
      <c r="B1056" s="2" t="s">
        <v>103</v>
      </c>
      <c r="C1056" s="2" t="s">
        <v>114</v>
      </c>
      <c r="D1056" s="3">
        <v>45839</v>
      </c>
      <c r="E1056" s="2">
        <v>28</v>
      </c>
      <c r="F1056" s="2">
        <v>693.89</v>
      </c>
      <c r="G1056" s="2">
        <v>21013.770399999998</v>
      </c>
      <c r="H1056" s="2">
        <f>VLOOKUP(VALUE(LEFT(C1056, FIND(" -", C1056)-1)), Supervisores!A:D, 4, FALSE)</f>
        <v>18183</v>
      </c>
    </row>
    <row r="1057" spans="1:8" x14ac:dyDescent="0.25">
      <c r="A1057" s="2">
        <v>18182</v>
      </c>
      <c r="B1057" s="2" t="s">
        <v>103</v>
      </c>
      <c r="C1057" s="2" t="s">
        <v>115</v>
      </c>
      <c r="D1057" s="3">
        <v>45839</v>
      </c>
      <c r="E1057" s="2">
        <v>41</v>
      </c>
      <c r="F1057" s="2">
        <v>609.66999999999985</v>
      </c>
      <c r="G1057" s="2">
        <v>13356.659999999998</v>
      </c>
      <c r="H1057" s="2">
        <f>VLOOKUP(VALUE(LEFT(C1057, FIND(" -", C1057)-1)), Supervisores!A:D, 4, FALSE)</f>
        <v>61</v>
      </c>
    </row>
    <row r="1058" spans="1:8" x14ac:dyDescent="0.25">
      <c r="A1058" s="2">
        <v>18182</v>
      </c>
      <c r="B1058" s="2" t="s">
        <v>103</v>
      </c>
      <c r="C1058" s="2" t="s">
        <v>116</v>
      </c>
      <c r="D1058" s="3">
        <v>45839</v>
      </c>
      <c r="E1058" s="2">
        <v>21</v>
      </c>
      <c r="F1058" s="2">
        <v>859.96999999999991</v>
      </c>
      <c r="G1058" s="2">
        <v>16180.340000000002</v>
      </c>
      <c r="H1058" s="2">
        <f>VLOOKUP(VALUE(LEFT(C1058, FIND(" -", C1058)-1)), Supervisores!A:D, 4, FALSE)</f>
        <v>18183</v>
      </c>
    </row>
    <row r="1059" spans="1:8" x14ac:dyDescent="0.25">
      <c r="A1059" s="2">
        <v>18182</v>
      </c>
      <c r="B1059" s="2" t="s">
        <v>103</v>
      </c>
      <c r="C1059" s="2" t="s">
        <v>117</v>
      </c>
      <c r="D1059" s="3">
        <v>45839</v>
      </c>
      <c r="E1059" s="2">
        <v>47</v>
      </c>
      <c r="F1059" s="2">
        <v>2189.7500000000014</v>
      </c>
      <c r="G1059" s="2">
        <v>44439.262000000017</v>
      </c>
      <c r="H1059" s="2">
        <f>VLOOKUP(VALUE(LEFT(C1059, FIND(" -", C1059)-1)), Supervisores!A:D, 4, FALSE)</f>
        <v>61</v>
      </c>
    </row>
    <row r="1060" spans="1:8" x14ac:dyDescent="0.25">
      <c r="A1060" s="2">
        <v>18182</v>
      </c>
      <c r="B1060" s="2" t="s">
        <v>103</v>
      </c>
      <c r="C1060" s="2" t="s">
        <v>118</v>
      </c>
      <c r="D1060" s="3">
        <v>45839</v>
      </c>
      <c r="E1060" s="2">
        <v>17</v>
      </c>
      <c r="F1060" s="2">
        <v>642.62999999999977</v>
      </c>
      <c r="G1060" s="2">
        <v>13652.710000000003</v>
      </c>
      <c r="H1060" s="2">
        <f>VLOOKUP(VALUE(LEFT(C1060, FIND(" -", C1060)-1)), Supervisores!A:D, 4, FALSE)</f>
        <v>61</v>
      </c>
    </row>
    <row r="1061" spans="1:8" x14ac:dyDescent="0.25">
      <c r="A1061" s="2">
        <v>18182</v>
      </c>
      <c r="B1061" s="2" t="s">
        <v>103</v>
      </c>
      <c r="C1061" s="2" t="s">
        <v>119</v>
      </c>
      <c r="D1061" s="3">
        <v>45839</v>
      </c>
      <c r="E1061" s="2">
        <v>36</v>
      </c>
      <c r="F1061" s="2">
        <v>1009.0699999999999</v>
      </c>
      <c r="G1061" s="2">
        <v>24242.239999999998</v>
      </c>
      <c r="H1061" s="2">
        <f>VLOOKUP(VALUE(LEFT(C1061, FIND(" -", C1061)-1)), Supervisores!A:D, 4, FALSE)</f>
        <v>18183</v>
      </c>
    </row>
    <row r="1062" spans="1:8" x14ac:dyDescent="0.25">
      <c r="A1062" s="2">
        <v>18182</v>
      </c>
      <c r="B1062" s="2" t="s">
        <v>103</v>
      </c>
      <c r="C1062" s="2" t="s">
        <v>120</v>
      </c>
      <c r="D1062" s="3">
        <v>45839</v>
      </c>
      <c r="E1062" s="2">
        <v>36</v>
      </c>
      <c r="F1062" s="2">
        <v>1745.2200000000007</v>
      </c>
      <c r="G1062" s="2">
        <v>38898.68</v>
      </c>
      <c r="H1062" s="2">
        <f>VLOOKUP(VALUE(LEFT(C1062, FIND(" -", C1062)-1)), Supervisores!A:D, 4, FALSE)</f>
        <v>19151</v>
      </c>
    </row>
    <row r="1063" spans="1:8" x14ac:dyDescent="0.25">
      <c r="A1063" s="2">
        <v>18182</v>
      </c>
      <c r="B1063" s="2" t="s">
        <v>103</v>
      </c>
      <c r="C1063" s="2" t="s">
        <v>121</v>
      </c>
      <c r="D1063" s="3">
        <v>45839</v>
      </c>
      <c r="E1063" s="2">
        <v>39</v>
      </c>
      <c r="F1063" s="2">
        <v>2584.59</v>
      </c>
      <c r="G1063" s="2">
        <v>57709.339999999989</v>
      </c>
      <c r="H1063" s="2">
        <f>VLOOKUP(VALUE(LEFT(C1063, FIND(" -", C1063)-1)), Supervisores!A:D, 4, FALSE)</f>
        <v>61</v>
      </c>
    </row>
    <row r="1064" spans="1:8" x14ac:dyDescent="0.25">
      <c r="A1064" s="2">
        <v>18182</v>
      </c>
      <c r="B1064" s="2" t="s">
        <v>103</v>
      </c>
      <c r="C1064" s="2" t="s">
        <v>122</v>
      </c>
      <c r="D1064" s="3">
        <v>45839</v>
      </c>
      <c r="E1064" s="2">
        <v>46</v>
      </c>
      <c r="F1064" s="2">
        <v>2886.4000000000005</v>
      </c>
      <c r="G1064" s="2">
        <v>69673.249999999985</v>
      </c>
      <c r="H1064" s="2">
        <f>VLOOKUP(VALUE(LEFT(C1064, FIND(" -", C1064)-1)), Supervisores!A:D, 4, FALSE)</f>
        <v>19151</v>
      </c>
    </row>
    <row r="1065" spans="1:8" x14ac:dyDescent="0.25">
      <c r="A1065" s="2">
        <v>18182</v>
      </c>
      <c r="B1065" s="2" t="s">
        <v>103</v>
      </c>
      <c r="C1065" s="2" t="s">
        <v>123</v>
      </c>
      <c r="D1065" s="3">
        <v>45839</v>
      </c>
      <c r="E1065" s="2">
        <v>18</v>
      </c>
      <c r="F1065" s="2">
        <v>298.00999999999988</v>
      </c>
      <c r="G1065" s="2">
        <v>7280.51</v>
      </c>
      <c r="H1065" s="2">
        <f>VLOOKUP(VALUE(LEFT(C1065, FIND(" -", C1065)-1)), Supervisores!A:D, 4, FALSE)</f>
        <v>19151</v>
      </c>
    </row>
    <row r="1066" spans="1:8" x14ac:dyDescent="0.25">
      <c r="A1066" s="2">
        <v>18182</v>
      </c>
      <c r="B1066" s="2" t="s">
        <v>103</v>
      </c>
      <c r="C1066" s="2" t="s">
        <v>124</v>
      </c>
      <c r="D1066" s="3">
        <v>45839</v>
      </c>
      <c r="E1066" s="2">
        <v>43</v>
      </c>
      <c r="F1066" s="2">
        <v>577.14</v>
      </c>
      <c r="G1066" s="2">
        <v>12680.75</v>
      </c>
      <c r="H1066" s="8">
        <f>VLOOKUP(VALUE(LEFT(C1066, FIND(" -", C1066)-1)), Supervisores!A:D, 4, FALSE)</f>
        <v>18183</v>
      </c>
    </row>
    <row r="1067" spans="1:8" x14ac:dyDescent="0.25">
      <c r="A1067" s="2">
        <v>18182</v>
      </c>
      <c r="B1067" s="2" t="s">
        <v>103</v>
      </c>
      <c r="C1067" s="2" t="s">
        <v>125</v>
      </c>
      <c r="D1067" s="3">
        <v>45839</v>
      </c>
      <c r="E1067" s="2">
        <v>14</v>
      </c>
      <c r="F1067" s="2">
        <v>182.50999999999996</v>
      </c>
      <c r="G1067" s="2">
        <v>3830.71</v>
      </c>
      <c r="H1067" s="8">
        <f>VLOOKUP(VALUE(LEFT(C1067, FIND(" -", C1067)-1)), Supervisores!A:D, 4, FALSE)</f>
        <v>61</v>
      </c>
    </row>
    <row r="1068" spans="1:8" x14ac:dyDescent="0.25">
      <c r="A1068" s="2">
        <v>18182</v>
      </c>
      <c r="B1068" s="2" t="s">
        <v>103</v>
      </c>
      <c r="C1068" s="2" t="s">
        <v>126</v>
      </c>
      <c r="D1068" s="3">
        <v>45839</v>
      </c>
      <c r="E1068" s="2">
        <v>27</v>
      </c>
      <c r="F1068" s="2">
        <v>217.98</v>
      </c>
      <c r="G1068" s="2">
        <v>5640.85</v>
      </c>
      <c r="H1068" s="8">
        <f>VLOOKUP(VALUE(LEFT(C1068, FIND(" -", C1068)-1)), Supervisores!A:D, 4, FALSE)</f>
        <v>18183</v>
      </c>
    </row>
    <row r="1069" spans="1:8" x14ac:dyDescent="0.25">
      <c r="A1069" s="2">
        <v>18182</v>
      </c>
      <c r="B1069" s="2" t="s">
        <v>103</v>
      </c>
      <c r="C1069" s="2" t="s">
        <v>127</v>
      </c>
      <c r="D1069" s="3">
        <v>45839</v>
      </c>
      <c r="E1069" s="2">
        <v>19</v>
      </c>
      <c r="F1069" s="2">
        <v>616.89</v>
      </c>
      <c r="G1069" s="2">
        <v>14028.29</v>
      </c>
      <c r="H1069" s="8">
        <f>VLOOKUP(VALUE(LEFT(C1069, FIND(" -", C1069)-1)), Supervisores!A:D, 4, FALSE)</f>
        <v>19151</v>
      </c>
    </row>
    <row r="1070" spans="1:8" x14ac:dyDescent="0.25">
      <c r="A1070" s="2">
        <v>18182</v>
      </c>
      <c r="B1070" s="2" t="s">
        <v>103</v>
      </c>
      <c r="C1070" s="2" t="s">
        <v>128</v>
      </c>
      <c r="D1070" s="3">
        <v>45839</v>
      </c>
      <c r="E1070" s="2">
        <v>29</v>
      </c>
      <c r="F1070" s="2">
        <v>624.50000000000011</v>
      </c>
      <c r="G1070" s="2">
        <v>17963.86</v>
      </c>
      <c r="H1070" s="2">
        <f>VLOOKUP(VALUE(LEFT(C1070, FIND(" -", C1070)-1)), Supervisores!A:D, 4, FALSE)</f>
        <v>18183</v>
      </c>
    </row>
    <row r="1071" spans="1:8" x14ac:dyDescent="0.25">
      <c r="A1071" s="2">
        <v>18182</v>
      </c>
      <c r="B1071" s="2" t="s">
        <v>103</v>
      </c>
      <c r="C1071" s="2" t="s">
        <v>129</v>
      </c>
      <c r="D1071" s="3">
        <v>45839</v>
      </c>
      <c r="E1071" s="2">
        <v>15</v>
      </c>
      <c r="F1071" s="2">
        <v>48.210000000000008</v>
      </c>
      <c r="G1071" s="2">
        <v>1365.8999999999996</v>
      </c>
      <c r="H1071" s="2">
        <f>VLOOKUP(VALUE(LEFT(C1071, FIND(" -", C1071)-1)), Supervisores!A:D, 4, FALSE)</f>
        <v>61</v>
      </c>
    </row>
    <row r="1072" spans="1:8" x14ac:dyDescent="0.25">
      <c r="A1072" s="2">
        <v>18182</v>
      </c>
      <c r="B1072" s="2" t="s">
        <v>103</v>
      </c>
      <c r="C1072" s="2" t="s">
        <v>130</v>
      </c>
      <c r="D1072" s="3">
        <v>45839</v>
      </c>
      <c r="E1072" s="2">
        <v>18</v>
      </c>
      <c r="F1072" s="2">
        <v>237.29</v>
      </c>
      <c r="G1072" s="2">
        <v>7095.76</v>
      </c>
      <c r="H1072" s="2">
        <f>VLOOKUP(VALUE(LEFT(C1072, FIND(" -", C1072)-1)), Supervisores!A:D, 4, FALSE)</f>
        <v>18183</v>
      </c>
    </row>
    <row r="1073" spans="1:8" x14ac:dyDescent="0.25">
      <c r="A1073" s="2">
        <v>18182</v>
      </c>
      <c r="B1073" s="2" t="s">
        <v>103</v>
      </c>
      <c r="C1073" s="2" t="s">
        <v>131</v>
      </c>
      <c r="D1073" s="3">
        <v>45839</v>
      </c>
      <c r="E1073" s="2">
        <v>17</v>
      </c>
      <c r="F1073" s="2">
        <v>367.96</v>
      </c>
      <c r="G1073" s="2">
        <v>7385.130000000001</v>
      </c>
      <c r="H1073" s="2">
        <f>VLOOKUP(VALUE(LEFT(C1073, FIND(" -", C1073)-1)), Supervisores!A:D, 4, FALSE)</f>
        <v>18183</v>
      </c>
    </row>
    <row r="1074" spans="1:8" x14ac:dyDescent="0.25">
      <c r="A1074" s="2">
        <v>18182</v>
      </c>
      <c r="B1074" s="2" t="s">
        <v>103</v>
      </c>
      <c r="C1074" s="2" t="s">
        <v>132</v>
      </c>
      <c r="D1074" s="3">
        <v>45839</v>
      </c>
      <c r="E1074" s="2">
        <v>20</v>
      </c>
      <c r="F1074" s="2">
        <v>214.3</v>
      </c>
      <c r="G1074" s="2">
        <v>5306.9800000000005</v>
      </c>
      <c r="H1074" s="2">
        <f>VLOOKUP(VALUE(LEFT(C1074, FIND(" -", C1074)-1)), Supervisores!A:D, 4, FALSE)</f>
        <v>19151</v>
      </c>
    </row>
    <row r="1075" spans="1:8" x14ac:dyDescent="0.25">
      <c r="A1075" s="2">
        <v>18274</v>
      </c>
      <c r="B1075" s="2" t="s">
        <v>133</v>
      </c>
      <c r="C1075" s="2" t="s">
        <v>134</v>
      </c>
      <c r="D1075" s="3">
        <v>45839</v>
      </c>
      <c r="E1075" s="2">
        <v>26</v>
      </c>
      <c r="F1075" s="2">
        <v>194.70000000000002</v>
      </c>
      <c r="G1075" s="2">
        <v>10203.330000000002</v>
      </c>
      <c r="H1075" s="2">
        <f>VLOOKUP(VALUE(LEFT(C1075, FIND(" -", C1075)-1)), Supervisores!A:D, 4, FALSE)</f>
        <v>18274</v>
      </c>
    </row>
    <row r="1076" spans="1:8" x14ac:dyDescent="0.25">
      <c r="A1076" s="2">
        <v>18274</v>
      </c>
      <c r="B1076" s="2" t="s">
        <v>133</v>
      </c>
      <c r="C1076" s="2" t="s">
        <v>135</v>
      </c>
      <c r="D1076" s="3">
        <v>45839</v>
      </c>
      <c r="E1076" s="2">
        <v>33</v>
      </c>
      <c r="F1076" s="2">
        <v>1382.58</v>
      </c>
      <c r="G1076" s="2">
        <v>35784.25</v>
      </c>
      <c r="H1076" s="2">
        <f>VLOOKUP(VALUE(LEFT(C1076, FIND(" -", C1076)-1)), Supervisores!A:D, 4, FALSE)</f>
        <v>18274</v>
      </c>
    </row>
    <row r="1077" spans="1:8" x14ac:dyDescent="0.25">
      <c r="A1077" s="2">
        <v>18519</v>
      </c>
      <c r="B1077" s="2" t="s">
        <v>136</v>
      </c>
      <c r="C1077" s="2" t="s">
        <v>137</v>
      </c>
      <c r="D1077" s="3">
        <v>45839</v>
      </c>
      <c r="E1077" s="2">
        <v>4</v>
      </c>
      <c r="F1077" s="2">
        <v>11</v>
      </c>
      <c r="G1077" s="2">
        <v>541.14</v>
      </c>
      <c r="H1077" s="2">
        <f>VLOOKUP(VALUE(LEFT(C1077, FIND(" -", C1077)-1)), Supervisores!A:D, 4, FALSE)</f>
        <v>19591</v>
      </c>
    </row>
    <row r="1078" spans="1:8" x14ac:dyDescent="0.25">
      <c r="A1078" s="2">
        <v>18519</v>
      </c>
      <c r="B1078" s="2" t="s">
        <v>136</v>
      </c>
      <c r="C1078" s="2" t="s">
        <v>139</v>
      </c>
      <c r="D1078" s="3">
        <v>45839</v>
      </c>
      <c r="E1078" s="2">
        <v>10</v>
      </c>
      <c r="F1078" s="2">
        <v>4020</v>
      </c>
      <c r="G1078" s="2">
        <v>135068.72000000003</v>
      </c>
      <c r="H1078" s="2">
        <f>VLOOKUP(VALUE(LEFT(C1078, FIND(" -", C1078)-1)), Supervisores!A:D, 4, FALSE)</f>
        <v>19591</v>
      </c>
    </row>
    <row r="1079" spans="1:8" x14ac:dyDescent="0.25">
      <c r="A1079" s="2">
        <v>18519</v>
      </c>
      <c r="B1079" s="2" t="s">
        <v>136</v>
      </c>
      <c r="C1079" s="2" t="s">
        <v>140</v>
      </c>
      <c r="D1079" s="3">
        <v>45839</v>
      </c>
      <c r="E1079" s="2">
        <v>5</v>
      </c>
      <c r="F1079" s="2">
        <v>6.8999999999999986</v>
      </c>
      <c r="G1079" s="2">
        <v>405.05999999999995</v>
      </c>
      <c r="H1079" s="2">
        <f>VLOOKUP(VALUE(LEFT(C1079, FIND(" -", C1079)-1)), Supervisores!A:D, 4, FALSE)</f>
        <v>19591</v>
      </c>
    </row>
    <row r="1080" spans="1:8" x14ac:dyDescent="0.25">
      <c r="A1080" s="2">
        <v>18519</v>
      </c>
      <c r="B1080" s="2" t="s">
        <v>136</v>
      </c>
      <c r="C1080" s="2" t="s">
        <v>141</v>
      </c>
      <c r="D1080" s="3">
        <v>45839</v>
      </c>
      <c r="E1080" s="2">
        <v>9</v>
      </c>
      <c r="F1080" s="2">
        <v>1686</v>
      </c>
      <c r="G1080" s="2">
        <v>56824.36</v>
      </c>
      <c r="H1080" s="2">
        <f>VLOOKUP(VALUE(LEFT(C1080, FIND(" -", C1080)-1)), Supervisores!A:D, 4, FALSE)</f>
        <v>18697</v>
      </c>
    </row>
    <row r="1081" spans="1:8" x14ac:dyDescent="0.25">
      <c r="A1081" s="2">
        <v>18519</v>
      </c>
      <c r="B1081" s="2" t="s">
        <v>136</v>
      </c>
      <c r="C1081" s="2" t="s">
        <v>142</v>
      </c>
      <c r="D1081" s="3">
        <v>45839</v>
      </c>
      <c r="E1081" s="2">
        <v>2</v>
      </c>
      <c r="F1081" s="2">
        <v>29.4</v>
      </c>
      <c r="G1081" s="2">
        <v>1671.64</v>
      </c>
      <c r="H1081" s="2">
        <f>VLOOKUP(VALUE(LEFT(C1081, FIND(" -", C1081)-1)), Supervisores!A:D, 4, FALSE)</f>
        <v>19591</v>
      </c>
    </row>
    <row r="1082" spans="1:8" x14ac:dyDescent="0.25">
      <c r="A1082" s="2">
        <v>18519</v>
      </c>
      <c r="B1082" s="2" t="s">
        <v>136</v>
      </c>
      <c r="C1082" s="2" t="s">
        <v>143</v>
      </c>
      <c r="D1082" s="3">
        <v>45839</v>
      </c>
      <c r="E1082" s="2">
        <v>1</v>
      </c>
      <c r="F1082" s="2">
        <v>0.3</v>
      </c>
      <c r="G1082" s="2">
        <v>19.739999999999998</v>
      </c>
      <c r="H1082" s="2">
        <f>VLOOKUP(VALUE(LEFT(C1082, FIND(" -", C1082)-1)), Supervisores!A:D, 4, FALSE)</f>
        <v>18697</v>
      </c>
    </row>
    <row r="1083" spans="1:8" x14ac:dyDescent="0.25">
      <c r="A1083" s="2">
        <v>18519</v>
      </c>
      <c r="B1083" s="2" t="s">
        <v>136</v>
      </c>
      <c r="C1083" s="2" t="s">
        <v>145</v>
      </c>
      <c r="D1083" s="3">
        <v>45839</v>
      </c>
      <c r="E1083" s="2">
        <v>4</v>
      </c>
      <c r="F1083" s="2">
        <v>16.399999999999999</v>
      </c>
      <c r="G1083" s="2">
        <v>660.74000000000012</v>
      </c>
      <c r="H1083" s="2">
        <f>VLOOKUP(VALUE(LEFT(C1083, FIND(" -", C1083)-1)), Supervisores!A:D, 4, FALSE)</f>
        <v>18697</v>
      </c>
    </row>
    <row r="1084" spans="1:8" x14ac:dyDescent="0.25">
      <c r="A1084" s="2">
        <v>18519</v>
      </c>
      <c r="B1084" s="2" t="s">
        <v>136</v>
      </c>
      <c r="C1084" s="2" t="s">
        <v>147</v>
      </c>
      <c r="D1084" s="3">
        <v>45839</v>
      </c>
      <c r="E1084" s="2">
        <v>1</v>
      </c>
      <c r="F1084" s="2">
        <v>338.0200000000001</v>
      </c>
      <c r="G1084" s="2">
        <v>6778.9900000000007</v>
      </c>
      <c r="H1084" s="2">
        <f>VLOOKUP(VALUE(LEFT(C1084, FIND(" -", C1084)-1)), Supervisores!A:D, 4, FALSE)</f>
        <v>19591</v>
      </c>
    </row>
    <row r="1085" spans="1:8" x14ac:dyDescent="0.25">
      <c r="A1085" s="2">
        <v>18519</v>
      </c>
      <c r="B1085" s="2" t="s">
        <v>136</v>
      </c>
      <c r="C1085" s="2" t="s">
        <v>148</v>
      </c>
      <c r="D1085" s="3">
        <v>45839</v>
      </c>
      <c r="E1085" s="2">
        <v>3</v>
      </c>
      <c r="F1085" s="2">
        <v>36</v>
      </c>
      <c r="G1085" s="2">
        <v>1313.6</v>
      </c>
      <c r="H1085" s="2">
        <f>VLOOKUP(VALUE(LEFT(C1085, FIND(" -", C1085)-1)), Supervisores!A:D, 4, FALSE)</f>
        <v>18697</v>
      </c>
    </row>
    <row r="1086" spans="1:8" x14ac:dyDescent="0.25">
      <c r="A1086" s="2">
        <v>18519</v>
      </c>
      <c r="B1086" s="2" t="s">
        <v>136</v>
      </c>
      <c r="C1086" s="2" t="s">
        <v>149</v>
      </c>
      <c r="D1086" s="3">
        <v>45839</v>
      </c>
      <c r="E1086" s="2">
        <v>1</v>
      </c>
      <c r="F1086" s="2">
        <v>1140</v>
      </c>
      <c r="G1086" s="2">
        <v>37918.799999999996</v>
      </c>
      <c r="H1086" s="8">
        <f>VLOOKUP(VALUE(LEFT(C1086, FIND(" -", C1086)-1)), Supervisores!A:D, 4, FALSE)</f>
        <v>19591</v>
      </c>
    </row>
    <row r="1087" spans="1:8" x14ac:dyDescent="0.25">
      <c r="A1087" s="2">
        <v>18519</v>
      </c>
      <c r="B1087" s="2" t="s">
        <v>136</v>
      </c>
      <c r="C1087" s="2" t="s">
        <v>150</v>
      </c>
      <c r="D1087" s="3">
        <v>45839</v>
      </c>
      <c r="E1087" s="2">
        <v>2</v>
      </c>
      <c r="F1087" s="2">
        <v>13.6</v>
      </c>
      <c r="G1087" s="2">
        <v>522.04</v>
      </c>
      <c r="H1087" s="8">
        <f>VLOOKUP(VALUE(LEFT(C1087, FIND(" -", C1087)-1)), Supervisores!A:D, 4, FALSE)</f>
        <v>18697</v>
      </c>
    </row>
    <row r="1088" spans="1:8" x14ac:dyDescent="0.25">
      <c r="A1088" s="2">
        <v>18519</v>
      </c>
      <c r="B1088" s="2" t="s">
        <v>136</v>
      </c>
      <c r="C1088" s="2" t="s">
        <v>151</v>
      </c>
      <c r="D1088" s="3">
        <v>45839</v>
      </c>
      <c r="E1088" s="2">
        <v>1</v>
      </c>
      <c r="F1088" s="2">
        <v>15</v>
      </c>
      <c r="G1088" s="2">
        <v>554.09999999999991</v>
      </c>
      <c r="H1088" s="8">
        <f>VLOOKUP(VALUE(LEFT(C1088, FIND(" -", C1088)-1)), Supervisores!A:D, 4, FALSE)</f>
        <v>19591</v>
      </c>
    </row>
    <row r="1089" spans="1:8" x14ac:dyDescent="0.25">
      <c r="A1089" s="2">
        <v>18519</v>
      </c>
      <c r="B1089" s="2" t="s">
        <v>136</v>
      </c>
      <c r="C1089" s="2" t="s">
        <v>153</v>
      </c>
      <c r="D1089" s="3">
        <v>45839</v>
      </c>
      <c r="E1089" s="2">
        <v>4</v>
      </c>
      <c r="F1089" s="2">
        <v>1526.4</v>
      </c>
      <c r="G1089" s="2">
        <v>50955.92</v>
      </c>
      <c r="H1089" s="8">
        <f>VLOOKUP(VALUE(LEFT(C1089, FIND(" -", C1089)-1)), Supervisores!A:D, 4, FALSE)</f>
        <v>18697</v>
      </c>
    </row>
    <row r="1090" spans="1:8" x14ac:dyDescent="0.25">
      <c r="A1090" s="2">
        <v>18519</v>
      </c>
      <c r="B1090" s="2" t="s">
        <v>136</v>
      </c>
      <c r="C1090" s="2" t="s">
        <v>159</v>
      </c>
      <c r="D1090" s="3">
        <v>45839</v>
      </c>
      <c r="E1090" s="2">
        <v>1</v>
      </c>
      <c r="F1090" s="2">
        <v>4.5</v>
      </c>
      <c r="G1090" s="2">
        <v>228.5</v>
      </c>
      <c r="H1090" s="8">
        <f>VLOOKUP(VALUE(LEFT(C1090, FIND(" -", C1090)-1)), Supervisores!A:D, 4, FALSE)</f>
        <v>18697</v>
      </c>
    </row>
    <row r="1091" spans="1:8" x14ac:dyDescent="0.25">
      <c r="A1091" s="2">
        <v>18519</v>
      </c>
      <c r="B1091" s="2" t="s">
        <v>136</v>
      </c>
      <c r="C1091" s="2" t="s">
        <v>427</v>
      </c>
      <c r="D1091" s="3">
        <v>45839</v>
      </c>
      <c r="E1091" s="2">
        <v>1</v>
      </c>
      <c r="F1091" s="2">
        <v>108</v>
      </c>
      <c r="G1091" s="2">
        <v>3546</v>
      </c>
      <c r="H1091" s="8">
        <f>VLOOKUP(VALUE(LEFT(C1091, FIND(" -", C1091)-1)), Supervisores!A:D, 4, FALSE)</f>
        <v>18697</v>
      </c>
    </row>
    <row r="1092" spans="1:8" x14ac:dyDescent="0.25">
      <c r="A1092" s="2">
        <v>19220</v>
      </c>
      <c r="B1092" s="2" t="s">
        <v>160</v>
      </c>
      <c r="C1092" s="2" t="s">
        <v>168</v>
      </c>
      <c r="D1092" s="3">
        <v>45839</v>
      </c>
      <c r="E1092" s="2">
        <v>2</v>
      </c>
      <c r="F1092" s="2">
        <v>1.17</v>
      </c>
      <c r="G1092" s="2">
        <v>25.79</v>
      </c>
      <c r="H1092" s="8">
        <f>VLOOKUP(VALUE(LEFT(C1092, FIND(" -", C1092)-1)), Supervisores!A:D, 4, FALSE)</f>
        <v>19220</v>
      </c>
    </row>
    <row r="1093" spans="1:8" x14ac:dyDescent="0.25">
      <c r="A1093" s="2">
        <v>19220</v>
      </c>
      <c r="B1093" s="2" t="s">
        <v>160</v>
      </c>
      <c r="C1093" s="2" t="s">
        <v>163</v>
      </c>
      <c r="D1093" s="3">
        <v>45839</v>
      </c>
      <c r="E1093" s="2">
        <v>21</v>
      </c>
      <c r="F1093" s="2">
        <v>142.29000000000002</v>
      </c>
      <c r="G1093" s="2">
        <v>2737.8399999999997</v>
      </c>
      <c r="H1093" s="8">
        <f>VLOOKUP(VALUE(LEFT(C1093, FIND(" -", C1093)-1)), Supervisores!A:D, 4, FALSE)</f>
        <v>19220</v>
      </c>
    </row>
    <row r="1094" spans="1:8" x14ac:dyDescent="0.25">
      <c r="A1094" s="2">
        <v>19220</v>
      </c>
      <c r="B1094" s="2" t="s">
        <v>160</v>
      </c>
      <c r="C1094" s="2" t="s">
        <v>164</v>
      </c>
      <c r="D1094" s="3">
        <v>45839</v>
      </c>
      <c r="E1094" s="2">
        <v>78</v>
      </c>
      <c r="F1094" s="2">
        <v>186.61000000000007</v>
      </c>
      <c r="G1094" s="2">
        <v>3531.610000000001</v>
      </c>
      <c r="H1094" s="8">
        <f>VLOOKUP(VALUE(LEFT(C1094, FIND(" -", C1094)-1)), Supervisores!A:D, 4, FALSE)</f>
        <v>19220</v>
      </c>
    </row>
    <row r="1095" spans="1:8" x14ac:dyDescent="0.25">
      <c r="A1095" s="2">
        <v>19220</v>
      </c>
      <c r="B1095" s="2" t="s">
        <v>160</v>
      </c>
      <c r="C1095" s="2" t="s">
        <v>166</v>
      </c>
      <c r="D1095" s="3">
        <v>45839</v>
      </c>
      <c r="E1095" s="2">
        <v>8</v>
      </c>
      <c r="F1095" s="2">
        <v>33.24</v>
      </c>
      <c r="G1095" s="2">
        <v>1026.9699999999998</v>
      </c>
      <c r="H1095" s="8">
        <f>VLOOKUP(VALUE(LEFT(C1095, FIND(" -", C1095)-1)), Supervisores!A:D, 4, FALSE)</f>
        <v>19220</v>
      </c>
    </row>
    <row r="1096" spans="1:8" x14ac:dyDescent="0.25">
      <c r="A1096" s="2">
        <v>19220</v>
      </c>
      <c r="B1096" s="2" t="s">
        <v>160</v>
      </c>
      <c r="C1096" s="2" t="s">
        <v>167</v>
      </c>
      <c r="D1096" s="3">
        <v>45839</v>
      </c>
      <c r="E1096" s="2">
        <v>14</v>
      </c>
      <c r="F1096" s="2">
        <v>938.34999999999991</v>
      </c>
      <c r="G1096" s="2">
        <v>24680.31</v>
      </c>
      <c r="H1096" s="8">
        <f>VLOOKUP(VALUE(LEFT(C1096, FIND(" -", C1096)-1)), Supervisores!A:D, 4, FALSE)</f>
        <v>19220</v>
      </c>
    </row>
    <row r="1097" spans="1:8" x14ac:dyDescent="0.25">
      <c r="A1097" s="2">
        <v>19386</v>
      </c>
      <c r="B1097" s="2" t="s">
        <v>430</v>
      </c>
      <c r="C1097" s="2" t="s">
        <v>8</v>
      </c>
      <c r="D1097" s="3">
        <v>45839</v>
      </c>
      <c r="E1097" s="2">
        <v>4</v>
      </c>
      <c r="F1097" s="2">
        <v>37.410000000000018</v>
      </c>
      <c r="G1097" s="2">
        <v>873.52999999999986</v>
      </c>
      <c r="H1097" s="8">
        <f>VLOOKUP(VALUE(LEFT(C1097, FIND(" -", C1097)-1)), Supervisores!A:D, 4, FALSE)</f>
        <v>19386</v>
      </c>
    </row>
    <row r="1098" spans="1:8" x14ac:dyDescent="0.25">
      <c r="A1098" s="2">
        <v>19386</v>
      </c>
      <c r="B1098" s="2" t="s">
        <v>430</v>
      </c>
      <c r="C1098" s="2" t="s">
        <v>9</v>
      </c>
      <c r="D1098" s="3">
        <v>45839</v>
      </c>
      <c r="E1098" s="2">
        <v>3</v>
      </c>
      <c r="F1098" s="2">
        <v>32.159999999999997</v>
      </c>
      <c r="G1098" s="2">
        <v>804.6400000000001</v>
      </c>
      <c r="H1098" s="8">
        <f>VLOOKUP(VALUE(LEFT(C1098, FIND(" -", C1098)-1)), Supervisores!A:D, 4, FALSE)</f>
        <v>19386</v>
      </c>
    </row>
    <row r="1099" spans="1:8" x14ac:dyDescent="0.25">
      <c r="A1099" s="2">
        <v>19386</v>
      </c>
      <c r="B1099" s="2" t="s">
        <v>430</v>
      </c>
      <c r="C1099" s="2" t="s">
        <v>10</v>
      </c>
      <c r="D1099" s="3">
        <v>45839</v>
      </c>
      <c r="E1099" s="2">
        <v>4</v>
      </c>
      <c r="F1099" s="2">
        <v>2.1300000000000003</v>
      </c>
      <c r="G1099" s="2">
        <v>57.81</v>
      </c>
      <c r="H1099" s="8">
        <f>VLOOKUP(VALUE(LEFT(C1099, FIND(" -", C1099)-1)), Supervisores!A:D, 4, FALSE)</f>
        <v>19386</v>
      </c>
    </row>
    <row r="1100" spans="1:8" x14ac:dyDescent="0.25">
      <c r="A1100" s="2">
        <v>19386</v>
      </c>
      <c r="B1100" s="2" t="s">
        <v>430</v>
      </c>
      <c r="C1100" s="2" t="s">
        <v>161</v>
      </c>
      <c r="D1100" s="3">
        <v>45839</v>
      </c>
      <c r="E1100" s="2">
        <v>2</v>
      </c>
      <c r="F1100" s="2">
        <v>13.760000000000002</v>
      </c>
      <c r="G1100" s="2">
        <v>316.58000000000004</v>
      </c>
      <c r="H1100" s="8">
        <f>VLOOKUP(VALUE(LEFT(C1100, FIND(" -", C1100)-1)), Supervisores!A:D, 4, FALSE)</f>
        <v>19386</v>
      </c>
    </row>
    <row r="1101" spans="1:8" x14ac:dyDescent="0.25">
      <c r="A1101" s="2">
        <v>19386</v>
      </c>
      <c r="B1101" s="2" t="s">
        <v>430</v>
      </c>
      <c r="C1101" s="2" t="s">
        <v>202</v>
      </c>
      <c r="D1101" s="3">
        <v>45839</v>
      </c>
      <c r="E1101" s="2">
        <v>1</v>
      </c>
      <c r="F1101" s="2">
        <v>0.60000000000000009</v>
      </c>
      <c r="G1101" s="2">
        <v>28.29</v>
      </c>
      <c r="H1101" s="8">
        <f>VLOOKUP(VALUE(LEFT(C1101, FIND(" -", C1101)-1)), Supervisores!A:D, 4, FALSE)</f>
        <v>19386</v>
      </c>
    </row>
    <row r="1102" spans="1:8" x14ac:dyDescent="0.25">
      <c r="A1102" s="2">
        <v>19399</v>
      </c>
      <c r="B1102" s="2" t="s">
        <v>169</v>
      </c>
      <c r="C1102" s="2" t="s">
        <v>170</v>
      </c>
      <c r="D1102" s="3">
        <v>45839</v>
      </c>
      <c r="E1102" s="2">
        <v>15</v>
      </c>
      <c r="F1102" s="2">
        <v>843.81999999999994</v>
      </c>
      <c r="G1102" s="2">
        <v>16851.286</v>
      </c>
      <c r="H1102" s="8">
        <f>VLOOKUP(VALUE(LEFT(C1102, FIND(" -", C1102)-1)), Supervisores!A:D, 4, FALSE)</f>
        <v>16342</v>
      </c>
    </row>
    <row r="1103" spans="1:8" x14ac:dyDescent="0.25">
      <c r="A1103" s="2">
        <v>19399</v>
      </c>
      <c r="B1103" s="2" t="s">
        <v>169</v>
      </c>
      <c r="C1103" s="2" t="s">
        <v>171</v>
      </c>
      <c r="D1103" s="3">
        <v>45839</v>
      </c>
      <c r="E1103" s="2">
        <v>11</v>
      </c>
      <c r="F1103" s="2">
        <v>117.71000000000001</v>
      </c>
      <c r="G1103" s="2">
        <v>2491.85</v>
      </c>
      <c r="H1103" s="8">
        <f>VLOOKUP(VALUE(LEFT(C1103, FIND(" -", C1103)-1)), Supervisores!A:D, 4, FALSE)</f>
        <v>19399</v>
      </c>
    </row>
    <row r="1104" spans="1:8" x14ac:dyDescent="0.25">
      <c r="A1104" s="2">
        <v>19399</v>
      </c>
      <c r="B1104" s="2" t="s">
        <v>169</v>
      </c>
      <c r="C1104" s="2" t="s">
        <v>172</v>
      </c>
      <c r="D1104" s="3">
        <v>45839</v>
      </c>
      <c r="E1104" s="2">
        <v>43</v>
      </c>
      <c r="F1104" s="2">
        <v>1604.0900000000001</v>
      </c>
      <c r="G1104" s="2">
        <v>36399.049999999996</v>
      </c>
      <c r="H1104" s="8">
        <f>VLOOKUP(VALUE(LEFT(C1104, FIND(" -", C1104)-1)), Supervisores!A:D, 4, FALSE)</f>
        <v>19399</v>
      </c>
    </row>
    <row r="1105" spans="1:8" x14ac:dyDescent="0.25">
      <c r="A1105" s="2">
        <v>19399</v>
      </c>
      <c r="B1105" s="2" t="s">
        <v>169</v>
      </c>
      <c r="C1105" s="2" t="s">
        <v>173</v>
      </c>
      <c r="D1105" s="3">
        <v>45839</v>
      </c>
      <c r="E1105" s="2">
        <v>70</v>
      </c>
      <c r="F1105" s="2">
        <v>1085.4100000000001</v>
      </c>
      <c r="G1105" s="2">
        <v>22729.279999999999</v>
      </c>
      <c r="H1105" s="8">
        <f>VLOOKUP(VALUE(LEFT(C1105, FIND(" -", C1105)-1)), Supervisores!A:D, 4, FALSE)</f>
        <v>19399</v>
      </c>
    </row>
    <row r="1106" spans="1:8" x14ac:dyDescent="0.25">
      <c r="A1106" s="2">
        <v>19399</v>
      </c>
      <c r="B1106" s="2" t="s">
        <v>169</v>
      </c>
      <c r="C1106" s="2" t="s">
        <v>174</v>
      </c>
      <c r="D1106" s="3">
        <v>45839</v>
      </c>
      <c r="E1106" s="2">
        <v>8</v>
      </c>
      <c r="F1106" s="2">
        <v>132.63999999999999</v>
      </c>
      <c r="G1106" s="2">
        <v>2119.65</v>
      </c>
      <c r="H1106" s="8">
        <f>VLOOKUP(VALUE(LEFT(C1106, FIND(" -", C1106)-1)), Supervisores!A:D, 4, FALSE)</f>
        <v>19399</v>
      </c>
    </row>
    <row r="1107" spans="1:8" x14ac:dyDescent="0.25">
      <c r="A1107" s="2">
        <v>19399</v>
      </c>
      <c r="B1107" s="2" t="s">
        <v>169</v>
      </c>
      <c r="C1107" s="2" t="s">
        <v>175</v>
      </c>
      <c r="D1107" s="3">
        <v>45839</v>
      </c>
      <c r="E1107" s="2">
        <v>18</v>
      </c>
      <c r="F1107" s="2">
        <v>1439.2799999999997</v>
      </c>
      <c r="G1107" s="2">
        <v>38234.699999999997</v>
      </c>
      <c r="H1107" s="8">
        <f>VLOOKUP(VALUE(LEFT(C1107, FIND(" -", C1107)-1)), Supervisores!A:D, 4, FALSE)</f>
        <v>16342</v>
      </c>
    </row>
    <row r="1108" spans="1:8" x14ac:dyDescent="0.25">
      <c r="A1108" s="2">
        <v>19399</v>
      </c>
      <c r="B1108" s="2" t="s">
        <v>169</v>
      </c>
      <c r="C1108" s="2" t="s">
        <v>176</v>
      </c>
      <c r="D1108" s="3">
        <v>45839</v>
      </c>
      <c r="E1108" s="2">
        <v>17</v>
      </c>
      <c r="F1108" s="2">
        <v>833.09000000000026</v>
      </c>
      <c r="G1108" s="2">
        <v>16111.3</v>
      </c>
      <c r="H1108" s="8">
        <f>VLOOKUP(VALUE(LEFT(C1108, FIND(" -", C1108)-1)), Supervisores!A:D, 4, FALSE)</f>
        <v>16342</v>
      </c>
    </row>
    <row r="1109" spans="1:8" x14ac:dyDescent="0.25">
      <c r="A1109" s="2">
        <v>19399</v>
      </c>
      <c r="B1109" s="2" t="s">
        <v>169</v>
      </c>
      <c r="C1109" s="2" t="s">
        <v>177</v>
      </c>
      <c r="D1109" s="3">
        <v>45839</v>
      </c>
      <c r="E1109" s="2">
        <v>11</v>
      </c>
      <c r="F1109" s="2">
        <v>368.66</v>
      </c>
      <c r="G1109" s="2">
        <v>9050.1399999999976</v>
      </c>
      <c r="H1109" s="8">
        <f>VLOOKUP(VALUE(LEFT(C1109, FIND(" -", C1109)-1)), Supervisores!A:D, 4, FALSE)</f>
        <v>16342</v>
      </c>
    </row>
    <row r="1110" spans="1:8" x14ac:dyDescent="0.25">
      <c r="A1110" s="2">
        <v>19399</v>
      </c>
      <c r="B1110" s="2" t="s">
        <v>169</v>
      </c>
      <c r="C1110" s="2" t="s">
        <v>178</v>
      </c>
      <c r="D1110" s="3">
        <v>45839</v>
      </c>
      <c r="E1110" s="2">
        <v>19</v>
      </c>
      <c r="F1110" s="2">
        <v>1553.2600000000004</v>
      </c>
      <c r="G1110" s="2">
        <v>21861.230000000003</v>
      </c>
      <c r="H1110" s="8">
        <f>VLOOKUP(VALUE(LEFT(C1110, FIND(" -", C1110)-1)), Supervisores!A:D, 4, FALSE)</f>
        <v>19399</v>
      </c>
    </row>
    <row r="1111" spans="1:8" x14ac:dyDescent="0.25">
      <c r="A1111" s="2">
        <v>19399</v>
      </c>
      <c r="B1111" s="2" t="s">
        <v>169</v>
      </c>
      <c r="C1111" s="2" t="s">
        <v>180</v>
      </c>
      <c r="D1111" s="3">
        <v>45839</v>
      </c>
      <c r="E1111" s="2">
        <v>30</v>
      </c>
      <c r="F1111" s="2">
        <v>1621.41</v>
      </c>
      <c r="G1111" s="2">
        <v>35332.92</v>
      </c>
      <c r="H1111" s="8">
        <f>VLOOKUP(VALUE(LEFT(C1111, FIND(" -", C1111)-1)), Supervisores!A:D, 4, FALSE)</f>
        <v>16342</v>
      </c>
    </row>
    <row r="1112" spans="1:8" x14ac:dyDescent="0.25">
      <c r="A1112" s="2">
        <v>19399</v>
      </c>
      <c r="B1112" s="2" t="s">
        <v>169</v>
      </c>
      <c r="C1112" s="2" t="s">
        <v>181</v>
      </c>
      <c r="D1112" s="3">
        <v>45839</v>
      </c>
      <c r="E1112" s="2">
        <v>12</v>
      </c>
      <c r="F1112" s="2">
        <v>307.74</v>
      </c>
      <c r="G1112" s="2">
        <v>8250.5399999999991</v>
      </c>
      <c r="H1112" s="8">
        <f>VLOOKUP(VALUE(LEFT(C1112, FIND(" -", C1112)-1)), Supervisores!A:D, 4, FALSE)</f>
        <v>16342</v>
      </c>
    </row>
    <row r="1113" spans="1:8" x14ac:dyDescent="0.25">
      <c r="A1113" s="2">
        <v>19399</v>
      </c>
      <c r="B1113" s="2" t="s">
        <v>169</v>
      </c>
      <c r="C1113" s="2" t="s">
        <v>182</v>
      </c>
      <c r="D1113" s="3">
        <v>45839</v>
      </c>
      <c r="E1113" s="2">
        <v>6</v>
      </c>
      <c r="F1113" s="2">
        <v>61</v>
      </c>
      <c r="G1113" s="2">
        <v>1344.3100000000004</v>
      </c>
      <c r="H1113" s="8">
        <f>VLOOKUP(VALUE(LEFT(C1113, FIND(" -", C1113)-1)), Supervisores!A:D, 4, FALSE)</f>
        <v>16342</v>
      </c>
    </row>
    <row r="1114" spans="1:8" x14ac:dyDescent="0.25">
      <c r="A1114" s="2">
        <v>19399</v>
      </c>
      <c r="B1114" s="2" t="s">
        <v>169</v>
      </c>
      <c r="C1114" s="2" t="s">
        <v>183</v>
      </c>
      <c r="D1114" s="3">
        <v>45839</v>
      </c>
      <c r="E1114" s="2">
        <v>15</v>
      </c>
      <c r="F1114" s="2">
        <v>443.98999999999995</v>
      </c>
      <c r="G1114" s="2">
        <v>13298.319999999998</v>
      </c>
      <c r="H1114" s="8">
        <f>VLOOKUP(VALUE(LEFT(C1114, FIND(" -", C1114)-1)), Supervisores!A:D, 4, FALSE)</f>
        <v>19399</v>
      </c>
    </row>
    <row r="1115" spans="1:8" x14ac:dyDescent="0.25">
      <c r="A1115" s="2">
        <v>19399</v>
      </c>
      <c r="B1115" s="2" t="s">
        <v>169</v>
      </c>
      <c r="C1115" s="2" t="s">
        <v>185</v>
      </c>
      <c r="D1115" s="3">
        <v>45839</v>
      </c>
      <c r="E1115" s="2">
        <v>20</v>
      </c>
      <c r="F1115" s="2">
        <v>370.19</v>
      </c>
      <c r="G1115" s="2">
        <v>7210.8499999999995</v>
      </c>
      <c r="H1115" s="8">
        <f>VLOOKUP(VALUE(LEFT(C1115, FIND(" -", C1115)-1)), Supervisores!A:D, 4, FALSE)</f>
        <v>19399</v>
      </c>
    </row>
    <row r="1116" spans="1:8" x14ac:dyDescent="0.25">
      <c r="A1116" s="2">
        <v>19399</v>
      </c>
      <c r="B1116" s="2" t="s">
        <v>169</v>
      </c>
      <c r="C1116" s="2" t="s">
        <v>186</v>
      </c>
      <c r="D1116" s="3">
        <v>45839</v>
      </c>
      <c r="E1116" s="2">
        <v>23</v>
      </c>
      <c r="F1116" s="2">
        <v>737.41</v>
      </c>
      <c r="G1116" s="2">
        <v>14933.520000000006</v>
      </c>
      <c r="H1116" s="8">
        <f>VLOOKUP(VALUE(LEFT(C1116, FIND(" -", C1116)-1)), Supervisores!A:D, 4, FALSE)</f>
        <v>19399</v>
      </c>
    </row>
    <row r="1117" spans="1:8" x14ac:dyDescent="0.25">
      <c r="A1117" s="2">
        <v>19399</v>
      </c>
      <c r="B1117" s="2" t="s">
        <v>169</v>
      </c>
      <c r="C1117" s="2" t="s">
        <v>187</v>
      </c>
      <c r="D1117" s="3">
        <v>45839</v>
      </c>
      <c r="E1117" s="2">
        <v>30</v>
      </c>
      <c r="F1117" s="2">
        <v>550.59</v>
      </c>
      <c r="G1117" s="2">
        <v>16517.28</v>
      </c>
      <c r="H1117" s="8">
        <f>VLOOKUP(VALUE(LEFT(C1117, FIND(" -", C1117)-1)), Supervisores!A:D, 4, FALSE)</f>
        <v>19399</v>
      </c>
    </row>
    <row r="1118" spans="1:8" x14ac:dyDescent="0.25">
      <c r="A1118" s="2">
        <v>19399</v>
      </c>
      <c r="B1118" s="2" t="s">
        <v>169</v>
      </c>
      <c r="C1118" s="2" t="s">
        <v>188</v>
      </c>
      <c r="D1118" s="3">
        <v>45839</v>
      </c>
      <c r="E1118" s="2">
        <v>39</v>
      </c>
      <c r="F1118" s="2">
        <v>790.12999999999977</v>
      </c>
      <c r="G1118" s="2">
        <v>17618.799999999996</v>
      </c>
      <c r="H1118" s="8">
        <f>VLOOKUP(VALUE(LEFT(C1118, FIND(" -", C1118)-1)), Supervisores!A:D, 4, FALSE)</f>
        <v>19399</v>
      </c>
    </row>
    <row r="1119" spans="1:8" x14ac:dyDescent="0.25">
      <c r="A1119" s="2">
        <v>19399</v>
      </c>
      <c r="B1119" s="2" t="s">
        <v>169</v>
      </c>
      <c r="C1119" s="2" t="s">
        <v>189</v>
      </c>
      <c r="D1119" s="3">
        <v>45839</v>
      </c>
      <c r="E1119" s="2">
        <v>22</v>
      </c>
      <c r="F1119" s="2">
        <v>694.94</v>
      </c>
      <c r="G1119" s="2">
        <v>15763.580000000004</v>
      </c>
      <c r="H1119" s="8">
        <f>VLOOKUP(VALUE(LEFT(C1119, FIND(" -", C1119)-1)), Supervisores!A:D, 4, FALSE)</f>
        <v>19399</v>
      </c>
    </row>
    <row r="1120" spans="1:8" x14ac:dyDescent="0.25">
      <c r="A1120" s="2">
        <v>19399</v>
      </c>
      <c r="B1120" s="2" t="s">
        <v>169</v>
      </c>
      <c r="C1120" s="2" t="s">
        <v>190</v>
      </c>
      <c r="D1120" s="3">
        <v>45839</v>
      </c>
      <c r="E1120" s="2">
        <v>25</v>
      </c>
      <c r="F1120" s="2">
        <v>441.58000000000004</v>
      </c>
      <c r="G1120" s="2">
        <v>10349.699999999999</v>
      </c>
      <c r="H1120" s="8">
        <f>VLOOKUP(VALUE(LEFT(C1120, FIND(" -", C1120)-1)), Supervisores!A:D, 4, FALSE)</f>
        <v>16342</v>
      </c>
    </row>
    <row r="1121" spans="1:8" x14ac:dyDescent="0.25">
      <c r="A1121" s="2">
        <v>19399</v>
      </c>
      <c r="B1121" s="2" t="s">
        <v>169</v>
      </c>
      <c r="C1121" s="2" t="s">
        <v>192</v>
      </c>
      <c r="D1121" s="3">
        <v>45839</v>
      </c>
      <c r="E1121" s="2">
        <v>11</v>
      </c>
      <c r="F1121" s="2">
        <v>116.50999999999998</v>
      </c>
      <c r="G1121" s="2">
        <v>2424.0500000000002</v>
      </c>
      <c r="H1121" s="8">
        <f>VLOOKUP(VALUE(LEFT(C1121, FIND(" -", C1121)-1)), Supervisores!A:D, 4, FALSE)</f>
        <v>19399</v>
      </c>
    </row>
    <row r="1122" spans="1:8" x14ac:dyDescent="0.25">
      <c r="A1122" s="2">
        <v>19399</v>
      </c>
      <c r="B1122" s="2" t="s">
        <v>169</v>
      </c>
      <c r="C1122" s="2" t="s">
        <v>195</v>
      </c>
      <c r="D1122" s="3">
        <v>45839</v>
      </c>
      <c r="E1122" s="2">
        <v>7</v>
      </c>
      <c r="F1122" s="2">
        <v>34.300000000000004</v>
      </c>
      <c r="G1122" s="2">
        <v>722.9</v>
      </c>
      <c r="H1122" s="8">
        <f>VLOOKUP(VALUE(LEFT(C1122, FIND(" -", C1122)-1)), Supervisores!A:D, 4, FALSE)</f>
        <v>19399</v>
      </c>
    </row>
    <row r="1123" spans="1:8" x14ac:dyDescent="0.25">
      <c r="A1123" s="2">
        <v>19399</v>
      </c>
      <c r="B1123" s="2" t="s">
        <v>169</v>
      </c>
      <c r="C1123" s="2" t="s">
        <v>196</v>
      </c>
      <c r="D1123" s="3">
        <v>45839</v>
      </c>
      <c r="E1123" s="2">
        <v>15</v>
      </c>
      <c r="F1123" s="2">
        <v>32.15</v>
      </c>
      <c r="G1123" s="2">
        <v>810.75999999999988</v>
      </c>
      <c r="H1123" s="8">
        <f>VLOOKUP(VALUE(LEFT(C1123, FIND(" -", C1123)-1)), Supervisores!A:D, 4, FALSE)</f>
        <v>16342</v>
      </c>
    </row>
    <row r="1124" spans="1:8" x14ac:dyDescent="0.25">
      <c r="A1124" s="2">
        <v>19399</v>
      </c>
      <c r="B1124" s="2" t="s">
        <v>169</v>
      </c>
      <c r="C1124" s="2" t="s">
        <v>197</v>
      </c>
      <c r="D1124" s="3">
        <v>45839</v>
      </c>
      <c r="E1124" s="2">
        <v>14</v>
      </c>
      <c r="F1124" s="2">
        <v>401.23</v>
      </c>
      <c r="G1124" s="2">
        <v>9084.69</v>
      </c>
      <c r="H1124" s="8">
        <f>VLOOKUP(VALUE(LEFT(C1124, FIND(" -", C1124)-1)), Supervisores!A:D, 4, FALSE)</f>
        <v>16342</v>
      </c>
    </row>
    <row r="1125" spans="1:8" x14ac:dyDescent="0.25">
      <c r="A1125" s="2">
        <v>19399</v>
      </c>
      <c r="B1125" s="2" t="s">
        <v>169</v>
      </c>
      <c r="C1125" s="2" t="s">
        <v>198</v>
      </c>
      <c r="D1125" s="3">
        <v>45839</v>
      </c>
      <c r="E1125" s="2">
        <v>10</v>
      </c>
      <c r="F1125" s="2">
        <v>126.82000000000001</v>
      </c>
      <c r="G1125" s="2">
        <v>2929.6600000000003</v>
      </c>
      <c r="H1125" s="8">
        <f>VLOOKUP(VALUE(LEFT(C1125, FIND(" -", C1125)-1)), Supervisores!A:D, 4, FALSE)</f>
        <v>16342</v>
      </c>
    </row>
    <row r="1126" spans="1:8" x14ac:dyDescent="0.25">
      <c r="A1126" s="2">
        <v>19399</v>
      </c>
      <c r="B1126" s="2" t="s">
        <v>169</v>
      </c>
      <c r="C1126" s="2" t="s">
        <v>199</v>
      </c>
      <c r="D1126" s="3">
        <v>45839</v>
      </c>
      <c r="E1126" s="2">
        <v>23</v>
      </c>
      <c r="F1126" s="2">
        <v>374.10000000000008</v>
      </c>
      <c r="G1126" s="2">
        <v>8114.23</v>
      </c>
      <c r="H1126" s="8">
        <f>VLOOKUP(VALUE(LEFT(C1126, FIND(" -", C1126)-1)), Supervisores!A:D, 4, FALSE)</f>
        <v>16342</v>
      </c>
    </row>
    <row r="1127" spans="1:8" x14ac:dyDescent="0.25">
      <c r="A1127" s="2">
        <v>19399</v>
      </c>
      <c r="B1127" s="2" t="s">
        <v>169</v>
      </c>
      <c r="C1127" s="2" t="s">
        <v>200</v>
      </c>
      <c r="D1127" s="3">
        <v>45839</v>
      </c>
      <c r="E1127" s="2">
        <v>25</v>
      </c>
      <c r="F1127" s="2">
        <v>837.94</v>
      </c>
      <c r="G1127" s="2">
        <v>17656.140000000003</v>
      </c>
      <c r="H1127" s="8">
        <f>VLOOKUP(VALUE(LEFT(C1127, FIND(" -", C1127)-1)), Supervisores!A:D, 4, FALSE)</f>
        <v>16342</v>
      </c>
    </row>
    <row r="1128" spans="1:8" x14ac:dyDescent="0.25">
      <c r="A1128" s="2">
        <v>4</v>
      </c>
      <c r="B1128" s="2" t="s">
        <v>7</v>
      </c>
      <c r="C1128" s="2" t="s">
        <v>11</v>
      </c>
      <c r="D1128" s="3">
        <v>45870</v>
      </c>
      <c r="E1128" s="2">
        <v>1</v>
      </c>
      <c r="F1128" s="2">
        <v>1.02</v>
      </c>
      <c r="G1128" s="2">
        <v>12.2</v>
      </c>
      <c r="H1128" s="8">
        <v>4</v>
      </c>
    </row>
    <row r="1129" spans="1:8" x14ac:dyDescent="0.25">
      <c r="A1129" s="2">
        <v>15810</v>
      </c>
      <c r="B1129" s="2" t="s">
        <v>15</v>
      </c>
      <c r="C1129" s="2" t="s">
        <v>17</v>
      </c>
      <c r="D1129" s="3">
        <v>45870</v>
      </c>
      <c r="E1129" s="2">
        <v>3</v>
      </c>
      <c r="F1129" s="2">
        <v>156</v>
      </c>
      <c r="G1129" s="2">
        <v>5934.4</v>
      </c>
      <c r="H1129" s="8">
        <v>15810</v>
      </c>
    </row>
    <row r="1130" spans="1:8" x14ac:dyDescent="0.25">
      <c r="A1130" s="2">
        <v>15843</v>
      </c>
      <c r="B1130" s="2" t="s">
        <v>21</v>
      </c>
      <c r="C1130" s="2" t="s">
        <v>22</v>
      </c>
      <c r="D1130" s="3">
        <v>45870</v>
      </c>
      <c r="E1130" s="2">
        <v>8</v>
      </c>
      <c r="F1130" s="2">
        <v>3060</v>
      </c>
      <c r="G1130" s="2">
        <v>108313.12</v>
      </c>
      <c r="H1130" s="8">
        <v>15843</v>
      </c>
    </row>
    <row r="1131" spans="1:8" x14ac:dyDescent="0.25">
      <c r="A1131" s="2">
        <v>15843</v>
      </c>
      <c r="B1131" s="2" t="s">
        <v>21</v>
      </c>
      <c r="C1131" s="2" t="s">
        <v>23</v>
      </c>
      <c r="D1131" s="3">
        <v>45870</v>
      </c>
      <c r="E1131" s="2">
        <v>15</v>
      </c>
      <c r="F1131" s="2">
        <v>342</v>
      </c>
      <c r="G1131" s="2">
        <v>13688.559999999998</v>
      </c>
      <c r="H1131" s="8">
        <v>15843</v>
      </c>
    </row>
    <row r="1132" spans="1:8" x14ac:dyDescent="0.25">
      <c r="A1132" s="2">
        <v>15843</v>
      </c>
      <c r="B1132" s="2" t="s">
        <v>21</v>
      </c>
      <c r="C1132" s="2" t="s">
        <v>24</v>
      </c>
      <c r="D1132" s="3">
        <v>45870</v>
      </c>
      <c r="E1132" s="2">
        <v>5</v>
      </c>
      <c r="F1132" s="2">
        <v>180.6</v>
      </c>
      <c r="G1132" s="2">
        <v>6971.0400000000009</v>
      </c>
      <c r="H1132" s="8">
        <v>15843</v>
      </c>
    </row>
    <row r="1133" spans="1:8" x14ac:dyDescent="0.25">
      <c r="A1133" s="2">
        <v>15843</v>
      </c>
      <c r="B1133" s="2" t="s">
        <v>21</v>
      </c>
      <c r="C1133" s="2" t="s">
        <v>25</v>
      </c>
      <c r="D1133" s="3">
        <v>45870</v>
      </c>
      <c r="E1133" s="2">
        <v>8</v>
      </c>
      <c r="F1133" s="2">
        <v>453.15000000000003</v>
      </c>
      <c r="G1133" s="2">
        <v>16515.489999999998</v>
      </c>
      <c r="H1133" s="8">
        <v>15843</v>
      </c>
    </row>
    <row r="1134" spans="1:8" x14ac:dyDescent="0.25">
      <c r="A1134" s="2">
        <v>15843</v>
      </c>
      <c r="B1134" s="2" t="s">
        <v>21</v>
      </c>
      <c r="C1134" s="2" t="s">
        <v>26</v>
      </c>
      <c r="D1134" s="3">
        <v>45870</v>
      </c>
      <c r="E1134" s="2">
        <v>8</v>
      </c>
      <c r="F1134" s="2">
        <v>831</v>
      </c>
      <c r="G1134" s="2">
        <v>29870.78</v>
      </c>
      <c r="H1134" s="8">
        <v>15843</v>
      </c>
    </row>
    <row r="1135" spans="1:8" x14ac:dyDescent="0.25">
      <c r="A1135" s="2">
        <v>15843</v>
      </c>
      <c r="B1135" s="2" t="s">
        <v>21</v>
      </c>
      <c r="C1135" s="2" t="s">
        <v>27</v>
      </c>
      <c r="D1135" s="3">
        <v>45870</v>
      </c>
      <c r="E1135" s="2">
        <v>6</v>
      </c>
      <c r="F1135" s="2">
        <v>99.6</v>
      </c>
      <c r="G1135" s="2">
        <v>4176.8</v>
      </c>
      <c r="H1135" s="8">
        <v>15843</v>
      </c>
    </row>
    <row r="1136" spans="1:8" x14ac:dyDescent="0.25">
      <c r="A1136" s="2">
        <v>15843</v>
      </c>
      <c r="B1136" s="2" t="s">
        <v>21</v>
      </c>
      <c r="C1136" s="2" t="s">
        <v>28</v>
      </c>
      <c r="D1136" s="3">
        <v>45870</v>
      </c>
      <c r="E1136" s="2">
        <v>5</v>
      </c>
      <c r="F1136" s="2">
        <v>228</v>
      </c>
      <c r="G1136" s="2">
        <v>8446.3200000000015</v>
      </c>
      <c r="H1136" s="8">
        <v>15843</v>
      </c>
    </row>
    <row r="1137" spans="1:8" x14ac:dyDescent="0.25">
      <c r="A1137" s="2">
        <v>15843</v>
      </c>
      <c r="B1137" s="2" t="s">
        <v>21</v>
      </c>
      <c r="C1137" s="2" t="s">
        <v>29</v>
      </c>
      <c r="D1137" s="3">
        <v>45870</v>
      </c>
      <c r="E1137" s="2">
        <v>3</v>
      </c>
      <c r="F1137" s="2">
        <v>2450.6999999999998</v>
      </c>
      <c r="G1137" s="2">
        <v>86836.98</v>
      </c>
      <c r="H1137" s="8">
        <v>15843</v>
      </c>
    </row>
    <row r="1138" spans="1:8" x14ac:dyDescent="0.25">
      <c r="A1138" s="2">
        <v>15843</v>
      </c>
      <c r="B1138" s="2" t="s">
        <v>21</v>
      </c>
      <c r="C1138" s="2" t="s">
        <v>30</v>
      </c>
      <c r="D1138" s="3">
        <v>45870</v>
      </c>
      <c r="E1138" s="2">
        <v>14</v>
      </c>
      <c r="F1138" s="2">
        <v>2035.9</v>
      </c>
      <c r="G1138" s="2">
        <v>73656.12</v>
      </c>
      <c r="H1138" s="8">
        <v>15843</v>
      </c>
    </row>
    <row r="1139" spans="1:8" x14ac:dyDescent="0.25">
      <c r="A1139" s="2">
        <v>15843</v>
      </c>
      <c r="B1139" s="2" t="s">
        <v>21</v>
      </c>
      <c r="C1139" s="2" t="s">
        <v>31</v>
      </c>
      <c r="D1139" s="3">
        <v>45870</v>
      </c>
      <c r="E1139" s="2">
        <v>10</v>
      </c>
      <c r="F1139" s="2">
        <v>242.6</v>
      </c>
      <c r="G1139" s="2">
        <v>10336.08</v>
      </c>
      <c r="H1139" s="8">
        <v>15843</v>
      </c>
    </row>
    <row r="1140" spans="1:8" x14ac:dyDescent="0.25">
      <c r="A1140" s="2">
        <v>15843</v>
      </c>
      <c r="B1140" s="2" t="s">
        <v>21</v>
      </c>
      <c r="C1140" s="2" t="s">
        <v>32</v>
      </c>
      <c r="D1140" s="3">
        <v>45870</v>
      </c>
      <c r="E1140" s="2">
        <v>8</v>
      </c>
      <c r="F1140" s="2">
        <v>216</v>
      </c>
      <c r="G1140" s="2">
        <v>8581.2479999999996</v>
      </c>
      <c r="H1140" s="8">
        <v>15843</v>
      </c>
    </row>
    <row r="1141" spans="1:8" x14ac:dyDescent="0.25">
      <c r="A1141" s="2">
        <v>15843</v>
      </c>
      <c r="B1141" s="2" t="s">
        <v>21</v>
      </c>
      <c r="C1141" s="2" t="s">
        <v>33</v>
      </c>
      <c r="D1141" s="3">
        <v>45870</v>
      </c>
      <c r="E1141" s="2">
        <v>2</v>
      </c>
      <c r="F1141" s="2">
        <v>40.5</v>
      </c>
      <c r="G1141" s="2">
        <v>1728.4400000000003</v>
      </c>
      <c r="H1141" s="8">
        <v>15843</v>
      </c>
    </row>
    <row r="1142" spans="1:8" x14ac:dyDescent="0.25">
      <c r="A1142" s="2">
        <v>15843</v>
      </c>
      <c r="B1142" s="2" t="s">
        <v>21</v>
      </c>
      <c r="C1142" s="2" t="s">
        <v>34</v>
      </c>
      <c r="D1142" s="3">
        <v>45870</v>
      </c>
      <c r="E1142" s="2">
        <v>5</v>
      </c>
      <c r="F1142" s="2">
        <v>21.8</v>
      </c>
      <c r="G1142" s="2">
        <v>949.07999999999993</v>
      </c>
      <c r="H1142" s="8">
        <v>15843</v>
      </c>
    </row>
    <row r="1143" spans="1:8" x14ac:dyDescent="0.25">
      <c r="A1143" s="2">
        <v>15843</v>
      </c>
      <c r="B1143" s="2" t="s">
        <v>21</v>
      </c>
      <c r="C1143" s="2" t="s">
        <v>35</v>
      </c>
      <c r="D1143" s="3">
        <v>45870</v>
      </c>
      <c r="E1143" s="2">
        <v>2</v>
      </c>
      <c r="F1143" s="2">
        <v>24.9</v>
      </c>
      <c r="G1143" s="2">
        <v>1007.4200000000001</v>
      </c>
      <c r="H1143" s="8">
        <v>15843</v>
      </c>
    </row>
    <row r="1144" spans="1:8" x14ac:dyDescent="0.25">
      <c r="A1144" s="2">
        <v>15843</v>
      </c>
      <c r="B1144" s="2" t="s">
        <v>21</v>
      </c>
      <c r="C1144" s="2" t="s">
        <v>36</v>
      </c>
      <c r="D1144" s="3">
        <v>45870</v>
      </c>
      <c r="E1144" s="2">
        <v>3</v>
      </c>
      <c r="F1144" s="2">
        <v>3</v>
      </c>
      <c r="G1144" s="2">
        <v>270.92</v>
      </c>
      <c r="H1144" s="8">
        <v>15843</v>
      </c>
    </row>
    <row r="1145" spans="1:8" x14ac:dyDescent="0.25">
      <c r="A1145" s="2">
        <v>15843</v>
      </c>
      <c r="B1145" s="2" t="s">
        <v>21</v>
      </c>
      <c r="C1145" s="2" t="s">
        <v>37</v>
      </c>
      <c r="D1145" s="3">
        <v>45870</v>
      </c>
      <c r="E1145" s="2">
        <v>6</v>
      </c>
      <c r="F1145" s="2">
        <v>82.2</v>
      </c>
      <c r="G1145" s="2">
        <v>3423.2000000000003</v>
      </c>
      <c r="H1145" s="8">
        <v>15843</v>
      </c>
    </row>
    <row r="1146" spans="1:8" x14ac:dyDescent="0.25">
      <c r="A1146" s="2">
        <v>15843</v>
      </c>
      <c r="B1146" s="2" t="s">
        <v>21</v>
      </c>
      <c r="C1146" s="2" t="s">
        <v>38</v>
      </c>
      <c r="D1146" s="3">
        <v>45870</v>
      </c>
      <c r="E1146" s="2">
        <v>2</v>
      </c>
      <c r="F1146" s="2">
        <v>9.8000000000000007</v>
      </c>
      <c r="G1146" s="2">
        <v>569.99999999999989</v>
      </c>
      <c r="H1146" s="8">
        <v>15843</v>
      </c>
    </row>
    <row r="1147" spans="1:8" x14ac:dyDescent="0.25">
      <c r="A1147" s="2">
        <v>15843</v>
      </c>
      <c r="B1147" s="2" t="s">
        <v>21</v>
      </c>
      <c r="C1147" s="2" t="s">
        <v>39</v>
      </c>
      <c r="D1147" s="3">
        <v>45870</v>
      </c>
      <c r="E1147" s="2">
        <v>1</v>
      </c>
      <c r="F1147" s="2">
        <v>90</v>
      </c>
      <c r="G1147" s="2">
        <v>3564.1</v>
      </c>
      <c r="H1147" s="8">
        <v>15843</v>
      </c>
    </row>
    <row r="1148" spans="1:8" x14ac:dyDescent="0.25">
      <c r="A1148" s="2">
        <v>15843</v>
      </c>
      <c r="B1148" s="2" t="s">
        <v>21</v>
      </c>
      <c r="C1148" s="2" t="s">
        <v>40</v>
      </c>
      <c r="D1148" s="3">
        <v>45870</v>
      </c>
      <c r="E1148" s="2">
        <v>2</v>
      </c>
      <c r="F1148" s="2">
        <v>54</v>
      </c>
      <c r="G1148" s="2">
        <v>2178.84</v>
      </c>
      <c r="H1148" s="8">
        <v>15843</v>
      </c>
    </row>
    <row r="1149" spans="1:8" x14ac:dyDescent="0.25">
      <c r="A1149" s="2">
        <v>15843</v>
      </c>
      <c r="B1149" s="2" t="s">
        <v>21</v>
      </c>
      <c r="C1149" s="2" t="s">
        <v>41</v>
      </c>
      <c r="D1149" s="3">
        <v>45870</v>
      </c>
      <c r="E1149" s="2">
        <v>2</v>
      </c>
      <c r="F1149" s="2">
        <v>18</v>
      </c>
      <c r="G1149" s="2">
        <v>722.6</v>
      </c>
      <c r="H1149" s="8">
        <v>15843</v>
      </c>
    </row>
    <row r="1150" spans="1:8" x14ac:dyDescent="0.25">
      <c r="A1150" s="2">
        <v>15843</v>
      </c>
      <c r="B1150" s="2" t="s">
        <v>21</v>
      </c>
      <c r="C1150" s="2" t="s">
        <v>42</v>
      </c>
      <c r="D1150" s="3">
        <v>45870</v>
      </c>
      <c r="E1150" s="2">
        <v>13</v>
      </c>
      <c r="F1150" s="2">
        <v>1398.6</v>
      </c>
      <c r="G1150" s="2">
        <v>52722.3</v>
      </c>
      <c r="H1150" s="8">
        <v>15843</v>
      </c>
    </row>
    <row r="1151" spans="1:8" x14ac:dyDescent="0.25">
      <c r="A1151" s="2">
        <v>15843</v>
      </c>
      <c r="B1151" s="2" t="s">
        <v>21</v>
      </c>
      <c r="C1151" s="2" t="s">
        <v>43</v>
      </c>
      <c r="D1151" s="3">
        <v>45870</v>
      </c>
      <c r="E1151" s="2">
        <v>3</v>
      </c>
      <c r="F1151" s="2">
        <v>11.4</v>
      </c>
      <c r="G1151" s="2">
        <v>488.98</v>
      </c>
      <c r="H1151" s="8">
        <v>15843</v>
      </c>
    </row>
    <row r="1152" spans="1:8" x14ac:dyDescent="0.25">
      <c r="A1152" s="2">
        <v>15843</v>
      </c>
      <c r="B1152" s="2" t="s">
        <v>21</v>
      </c>
      <c r="C1152" s="2" t="s">
        <v>45</v>
      </c>
      <c r="D1152" s="3">
        <v>45870</v>
      </c>
      <c r="E1152" s="2">
        <v>3</v>
      </c>
      <c r="F1152" s="2">
        <v>18</v>
      </c>
      <c r="G1152" s="2">
        <v>827</v>
      </c>
      <c r="H1152" s="8">
        <v>15843</v>
      </c>
    </row>
    <row r="1153" spans="1:8" x14ac:dyDescent="0.25">
      <c r="A1153" s="2">
        <v>15843</v>
      </c>
      <c r="B1153" s="2" t="s">
        <v>21</v>
      </c>
      <c r="C1153" s="2" t="s">
        <v>49</v>
      </c>
      <c r="D1153" s="3">
        <v>45870</v>
      </c>
      <c r="E1153" s="2">
        <v>4</v>
      </c>
      <c r="F1153" s="2">
        <v>14.099999999999998</v>
      </c>
      <c r="G1153" s="2">
        <v>810.37999999999988</v>
      </c>
      <c r="H1153" s="8">
        <v>15843</v>
      </c>
    </row>
    <row r="1154" spans="1:8" x14ac:dyDescent="0.25">
      <c r="A1154" s="2">
        <v>15972</v>
      </c>
      <c r="B1154" s="2" t="s">
        <v>51</v>
      </c>
      <c r="C1154" s="2" t="s">
        <v>52</v>
      </c>
      <c r="D1154" s="3">
        <v>45870</v>
      </c>
      <c r="E1154" s="2">
        <v>63</v>
      </c>
      <c r="F1154" s="2">
        <v>1334.9900000000007</v>
      </c>
      <c r="G1154" s="2">
        <v>24923.250000000018</v>
      </c>
      <c r="H1154" s="8">
        <v>15972</v>
      </c>
    </row>
    <row r="1155" spans="1:8" x14ac:dyDescent="0.25">
      <c r="A1155" s="2">
        <v>15972</v>
      </c>
      <c r="B1155" s="2" t="s">
        <v>51</v>
      </c>
      <c r="C1155" s="2" t="s">
        <v>53</v>
      </c>
      <c r="D1155" s="3">
        <v>45870</v>
      </c>
      <c r="E1155" s="2">
        <v>67</v>
      </c>
      <c r="F1155" s="2">
        <v>516.29999999999961</v>
      </c>
      <c r="G1155" s="2">
        <v>9596.8900000000067</v>
      </c>
      <c r="H1155" s="8">
        <v>15972</v>
      </c>
    </row>
    <row r="1156" spans="1:8" x14ac:dyDescent="0.25">
      <c r="A1156" s="2">
        <v>15972</v>
      </c>
      <c r="B1156" s="2" t="s">
        <v>51</v>
      </c>
      <c r="C1156" s="2" t="s">
        <v>54</v>
      </c>
      <c r="D1156" s="3">
        <v>45870</v>
      </c>
      <c r="E1156" s="2">
        <v>72</v>
      </c>
      <c r="F1156" s="2">
        <v>502.5900000000006</v>
      </c>
      <c r="G1156" s="2">
        <v>10806.310000000012</v>
      </c>
      <c r="H1156" s="8">
        <v>15972</v>
      </c>
    </row>
    <row r="1157" spans="1:8" x14ac:dyDescent="0.25">
      <c r="A1157" s="2">
        <v>15972</v>
      </c>
      <c r="B1157" s="2" t="s">
        <v>51</v>
      </c>
      <c r="C1157" s="2" t="s">
        <v>55</v>
      </c>
      <c r="D1157" s="3">
        <v>45870</v>
      </c>
      <c r="E1157" s="2">
        <v>44</v>
      </c>
      <c r="F1157" s="2">
        <v>207.44000000000008</v>
      </c>
      <c r="G1157" s="2">
        <v>4406.2700000000013</v>
      </c>
      <c r="H1157" s="8">
        <v>15972</v>
      </c>
    </row>
    <row r="1158" spans="1:8" x14ac:dyDescent="0.25">
      <c r="A1158" s="2">
        <v>15972</v>
      </c>
      <c r="B1158" s="2" t="s">
        <v>51</v>
      </c>
      <c r="C1158" s="2" t="s">
        <v>56</v>
      </c>
      <c r="D1158" s="3">
        <v>45870</v>
      </c>
      <c r="E1158" s="2">
        <v>30</v>
      </c>
      <c r="F1158" s="2">
        <v>515.6400000000001</v>
      </c>
      <c r="G1158" s="2">
        <v>10799</v>
      </c>
      <c r="H1158" s="8">
        <v>15972</v>
      </c>
    </row>
    <row r="1159" spans="1:8" x14ac:dyDescent="0.25">
      <c r="A1159" s="2">
        <v>15972</v>
      </c>
      <c r="B1159" s="2" t="s">
        <v>51</v>
      </c>
      <c r="C1159" s="2" t="s">
        <v>57</v>
      </c>
      <c r="D1159" s="3">
        <v>45870</v>
      </c>
      <c r="E1159" s="2">
        <v>27</v>
      </c>
      <c r="F1159" s="2">
        <v>693.80999999999972</v>
      </c>
      <c r="G1159" s="2">
        <v>15268.859999999995</v>
      </c>
      <c r="H1159" s="8">
        <v>15972</v>
      </c>
    </row>
    <row r="1160" spans="1:8" x14ac:dyDescent="0.25">
      <c r="A1160" s="2">
        <v>15972</v>
      </c>
      <c r="B1160" s="2" t="s">
        <v>51</v>
      </c>
      <c r="C1160" s="2" t="s">
        <v>58</v>
      </c>
      <c r="D1160" s="3">
        <v>45870</v>
      </c>
      <c r="E1160" s="2">
        <v>18</v>
      </c>
      <c r="F1160" s="2">
        <v>90.509999999999991</v>
      </c>
      <c r="G1160" s="2">
        <v>3170.26</v>
      </c>
      <c r="H1160" s="8">
        <v>15972</v>
      </c>
    </row>
    <row r="1161" spans="1:8" x14ac:dyDescent="0.25">
      <c r="A1161" s="2">
        <v>15972</v>
      </c>
      <c r="B1161" s="2" t="s">
        <v>51</v>
      </c>
      <c r="C1161" s="2" t="s">
        <v>59</v>
      </c>
      <c r="D1161" s="3">
        <v>45870</v>
      </c>
      <c r="E1161" s="2">
        <v>23</v>
      </c>
      <c r="F1161" s="2">
        <v>139.09000000000003</v>
      </c>
      <c r="G1161" s="2">
        <v>2663.3899999999994</v>
      </c>
      <c r="H1161" s="8">
        <v>15972</v>
      </c>
    </row>
    <row r="1162" spans="1:8" x14ac:dyDescent="0.25">
      <c r="A1162" s="2">
        <v>15972</v>
      </c>
      <c r="B1162" s="2" t="s">
        <v>51</v>
      </c>
      <c r="C1162" s="2" t="s">
        <v>60</v>
      </c>
      <c r="D1162" s="3">
        <v>45870</v>
      </c>
      <c r="E1162" s="2">
        <v>55</v>
      </c>
      <c r="F1162" s="2">
        <v>2065.5000000000005</v>
      </c>
      <c r="G1162" s="2">
        <v>42152.576000000001</v>
      </c>
      <c r="H1162" s="8">
        <v>15972</v>
      </c>
    </row>
    <row r="1163" spans="1:8" x14ac:dyDescent="0.25">
      <c r="A1163" s="2">
        <v>15972</v>
      </c>
      <c r="B1163" s="2" t="s">
        <v>51</v>
      </c>
      <c r="C1163" s="2" t="s">
        <v>61</v>
      </c>
      <c r="D1163" s="3">
        <v>45870</v>
      </c>
      <c r="E1163" s="2">
        <v>51</v>
      </c>
      <c r="F1163" s="2">
        <v>1801.2800000000004</v>
      </c>
      <c r="G1163" s="2">
        <v>35410.210000000006</v>
      </c>
      <c r="H1163" s="8">
        <v>15972</v>
      </c>
    </row>
    <row r="1164" spans="1:8" x14ac:dyDescent="0.25">
      <c r="A1164" s="2">
        <v>15972</v>
      </c>
      <c r="B1164" s="2" t="s">
        <v>51</v>
      </c>
      <c r="C1164" s="2" t="s">
        <v>62</v>
      </c>
      <c r="D1164" s="3">
        <v>45870</v>
      </c>
      <c r="E1164" s="2">
        <v>78</v>
      </c>
      <c r="F1164" s="2">
        <v>2392.3099999999995</v>
      </c>
      <c r="G1164" s="2">
        <v>48566.910000000011</v>
      </c>
      <c r="H1164" s="8">
        <v>15972</v>
      </c>
    </row>
    <row r="1165" spans="1:8" x14ac:dyDescent="0.25">
      <c r="A1165" s="2">
        <v>15972</v>
      </c>
      <c r="B1165" s="2" t="s">
        <v>51</v>
      </c>
      <c r="C1165" s="2" t="s">
        <v>63</v>
      </c>
      <c r="D1165" s="3">
        <v>45870</v>
      </c>
      <c r="E1165" s="2">
        <v>19</v>
      </c>
      <c r="F1165" s="2">
        <v>108.49000000000004</v>
      </c>
      <c r="G1165" s="2">
        <v>2745.96</v>
      </c>
      <c r="H1165" s="8">
        <v>15972</v>
      </c>
    </row>
    <row r="1166" spans="1:8" x14ac:dyDescent="0.25">
      <c r="A1166" s="2">
        <v>15972</v>
      </c>
      <c r="B1166" s="2" t="s">
        <v>51</v>
      </c>
      <c r="C1166" s="2" t="s">
        <v>64</v>
      </c>
      <c r="D1166" s="3">
        <v>45870</v>
      </c>
      <c r="E1166" s="2">
        <v>93</v>
      </c>
      <c r="F1166" s="2">
        <v>1736.4399999999989</v>
      </c>
      <c r="G1166" s="2">
        <v>36710.14</v>
      </c>
      <c r="H1166" s="8">
        <v>15972</v>
      </c>
    </row>
    <row r="1167" spans="1:8" x14ac:dyDescent="0.25">
      <c r="A1167" s="2">
        <v>15972</v>
      </c>
      <c r="B1167" s="2" t="s">
        <v>51</v>
      </c>
      <c r="C1167" s="2" t="s">
        <v>65</v>
      </c>
      <c r="D1167" s="3">
        <v>45870</v>
      </c>
      <c r="E1167" s="2">
        <v>38</v>
      </c>
      <c r="F1167" s="2">
        <v>454.23</v>
      </c>
      <c r="G1167" s="2">
        <v>10114.35</v>
      </c>
      <c r="H1167" s="8">
        <v>15972</v>
      </c>
    </row>
    <row r="1168" spans="1:8" x14ac:dyDescent="0.25">
      <c r="A1168" s="2">
        <v>15972</v>
      </c>
      <c r="B1168" s="2" t="s">
        <v>51</v>
      </c>
      <c r="C1168" s="2" t="s">
        <v>66</v>
      </c>
      <c r="D1168" s="3">
        <v>45870</v>
      </c>
      <c r="E1168" s="2">
        <v>48</v>
      </c>
      <c r="F1168" s="2">
        <v>1247.8399999999999</v>
      </c>
      <c r="G1168" s="2">
        <v>25334.749999999993</v>
      </c>
      <c r="H1168" s="8">
        <v>15972</v>
      </c>
    </row>
    <row r="1169" spans="1:8" x14ac:dyDescent="0.25">
      <c r="A1169" s="2">
        <v>15972</v>
      </c>
      <c r="B1169" s="2" t="s">
        <v>51</v>
      </c>
      <c r="C1169" s="2" t="s">
        <v>67</v>
      </c>
      <c r="D1169" s="3">
        <v>45870</v>
      </c>
      <c r="E1169" s="2">
        <v>15</v>
      </c>
      <c r="F1169" s="2">
        <v>235.20999999999998</v>
      </c>
      <c r="G1169" s="2">
        <v>5826.9500000000007</v>
      </c>
      <c r="H1169" s="8">
        <v>15972</v>
      </c>
    </row>
    <row r="1170" spans="1:8" x14ac:dyDescent="0.25">
      <c r="A1170" s="2">
        <v>15972</v>
      </c>
      <c r="B1170" s="2" t="s">
        <v>51</v>
      </c>
      <c r="C1170" s="2" t="s">
        <v>68</v>
      </c>
      <c r="D1170" s="3">
        <v>45870</v>
      </c>
      <c r="E1170" s="2">
        <v>30</v>
      </c>
      <c r="F1170" s="2">
        <v>423.90999999999985</v>
      </c>
      <c r="G1170" s="2">
        <v>9452.6800000000021</v>
      </c>
      <c r="H1170" s="8">
        <v>15972</v>
      </c>
    </row>
    <row r="1171" spans="1:8" x14ac:dyDescent="0.25">
      <c r="A1171" s="2">
        <v>15972</v>
      </c>
      <c r="B1171" s="2" t="s">
        <v>51</v>
      </c>
      <c r="C1171" s="2" t="s">
        <v>69</v>
      </c>
      <c r="D1171" s="3">
        <v>45870</v>
      </c>
      <c r="E1171" s="2">
        <v>30</v>
      </c>
      <c r="F1171" s="2">
        <v>529.43999999999983</v>
      </c>
      <c r="G1171" s="2">
        <v>9215.3499999999985</v>
      </c>
      <c r="H1171" s="8">
        <v>15972</v>
      </c>
    </row>
    <row r="1172" spans="1:8" x14ac:dyDescent="0.25">
      <c r="A1172" s="2">
        <v>15972</v>
      </c>
      <c r="B1172" s="2" t="s">
        <v>51</v>
      </c>
      <c r="C1172" s="2" t="s">
        <v>70</v>
      </c>
      <c r="D1172" s="3">
        <v>45870</v>
      </c>
      <c r="E1172" s="2">
        <v>41</v>
      </c>
      <c r="F1172" s="2">
        <v>785.18000000000018</v>
      </c>
      <c r="G1172" s="2">
        <v>16256.559999999994</v>
      </c>
      <c r="H1172" s="8">
        <v>15972</v>
      </c>
    </row>
    <row r="1173" spans="1:8" x14ac:dyDescent="0.25">
      <c r="A1173" s="2">
        <v>15972</v>
      </c>
      <c r="B1173" s="2" t="s">
        <v>51</v>
      </c>
      <c r="C1173" s="2" t="s">
        <v>71</v>
      </c>
      <c r="D1173" s="3">
        <v>45870</v>
      </c>
      <c r="E1173" s="2">
        <v>37</v>
      </c>
      <c r="F1173" s="2">
        <v>309.81000000000006</v>
      </c>
      <c r="G1173" s="2">
        <v>7716.44</v>
      </c>
      <c r="H1173" s="8">
        <v>15972</v>
      </c>
    </row>
    <row r="1174" spans="1:8" x14ac:dyDescent="0.25">
      <c r="A1174" s="2">
        <v>15972</v>
      </c>
      <c r="B1174" s="2" t="s">
        <v>51</v>
      </c>
      <c r="C1174" s="2" t="s">
        <v>72</v>
      </c>
      <c r="D1174" s="3">
        <v>45870</v>
      </c>
      <c r="E1174" s="2">
        <v>7</v>
      </c>
      <c r="F1174" s="2">
        <v>56</v>
      </c>
      <c r="G1174" s="2">
        <v>2376.8200000000002</v>
      </c>
      <c r="H1174" s="8">
        <v>15972</v>
      </c>
    </row>
    <row r="1175" spans="1:8" x14ac:dyDescent="0.25">
      <c r="A1175" s="2">
        <v>15972</v>
      </c>
      <c r="B1175" s="2" t="s">
        <v>51</v>
      </c>
      <c r="C1175" s="2" t="s">
        <v>73</v>
      </c>
      <c r="D1175" s="3">
        <v>45870</v>
      </c>
      <c r="E1175" s="2">
        <v>7</v>
      </c>
      <c r="F1175" s="2">
        <v>47.14</v>
      </c>
      <c r="G1175" s="2">
        <v>1044.1399999999999</v>
      </c>
      <c r="H1175" s="8">
        <v>15972</v>
      </c>
    </row>
    <row r="1176" spans="1:8" x14ac:dyDescent="0.25">
      <c r="A1176" s="2">
        <v>15972</v>
      </c>
      <c r="B1176" s="2" t="s">
        <v>51</v>
      </c>
      <c r="C1176" s="2" t="s">
        <v>232</v>
      </c>
      <c r="D1176" s="3">
        <v>45870</v>
      </c>
      <c r="E1176" s="2">
        <v>1</v>
      </c>
      <c r="F1176" s="2">
        <v>1.2000000000000002</v>
      </c>
      <c r="G1176" s="2">
        <v>19.080000000000002</v>
      </c>
      <c r="H1176" s="8">
        <v>15972</v>
      </c>
    </row>
    <row r="1177" spans="1:8" x14ac:dyDescent="0.25">
      <c r="A1177" s="2">
        <v>15972</v>
      </c>
      <c r="B1177" s="2" t="s">
        <v>51</v>
      </c>
      <c r="C1177" s="2" t="s">
        <v>75</v>
      </c>
      <c r="D1177" s="3">
        <v>45870</v>
      </c>
      <c r="E1177" s="2">
        <v>54</v>
      </c>
      <c r="F1177" s="2">
        <v>1248.5599999999997</v>
      </c>
      <c r="G1177" s="2">
        <v>27692.650000000005</v>
      </c>
      <c r="H1177" s="8">
        <v>15972</v>
      </c>
    </row>
    <row r="1178" spans="1:8" x14ac:dyDescent="0.25">
      <c r="A1178" s="2">
        <v>15972</v>
      </c>
      <c r="B1178" s="2" t="s">
        <v>51</v>
      </c>
      <c r="C1178" s="2" t="s">
        <v>76</v>
      </c>
      <c r="D1178" s="3">
        <v>45870</v>
      </c>
      <c r="E1178" s="2">
        <v>28</v>
      </c>
      <c r="F1178" s="2">
        <v>577.44000000000017</v>
      </c>
      <c r="G1178" s="2">
        <v>13709.140000000001</v>
      </c>
      <c r="H1178" s="8">
        <v>15972</v>
      </c>
    </row>
    <row r="1179" spans="1:8" x14ac:dyDescent="0.25">
      <c r="A1179" s="2">
        <v>15972</v>
      </c>
      <c r="B1179" s="2" t="s">
        <v>51</v>
      </c>
      <c r="C1179" s="2" t="s">
        <v>77</v>
      </c>
      <c r="D1179" s="3">
        <v>45870</v>
      </c>
      <c r="E1179" s="2">
        <v>7</v>
      </c>
      <c r="F1179" s="2">
        <v>16.800000000000004</v>
      </c>
      <c r="G1179" s="2">
        <v>396.85</v>
      </c>
      <c r="H1179" s="8">
        <v>15972</v>
      </c>
    </row>
    <row r="1180" spans="1:8" x14ac:dyDescent="0.25">
      <c r="A1180" s="2">
        <v>15972</v>
      </c>
      <c r="B1180" s="2" t="s">
        <v>51</v>
      </c>
      <c r="C1180" s="2" t="s">
        <v>78</v>
      </c>
      <c r="D1180" s="3">
        <v>45870</v>
      </c>
      <c r="E1180" s="2">
        <v>8</v>
      </c>
      <c r="F1180" s="2">
        <v>32.08</v>
      </c>
      <c r="G1180" s="2">
        <v>1151.5500000000002</v>
      </c>
      <c r="H1180" s="8">
        <v>15972</v>
      </c>
    </row>
    <row r="1181" spans="1:8" x14ac:dyDescent="0.25">
      <c r="A1181" s="2">
        <v>16625</v>
      </c>
      <c r="B1181" s="2" t="s">
        <v>79</v>
      </c>
      <c r="C1181" s="2" t="s">
        <v>80</v>
      </c>
      <c r="D1181" s="3">
        <v>45870</v>
      </c>
      <c r="E1181" s="2">
        <v>15</v>
      </c>
      <c r="F1181" s="2">
        <v>466.39000000000004</v>
      </c>
      <c r="G1181" s="2">
        <v>10450.91</v>
      </c>
      <c r="H1181" s="8">
        <v>16625</v>
      </c>
    </row>
    <row r="1182" spans="1:8" x14ac:dyDescent="0.25">
      <c r="A1182" s="2">
        <v>16625</v>
      </c>
      <c r="B1182" s="2" t="s">
        <v>79</v>
      </c>
      <c r="C1182" s="2" t="s">
        <v>81</v>
      </c>
      <c r="D1182" s="3">
        <v>45870</v>
      </c>
      <c r="E1182" s="2">
        <v>44</v>
      </c>
      <c r="F1182" s="2">
        <v>2487.2200000000003</v>
      </c>
      <c r="G1182" s="2">
        <v>50219.280000000013</v>
      </c>
      <c r="H1182" s="8">
        <v>16625</v>
      </c>
    </row>
    <row r="1183" spans="1:8" x14ac:dyDescent="0.25">
      <c r="A1183" s="2">
        <v>16625</v>
      </c>
      <c r="B1183" s="2" t="s">
        <v>79</v>
      </c>
      <c r="C1183" s="2" t="s">
        <v>82</v>
      </c>
      <c r="D1183" s="3">
        <v>45870</v>
      </c>
      <c r="E1183" s="2">
        <v>28</v>
      </c>
      <c r="F1183" s="2">
        <v>82.43</v>
      </c>
      <c r="G1183" s="2">
        <v>3034.4900000000007</v>
      </c>
      <c r="H1183" s="8">
        <v>16625</v>
      </c>
    </row>
    <row r="1184" spans="1:8" x14ac:dyDescent="0.25">
      <c r="A1184" s="2">
        <v>16625</v>
      </c>
      <c r="B1184" s="2" t="s">
        <v>79</v>
      </c>
      <c r="C1184" s="2" t="s">
        <v>83</v>
      </c>
      <c r="D1184" s="3">
        <v>45870</v>
      </c>
      <c r="E1184" s="2">
        <v>31</v>
      </c>
      <c r="F1184" s="2">
        <v>215.11999999999986</v>
      </c>
      <c r="G1184" s="2">
        <v>4808.6000000000004</v>
      </c>
      <c r="H1184" s="8">
        <v>16625</v>
      </c>
    </row>
    <row r="1185" spans="1:8" x14ac:dyDescent="0.25">
      <c r="A1185" s="2">
        <v>16625</v>
      </c>
      <c r="B1185" s="2" t="s">
        <v>79</v>
      </c>
      <c r="C1185" s="2" t="s">
        <v>84</v>
      </c>
      <c r="D1185" s="3">
        <v>45870</v>
      </c>
      <c r="E1185" s="2">
        <v>10</v>
      </c>
      <c r="F1185" s="2">
        <v>104.22</v>
      </c>
      <c r="G1185" s="2">
        <v>2043</v>
      </c>
      <c r="H1185" s="8">
        <v>16625</v>
      </c>
    </row>
    <row r="1186" spans="1:8" x14ac:dyDescent="0.25">
      <c r="A1186" s="2">
        <v>16625</v>
      </c>
      <c r="B1186" s="2" t="s">
        <v>79</v>
      </c>
      <c r="C1186" s="2" t="s">
        <v>85</v>
      </c>
      <c r="D1186" s="3">
        <v>45870</v>
      </c>
      <c r="E1186" s="2">
        <v>19</v>
      </c>
      <c r="F1186" s="2">
        <v>232.14999999999995</v>
      </c>
      <c r="G1186" s="2">
        <v>5272.26</v>
      </c>
      <c r="H1186" s="8">
        <v>16625</v>
      </c>
    </row>
    <row r="1187" spans="1:8" x14ac:dyDescent="0.25">
      <c r="A1187" s="2">
        <v>16625</v>
      </c>
      <c r="B1187" s="2" t="s">
        <v>79</v>
      </c>
      <c r="C1187" s="2" t="s">
        <v>86</v>
      </c>
      <c r="D1187" s="3">
        <v>45870</v>
      </c>
      <c r="E1187" s="2">
        <v>22</v>
      </c>
      <c r="F1187" s="2">
        <v>538.78999999999985</v>
      </c>
      <c r="G1187" s="2">
        <v>11633.069999999998</v>
      </c>
      <c r="H1187" s="8">
        <v>16625</v>
      </c>
    </row>
    <row r="1188" spans="1:8" x14ac:dyDescent="0.25">
      <c r="A1188" s="2">
        <v>16625</v>
      </c>
      <c r="B1188" s="2" t="s">
        <v>79</v>
      </c>
      <c r="C1188" s="2" t="s">
        <v>88</v>
      </c>
      <c r="D1188" s="3">
        <v>45870</v>
      </c>
      <c r="E1188" s="2">
        <v>3</v>
      </c>
      <c r="F1188" s="2">
        <v>119.48999999999998</v>
      </c>
      <c r="G1188" s="2">
        <v>2630.29</v>
      </c>
      <c r="H1188" s="8">
        <v>16625</v>
      </c>
    </row>
    <row r="1189" spans="1:8" x14ac:dyDescent="0.25">
      <c r="A1189" s="2">
        <v>16625</v>
      </c>
      <c r="B1189" s="2" t="s">
        <v>79</v>
      </c>
      <c r="C1189" s="2" t="s">
        <v>89</v>
      </c>
      <c r="D1189" s="3">
        <v>45870</v>
      </c>
      <c r="E1189" s="2">
        <v>17</v>
      </c>
      <c r="F1189" s="2">
        <v>353.13000000000005</v>
      </c>
      <c r="G1189" s="2">
        <v>8994.0109999999986</v>
      </c>
      <c r="H1189" s="8">
        <v>16625</v>
      </c>
    </row>
    <row r="1190" spans="1:8" x14ac:dyDescent="0.25">
      <c r="A1190" s="2">
        <v>16625</v>
      </c>
      <c r="B1190" s="2" t="s">
        <v>79</v>
      </c>
      <c r="C1190" s="2" t="s">
        <v>204</v>
      </c>
      <c r="D1190" s="3">
        <v>45870</v>
      </c>
      <c r="E1190" s="2">
        <v>3</v>
      </c>
      <c r="F1190" s="2">
        <v>40</v>
      </c>
      <c r="G1190" s="2">
        <v>1685.02</v>
      </c>
      <c r="H1190" s="8">
        <v>16625</v>
      </c>
    </row>
    <row r="1191" spans="1:8" x14ac:dyDescent="0.25">
      <c r="A1191" s="2">
        <v>16625</v>
      </c>
      <c r="B1191" s="2" t="s">
        <v>79</v>
      </c>
      <c r="C1191" s="2" t="s">
        <v>93</v>
      </c>
      <c r="D1191" s="3">
        <v>45870</v>
      </c>
      <c r="E1191" s="2">
        <v>34</v>
      </c>
      <c r="F1191" s="2">
        <v>862.84999999999991</v>
      </c>
      <c r="G1191" s="2">
        <v>20484.469999999998</v>
      </c>
      <c r="H1191" s="8">
        <v>16625</v>
      </c>
    </row>
    <row r="1192" spans="1:8" x14ac:dyDescent="0.25">
      <c r="A1192" s="2">
        <v>16625</v>
      </c>
      <c r="B1192" s="2" t="s">
        <v>79</v>
      </c>
      <c r="C1192" s="2" t="s">
        <v>207</v>
      </c>
      <c r="D1192" s="3">
        <v>45870</v>
      </c>
      <c r="E1192" s="2">
        <v>1</v>
      </c>
      <c r="F1192" s="2">
        <v>6</v>
      </c>
      <c r="G1192" s="2">
        <v>235.96</v>
      </c>
      <c r="H1192" s="8">
        <v>16625</v>
      </c>
    </row>
    <row r="1193" spans="1:8" x14ac:dyDescent="0.25">
      <c r="A1193" s="2">
        <v>16625</v>
      </c>
      <c r="B1193" s="2" t="s">
        <v>79</v>
      </c>
      <c r="C1193" s="2" t="s">
        <v>209</v>
      </c>
      <c r="D1193" s="3">
        <v>45870</v>
      </c>
      <c r="E1193" s="2">
        <v>1</v>
      </c>
      <c r="F1193" s="2">
        <v>1.5</v>
      </c>
      <c r="G1193" s="2">
        <v>89</v>
      </c>
      <c r="H1193" s="8">
        <v>16625</v>
      </c>
    </row>
    <row r="1194" spans="1:8" x14ac:dyDescent="0.25">
      <c r="A1194" s="2">
        <v>16625</v>
      </c>
      <c r="B1194" s="2" t="s">
        <v>79</v>
      </c>
      <c r="C1194" s="2" t="s">
        <v>94</v>
      </c>
      <c r="D1194" s="3">
        <v>45870</v>
      </c>
      <c r="E1194" s="2">
        <v>1</v>
      </c>
      <c r="F1194" s="2">
        <v>12</v>
      </c>
      <c r="G1194" s="2">
        <v>503.84</v>
      </c>
      <c r="H1194" s="8">
        <v>16625</v>
      </c>
    </row>
    <row r="1195" spans="1:8" x14ac:dyDescent="0.25">
      <c r="A1195" s="2">
        <v>16625</v>
      </c>
      <c r="B1195" s="2" t="s">
        <v>79</v>
      </c>
      <c r="C1195" s="2" t="s">
        <v>213</v>
      </c>
      <c r="D1195" s="3">
        <v>45870</v>
      </c>
      <c r="E1195" s="2">
        <v>3</v>
      </c>
      <c r="F1195" s="2">
        <v>2.6999999999999997</v>
      </c>
      <c r="G1195" s="2">
        <v>154.69999999999999</v>
      </c>
      <c r="H1195" s="8">
        <v>16625</v>
      </c>
    </row>
    <row r="1196" spans="1:8" x14ac:dyDescent="0.25">
      <c r="A1196" s="2">
        <v>16625</v>
      </c>
      <c r="B1196" s="2" t="s">
        <v>79</v>
      </c>
      <c r="C1196" s="2" t="s">
        <v>95</v>
      </c>
      <c r="D1196" s="3">
        <v>45870</v>
      </c>
      <c r="E1196" s="2">
        <v>21</v>
      </c>
      <c r="F1196" s="2">
        <v>466.8</v>
      </c>
      <c r="G1196" s="2">
        <v>17014.709999999995</v>
      </c>
      <c r="H1196" s="8">
        <v>16625</v>
      </c>
    </row>
    <row r="1197" spans="1:8" x14ac:dyDescent="0.25">
      <c r="A1197" s="2">
        <v>16625</v>
      </c>
      <c r="B1197" s="2" t="s">
        <v>79</v>
      </c>
      <c r="C1197" s="2" t="s">
        <v>216</v>
      </c>
      <c r="D1197" s="3">
        <v>45870</v>
      </c>
      <c r="E1197" s="2">
        <v>2</v>
      </c>
      <c r="F1197" s="2">
        <v>18</v>
      </c>
      <c r="G1197" s="2">
        <v>734.16000000000008</v>
      </c>
      <c r="H1197" s="8">
        <v>16625</v>
      </c>
    </row>
    <row r="1198" spans="1:8" x14ac:dyDescent="0.25">
      <c r="A1198" s="2">
        <v>16625</v>
      </c>
      <c r="B1198" s="2" t="s">
        <v>79</v>
      </c>
      <c r="C1198" s="2" t="s">
        <v>96</v>
      </c>
      <c r="D1198" s="3">
        <v>45870</v>
      </c>
      <c r="E1198" s="2">
        <v>2</v>
      </c>
      <c r="F1198" s="2">
        <v>24</v>
      </c>
      <c r="G1198" s="2">
        <v>972.19999999999993</v>
      </c>
      <c r="H1198" s="8">
        <v>16625</v>
      </c>
    </row>
    <row r="1199" spans="1:8" x14ac:dyDescent="0.25">
      <c r="A1199" s="2">
        <v>16625</v>
      </c>
      <c r="B1199" s="2" t="s">
        <v>79</v>
      </c>
      <c r="C1199" s="2" t="s">
        <v>220</v>
      </c>
      <c r="D1199" s="3">
        <v>45870</v>
      </c>
      <c r="E1199" s="2">
        <v>1</v>
      </c>
      <c r="F1199" s="2">
        <v>1.5</v>
      </c>
      <c r="G1199" s="2">
        <v>67.59</v>
      </c>
      <c r="H1199" s="8">
        <v>16625</v>
      </c>
    </row>
    <row r="1200" spans="1:8" x14ac:dyDescent="0.25">
      <c r="A1200" s="2">
        <v>16625</v>
      </c>
      <c r="B1200" s="2" t="s">
        <v>79</v>
      </c>
      <c r="C1200" s="2" t="s">
        <v>97</v>
      </c>
      <c r="D1200" s="3">
        <v>45870</v>
      </c>
      <c r="E1200" s="2">
        <v>36</v>
      </c>
      <c r="F1200" s="2">
        <v>565.11999999999978</v>
      </c>
      <c r="G1200" s="2">
        <v>11925.860000000002</v>
      </c>
      <c r="H1200" s="8">
        <v>16625</v>
      </c>
    </row>
    <row r="1201" spans="1:8" x14ac:dyDescent="0.25">
      <c r="A1201" s="2">
        <v>16625</v>
      </c>
      <c r="B1201" s="2" t="s">
        <v>79</v>
      </c>
      <c r="C1201" s="2" t="s">
        <v>99</v>
      </c>
      <c r="D1201" s="3">
        <v>45870</v>
      </c>
      <c r="E1201" s="2">
        <v>1</v>
      </c>
      <c r="F1201" s="2">
        <v>25.95</v>
      </c>
      <c r="G1201" s="2">
        <v>485.47</v>
      </c>
      <c r="H1201" s="8">
        <v>16625</v>
      </c>
    </row>
    <row r="1202" spans="1:8" x14ac:dyDescent="0.25">
      <c r="A1202" s="2">
        <v>16625</v>
      </c>
      <c r="B1202" s="2" t="s">
        <v>79</v>
      </c>
      <c r="C1202" s="2" t="s">
        <v>100</v>
      </c>
      <c r="D1202" s="3">
        <v>45870</v>
      </c>
      <c r="E1202" s="2">
        <v>24</v>
      </c>
      <c r="F1202" s="2">
        <v>353.22</v>
      </c>
      <c r="G1202" s="2">
        <v>8405.67</v>
      </c>
      <c r="H1202" s="8">
        <v>16625</v>
      </c>
    </row>
    <row r="1203" spans="1:8" x14ac:dyDescent="0.25">
      <c r="A1203" s="2">
        <v>16625</v>
      </c>
      <c r="B1203" s="2" t="s">
        <v>79</v>
      </c>
      <c r="C1203" s="2" t="s">
        <v>229</v>
      </c>
      <c r="D1203" s="3">
        <v>45870</v>
      </c>
      <c r="E1203" s="2">
        <v>1</v>
      </c>
      <c r="F1203" s="2">
        <v>1.95</v>
      </c>
      <c r="G1203" s="2">
        <v>123.5</v>
      </c>
      <c r="H1203" s="8">
        <v>16625</v>
      </c>
    </row>
    <row r="1204" spans="1:8" x14ac:dyDescent="0.25">
      <c r="A1204" s="2">
        <v>16625</v>
      </c>
      <c r="B1204" s="2" t="s">
        <v>79</v>
      </c>
      <c r="C1204" s="2" t="s">
        <v>102</v>
      </c>
      <c r="D1204" s="3">
        <v>45870</v>
      </c>
      <c r="E1204" s="2">
        <v>35</v>
      </c>
      <c r="F1204" s="2">
        <v>642.44000000000017</v>
      </c>
      <c r="G1204" s="2">
        <v>13247.579999999996</v>
      </c>
      <c r="H1204" s="8">
        <v>16625</v>
      </c>
    </row>
    <row r="1205" spans="1:8" x14ac:dyDescent="0.25">
      <c r="A1205" s="2">
        <v>18182</v>
      </c>
      <c r="B1205" s="2" t="s">
        <v>103</v>
      </c>
      <c r="C1205" s="2" t="s">
        <v>104</v>
      </c>
      <c r="D1205" s="3">
        <v>45870</v>
      </c>
      <c r="E1205" s="2">
        <v>26</v>
      </c>
      <c r="F1205" s="2">
        <v>118.19</v>
      </c>
      <c r="G1205" s="2">
        <v>2486.15</v>
      </c>
      <c r="H1205" s="8">
        <v>18182</v>
      </c>
    </row>
    <row r="1206" spans="1:8" x14ac:dyDescent="0.25">
      <c r="A1206" s="2">
        <v>18182</v>
      </c>
      <c r="B1206" s="2" t="s">
        <v>103</v>
      </c>
      <c r="C1206" s="2" t="s">
        <v>105</v>
      </c>
      <c r="D1206" s="3">
        <v>45870</v>
      </c>
      <c r="E1206" s="2">
        <v>12</v>
      </c>
      <c r="F1206" s="2">
        <v>54.160000000000011</v>
      </c>
      <c r="G1206" s="2">
        <v>901.25999999999988</v>
      </c>
      <c r="H1206" s="8">
        <v>18182</v>
      </c>
    </row>
    <row r="1207" spans="1:8" x14ac:dyDescent="0.25">
      <c r="A1207" s="2">
        <v>18182</v>
      </c>
      <c r="B1207" s="2" t="s">
        <v>103</v>
      </c>
      <c r="C1207" s="2" t="s">
        <v>106</v>
      </c>
      <c r="D1207" s="3">
        <v>45870</v>
      </c>
      <c r="E1207" s="2">
        <v>27</v>
      </c>
      <c r="F1207" s="2">
        <v>322.90999999999997</v>
      </c>
      <c r="G1207" s="2">
        <v>7673.2199999999993</v>
      </c>
      <c r="H1207" s="8">
        <v>18182</v>
      </c>
    </row>
    <row r="1208" spans="1:8" x14ac:dyDescent="0.25">
      <c r="A1208" s="2">
        <v>18182</v>
      </c>
      <c r="B1208" s="2" t="s">
        <v>103</v>
      </c>
      <c r="C1208" s="2" t="s">
        <v>107</v>
      </c>
      <c r="D1208" s="3">
        <v>45870</v>
      </c>
      <c r="E1208" s="2">
        <v>66</v>
      </c>
      <c r="F1208" s="2">
        <v>812.6699999999995</v>
      </c>
      <c r="G1208" s="2">
        <v>16297.060000000007</v>
      </c>
      <c r="H1208" s="8">
        <v>18182</v>
      </c>
    </row>
    <row r="1209" spans="1:8" x14ac:dyDescent="0.25">
      <c r="A1209" s="2">
        <v>18182</v>
      </c>
      <c r="B1209" s="2" t="s">
        <v>103</v>
      </c>
      <c r="C1209" s="2" t="s">
        <v>108</v>
      </c>
      <c r="D1209" s="3">
        <v>45870</v>
      </c>
      <c r="E1209" s="2">
        <v>11</v>
      </c>
      <c r="F1209" s="2">
        <v>12.32</v>
      </c>
      <c r="G1209" s="2">
        <v>398.37999999999994</v>
      </c>
      <c r="H1209" s="8">
        <v>18182</v>
      </c>
    </row>
    <row r="1210" spans="1:8" x14ac:dyDescent="0.25">
      <c r="A1210" s="2">
        <v>18182</v>
      </c>
      <c r="B1210" s="2" t="s">
        <v>103</v>
      </c>
      <c r="C1210" s="2" t="s">
        <v>109</v>
      </c>
      <c r="D1210" s="3">
        <v>45870</v>
      </c>
      <c r="E1210" s="2">
        <v>28</v>
      </c>
      <c r="F1210" s="2">
        <v>240.06</v>
      </c>
      <c r="G1210" s="2">
        <v>5434.05</v>
      </c>
      <c r="H1210" s="8">
        <v>18182</v>
      </c>
    </row>
    <row r="1211" spans="1:8" x14ac:dyDescent="0.25">
      <c r="A1211" s="2">
        <v>18182</v>
      </c>
      <c r="B1211" s="2" t="s">
        <v>103</v>
      </c>
      <c r="C1211" s="2" t="s">
        <v>110</v>
      </c>
      <c r="D1211" s="3">
        <v>45870</v>
      </c>
      <c r="E1211" s="2">
        <v>28</v>
      </c>
      <c r="F1211" s="2">
        <v>348.96000000000004</v>
      </c>
      <c r="G1211" s="2">
        <v>10452.279999999999</v>
      </c>
      <c r="H1211" s="8">
        <v>18182</v>
      </c>
    </row>
    <row r="1212" spans="1:8" x14ac:dyDescent="0.25">
      <c r="A1212" s="2">
        <v>18182</v>
      </c>
      <c r="B1212" s="2" t="s">
        <v>103</v>
      </c>
      <c r="C1212" s="2" t="s">
        <v>111</v>
      </c>
      <c r="D1212" s="3">
        <v>45870</v>
      </c>
      <c r="E1212" s="2">
        <v>15</v>
      </c>
      <c r="F1212" s="2">
        <v>194.59999999999997</v>
      </c>
      <c r="G1212" s="2">
        <v>3722.0000000000005</v>
      </c>
      <c r="H1212" s="8">
        <v>18182</v>
      </c>
    </row>
    <row r="1213" spans="1:8" x14ac:dyDescent="0.25">
      <c r="A1213" s="2">
        <v>18182</v>
      </c>
      <c r="B1213" s="2" t="s">
        <v>103</v>
      </c>
      <c r="C1213" s="2" t="s">
        <v>112</v>
      </c>
      <c r="D1213" s="3">
        <v>45870</v>
      </c>
      <c r="E1213" s="2">
        <v>35</v>
      </c>
      <c r="F1213" s="2">
        <v>882.79</v>
      </c>
      <c r="G1213" s="2">
        <v>15402.14</v>
      </c>
      <c r="H1213" s="8">
        <v>18182</v>
      </c>
    </row>
    <row r="1214" spans="1:8" x14ac:dyDescent="0.25">
      <c r="A1214" s="2">
        <v>18182</v>
      </c>
      <c r="B1214" s="2" t="s">
        <v>103</v>
      </c>
      <c r="C1214" s="2" t="s">
        <v>113</v>
      </c>
      <c r="D1214" s="3">
        <v>45870</v>
      </c>
      <c r="E1214" s="2">
        <v>13</v>
      </c>
      <c r="F1214" s="2">
        <v>28.630000000000003</v>
      </c>
      <c r="G1214" s="2">
        <v>669.31</v>
      </c>
      <c r="H1214" s="8">
        <v>18182</v>
      </c>
    </row>
    <row r="1215" spans="1:8" x14ac:dyDescent="0.25">
      <c r="A1215" s="2">
        <v>18182</v>
      </c>
      <c r="B1215" s="2" t="s">
        <v>103</v>
      </c>
      <c r="C1215" s="2" t="s">
        <v>114</v>
      </c>
      <c r="D1215" s="3">
        <v>45870</v>
      </c>
      <c r="E1215" s="2">
        <v>32</v>
      </c>
      <c r="F1215" s="2">
        <v>530.13</v>
      </c>
      <c r="G1215" s="2">
        <v>16624.624299999999</v>
      </c>
      <c r="H1215" s="8">
        <v>18182</v>
      </c>
    </row>
    <row r="1216" spans="1:8" x14ac:dyDescent="0.25">
      <c r="A1216" s="2">
        <v>18182</v>
      </c>
      <c r="B1216" s="2" t="s">
        <v>103</v>
      </c>
      <c r="C1216" s="2" t="s">
        <v>115</v>
      </c>
      <c r="D1216" s="3">
        <v>45870</v>
      </c>
      <c r="E1216" s="2">
        <v>47</v>
      </c>
      <c r="F1216" s="2">
        <v>438.71000000000004</v>
      </c>
      <c r="G1216" s="2">
        <v>10287.359999999997</v>
      </c>
      <c r="H1216" s="8">
        <v>18182</v>
      </c>
    </row>
    <row r="1217" spans="1:8" x14ac:dyDescent="0.25">
      <c r="A1217" s="2">
        <v>18182</v>
      </c>
      <c r="B1217" s="2" t="s">
        <v>103</v>
      </c>
      <c r="C1217" s="2" t="s">
        <v>116</v>
      </c>
      <c r="D1217" s="3">
        <v>45870</v>
      </c>
      <c r="E1217" s="2">
        <v>24</v>
      </c>
      <c r="F1217" s="2">
        <v>498.10000000000014</v>
      </c>
      <c r="G1217" s="2">
        <v>9230.25</v>
      </c>
      <c r="H1217" s="8">
        <v>18182</v>
      </c>
    </row>
    <row r="1218" spans="1:8" x14ac:dyDescent="0.25">
      <c r="A1218" s="2">
        <v>18182</v>
      </c>
      <c r="B1218" s="2" t="s">
        <v>103</v>
      </c>
      <c r="C1218" s="2" t="s">
        <v>117</v>
      </c>
      <c r="D1218" s="3">
        <v>45870</v>
      </c>
      <c r="E1218" s="2">
        <v>48</v>
      </c>
      <c r="F1218" s="2">
        <v>1664.5600000000009</v>
      </c>
      <c r="G1218" s="2">
        <v>31146.309000000016</v>
      </c>
      <c r="H1218" s="8">
        <v>18182</v>
      </c>
    </row>
    <row r="1219" spans="1:8" x14ac:dyDescent="0.25">
      <c r="A1219" s="2">
        <v>18182</v>
      </c>
      <c r="B1219" s="2" t="s">
        <v>103</v>
      </c>
      <c r="C1219" s="2" t="s">
        <v>118</v>
      </c>
      <c r="D1219" s="3">
        <v>45870</v>
      </c>
      <c r="E1219" s="2">
        <v>16</v>
      </c>
      <c r="F1219" s="2">
        <v>369.71999999999997</v>
      </c>
      <c r="G1219" s="2">
        <v>8062.6099999999988</v>
      </c>
      <c r="H1219" s="8">
        <v>18182</v>
      </c>
    </row>
    <row r="1220" spans="1:8" x14ac:dyDescent="0.25">
      <c r="A1220" s="2">
        <v>18182</v>
      </c>
      <c r="B1220" s="2" t="s">
        <v>103</v>
      </c>
      <c r="C1220" s="2" t="s">
        <v>119</v>
      </c>
      <c r="D1220" s="3">
        <v>45870</v>
      </c>
      <c r="E1220" s="2">
        <v>42</v>
      </c>
      <c r="F1220" s="2">
        <v>792.1099999999999</v>
      </c>
      <c r="G1220" s="2">
        <v>17873.110000000004</v>
      </c>
      <c r="H1220" s="8">
        <v>18182</v>
      </c>
    </row>
    <row r="1221" spans="1:8" x14ac:dyDescent="0.25">
      <c r="A1221" s="2">
        <v>18182</v>
      </c>
      <c r="B1221" s="2" t="s">
        <v>103</v>
      </c>
      <c r="C1221" s="2" t="s">
        <v>120</v>
      </c>
      <c r="D1221" s="3">
        <v>45870</v>
      </c>
      <c r="E1221" s="2">
        <v>33</v>
      </c>
      <c r="F1221" s="2">
        <v>1979.6000000000006</v>
      </c>
      <c r="G1221" s="2">
        <v>46020.674000000006</v>
      </c>
      <c r="H1221" s="8">
        <v>18182</v>
      </c>
    </row>
    <row r="1222" spans="1:8" x14ac:dyDescent="0.25">
      <c r="A1222" s="2">
        <v>18182</v>
      </c>
      <c r="B1222" s="2" t="s">
        <v>103</v>
      </c>
      <c r="C1222" s="2" t="s">
        <v>121</v>
      </c>
      <c r="D1222" s="3">
        <v>45870</v>
      </c>
      <c r="E1222" s="2">
        <v>42</v>
      </c>
      <c r="F1222" s="2">
        <v>2342.6</v>
      </c>
      <c r="G1222" s="2">
        <v>49715.780000000006</v>
      </c>
      <c r="H1222" s="8">
        <v>18182</v>
      </c>
    </row>
    <row r="1223" spans="1:8" x14ac:dyDescent="0.25">
      <c r="A1223" s="2">
        <v>18182</v>
      </c>
      <c r="B1223" s="2" t="s">
        <v>103</v>
      </c>
      <c r="C1223" s="2" t="s">
        <v>122</v>
      </c>
      <c r="D1223" s="3">
        <v>45870</v>
      </c>
      <c r="E1223" s="2">
        <v>48</v>
      </c>
      <c r="F1223" s="2">
        <v>2554.1300000000006</v>
      </c>
      <c r="G1223" s="2">
        <v>59673.950000000004</v>
      </c>
      <c r="H1223" s="8">
        <v>18182</v>
      </c>
    </row>
    <row r="1224" spans="1:8" x14ac:dyDescent="0.25">
      <c r="A1224" s="2">
        <v>18182</v>
      </c>
      <c r="B1224" s="2" t="s">
        <v>103</v>
      </c>
      <c r="C1224" s="2" t="s">
        <v>123</v>
      </c>
      <c r="D1224" s="3">
        <v>45870</v>
      </c>
      <c r="E1224" s="2">
        <v>22</v>
      </c>
      <c r="F1224" s="2">
        <v>247.01</v>
      </c>
      <c r="G1224" s="2">
        <v>5928.57</v>
      </c>
      <c r="H1224" s="8">
        <v>18182</v>
      </c>
    </row>
    <row r="1225" spans="1:8" x14ac:dyDescent="0.25">
      <c r="A1225" s="2">
        <v>18182</v>
      </c>
      <c r="B1225" s="2" t="s">
        <v>103</v>
      </c>
      <c r="C1225" s="2" t="s">
        <v>124</v>
      </c>
      <c r="D1225" s="3">
        <v>45870</v>
      </c>
      <c r="E1225" s="2">
        <v>43</v>
      </c>
      <c r="F1225" s="2">
        <v>444.01</v>
      </c>
      <c r="G1225" s="2">
        <v>10814.29</v>
      </c>
      <c r="H1225" s="8">
        <v>18182</v>
      </c>
    </row>
    <row r="1226" spans="1:8" x14ac:dyDescent="0.25">
      <c r="A1226" s="2">
        <v>18182</v>
      </c>
      <c r="B1226" s="2" t="s">
        <v>103</v>
      </c>
      <c r="C1226" s="2" t="s">
        <v>125</v>
      </c>
      <c r="D1226" s="3">
        <v>45870</v>
      </c>
      <c r="E1226" s="2">
        <v>16</v>
      </c>
      <c r="F1226" s="2">
        <v>190.02999999999997</v>
      </c>
      <c r="G1226" s="2">
        <v>3477.3099999999995</v>
      </c>
      <c r="H1226" s="8">
        <v>18182</v>
      </c>
    </row>
    <row r="1227" spans="1:8" x14ac:dyDescent="0.25">
      <c r="A1227" s="2">
        <v>18182</v>
      </c>
      <c r="B1227" s="2" t="s">
        <v>103</v>
      </c>
      <c r="C1227" s="2" t="s">
        <v>126</v>
      </c>
      <c r="D1227" s="3">
        <v>45870</v>
      </c>
      <c r="E1227" s="2">
        <v>36</v>
      </c>
      <c r="F1227" s="2">
        <v>193.96</v>
      </c>
      <c r="G1227" s="2">
        <v>5068.1499999999978</v>
      </c>
      <c r="H1227" s="8">
        <v>18182</v>
      </c>
    </row>
    <row r="1228" spans="1:8" x14ac:dyDescent="0.25">
      <c r="A1228" s="2">
        <v>18182</v>
      </c>
      <c r="B1228" s="2" t="s">
        <v>103</v>
      </c>
      <c r="C1228" s="2" t="s">
        <v>127</v>
      </c>
      <c r="D1228" s="3">
        <v>45870</v>
      </c>
      <c r="E1228" s="2">
        <v>18</v>
      </c>
      <c r="F1228" s="2">
        <v>211.51999999999998</v>
      </c>
      <c r="G1228" s="2">
        <v>4640.22</v>
      </c>
      <c r="H1228" s="8">
        <v>18182</v>
      </c>
    </row>
    <row r="1229" spans="1:8" x14ac:dyDescent="0.25">
      <c r="A1229" s="2">
        <v>18182</v>
      </c>
      <c r="B1229" s="2" t="s">
        <v>103</v>
      </c>
      <c r="C1229" s="2" t="s">
        <v>128</v>
      </c>
      <c r="D1229" s="3">
        <v>45870</v>
      </c>
      <c r="E1229" s="2">
        <v>28</v>
      </c>
      <c r="F1229" s="2">
        <v>234.96</v>
      </c>
      <c r="G1229" s="2">
        <v>7583.4</v>
      </c>
      <c r="H1229" s="8">
        <v>18182</v>
      </c>
    </row>
    <row r="1230" spans="1:8" x14ac:dyDescent="0.25">
      <c r="A1230" s="2">
        <v>18182</v>
      </c>
      <c r="B1230" s="2" t="s">
        <v>103</v>
      </c>
      <c r="C1230" s="2" t="s">
        <v>129</v>
      </c>
      <c r="D1230" s="3">
        <v>45870</v>
      </c>
      <c r="E1230" s="2">
        <v>19</v>
      </c>
      <c r="F1230" s="2">
        <v>62.260000000000012</v>
      </c>
      <c r="G1230" s="2">
        <v>1754.94</v>
      </c>
      <c r="H1230" s="8">
        <v>18182</v>
      </c>
    </row>
    <row r="1231" spans="1:8" x14ac:dyDescent="0.25">
      <c r="A1231" s="2">
        <v>18182</v>
      </c>
      <c r="B1231" s="2" t="s">
        <v>103</v>
      </c>
      <c r="C1231" s="2" t="s">
        <v>130</v>
      </c>
      <c r="D1231" s="3">
        <v>45870</v>
      </c>
      <c r="E1231" s="2">
        <v>21</v>
      </c>
      <c r="F1231" s="2">
        <v>133.38</v>
      </c>
      <c r="G1231" s="2">
        <v>3898.56</v>
      </c>
      <c r="H1231" s="8">
        <v>18182</v>
      </c>
    </row>
    <row r="1232" spans="1:8" x14ac:dyDescent="0.25">
      <c r="A1232" s="2">
        <v>18182</v>
      </c>
      <c r="B1232" s="2" t="s">
        <v>103</v>
      </c>
      <c r="C1232" s="2" t="s">
        <v>131</v>
      </c>
      <c r="D1232" s="3">
        <v>45870</v>
      </c>
      <c r="E1232" s="2">
        <v>21</v>
      </c>
      <c r="F1232" s="2">
        <v>130.38999999999999</v>
      </c>
      <c r="G1232" s="2">
        <v>3016.3999999999996</v>
      </c>
      <c r="H1232" s="8">
        <v>18182</v>
      </c>
    </row>
    <row r="1233" spans="1:8" x14ac:dyDescent="0.25">
      <c r="A1233" s="2">
        <v>18182</v>
      </c>
      <c r="B1233" s="2" t="s">
        <v>103</v>
      </c>
      <c r="C1233" s="2" t="s">
        <v>132</v>
      </c>
      <c r="D1233" s="3">
        <v>45870</v>
      </c>
      <c r="E1233" s="2">
        <v>19</v>
      </c>
      <c r="F1233" s="2">
        <v>119.63</v>
      </c>
      <c r="G1233" s="2">
        <v>2929.9699999999989</v>
      </c>
      <c r="H1233" s="8">
        <v>18182</v>
      </c>
    </row>
    <row r="1234" spans="1:8" x14ac:dyDescent="0.25">
      <c r="A1234" s="2">
        <v>18182</v>
      </c>
      <c r="B1234" s="2" t="s">
        <v>103</v>
      </c>
      <c r="C1234" s="2" t="s">
        <v>435</v>
      </c>
      <c r="D1234" s="3">
        <v>45870</v>
      </c>
      <c r="E1234" s="2">
        <v>3</v>
      </c>
      <c r="F1234" s="2">
        <v>10.68</v>
      </c>
      <c r="G1234" s="2">
        <v>212.96999999999997</v>
      </c>
      <c r="H1234" s="8">
        <v>18182</v>
      </c>
    </row>
    <row r="1235" spans="1:8" x14ac:dyDescent="0.25">
      <c r="A1235" s="2">
        <v>18274</v>
      </c>
      <c r="B1235" s="2" t="s">
        <v>133</v>
      </c>
      <c r="C1235" s="2" t="s">
        <v>134</v>
      </c>
      <c r="D1235" s="3">
        <v>45870</v>
      </c>
      <c r="E1235" s="2">
        <v>27</v>
      </c>
      <c r="F1235" s="2">
        <v>239.62</v>
      </c>
      <c r="G1235" s="2">
        <v>8470.48</v>
      </c>
      <c r="H1235" s="8">
        <v>18274</v>
      </c>
    </row>
    <row r="1236" spans="1:8" x14ac:dyDescent="0.25">
      <c r="A1236" s="2">
        <v>18274</v>
      </c>
      <c r="B1236" s="2" t="s">
        <v>133</v>
      </c>
      <c r="C1236" s="2" t="s">
        <v>135</v>
      </c>
      <c r="D1236" s="3">
        <v>45870</v>
      </c>
      <c r="E1236" s="2">
        <v>20</v>
      </c>
      <c r="F1236" s="2">
        <v>435.92</v>
      </c>
      <c r="G1236" s="2">
        <v>10419.83</v>
      </c>
      <c r="H1236" s="8">
        <v>18274</v>
      </c>
    </row>
    <row r="1237" spans="1:8" x14ac:dyDescent="0.25">
      <c r="A1237" s="2">
        <v>18519</v>
      </c>
      <c r="B1237" s="2" t="s">
        <v>136</v>
      </c>
      <c r="C1237" s="2" t="s">
        <v>137</v>
      </c>
      <c r="D1237" s="3">
        <v>45870</v>
      </c>
      <c r="E1237" s="2">
        <v>2</v>
      </c>
      <c r="F1237" s="2">
        <v>3.9</v>
      </c>
      <c r="G1237" s="2">
        <v>178.6</v>
      </c>
      <c r="H1237" s="8">
        <v>18519</v>
      </c>
    </row>
    <row r="1238" spans="1:8" x14ac:dyDescent="0.25">
      <c r="A1238" s="2">
        <v>18519</v>
      </c>
      <c r="B1238" s="2" t="s">
        <v>136</v>
      </c>
      <c r="C1238" s="2" t="s">
        <v>139</v>
      </c>
      <c r="D1238" s="3">
        <v>45870</v>
      </c>
      <c r="E1238" s="2">
        <v>6</v>
      </c>
      <c r="F1238" s="2">
        <v>672</v>
      </c>
      <c r="G1238" s="2">
        <v>24749.039999999997</v>
      </c>
      <c r="H1238" s="8">
        <v>18519</v>
      </c>
    </row>
    <row r="1239" spans="1:8" x14ac:dyDescent="0.25">
      <c r="A1239" s="2">
        <v>18519</v>
      </c>
      <c r="B1239" s="2" t="s">
        <v>136</v>
      </c>
      <c r="C1239" s="2" t="s">
        <v>140</v>
      </c>
      <c r="D1239" s="3">
        <v>45870</v>
      </c>
      <c r="E1239" s="2">
        <v>3</v>
      </c>
      <c r="F1239" s="2">
        <v>19.8</v>
      </c>
      <c r="G1239" s="2">
        <v>1059.54</v>
      </c>
      <c r="H1239" s="8">
        <v>18519</v>
      </c>
    </row>
    <row r="1240" spans="1:8" x14ac:dyDescent="0.25">
      <c r="A1240" s="2">
        <v>18519</v>
      </c>
      <c r="B1240" s="2" t="s">
        <v>136</v>
      </c>
      <c r="C1240" s="2" t="s">
        <v>141</v>
      </c>
      <c r="D1240" s="3">
        <v>45870</v>
      </c>
      <c r="E1240" s="2">
        <v>11</v>
      </c>
      <c r="F1240" s="2">
        <v>2773.8</v>
      </c>
      <c r="G1240" s="2">
        <v>95792.24</v>
      </c>
      <c r="H1240" s="8">
        <v>18519</v>
      </c>
    </row>
    <row r="1241" spans="1:8" x14ac:dyDescent="0.25">
      <c r="A1241" s="2">
        <v>18519</v>
      </c>
      <c r="B1241" s="2" t="s">
        <v>136</v>
      </c>
      <c r="C1241" s="2" t="s">
        <v>142</v>
      </c>
      <c r="D1241" s="3">
        <v>45870</v>
      </c>
      <c r="E1241" s="2">
        <v>1</v>
      </c>
      <c r="F1241" s="2">
        <v>3.5999999999999996</v>
      </c>
      <c r="G1241" s="2">
        <v>210.95999999999998</v>
      </c>
      <c r="H1241" s="8">
        <v>18519</v>
      </c>
    </row>
    <row r="1242" spans="1:8" x14ac:dyDescent="0.25">
      <c r="A1242" s="2">
        <v>18519</v>
      </c>
      <c r="B1242" s="2" t="s">
        <v>136</v>
      </c>
      <c r="C1242" s="2" t="s">
        <v>143</v>
      </c>
      <c r="D1242" s="3">
        <v>45870</v>
      </c>
      <c r="E1242" s="2">
        <v>4</v>
      </c>
      <c r="F1242" s="2">
        <v>6.8999999999999995</v>
      </c>
      <c r="G1242" s="2">
        <v>405.62</v>
      </c>
      <c r="H1242" s="8">
        <v>18519</v>
      </c>
    </row>
    <row r="1243" spans="1:8" x14ac:dyDescent="0.25">
      <c r="A1243" s="2">
        <v>18519</v>
      </c>
      <c r="B1243" s="2" t="s">
        <v>136</v>
      </c>
      <c r="C1243" s="2" t="s">
        <v>145</v>
      </c>
      <c r="D1243" s="3">
        <v>45870</v>
      </c>
      <c r="E1243" s="2">
        <v>1</v>
      </c>
      <c r="F1243" s="2">
        <v>12</v>
      </c>
      <c r="G1243" s="2">
        <v>465.6</v>
      </c>
      <c r="H1243" s="8">
        <v>18519</v>
      </c>
    </row>
    <row r="1244" spans="1:8" x14ac:dyDescent="0.25">
      <c r="A1244" s="2">
        <v>18519</v>
      </c>
      <c r="B1244" s="2" t="s">
        <v>136</v>
      </c>
      <c r="C1244" s="2" t="s">
        <v>146</v>
      </c>
      <c r="D1244" s="3">
        <v>45870</v>
      </c>
      <c r="E1244" s="2">
        <v>1</v>
      </c>
      <c r="F1244" s="2">
        <v>1.7999999999999998</v>
      </c>
      <c r="G1244" s="2">
        <v>97.08</v>
      </c>
      <c r="H1244" s="8">
        <v>18519</v>
      </c>
    </row>
    <row r="1245" spans="1:8" x14ac:dyDescent="0.25">
      <c r="A1245" s="2">
        <v>18519</v>
      </c>
      <c r="B1245" s="2" t="s">
        <v>136</v>
      </c>
      <c r="C1245" s="2" t="s">
        <v>147</v>
      </c>
      <c r="D1245" s="3">
        <v>45870</v>
      </c>
      <c r="E1245" s="2">
        <v>3</v>
      </c>
      <c r="F1245" s="2">
        <v>225.07000000000002</v>
      </c>
      <c r="G1245" s="2">
        <v>4660.7199999999993</v>
      </c>
      <c r="H1245" s="8">
        <v>18519</v>
      </c>
    </row>
    <row r="1246" spans="1:8" x14ac:dyDescent="0.25">
      <c r="A1246" s="2">
        <v>18519</v>
      </c>
      <c r="B1246" s="2" t="s">
        <v>136</v>
      </c>
      <c r="C1246" s="2" t="s">
        <v>148</v>
      </c>
      <c r="D1246" s="3">
        <v>45870</v>
      </c>
      <c r="E1246" s="2">
        <v>2</v>
      </c>
      <c r="F1246" s="2">
        <v>18</v>
      </c>
      <c r="G1246" s="2">
        <v>670.8</v>
      </c>
      <c r="H1246" s="8">
        <v>18519</v>
      </c>
    </row>
    <row r="1247" spans="1:8" x14ac:dyDescent="0.25">
      <c r="A1247" s="2">
        <v>18519</v>
      </c>
      <c r="B1247" s="2" t="s">
        <v>136</v>
      </c>
      <c r="C1247" s="2" t="s">
        <v>149</v>
      </c>
      <c r="D1247" s="3">
        <v>45870</v>
      </c>
      <c r="E1247" s="2">
        <v>3</v>
      </c>
      <c r="F1247" s="2">
        <v>846</v>
      </c>
      <c r="G1247" s="2">
        <v>29475.160000000003</v>
      </c>
      <c r="H1247" s="8">
        <v>18519</v>
      </c>
    </row>
    <row r="1248" spans="1:8" x14ac:dyDescent="0.25">
      <c r="A1248" s="2">
        <v>18519</v>
      </c>
      <c r="B1248" s="2" t="s">
        <v>136</v>
      </c>
      <c r="C1248" s="2" t="s">
        <v>150</v>
      </c>
      <c r="D1248" s="3">
        <v>45870</v>
      </c>
      <c r="E1248" s="2">
        <v>3</v>
      </c>
      <c r="F1248" s="2">
        <v>43.2</v>
      </c>
      <c r="G1248" s="2">
        <v>1712.88</v>
      </c>
      <c r="H1248" s="8">
        <v>18519</v>
      </c>
    </row>
    <row r="1249" spans="1:8" x14ac:dyDescent="0.25">
      <c r="A1249" s="2">
        <v>18519</v>
      </c>
      <c r="B1249" s="2" t="s">
        <v>136</v>
      </c>
      <c r="C1249" s="2" t="s">
        <v>151</v>
      </c>
      <c r="D1249" s="3">
        <v>45870</v>
      </c>
      <c r="E1249" s="2">
        <v>1</v>
      </c>
      <c r="F1249" s="2">
        <v>21</v>
      </c>
      <c r="G1249" s="2">
        <v>806.6</v>
      </c>
      <c r="H1249" s="8">
        <v>18519</v>
      </c>
    </row>
    <row r="1250" spans="1:8" x14ac:dyDescent="0.25">
      <c r="A1250" s="2">
        <v>18519</v>
      </c>
      <c r="B1250" s="2" t="s">
        <v>136</v>
      </c>
      <c r="C1250" s="2" t="s">
        <v>153</v>
      </c>
      <c r="D1250" s="3">
        <v>45870</v>
      </c>
      <c r="E1250" s="2">
        <v>6</v>
      </c>
      <c r="F1250" s="2">
        <v>1803.6</v>
      </c>
      <c r="G1250" s="2">
        <v>62418.48</v>
      </c>
      <c r="H1250" s="8">
        <v>18519</v>
      </c>
    </row>
    <row r="1251" spans="1:8" x14ac:dyDescent="0.25">
      <c r="A1251" s="2">
        <v>18519</v>
      </c>
      <c r="B1251" s="2" t="s">
        <v>136</v>
      </c>
      <c r="C1251" s="2" t="s">
        <v>155</v>
      </c>
      <c r="D1251" s="3">
        <v>45870</v>
      </c>
      <c r="E1251" s="2">
        <v>1</v>
      </c>
      <c r="F1251" s="2">
        <v>0.6</v>
      </c>
      <c r="G1251" s="2">
        <v>35.159999999999997</v>
      </c>
      <c r="H1251" s="8">
        <v>18519</v>
      </c>
    </row>
    <row r="1252" spans="1:8" x14ac:dyDescent="0.25">
      <c r="A1252" s="2">
        <v>18519</v>
      </c>
      <c r="B1252" s="2" t="s">
        <v>136</v>
      </c>
      <c r="C1252" s="2" t="s">
        <v>158</v>
      </c>
      <c r="D1252" s="3">
        <v>45870</v>
      </c>
      <c r="E1252" s="2">
        <v>2</v>
      </c>
      <c r="F1252" s="2">
        <v>20.400000000000002</v>
      </c>
      <c r="G1252" s="2">
        <v>962.84</v>
      </c>
      <c r="H1252" s="8">
        <v>18519</v>
      </c>
    </row>
    <row r="1253" spans="1:8" x14ac:dyDescent="0.25">
      <c r="A1253" s="2">
        <v>19220</v>
      </c>
      <c r="B1253" s="2" t="s">
        <v>160</v>
      </c>
      <c r="C1253" s="2" t="s">
        <v>168</v>
      </c>
      <c r="D1253" s="3">
        <v>45870</v>
      </c>
      <c r="E1253" s="2">
        <v>6</v>
      </c>
      <c r="F1253" s="2">
        <v>68.819999999999993</v>
      </c>
      <c r="G1253" s="2">
        <v>1275.27</v>
      </c>
      <c r="H1253" s="8">
        <v>19220</v>
      </c>
    </row>
    <row r="1254" spans="1:8" x14ac:dyDescent="0.25">
      <c r="A1254" s="2">
        <v>19220</v>
      </c>
      <c r="B1254" s="2" t="s">
        <v>160</v>
      </c>
      <c r="C1254" s="2" t="s">
        <v>163</v>
      </c>
      <c r="D1254" s="3">
        <v>45870</v>
      </c>
      <c r="E1254" s="2">
        <v>26</v>
      </c>
      <c r="F1254" s="2">
        <v>155.21</v>
      </c>
      <c r="G1254" s="2">
        <v>3583.46</v>
      </c>
      <c r="H1254" s="8">
        <v>19220</v>
      </c>
    </row>
    <row r="1255" spans="1:8" x14ac:dyDescent="0.25">
      <c r="A1255" s="2">
        <v>19220</v>
      </c>
      <c r="B1255" s="2" t="s">
        <v>160</v>
      </c>
      <c r="C1255" s="2" t="s">
        <v>164</v>
      </c>
      <c r="D1255" s="3">
        <v>45870</v>
      </c>
      <c r="E1255" s="2">
        <v>75</v>
      </c>
      <c r="F1255" s="2">
        <v>160.68000000000004</v>
      </c>
      <c r="G1255" s="2">
        <v>3196.4299999999994</v>
      </c>
      <c r="H1255" s="8">
        <v>19220</v>
      </c>
    </row>
    <row r="1256" spans="1:8" x14ac:dyDescent="0.25">
      <c r="A1256" s="2">
        <v>19220</v>
      </c>
      <c r="B1256" s="2" t="s">
        <v>160</v>
      </c>
      <c r="C1256" s="2" t="s">
        <v>166</v>
      </c>
      <c r="D1256" s="3">
        <v>45870</v>
      </c>
      <c r="E1256" s="2">
        <v>4</v>
      </c>
      <c r="F1256" s="2">
        <v>15.8</v>
      </c>
      <c r="G1256" s="2">
        <v>347.78000000000003</v>
      </c>
      <c r="H1256" s="8">
        <v>19220</v>
      </c>
    </row>
    <row r="1257" spans="1:8" x14ac:dyDescent="0.25">
      <c r="A1257" s="2">
        <v>19220</v>
      </c>
      <c r="B1257" s="2" t="s">
        <v>160</v>
      </c>
      <c r="C1257" s="2" t="s">
        <v>167</v>
      </c>
      <c r="D1257" s="3">
        <v>45870</v>
      </c>
      <c r="E1257" s="2">
        <v>10</v>
      </c>
      <c r="F1257" s="2">
        <v>995.79000000000008</v>
      </c>
      <c r="G1257" s="2">
        <v>26507.68</v>
      </c>
      <c r="H1257" s="8">
        <v>19220</v>
      </c>
    </row>
    <row r="1258" spans="1:8" x14ac:dyDescent="0.25">
      <c r="A1258" s="2">
        <v>19386</v>
      </c>
      <c r="B1258" s="2" t="s">
        <v>430</v>
      </c>
      <c r="C1258" s="2" t="s">
        <v>8</v>
      </c>
      <c r="D1258" s="3">
        <v>45870</v>
      </c>
      <c r="E1258" s="2">
        <v>4</v>
      </c>
      <c r="F1258" s="2">
        <v>41.92</v>
      </c>
      <c r="G1258" s="2">
        <v>744.61</v>
      </c>
      <c r="H1258" s="8">
        <v>19386</v>
      </c>
    </row>
    <row r="1259" spans="1:8" x14ac:dyDescent="0.25">
      <c r="A1259" s="2">
        <v>19386</v>
      </c>
      <c r="B1259" s="2" t="s">
        <v>430</v>
      </c>
      <c r="C1259" s="2" t="s">
        <v>9</v>
      </c>
      <c r="D1259" s="3">
        <v>45870</v>
      </c>
      <c r="E1259" s="2">
        <v>3</v>
      </c>
      <c r="F1259" s="2">
        <v>45.1</v>
      </c>
      <c r="G1259" s="2">
        <v>1193.2599999999998</v>
      </c>
      <c r="H1259" s="8">
        <v>19386</v>
      </c>
    </row>
    <row r="1260" spans="1:8" x14ac:dyDescent="0.25">
      <c r="A1260" s="2">
        <v>19386</v>
      </c>
      <c r="B1260" s="2" t="s">
        <v>430</v>
      </c>
      <c r="C1260" s="2" t="s">
        <v>10</v>
      </c>
      <c r="D1260" s="3">
        <v>45870</v>
      </c>
      <c r="E1260" s="2">
        <v>1</v>
      </c>
      <c r="F1260" s="2">
        <v>1.22</v>
      </c>
      <c r="G1260" s="2">
        <v>16.96</v>
      </c>
      <c r="H1260" s="8">
        <v>19386</v>
      </c>
    </row>
    <row r="1261" spans="1:8" x14ac:dyDescent="0.25">
      <c r="A1261" s="2">
        <v>19386</v>
      </c>
      <c r="B1261" s="2" t="s">
        <v>430</v>
      </c>
      <c r="C1261" s="2" t="s">
        <v>161</v>
      </c>
      <c r="D1261" s="3">
        <v>45870</v>
      </c>
      <c r="E1261" s="2">
        <v>1</v>
      </c>
      <c r="F1261" s="2">
        <v>0.2</v>
      </c>
      <c r="G1261" s="2">
        <v>9.43</v>
      </c>
      <c r="H1261" s="8">
        <v>19386</v>
      </c>
    </row>
    <row r="1262" spans="1:8" x14ac:dyDescent="0.25">
      <c r="A1262" s="2">
        <v>19386</v>
      </c>
      <c r="B1262" s="2" t="s">
        <v>430</v>
      </c>
      <c r="C1262" s="2" t="s">
        <v>13</v>
      </c>
      <c r="D1262" s="3">
        <v>45870</v>
      </c>
      <c r="E1262" s="2">
        <v>1</v>
      </c>
      <c r="F1262" s="2">
        <v>0.9</v>
      </c>
      <c r="G1262" s="2">
        <v>27.82</v>
      </c>
      <c r="H1262" s="8">
        <v>19386</v>
      </c>
    </row>
    <row r="1263" spans="1:8" x14ac:dyDescent="0.25">
      <c r="A1263" s="2">
        <v>19399</v>
      </c>
      <c r="B1263" s="2" t="s">
        <v>169</v>
      </c>
      <c r="C1263" s="2" t="s">
        <v>170</v>
      </c>
      <c r="D1263" s="3">
        <v>45870</v>
      </c>
      <c r="E1263" s="2">
        <v>17</v>
      </c>
      <c r="F1263" s="2">
        <v>684.05</v>
      </c>
      <c r="G1263" s="2">
        <v>14449.329999999996</v>
      </c>
      <c r="H1263" s="8">
        <v>19399</v>
      </c>
    </row>
    <row r="1264" spans="1:8" x14ac:dyDescent="0.25">
      <c r="A1264" s="2">
        <v>19399</v>
      </c>
      <c r="B1264" s="2" t="s">
        <v>169</v>
      </c>
      <c r="C1264" s="2" t="s">
        <v>171</v>
      </c>
      <c r="D1264" s="3">
        <v>45870</v>
      </c>
      <c r="E1264" s="2">
        <v>8</v>
      </c>
      <c r="F1264" s="2">
        <v>122.10000000000001</v>
      </c>
      <c r="G1264" s="2">
        <v>2170.7600000000002</v>
      </c>
      <c r="H1264" s="8">
        <v>19399</v>
      </c>
    </row>
    <row r="1265" spans="1:8" x14ac:dyDescent="0.25">
      <c r="A1265" s="2">
        <v>19399</v>
      </c>
      <c r="B1265" s="2" t="s">
        <v>169</v>
      </c>
      <c r="C1265" s="2" t="s">
        <v>172</v>
      </c>
      <c r="D1265" s="3">
        <v>45870</v>
      </c>
      <c r="E1265" s="2">
        <v>48</v>
      </c>
      <c r="F1265" s="2">
        <v>1680.04</v>
      </c>
      <c r="G1265" s="2">
        <v>38613.599999999984</v>
      </c>
      <c r="H1265" s="8">
        <v>19399</v>
      </c>
    </row>
    <row r="1266" spans="1:8" x14ac:dyDescent="0.25">
      <c r="A1266" s="2">
        <v>19399</v>
      </c>
      <c r="B1266" s="2" t="s">
        <v>169</v>
      </c>
      <c r="C1266" s="2" t="s">
        <v>173</v>
      </c>
      <c r="D1266" s="3">
        <v>45870</v>
      </c>
      <c r="E1266" s="2">
        <v>86</v>
      </c>
      <c r="F1266" s="2">
        <v>1498.2000000000007</v>
      </c>
      <c r="G1266" s="2">
        <v>28680.640000000007</v>
      </c>
      <c r="H1266" s="8">
        <v>19399</v>
      </c>
    </row>
    <row r="1267" spans="1:8" x14ac:dyDescent="0.25">
      <c r="A1267" s="2">
        <v>19399</v>
      </c>
      <c r="B1267" s="2" t="s">
        <v>169</v>
      </c>
      <c r="C1267" s="2" t="s">
        <v>174</v>
      </c>
      <c r="D1267" s="3">
        <v>45870</v>
      </c>
      <c r="E1267" s="2">
        <v>6</v>
      </c>
      <c r="F1267" s="2">
        <v>58.040000000000006</v>
      </c>
      <c r="G1267" s="2">
        <v>886.71</v>
      </c>
      <c r="H1267" s="8">
        <v>19399</v>
      </c>
    </row>
    <row r="1268" spans="1:8" x14ac:dyDescent="0.25">
      <c r="A1268" s="2">
        <v>19399</v>
      </c>
      <c r="B1268" s="2" t="s">
        <v>169</v>
      </c>
      <c r="C1268" s="2" t="s">
        <v>175</v>
      </c>
      <c r="D1268" s="3">
        <v>45870</v>
      </c>
      <c r="E1268" s="2">
        <v>19</v>
      </c>
      <c r="F1268" s="2">
        <v>1098.74</v>
      </c>
      <c r="G1268" s="2">
        <v>29592.729999999996</v>
      </c>
      <c r="H1268" s="8">
        <v>19399</v>
      </c>
    </row>
    <row r="1269" spans="1:8" x14ac:dyDescent="0.25">
      <c r="A1269" s="2">
        <v>19399</v>
      </c>
      <c r="B1269" s="2" t="s">
        <v>169</v>
      </c>
      <c r="C1269" s="2" t="s">
        <v>176</v>
      </c>
      <c r="D1269" s="3">
        <v>45870</v>
      </c>
      <c r="E1269" s="2">
        <v>19</v>
      </c>
      <c r="F1269" s="2">
        <v>741.30999999999972</v>
      </c>
      <c r="G1269" s="2">
        <v>14538.54</v>
      </c>
      <c r="H1269" s="8">
        <v>19399</v>
      </c>
    </row>
    <row r="1270" spans="1:8" x14ac:dyDescent="0.25">
      <c r="A1270" s="2">
        <v>19399</v>
      </c>
      <c r="B1270" s="2" t="s">
        <v>169</v>
      </c>
      <c r="C1270" s="2" t="s">
        <v>177</v>
      </c>
      <c r="D1270" s="3">
        <v>45870</v>
      </c>
      <c r="E1270" s="2">
        <v>12</v>
      </c>
      <c r="F1270" s="2">
        <v>154.38000000000002</v>
      </c>
      <c r="G1270" s="2">
        <v>3711.5400000000004</v>
      </c>
      <c r="H1270" s="8">
        <v>19399</v>
      </c>
    </row>
    <row r="1271" spans="1:8" x14ac:dyDescent="0.25">
      <c r="A1271" s="2">
        <v>19399</v>
      </c>
      <c r="B1271" s="2" t="s">
        <v>169</v>
      </c>
      <c r="C1271" s="2" t="s">
        <v>178</v>
      </c>
      <c r="D1271" s="3">
        <v>45870</v>
      </c>
      <c r="E1271" s="2">
        <v>18</v>
      </c>
      <c r="F1271" s="2">
        <v>1132.08</v>
      </c>
      <c r="G1271" s="2">
        <v>16137.7</v>
      </c>
      <c r="H1271" s="8">
        <v>19399</v>
      </c>
    </row>
    <row r="1272" spans="1:8" x14ac:dyDescent="0.25">
      <c r="A1272" s="2">
        <v>19399</v>
      </c>
      <c r="B1272" s="2" t="s">
        <v>169</v>
      </c>
      <c r="C1272" s="2" t="s">
        <v>179</v>
      </c>
      <c r="D1272" s="3">
        <v>45870</v>
      </c>
      <c r="E1272" s="2">
        <v>1</v>
      </c>
      <c r="F1272" s="2">
        <v>2.1</v>
      </c>
      <c r="G1272" s="2">
        <v>26.5</v>
      </c>
      <c r="H1272" s="8">
        <v>19399</v>
      </c>
    </row>
    <row r="1273" spans="1:8" x14ac:dyDescent="0.25">
      <c r="A1273" s="2">
        <v>19399</v>
      </c>
      <c r="B1273" s="2" t="s">
        <v>169</v>
      </c>
      <c r="C1273" s="2" t="s">
        <v>180</v>
      </c>
      <c r="D1273" s="3">
        <v>45870</v>
      </c>
      <c r="E1273" s="2">
        <v>23</v>
      </c>
      <c r="F1273" s="2">
        <v>1093.8300000000002</v>
      </c>
      <c r="G1273" s="2">
        <v>25645.81</v>
      </c>
      <c r="H1273" s="8">
        <v>19399</v>
      </c>
    </row>
    <row r="1274" spans="1:8" x14ac:dyDescent="0.25">
      <c r="A1274" s="2">
        <v>19399</v>
      </c>
      <c r="B1274" s="2" t="s">
        <v>169</v>
      </c>
      <c r="C1274" s="2" t="s">
        <v>181</v>
      </c>
      <c r="D1274" s="3">
        <v>45870</v>
      </c>
      <c r="E1274" s="2">
        <v>7</v>
      </c>
      <c r="F1274" s="2">
        <v>228.26</v>
      </c>
      <c r="G1274" s="2">
        <v>5371.0700000000006</v>
      </c>
      <c r="H1274" s="8">
        <v>19399</v>
      </c>
    </row>
    <row r="1275" spans="1:8" x14ac:dyDescent="0.25">
      <c r="A1275" s="2">
        <v>19399</v>
      </c>
      <c r="B1275" s="2" t="s">
        <v>169</v>
      </c>
      <c r="C1275" s="2" t="s">
        <v>182</v>
      </c>
      <c r="D1275" s="3">
        <v>45870</v>
      </c>
      <c r="E1275" s="2">
        <v>8</v>
      </c>
      <c r="F1275" s="2">
        <v>82.600000000000023</v>
      </c>
      <c r="G1275" s="2">
        <v>1709.64</v>
      </c>
      <c r="H1275" s="8">
        <v>19399</v>
      </c>
    </row>
    <row r="1276" spans="1:8" x14ac:dyDescent="0.25">
      <c r="A1276" s="2">
        <v>19399</v>
      </c>
      <c r="B1276" s="2" t="s">
        <v>169</v>
      </c>
      <c r="C1276" s="2" t="s">
        <v>183</v>
      </c>
      <c r="D1276" s="3">
        <v>45870</v>
      </c>
      <c r="E1276" s="2">
        <v>17</v>
      </c>
      <c r="F1276" s="2">
        <v>180.41999999999996</v>
      </c>
      <c r="G1276" s="2">
        <v>3762.7699999999995</v>
      </c>
      <c r="H1276" s="8">
        <v>19399</v>
      </c>
    </row>
    <row r="1277" spans="1:8" x14ac:dyDescent="0.25">
      <c r="A1277" s="2">
        <v>19399</v>
      </c>
      <c r="B1277" s="2" t="s">
        <v>169</v>
      </c>
      <c r="C1277" s="2" t="s">
        <v>185</v>
      </c>
      <c r="D1277" s="3">
        <v>45870</v>
      </c>
      <c r="E1277" s="2">
        <v>26</v>
      </c>
      <c r="F1277" s="2">
        <v>424.60999999999996</v>
      </c>
      <c r="G1277" s="2">
        <v>8320.99</v>
      </c>
      <c r="H1277" s="8">
        <v>19399</v>
      </c>
    </row>
    <row r="1278" spans="1:8" x14ac:dyDescent="0.25">
      <c r="A1278" s="2">
        <v>19399</v>
      </c>
      <c r="B1278" s="2" t="s">
        <v>169</v>
      </c>
      <c r="C1278" s="2" t="s">
        <v>186</v>
      </c>
      <c r="D1278" s="3">
        <v>45870</v>
      </c>
      <c r="E1278" s="2">
        <v>21</v>
      </c>
      <c r="F1278" s="2">
        <v>610.08000000000004</v>
      </c>
      <c r="G1278" s="2">
        <v>12354.19</v>
      </c>
      <c r="H1278" s="8">
        <v>19399</v>
      </c>
    </row>
    <row r="1279" spans="1:8" x14ac:dyDescent="0.25">
      <c r="A1279" s="2">
        <v>19399</v>
      </c>
      <c r="B1279" s="2" t="s">
        <v>169</v>
      </c>
      <c r="C1279" s="2" t="s">
        <v>187</v>
      </c>
      <c r="D1279" s="3">
        <v>45870</v>
      </c>
      <c r="E1279" s="2">
        <v>36</v>
      </c>
      <c r="F1279" s="2">
        <v>222.50000000000009</v>
      </c>
      <c r="G1279" s="2">
        <v>6394.6400000000021</v>
      </c>
      <c r="H1279" s="8">
        <v>19399</v>
      </c>
    </row>
    <row r="1280" spans="1:8" x14ac:dyDescent="0.25">
      <c r="A1280" s="2">
        <v>19399</v>
      </c>
      <c r="B1280" s="2" t="s">
        <v>169</v>
      </c>
      <c r="C1280" s="2" t="s">
        <v>188</v>
      </c>
      <c r="D1280" s="3">
        <v>45870</v>
      </c>
      <c r="E1280" s="2">
        <v>48</v>
      </c>
      <c r="F1280" s="2">
        <v>670.0499999999995</v>
      </c>
      <c r="G1280" s="2">
        <v>15367.120000000003</v>
      </c>
      <c r="H1280" s="8">
        <v>19399</v>
      </c>
    </row>
    <row r="1281" spans="1:8" x14ac:dyDescent="0.25">
      <c r="A1281" s="2">
        <v>19399</v>
      </c>
      <c r="B1281" s="2" t="s">
        <v>169</v>
      </c>
      <c r="C1281" s="2" t="s">
        <v>189</v>
      </c>
      <c r="D1281" s="3">
        <v>45870</v>
      </c>
      <c r="E1281" s="2">
        <v>27</v>
      </c>
      <c r="F1281" s="2">
        <v>590.69000000000005</v>
      </c>
      <c r="G1281" s="2">
        <v>12819.86</v>
      </c>
      <c r="H1281" s="8">
        <v>19399</v>
      </c>
    </row>
    <row r="1282" spans="1:8" x14ac:dyDescent="0.25">
      <c r="A1282" s="2">
        <v>19399</v>
      </c>
      <c r="B1282" s="2" t="s">
        <v>169</v>
      </c>
      <c r="C1282" s="2" t="s">
        <v>190</v>
      </c>
      <c r="D1282" s="3">
        <v>45870</v>
      </c>
      <c r="E1282" s="2">
        <v>21</v>
      </c>
      <c r="F1282" s="2">
        <v>280.08999999999992</v>
      </c>
      <c r="G1282" s="2">
        <v>6690.12</v>
      </c>
      <c r="H1282" s="8">
        <v>19399</v>
      </c>
    </row>
    <row r="1283" spans="1:8" x14ac:dyDescent="0.25">
      <c r="A1283" s="2">
        <v>19399</v>
      </c>
      <c r="B1283" s="2" t="s">
        <v>169</v>
      </c>
      <c r="C1283" s="2" t="s">
        <v>192</v>
      </c>
      <c r="D1283" s="3">
        <v>45870</v>
      </c>
      <c r="E1283" s="2">
        <v>11</v>
      </c>
      <c r="F1283" s="2">
        <v>117.17000000000002</v>
      </c>
      <c r="G1283" s="2">
        <v>2725.97</v>
      </c>
      <c r="H1283" s="8">
        <v>19399</v>
      </c>
    </row>
    <row r="1284" spans="1:8" x14ac:dyDescent="0.25">
      <c r="A1284" s="2">
        <v>19399</v>
      </c>
      <c r="B1284" s="2" t="s">
        <v>169</v>
      </c>
      <c r="C1284" s="2" t="s">
        <v>195</v>
      </c>
      <c r="D1284" s="3">
        <v>45870</v>
      </c>
      <c r="E1284" s="2">
        <v>9</v>
      </c>
      <c r="F1284" s="2">
        <v>44.529999999999994</v>
      </c>
      <c r="G1284" s="2">
        <v>931.53000000000009</v>
      </c>
      <c r="H1284" s="8">
        <v>19399</v>
      </c>
    </row>
    <row r="1285" spans="1:8" x14ac:dyDescent="0.25">
      <c r="A1285" s="2">
        <v>19399</v>
      </c>
      <c r="B1285" s="2" t="s">
        <v>169</v>
      </c>
      <c r="C1285" s="2" t="s">
        <v>196</v>
      </c>
      <c r="D1285" s="3">
        <v>45870</v>
      </c>
      <c r="E1285" s="2">
        <v>22</v>
      </c>
      <c r="F1285" s="2">
        <v>145.63999999999996</v>
      </c>
      <c r="G1285" s="2">
        <v>3450.99</v>
      </c>
      <c r="H1285" s="8">
        <v>19399</v>
      </c>
    </row>
    <row r="1286" spans="1:8" x14ac:dyDescent="0.25">
      <c r="A1286" s="2">
        <v>19399</v>
      </c>
      <c r="B1286" s="2" t="s">
        <v>169</v>
      </c>
      <c r="C1286" s="2" t="s">
        <v>197</v>
      </c>
      <c r="D1286" s="3">
        <v>45870</v>
      </c>
      <c r="E1286" s="2">
        <v>17</v>
      </c>
      <c r="F1286" s="2">
        <v>278.52</v>
      </c>
      <c r="G1286" s="2">
        <v>5472.2099999999982</v>
      </c>
      <c r="H1286" s="8">
        <v>19399</v>
      </c>
    </row>
    <row r="1287" spans="1:8" x14ac:dyDescent="0.25">
      <c r="A1287" s="2">
        <v>19399</v>
      </c>
      <c r="B1287" s="2" t="s">
        <v>169</v>
      </c>
      <c r="C1287" s="2" t="s">
        <v>198</v>
      </c>
      <c r="D1287" s="3">
        <v>45870</v>
      </c>
      <c r="E1287" s="2">
        <v>7</v>
      </c>
      <c r="F1287" s="2">
        <v>72.38000000000001</v>
      </c>
      <c r="G1287" s="2">
        <v>1452.11</v>
      </c>
      <c r="H1287" s="8">
        <v>19399</v>
      </c>
    </row>
    <row r="1288" spans="1:8" x14ac:dyDescent="0.25">
      <c r="A1288" s="2">
        <v>19399</v>
      </c>
      <c r="B1288" s="2" t="s">
        <v>169</v>
      </c>
      <c r="C1288" s="2" t="s">
        <v>199</v>
      </c>
      <c r="D1288" s="3">
        <v>45870</v>
      </c>
      <c r="E1288" s="2">
        <v>26</v>
      </c>
      <c r="F1288" s="2">
        <v>377.39999999999992</v>
      </c>
      <c r="G1288" s="2">
        <v>8379.3299999999981</v>
      </c>
      <c r="H1288" s="8">
        <v>19399</v>
      </c>
    </row>
    <row r="1289" spans="1:8" x14ac:dyDescent="0.25">
      <c r="A1289" s="2">
        <v>19399</v>
      </c>
      <c r="B1289" s="2" t="s">
        <v>169</v>
      </c>
      <c r="C1289" s="2" t="s">
        <v>200</v>
      </c>
      <c r="D1289" s="3">
        <v>45870</v>
      </c>
      <c r="E1289" s="2">
        <v>29</v>
      </c>
      <c r="F1289" s="2">
        <v>874.08999999999992</v>
      </c>
      <c r="G1289" s="2">
        <v>16872.699999999997</v>
      </c>
      <c r="H1289" s="8">
        <v>19399</v>
      </c>
    </row>
    <row r="1290" spans="1:8" x14ac:dyDescent="0.25">
      <c r="A1290" s="2">
        <v>19399</v>
      </c>
      <c r="B1290" s="2" t="s">
        <v>169</v>
      </c>
      <c r="C1290" s="2" t="s">
        <v>2720</v>
      </c>
      <c r="D1290" s="3">
        <v>45870</v>
      </c>
      <c r="E1290" s="2">
        <v>2</v>
      </c>
      <c r="F1290" s="2">
        <v>6.9599999999999991</v>
      </c>
      <c r="G1290" s="2">
        <v>179.91</v>
      </c>
      <c r="H1290" s="8">
        <v>19399</v>
      </c>
    </row>
    <row r="1291" spans="1:8" x14ac:dyDescent="0.25">
      <c r="A1291" s="2">
        <v>15810</v>
      </c>
      <c r="B1291" s="2" t="s">
        <v>15</v>
      </c>
      <c r="C1291" s="2" t="s">
        <v>17</v>
      </c>
      <c r="D1291" s="3">
        <v>45901</v>
      </c>
      <c r="E1291" s="2">
        <v>5</v>
      </c>
      <c r="F1291" s="2">
        <v>192</v>
      </c>
      <c r="G1291" s="2">
        <v>6878.04</v>
      </c>
      <c r="H1291" s="8">
        <v>15810</v>
      </c>
    </row>
    <row r="1292" spans="1:8" x14ac:dyDescent="0.25">
      <c r="A1292" s="2">
        <v>15810</v>
      </c>
      <c r="B1292" s="2" t="s">
        <v>15</v>
      </c>
      <c r="C1292" s="2" t="s">
        <v>19</v>
      </c>
      <c r="D1292" s="3">
        <v>45901</v>
      </c>
      <c r="E1292" s="2">
        <v>1</v>
      </c>
      <c r="F1292" s="2">
        <v>0.3</v>
      </c>
      <c r="G1292" s="2">
        <v>19.739999999999998</v>
      </c>
      <c r="H1292" s="8">
        <v>15810</v>
      </c>
    </row>
    <row r="1293" spans="1:8" x14ac:dyDescent="0.25">
      <c r="A1293" s="2">
        <v>15810</v>
      </c>
      <c r="B1293" s="2" t="s">
        <v>15</v>
      </c>
      <c r="C1293" s="2" t="s">
        <v>20</v>
      </c>
      <c r="D1293" s="3">
        <v>45901</v>
      </c>
      <c r="E1293" s="2">
        <v>2</v>
      </c>
      <c r="F1293" s="2">
        <v>1.9000000000000001</v>
      </c>
      <c r="G1293" s="2">
        <v>95.580000000000013</v>
      </c>
      <c r="H1293" s="8">
        <v>15810</v>
      </c>
    </row>
    <row r="1294" spans="1:8" x14ac:dyDescent="0.25">
      <c r="A1294" s="2">
        <v>15843</v>
      </c>
      <c r="B1294" s="2" t="s">
        <v>21</v>
      </c>
      <c r="C1294" s="2" t="s">
        <v>22</v>
      </c>
      <c r="D1294" s="3">
        <v>45901</v>
      </c>
      <c r="E1294" s="2">
        <v>9</v>
      </c>
      <c r="F1294" s="2">
        <v>3912</v>
      </c>
      <c r="G1294" s="2">
        <v>136127.67999999996</v>
      </c>
      <c r="H1294" s="8">
        <v>15843</v>
      </c>
    </row>
    <row r="1295" spans="1:8" x14ac:dyDescent="0.25">
      <c r="A1295" s="2">
        <v>15843</v>
      </c>
      <c r="B1295" s="2" t="s">
        <v>21</v>
      </c>
      <c r="C1295" s="2" t="s">
        <v>23</v>
      </c>
      <c r="D1295" s="3">
        <v>45901</v>
      </c>
      <c r="E1295" s="2">
        <v>18</v>
      </c>
      <c r="F1295" s="2">
        <v>623.9</v>
      </c>
      <c r="G1295" s="2">
        <v>24248.400000000001</v>
      </c>
      <c r="H1295" s="8">
        <v>15843</v>
      </c>
    </row>
    <row r="1296" spans="1:8" x14ac:dyDescent="0.25">
      <c r="A1296" s="2">
        <v>15843</v>
      </c>
      <c r="B1296" s="2" t="s">
        <v>21</v>
      </c>
      <c r="C1296" s="2" t="s">
        <v>24</v>
      </c>
      <c r="D1296" s="3">
        <v>45901</v>
      </c>
      <c r="E1296" s="2">
        <v>2</v>
      </c>
      <c r="F1296" s="2">
        <v>323</v>
      </c>
      <c r="G1296" s="2">
        <v>11879.58</v>
      </c>
      <c r="H1296" s="8">
        <v>15843</v>
      </c>
    </row>
    <row r="1297" spans="1:8" x14ac:dyDescent="0.25">
      <c r="A1297" s="2">
        <v>15843</v>
      </c>
      <c r="B1297" s="2" t="s">
        <v>21</v>
      </c>
      <c r="C1297" s="2" t="s">
        <v>25</v>
      </c>
      <c r="D1297" s="3">
        <v>45901</v>
      </c>
      <c r="E1297" s="2">
        <v>4</v>
      </c>
      <c r="F1297" s="2">
        <v>313.35000000000002</v>
      </c>
      <c r="G1297" s="2">
        <v>10594.13</v>
      </c>
      <c r="H1297" s="8">
        <v>15843</v>
      </c>
    </row>
    <row r="1298" spans="1:8" x14ac:dyDescent="0.25">
      <c r="A1298" s="2">
        <v>15843</v>
      </c>
      <c r="B1298" s="2" t="s">
        <v>21</v>
      </c>
      <c r="C1298" s="2" t="s">
        <v>26</v>
      </c>
      <c r="D1298" s="3">
        <v>45901</v>
      </c>
      <c r="E1298" s="2">
        <v>7</v>
      </c>
      <c r="F1298" s="2">
        <v>307.20000000000005</v>
      </c>
      <c r="G1298" s="2">
        <v>12248.64</v>
      </c>
      <c r="H1298" s="8">
        <v>15843</v>
      </c>
    </row>
    <row r="1299" spans="1:8" x14ac:dyDescent="0.25">
      <c r="A1299" s="2">
        <v>15843</v>
      </c>
      <c r="B1299" s="2" t="s">
        <v>21</v>
      </c>
      <c r="C1299" s="2" t="s">
        <v>27</v>
      </c>
      <c r="D1299" s="3">
        <v>45901</v>
      </c>
      <c r="E1299" s="2">
        <v>6</v>
      </c>
      <c r="F1299" s="2">
        <v>42.6</v>
      </c>
      <c r="G1299" s="2">
        <v>1787.6799999999998</v>
      </c>
      <c r="H1299" s="8">
        <v>15843</v>
      </c>
    </row>
    <row r="1300" spans="1:8" x14ac:dyDescent="0.25">
      <c r="A1300" s="2">
        <v>15843</v>
      </c>
      <c r="B1300" s="2" t="s">
        <v>21</v>
      </c>
      <c r="C1300" s="2" t="s">
        <v>28</v>
      </c>
      <c r="D1300" s="3">
        <v>45901</v>
      </c>
      <c r="E1300" s="2">
        <v>7</v>
      </c>
      <c r="F1300" s="2">
        <v>79.5</v>
      </c>
      <c r="G1300" s="2">
        <v>3109.72</v>
      </c>
      <c r="H1300" s="8">
        <v>15843</v>
      </c>
    </row>
    <row r="1301" spans="1:8" x14ac:dyDescent="0.25">
      <c r="A1301" s="2">
        <v>15843</v>
      </c>
      <c r="B1301" s="2" t="s">
        <v>21</v>
      </c>
      <c r="C1301" s="2" t="s">
        <v>29</v>
      </c>
      <c r="D1301" s="3">
        <v>45901</v>
      </c>
      <c r="E1301" s="2">
        <v>5</v>
      </c>
      <c r="F1301" s="2">
        <v>1254.5999999999999</v>
      </c>
      <c r="G1301" s="2">
        <v>46332.62</v>
      </c>
      <c r="H1301" s="8">
        <v>15843</v>
      </c>
    </row>
    <row r="1302" spans="1:8" x14ac:dyDescent="0.25">
      <c r="A1302" s="2">
        <v>15843</v>
      </c>
      <c r="B1302" s="2" t="s">
        <v>21</v>
      </c>
      <c r="C1302" s="2" t="s">
        <v>30</v>
      </c>
      <c r="D1302" s="3">
        <v>45901</v>
      </c>
      <c r="E1302" s="2">
        <v>15</v>
      </c>
      <c r="F1302" s="2">
        <v>2018.6</v>
      </c>
      <c r="G1302" s="2">
        <v>73750.75999999998</v>
      </c>
      <c r="H1302" s="8">
        <v>15843</v>
      </c>
    </row>
    <row r="1303" spans="1:8" x14ac:dyDescent="0.25">
      <c r="A1303" s="2">
        <v>15843</v>
      </c>
      <c r="B1303" s="2" t="s">
        <v>21</v>
      </c>
      <c r="C1303" s="2" t="s">
        <v>31</v>
      </c>
      <c r="D1303" s="3">
        <v>45901</v>
      </c>
      <c r="E1303" s="2">
        <v>7</v>
      </c>
      <c r="F1303" s="2">
        <v>220</v>
      </c>
      <c r="G1303" s="2">
        <v>9211.5200000000023</v>
      </c>
      <c r="H1303" s="8">
        <v>15843</v>
      </c>
    </row>
    <row r="1304" spans="1:8" x14ac:dyDescent="0.25">
      <c r="A1304" s="2">
        <v>15843</v>
      </c>
      <c r="B1304" s="2" t="s">
        <v>21</v>
      </c>
      <c r="C1304" s="2" t="s">
        <v>32</v>
      </c>
      <c r="D1304" s="3">
        <v>45901</v>
      </c>
      <c r="E1304" s="2">
        <v>8</v>
      </c>
      <c r="F1304" s="2">
        <v>159</v>
      </c>
      <c r="G1304" s="2">
        <v>6147.9400000000005</v>
      </c>
      <c r="H1304" s="8">
        <v>15843</v>
      </c>
    </row>
    <row r="1305" spans="1:8" x14ac:dyDescent="0.25">
      <c r="A1305" s="2">
        <v>15843</v>
      </c>
      <c r="B1305" s="2" t="s">
        <v>21</v>
      </c>
      <c r="C1305" s="2" t="s">
        <v>33</v>
      </c>
      <c r="D1305" s="3">
        <v>45901</v>
      </c>
      <c r="E1305" s="2">
        <v>2</v>
      </c>
      <c r="F1305" s="2">
        <v>35.299999999999997</v>
      </c>
      <c r="G1305" s="2">
        <v>1479.1200000000003</v>
      </c>
      <c r="H1305" s="8">
        <v>15843</v>
      </c>
    </row>
    <row r="1306" spans="1:8" x14ac:dyDescent="0.25">
      <c r="A1306" s="2">
        <v>15843</v>
      </c>
      <c r="B1306" s="2" t="s">
        <v>21</v>
      </c>
      <c r="C1306" s="2" t="s">
        <v>34</v>
      </c>
      <c r="D1306" s="3">
        <v>45901</v>
      </c>
      <c r="E1306" s="2">
        <v>1</v>
      </c>
      <c r="F1306" s="2">
        <v>1.2</v>
      </c>
      <c r="G1306" s="2">
        <v>70.16</v>
      </c>
      <c r="H1306" s="8">
        <v>15843</v>
      </c>
    </row>
    <row r="1307" spans="1:8" x14ac:dyDescent="0.25">
      <c r="A1307" s="2">
        <v>15843</v>
      </c>
      <c r="B1307" s="2" t="s">
        <v>21</v>
      </c>
      <c r="C1307" s="2" t="s">
        <v>35</v>
      </c>
      <c r="D1307" s="3">
        <v>45901</v>
      </c>
      <c r="E1307" s="2">
        <v>2</v>
      </c>
      <c r="F1307" s="2">
        <v>16.5</v>
      </c>
      <c r="G1307" s="2">
        <v>767.56</v>
      </c>
      <c r="H1307" s="8">
        <v>15843</v>
      </c>
    </row>
    <row r="1308" spans="1:8" x14ac:dyDescent="0.25">
      <c r="A1308" s="2">
        <v>15843</v>
      </c>
      <c r="B1308" s="2" t="s">
        <v>21</v>
      </c>
      <c r="C1308" s="2" t="s">
        <v>36</v>
      </c>
      <c r="D1308" s="3">
        <v>45901</v>
      </c>
      <c r="E1308" s="2">
        <v>1</v>
      </c>
      <c r="F1308" s="2">
        <v>1.7999999999999998</v>
      </c>
      <c r="G1308" s="2">
        <v>105.12</v>
      </c>
      <c r="H1308" s="8">
        <v>15843</v>
      </c>
    </row>
    <row r="1309" spans="1:8" x14ac:dyDescent="0.25">
      <c r="A1309" s="2">
        <v>15843</v>
      </c>
      <c r="B1309" s="2" t="s">
        <v>21</v>
      </c>
      <c r="C1309" s="2" t="s">
        <v>37</v>
      </c>
      <c r="D1309" s="3">
        <v>45901</v>
      </c>
      <c r="E1309" s="2">
        <v>6</v>
      </c>
      <c r="F1309" s="2">
        <v>103</v>
      </c>
      <c r="G1309" s="2">
        <v>4337.38</v>
      </c>
      <c r="H1309" s="8">
        <v>15843</v>
      </c>
    </row>
    <row r="1310" spans="1:8" x14ac:dyDescent="0.25">
      <c r="A1310" s="2">
        <v>15843</v>
      </c>
      <c r="B1310" s="2" t="s">
        <v>21</v>
      </c>
      <c r="C1310" s="2" t="s">
        <v>38</v>
      </c>
      <c r="D1310" s="3">
        <v>45901</v>
      </c>
      <c r="E1310" s="2">
        <v>6</v>
      </c>
      <c r="F1310" s="2">
        <v>14.700000000000001</v>
      </c>
      <c r="G1310" s="2">
        <v>685.43999999999994</v>
      </c>
      <c r="H1310" s="8">
        <v>15843</v>
      </c>
    </row>
    <row r="1311" spans="1:8" x14ac:dyDescent="0.25">
      <c r="A1311" s="2">
        <v>15843</v>
      </c>
      <c r="B1311" s="2" t="s">
        <v>21</v>
      </c>
      <c r="C1311" s="2" t="s">
        <v>39</v>
      </c>
      <c r="D1311" s="3">
        <v>45901</v>
      </c>
      <c r="E1311" s="2">
        <v>1</v>
      </c>
      <c r="F1311" s="2">
        <v>114</v>
      </c>
      <c r="G1311" s="2">
        <v>4600.9600000000009</v>
      </c>
      <c r="H1311" s="8">
        <v>15843</v>
      </c>
    </row>
    <row r="1312" spans="1:8" x14ac:dyDescent="0.25">
      <c r="A1312" s="2">
        <v>15843</v>
      </c>
      <c r="B1312" s="2" t="s">
        <v>21</v>
      </c>
      <c r="C1312" s="2" t="s">
        <v>40</v>
      </c>
      <c r="D1312" s="3">
        <v>45901</v>
      </c>
      <c r="E1312" s="2">
        <v>2</v>
      </c>
      <c r="F1312" s="2">
        <v>33</v>
      </c>
      <c r="G1312" s="2">
        <v>1153.78</v>
      </c>
      <c r="H1312" s="8">
        <v>15843</v>
      </c>
    </row>
    <row r="1313" spans="1:8" x14ac:dyDescent="0.25">
      <c r="A1313" s="2">
        <v>15843</v>
      </c>
      <c r="B1313" s="2" t="s">
        <v>21</v>
      </c>
      <c r="C1313" s="2" t="s">
        <v>41</v>
      </c>
      <c r="D1313" s="3">
        <v>45901</v>
      </c>
      <c r="E1313" s="2">
        <v>4</v>
      </c>
      <c r="F1313" s="2">
        <v>9</v>
      </c>
      <c r="G1313" s="2">
        <v>524.76</v>
      </c>
      <c r="H1313" s="8">
        <v>15843</v>
      </c>
    </row>
    <row r="1314" spans="1:8" x14ac:dyDescent="0.25">
      <c r="A1314" s="2">
        <v>15843</v>
      </c>
      <c r="B1314" s="2" t="s">
        <v>21</v>
      </c>
      <c r="C1314" s="2" t="s">
        <v>42</v>
      </c>
      <c r="D1314" s="3">
        <v>45901</v>
      </c>
      <c r="E1314" s="2">
        <v>13</v>
      </c>
      <c r="F1314" s="2">
        <v>1509.6</v>
      </c>
      <c r="G1314" s="2">
        <v>58466.8</v>
      </c>
      <c r="H1314" s="8">
        <v>15843</v>
      </c>
    </row>
    <row r="1315" spans="1:8" x14ac:dyDescent="0.25">
      <c r="A1315" s="2">
        <v>15843</v>
      </c>
      <c r="B1315" s="2" t="s">
        <v>21</v>
      </c>
      <c r="C1315" s="2" t="s">
        <v>43</v>
      </c>
      <c r="D1315" s="3">
        <v>45901</v>
      </c>
      <c r="E1315" s="2">
        <v>3</v>
      </c>
      <c r="F1315" s="2">
        <v>51</v>
      </c>
      <c r="G1315" s="2">
        <v>2016.7799999999997</v>
      </c>
      <c r="H1315" s="8">
        <v>15843</v>
      </c>
    </row>
    <row r="1316" spans="1:8" x14ac:dyDescent="0.25">
      <c r="A1316" s="2">
        <v>15843</v>
      </c>
      <c r="B1316" s="2" t="s">
        <v>21</v>
      </c>
      <c r="C1316" s="2" t="s">
        <v>44</v>
      </c>
      <c r="D1316" s="3">
        <v>45901</v>
      </c>
      <c r="E1316" s="2">
        <v>1</v>
      </c>
      <c r="F1316" s="2">
        <v>18</v>
      </c>
      <c r="G1316" s="2">
        <v>614.40000000000009</v>
      </c>
      <c r="H1316" s="8">
        <v>15843</v>
      </c>
    </row>
    <row r="1317" spans="1:8" x14ac:dyDescent="0.25">
      <c r="A1317" s="2">
        <v>15843</v>
      </c>
      <c r="B1317" s="2" t="s">
        <v>21</v>
      </c>
      <c r="C1317" s="2" t="s">
        <v>45</v>
      </c>
      <c r="D1317" s="3">
        <v>45901</v>
      </c>
      <c r="E1317" s="2">
        <v>4</v>
      </c>
      <c r="F1317" s="2">
        <v>16.8</v>
      </c>
      <c r="G1317" s="2">
        <v>1011.6800000000001</v>
      </c>
      <c r="H1317" s="8">
        <v>15843</v>
      </c>
    </row>
    <row r="1318" spans="1:8" x14ac:dyDescent="0.25">
      <c r="A1318" s="2">
        <v>15843</v>
      </c>
      <c r="B1318" s="2" t="s">
        <v>21</v>
      </c>
      <c r="C1318" s="2" t="s">
        <v>49</v>
      </c>
      <c r="D1318" s="3">
        <v>45901</v>
      </c>
      <c r="E1318" s="2">
        <v>4</v>
      </c>
      <c r="F1318" s="2">
        <v>11.7</v>
      </c>
      <c r="G1318" s="2">
        <v>580.81999999999994</v>
      </c>
      <c r="H1318" s="8">
        <v>15843</v>
      </c>
    </row>
    <row r="1319" spans="1:8" x14ac:dyDescent="0.25">
      <c r="A1319" s="2">
        <v>15972</v>
      </c>
      <c r="B1319" s="2" t="s">
        <v>51</v>
      </c>
      <c r="C1319" s="2" t="s">
        <v>52</v>
      </c>
      <c r="D1319" s="3">
        <v>45901</v>
      </c>
      <c r="E1319" s="2">
        <v>69</v>
      </c>
      <c r="F1319" s="2">
        <v>1709.5800000000006</v>
      </c>
      <c r="G1319" s="2">
        <v>29942.780000000006</v>
      </c>
      <c r="H1319" s="8">
        <v>15972</v>
      </c>
    </row>
    <row r="1320" spans="1:8" x14ac:dyDescent="0.25">
      <c r="A1320" s="2">
        <v>15972</v>
      </c>
      <c r="B1320" s="2" t="s">
        <v>51</v>
      </c>
      <c r="C1320" s="2" t="s">
        <v>53</v>
      </c>
      <c r="D1320" s="3">
        <v>45901</v>
      </c>
      <c r="E1320" s="2">
        <v>62</v>
      </c>
      <c r="F1320" s="2">
        <v>524.37000000000012</v>
      </c>
      <c r="G1320" s="2">
        <v>10172.910000000002</v>
      </c>
      <c r="H1320" s="8">
        <v>15972</v>
      </c>
    </row>
    <row r="1321" spans="1:8" x14ac:dyDescent="0.25">
      <c r="A1321" s="2">
        <v>15972</v>
      </c>
      <c r="B1321" s="2" t="s">
        <v>51</v>
      </c>
      <c r="C1321" s="2" t="s">
        <v>54</v>
      </c>
      <c r="D1321" s="3">
        <v>45901</v>
      </c>
      <c r="E1321" s="2">
        <v>67</v>
      </c>
      <c r="F1321" s="2">
        <v>597.04000000000053</v>
      </c>
      <c r="G1321" s="2">
        <v>12755.250000000005</v>
      </c>
      <c r="H1321" s="8">
        <v>15972</v>
      </c>
    </row>
    <row r="1322" spans="1:8" x14ac:dyDescent="0.25">
      <c r="A1322" s="2">
        <v>15972</v>
      </c>
      <c r="B1322" s="2" t="s">
        <v>51</v>
      </c>
      <c r="C1322" s="2" t="s">
        <v>55</v>
      </c>
      <c r="D1322" s="3">
        <v>45901</v>
      </c>
      <c r="E1322" s="2">
        <v>48</v>
      </c>
      <c r="F1322" s="2">
        <v>188.7300000000001</v>
      </c>
      <c r="G1322" s="2">
        <v>3761.300000000002</v>
      </c>
      <c r="H1322" s="8">
        <v>15972</v>
      </c>
    </row>
    <row r="1323" spans="1:8" x14ac:dyDescent="0.25">
      <c r="A1323" s="2">
        <v>15972</v>
      </c>
      <c r="B1323" s="2" t="s">
        <v>51</v>
      </c>
      <c r="C1323" s="2" t="s">
        <v>56</v>
      </c>
      <c r="D1323" s="3">
        <v>45901</v>
      </c>
      <c r="E1323" s="2">
        <v>32</v>
      </c>
      <c r="F1323" s="2">
        <v>898.7700000000001</v>
      </c>
      <c r="G1323" s="2">
        <v>17927.270000000004</v>
      </c>
      <c r="H1323" s="8">
        <v>15972</v>
      </c>
    </row>
    <row r="1324" spans="1:8" x14ac:dyDescent="0.25">
      <c r="A1324" s="2">
        <v>15972</v>
      </c>
      <c r="B1324" s="2" t="s">
        <v>51</v>
      </c>
      <c r="C1324" s="2" t="s">
        <v>57</v>
      </c>
      <c r="D1324" s="3">
        <v>45901</v>
      </c>
      <c r="E1324" s="2">
        <v>33</v>
      </c>
      <c r="F1324" s="2">
        <v>1051.5299999999995</v>
      </c>
      <c r="G1324" s="2">
        <v>25715.831999999999</v>
      </c>
      <c r="H1324" s="8">
        <v>15972</v>
      </c>
    </row>
    <row r="1325" spans="1:8" x14ac:dyDescent="0.25">
      <c r="A1325" s="2">
        <v>15972</v>
      </c>
      <c r="B1325" s="2" t="s">
        <v>51</v>
      </c>
      <c r="C1325" s="2" t="s">
        <v>58</v>
      </c>
      <c r="D1325" s="3">
        <v>45901</v>
      </c>
      <c r="E1325" s="2">
        <v>20</v>
      </c>
      <c r="F1325" s="2">
        <v>112.77000000000001</v>
      </c>
      <c r="G1325" s="2">
        <v>3056.63</v>
      </c>
      <c r="H1325" s="8">
        <v>15972</v>
      </c>
    </row>
    <row r="1326" spans="1:8" x14ac:dyDescent="0.25">
      <c r="A1326" s="2">
        <v>15972</v>
      </c>
      <c r="B1326" s="2" t="s">
        <v>51</v>
      </c>
      <c r="C1326" s="2" t="s">
        <v>59</v>
      </c>
      <c r="D1326" s="3">
        <v>45901</v>
      </c>
      <c r="E1326" s="2">
        <v>16</v>
      </c>
      <c r="F1326" s="2">
        <v>102.89999999999998</v>
      </c>
      <c r="G1326" s="2">
        <v>1546.7499999999998</v>
      </c>
      <c r="H1326" s="8">
        <v>15972</v>
      </c>
    </row>
    <row r="1327" spans="1:8" x14ac:dyDescent="0.25">
      <c r="A1327" s="2">
        <v>15972</v>
      </c>
      <c r="B1327" s="2" t="s">
        <v>51</v>
      </c>
      <c r="C1327" s="2" t="s">
        <v>60</v>
      </c>
      <c r="D1327" s="3">
        <v>45901</v>
      </c>
      <c r="E1327" s="2">
        <v>58</v>
      </c>
      <c r="F1327" s="2">
        <v>2358.3300000000004</v>
      </c>
      <c r="G1327" s="2">
        <v>47479.419999999991</v>
      </c>
      <c r="H1327" s="8">
        <v>15972</v>
      </c>
    </row>
    <row r="1328" spans="1:8" x14ac:dyDescent="0.25">
      <c r="A1328" s="2">
        <v>15972</v>
      </c>
      <c r="B1328" s="2" t="s">
        <v>51</v>
      </c>
      <c r="C1328" s="2" t="s">
        <v>61</v>
      </c>
      <c r="D1328" s="3">
        <v>45901</v>
      </c>
      <c r="E1328" s="2">
        <v>52</v>
      </c>
      <c r="F1328" s="2">
        <v>2109.0999999999995</v>
      </c>
      <c r="G1328" s="2">
        <v>41077.830000000016</v>
      </c>
      <c r="H1328" s="8">
        <v>15972</v>
      </c>
    </row>
    <row r="1329" spans="1:8" x14ac:dyDescent="0.25">
      <c r="A1329" s="2">
        <v>15972</v>
      </c>
      <c r="B1329" s="2" t="s">
        <v>51</v>
      </c>
      <c r="C1329" s="2" t="s">
        <v>62</v>
      </c>
      <c r="D1329" s="3">
        <v>45901</v>
      </c>
      <c r="E1329" s="2">
        <v>77</v>
      </c>
      <c r="F1329" s="2">
        <v>2676.4400000000005</v>
      </c>
      <c r="G1329" s="2">
        <v>53048.67000000002</v>
      </c>
      <c r="H1329" s="8">
        <v>15972</v>
      </c>
    </row>
    <row r="1330" spans="1:8" x14ac:dyDescent="0.25">
      <c r="A1330" s="2">
        <v>15972</v>
      </c>
      <c r="B1330" s="2" t="s">
        <v>51</v>
      </c>
      <c r="C1330" s="2" t="s">
        <v>63</v>
      </c>
      <c r="D1330" s="3">
        <v>45901</v>
      </c>
      <c r="E1330" s="2">
        <v>25</v>
      </c>
      <c r="F1330" s="2">
        <v>156.41000000000003</v>
      </c>
      <c r="G1330" s="2">
        <v>3146.61</v>
      </c>
      <c r="H1330" s="8">
        <v>15972</v>
      </c>
    </row>
    <row r="1331" spans="1:8" x14ac:dyDescent="0.25">
      <c r="A1331" s="2">
        <v>15972</v>
      </c>
      <c r="B1331" s="2" t="s">
        <v>51</v>
      </c>
      <c r="C1331" s="2" t="s">
        <v>64</v>
      </c>
      <c r="D1331" s="3">
        <v>45901</v>
      </c>
      <c r="E1331" s="2">
        <v>93</v>
      </c>
      <c r="F1331" s="2">
        <v>1760.5099999999989</v>
      </c>
      <c r="G1331" s="2">
        <v>36613.510000000009</v>
      </c>
      <c r="H1331" s="8">
        <v>15972</v>
      </c>
    </row>
    <row r="1332" spans="1:8" x14ac:dyDescent="0.25">
      <c r="A1332" s="2">
        <v>15972</v>
      </c>
      <c r="B1332" s="2" t="s">
        <v>51</v>
      </c>
      <c r="C1332" s="2" t="s">
        <v>65</v>
      </c>
      <c r="D1332" s="3">
        <v>45901</v>
      </c>
      <c r="E1332" s="2">
        <v>37</v>
      </c>
      <c r="F1332" s="2">
        <v>490.32000000000005</v>
      </c>
      <c r="G1332" s="2">
        <v>10325.469999999998</v>
      </c>
      <c r="H1332" s="8">
        <v>15972</v>
      </c>
    </row>
    <row r="1333" spans="1:8" x14ac:dyDescent="0.25">
      <c r="A1333" s="2">
        <v>15972</v>
      </c>
      <c r="B1333" s="2" t="s">
        <v>51</v>
      </c>
      <c r="C1333" s="2" t="s">
        <v>66</v>
      </c>
      <c r="D1333" s="3">
        <v>45901</v>
      </c>
      <c r="E1333" s="2">
        <v>55</v>
      </c>
      <c r="F1333" s="2">
        <v>775.83999999999935</v>
      </c>
      <c r="G1333" s="2">
        <v>16848.769999999997</v>
      </c>
      <c r="H1333" s="8">
        <v>15972</v>
      </c>
    </row>
    <row r="1334" spans="1:8" x14ac:dyDescent="0.25">
      <c r="A1334" s="2">
        <v>15972</v>
      </c>
      <c r="B1334" s="2" t="s">
        <v>51</v>
      </c>
      <c r="C1334" s="2" t="s">
        <v>67</v>
      </c>
      <c r="D1334" s="3">
        <v>45901</v>
      </c>
      <c r="E1334" s="2">
        <v>23</v>
      </c>
      <c r="F1334" s="2">
        <v>154.63</v>
      </c>
      <c r="G1334" s="2">
        <v>2948.2100000000005</v>
      </c>
      <c r="H1334" s="8">
        <v>15972</v>
      </c>
    </row>
    <row r="1335" spans="1:8" x14ac:dyDescent="0.25">
      <c r="A1335" s="2">
        <v>15972</v>
      </c>
      <c r="B1335" s="2" t="s">
        <v>51</v>
      </c>
      <c r="C1335" s="2" t="s">
        <v>68</v>
      </c>
      <c r="D1335" s="3">
        <v>45901</v>
      </c>
      <c r="E1335" s="2">
        <v>35</v>
      </c>
      <c r="F1335" s="2">
        <v>434.68000000000012</v>
      </c>
      <c r="G1335" s="2">
        <v>8938.9040000000005</v>
      </c>
      <c r="H1335" s="8">
        <v>15972</v>
      </c>
    </row>
    <row r="1336" spans="1:8" x14ac:dyDescent="0.25">
      <c r="A1336" s="2">
        <v>15972</v>
      </c>
      <c r="B1336" s="2" t="s">
        <v>51</v>
      </c>
      <c r="C1336" s="2" t="s">
        <v>69</v>
      </c>
      <c r="D1336" s="3">
        <v>45901</v>
      </c>
      <c r="E1336" s="2">
        <v>33</v>
      </c>
      <c r="F1336" s="2">
        <v>550.19000000000005</v>
      </c>
      <c r="G1336" s="2">
        <v>10861.149999999992</v>
      </c>
      <c r="H1336" s="8">
        <v>15972</v>
      </c>
    </row>
    <row r="1337" spans="1:8" x14ac:dyDescent="0.25">
      <c r="A1337" s="2">
        <v>15972</v>
      </c>
      <c r="B1337" s="2" t="s">
        <v>51</v>
      </c>
      <c r="C1337" s="2" t="s">
        <v>70</v>
      </c>
      <c r="D1337" s="3">
        <v>45901</v>
      </c>
      <c r="E1337" s="2">
        <v>46</v>
      </c>
      <c r="F1337" s="2">
        <v>1008.1700000000001</v>
      </c>
      <c r="G1337" s="2">
        <v>20181.230000000003</v>
      </c>
      <c r="H1337" s="8">
        <v>15972</v>
      </c>
    </row>
    <row r="1338" spans="1:8" x14ac:dyDescent="0.25">
      <c r="A1338" s="2">
        <v>15972</v>
      </c>
      <c r="B1338" s="2" t="s">
        <v>51</v>
      </c>
      <c r="C1338" s="2" t="s">
        <v>71</v>
      </c>
      <c r="D1338" s="3">
        <v>45901</v>
      </c>
      <c r="E1338" s="2">
        <v>43</v>
      </c>
      <c r="F1338" s="2">
        <v>308.29000000000002</v>
      </c>
      <c r="G1338" s="2">
        <v>6810.590000000002</v>
      </c>
      <c r="H1338" s="8">
        <v>15972</v>
      </c>
    </row>
    <row r="1339" spans="1:8" x14ac:dyDescent="0.25">
      <c r="A1339" s="2">
        <v>15972</v>
      </c>
      <c r="B1339" s="2" t="s">
        <v>51</v>
      </c>
      <c r="C1339" s="2" t="s">
        <v>72</v>
      </c>
      <c r="D1339" s="3">
        <v>45901</v>
      </c>
      <c r="E1339" s="2">
        <v>2</v>
      </c>
      <c r="F1339" s="2">
        <v>27.5</v>
      </c>
      <c r="G1339" s="2">
        <v>1319.8499999999997</v>
      </c>
      <c r="H1339" s="8">
        <v>15972</v>
      </c>
    </row>
    <row r="1340" spans="1:8" x14ac:dyDescent="0.25">
      <c r="A1340" s="2">
        <v>15972</v>
      </c>
      <c r="B1340" s="2" t="s">
        <v>51</v>
      </c>
      <c r="C1340" s="2" t="s">
        <v>73</v>
      </c>
      <c r="D1340" s="3">
        <v>45901</v>
      </c>
      <c r="E1340" s="2">
        <v>7</v>
      </c>
      <c r="F1340" s="2">
        <v>44.66</v>
      </c>
      <c r="G1340" s="2">
        <v>815.20999999999992</v>
      </c>
      <c r="H1340" s="8">
        <v>15972</v>
      </c>
    </row>
    <row r="1341" spans="1:8" x14ac:dyDescent="0.25">
      <c r="A1341" s="2">
        <v>15972</v>
      </c>
      <c r="B1341" s="2" t="s">
        <v>51</v>
      </c>
      <c r="C1341" s="2" t="s">
        <v>232</v>
      </c>
      <c r="D1341" s="3">
        <v>45901</v>
      </c>
      <c r="E1341" s="2">
        <v>1</v>
      </c>
      <c r="F1341" s="2">
        <v>1.2000000000000002</v>
      </c>
      <c r="G1341" s="2">
        <v>19.799999999999997</v>
      </c>
      <c r="H1341" s="8">
        <v>15972</v>
      </c>
    </row>
    <row r="1342" spans="1:8" x14ac:dyDescent="0.25">
      <c r="A1342" s="2">
        <v>15972</v>
      </c>
      <c r="B1342" s="2" t="s">
        <v>51</v>
      </c>
      <c r="C1342" s="2" t="s">
        <v>75</v>
      </c>
      <c r="D1342" s="3">
        <v>45901</v>
      </c>
      <c r="E1342" s="2">
        <v>90</v>
      </c>
      <c r="F1342" s="2">
        <v>2076.9999999999995</v>
      </c>
      <c r="G1342" s="2">
        <v>38369.476000000002</v>
      </c>
      <c r="H1342" s="8">
        <v>15972</v>
      </c>
    </row>
    <row r="1343" spans="1:8" x14ac:dyDescent="0.25">
      <c r="A1343" s="2">
        <v>15972</v>
      </c>
      <c r="B1343" s="2" t="s">
        <v>51</v>
      </c>
      <c r="C1343" s="2" t="s">
        <v>76</v>
      </c>
      <c r="D1343" s="3">
        <v>45901</v>
      </c>
      <c r="E1343" s="2">
        <v>32</v>
      </c>
      <c r="F1343" s="2">
        <v>1178.5800000000002</v>
      </c>
      <c r="G1343" s="2">
        <v>23010.960000000006</v>
      </c>
      <c r="H1343" s="8">
        <v>15972</v>
      </c>
    </row>
    <row r="1344" spans="1:8" x14ac:dyDescent="0.25">
      <c r="A1344" s="2">
        <v>15972</v>
      </c>
      <c r="B1344" s="2" t="s">
        <v>51</v>
      </c>
      <c r="C1344" s="2" t="s">
        <v>77</v>
      </c>
      <c r="D1344" s="3">
        <v>45901</v>
      </c>
      <c r="E1344" s="2">
        <v>4</v>
      </c>
      <c r="F1344" s="2">
        <v>6.5399999999999991</v>
      </c>
      <c r="G1344" s="2">
        <v>202.98000000000002</v>
      </c>
      <c r="H1344" s="8">
        <v>15972</v>
      </c>
    </row>
    <row r="1345" spans="1:8" x14ac:dyDescent="0.25">
      <c r="A1345" s="2">
        <v>15972</v>
      </c>
      <c r="B1345" s="2" t="s">
        <v>51</v>
      </c>
      <c r="C1345" s="2" t="s">
        <v>78</v>
      </c>
      <c r="D1345" s="3">
        <v>45901</v>
      </c>
      <c r="E1345" s="2">
        <v>5</v>
      </c>
      <c r="F1345" s="2">
        <v>39.18</v>
      </c>
      <c r="G1345" s="2">
        <v>1445.38</v>
      </c>
      <c r="H1345" s="8">
        <v>15972</v>
      </c>
    </row>
    <row r="1346" spans="1:8" x14ac:dyDescent="0.25">
      <c r="A1346" s="2">
        <v>15972</v>
      </c>
      <c r="B1346" s="2" t="s">
        <v>51</v>
      </c>
      <c r="C1346" s="2" t="s">
        <v>2721</v>
      </c>
      <c r="D1346" s="3">
        <v>45901</v>
      </c>
      <c r="E1346" s="2">
        <v>2</v>
      </c>
      <c r="F1346" s="2">
        <v>3.3200000000000003</v>
      </c>
      <c r="G1346" s="2">
        <v>83.960000000000008</v>
      </c>
      <c r="H1346" s="8">
        <v>15972</v>
      </c>
    </row>
    <row r="1347" spans="1:8" x14ac:dyDescent="0.25">
      <c r="A1347" s="2">
        <v>15972</v>
      </c>
      <c r="B1347" s="2" t="s">
        <v>51</v>
      </c>
      <c r="C1347" s="2" t="s">
        <v>2722</v>
      </c>
      <c r="D1347" s="3">
        <v>45901</v>
      </c>
      <c r="E1347" s="2">
        <v>2</v>
      </c>
      <c r="F1347" s="2">
        <v>14.4</v>
      </c>
      <c r="G1347" s="2">
        <v>478.72</v>
      </c>
      <c r="H1347" s="8">
        <v>15972</v>
      </c>
    </row>
    <row r="1348" spans="1:8" x14ac:dyDescent="0.25">
      <c r="A1348" s="2">
        <v>15972</v>
      </c>
      <c r="B1348" s="2" t="s">
        <v>51</v>
      </c>
      <c r="C1348" s="2" t="s">
        <v>2723</v>
      </c>
      <c r="D1348" s="3">
        <v>45901</v>
      </c>
      <c r="E1348" s="2">
        <v>1</v>
      </c>
      <c r="F1348" s="2">
        <v>2.12</v>
      </c>
      <c r="G1348" s="2">
        <v>63.61</v>
      </c>
      <c r="H1348" s="8">
        <v>15972</v>
      </c>
    </row>
    <row r="1349" spans="1:8" x14ac:dyDescent="0.25">
      <c r="A1349" s="2">
        <v>16625</v>
      </c>
      <c r="B1349" s="2" t="s">
        <v>79</v>
      </c>
      <c r="C1349" s="2" t="s">
        <v>80</v>
      </c>
      <c r="D1349" s="3">
        <v>45901</v>
      </c>
      <c r="E1349" s="2">
        <v>24</v>
      </c>
      <c r="F1349" s="2">
        <v>533.58999999999992</v>
      </c>
      <c r="G1349" s="2">
        <v>11589.610000000002</v>
      </c>
      <c r="H1349" s="8">
        <v>16625</v>
      </c>
    </row>
    <row r="1350" spans="1:8" x14ac:dyDescent="0.25">
      <c r="A1350" s="2">
        <v>16625</v>
      </c>
      <c r="B1350" s="2" t="s">
        <v>79</v>
      </c>
      <c r="C1350" s="2" t="s">
        <v>81</v>
      </c>
      <c r="D1350" s="3">
        <v>45901</v>
      </c>
      <c r="E1350" s="2">
        <v>42</v>
      </c>
      <c r="F1350" s="2">
        <v>2833.0200000000009</v>
      </c>
      <c r="G1350" s="2">
        <v>57091.689999999995</v>
      </c>
      <c r="H1350" s="8">
        <v>16625</v>
      </c>
    </row>
    <row r="1351" spans="1:8" x14ac:dyDescent="0.25">
      <c r="A1351" s="2">
        <v>16625</v>
      </c>
      <c r="B1351" s="2" t="s">
        <v>79</v>
      </c>
      <c r="C1351" s="2" t="s">
        <v>82</v>
      </c>
      <c r="D1351" s="3">
        <v>45901</v>
      </c>
      <c r="E1351" s="2">
        <v>47</v>
      </c>
      <c r="F1351" s="2">
        <v>94.470000000000027</v>
      </c>
      <c r="G1351" s="2">
        <v>2274.7999999999997</v>
      </c>
      <c r="H1351" s="8">
        <v>16625</v>
      </c>
    </row>
    <row r="1352" spans="1:8" x14ac:dyDescent="0.25">
      <c r="A1352" s="2">
        <v>16625</v>
      </c>
      <c r="B1352" s="2" t="s">
        <v>79</v>
      </c>
      <c r="C1352" s="2" t="s">
        <v>83</v>
      </c>
      <c r="D1352" s="3">
        <v>45901</v>
      </c>
      <c r="E1352" s="2">
        <v>27</v>
      </c>
      <c r="F1352" s="2">
        <v>200.91999999999993</v>
      </c>
      <c r="G1352" s="2">
        <v>4366.9400000000005</v>
      </c>
      <c r="H1352" s="8">
        <v>16625</v>
      </c>
    </row>
    <row r="1353" spans="1:8" x14ac:dyDescent="0.25">
      <c r="A1353" s="2">
        <v>16625</v>
      </c>
      <c r="B1353" s="2" t="s">
        <v>79</v>
      </c>
      <c r="C1353" s="2" t="s">
        <v>84</v>
      </c>
      <c r="D1353" s="3">
        <v>45901</v>
      </c>
      <c r="E1353" s="2">
        <v>29</v>
      </c>
      <c r="F1353" s="2">
        <v>133.90999999999997</v>
      </c>
      <c r="G1353" s="2">
        <v>2544.0899999999997</v>
      </c>
      <c r="H1353" s="8">
        <v>16625</v>
      </c>
    </row>
    <row r="1354" spans="1:8" x14ac:dyDescent="0.25">
      <c r="A1354" s="2">
        <v>16625</v>
      </c>
      <c r="B1354" s="2" t="s">
        <v>79</v>
      </c>
      <c r="C1354" s="2" t="s">
        <v>85</v>
      </c>
      <c r="D1354" s="3">
        <v>45901</v>
      </c>
      <c r="E1354" s="2">
        <v>15</v>
      </c>
      <c r="F1354" s="2">
        <v>329.05000000000013</v>
      </c>
      <c r="G1354" s="2">
        <v>7176.31</v>
      </c>
      <c r="H1354" s="8">
        <v>16625</v>
      </c>
    </row>
    <row r="1355" spans="1:8" x14ac:dyDescent="0.25">
      <c r="A1355" s="2">
        <v>16625</v>
      </c>
      <c r="B1355" s="2" t="s">
        <v>79</v>
      </c>
      <c r="C1355" s="2" t="s">
        <v>86</v>
      </c>
      <c r="D1355" s="3">
        <v>45901</v>
      </c>
      <c r="E1355" s="2">
        <v>28</v>
      </c>
      <c r="F1355" s="2">
        <v>704.38999999999987</v>
      </c>
      <c r="G1355" s="2">
        <v>14613.219999999998</v>
      </c>
      <c r="H1355" s="8">
        <v>16625</v>
      </c>
    </row>
    <row r="1356" spans="1:8" x14ac:dyDescent="0.25">
      <c r="A1356" s="2">
        <v>16625</v>
      </c>
      <c r="B1356" s="2" t="s">
        <v>79</v>
      </c>
      <c r="C1356" s="2" t="s">
        <v>88</v>
      </c>
      <c r="D1356" s="3">
        <v>45901</v>
      </c>
      <c r="E1356" s="2">
        <v>5</v>
      </c>
      <c r="F1356" s="2">
        <v>206.34000000000006</v>
      </c>
      <c r="G1356" s="2">
        <v>4390.72</v>
      </c>
      <c r="H1356" s="8">
        <v>16625</v>
      </c>
    </row>
    <row r="1357" spans="1:8" x14ac:dyDescent="0.25">
      <c r="A1357" s="2">
        <v>16625</v>
      </c>
      <c r="B1357" s="2" t="s">
        <v>79</v>
      </c>
      <c r="C1357" s="2" t="s">
        <v>89</v>
      </c>
      <c r="D1357" s="3">
        <v>45901</v>
      </c>
      <c r="E1357" s="2">
        <v>33</v>
      </c>
      <c r="F1357" s="2">
        <v>408.84000000000015</v>
      </c>
      <c r="G1357" s="2">
        <v>10435.936</v>
      </c>
      <c r="H1357" s="8">
        <v>16625</v>
      </c>
    </row>
    <row r="1358" spans="1:8" x14ac:dyDescent="0.25">
      <c r="A1358" s="2">
        <v>16625</v>
      </c>
      <c r="B1358" s="2" t="s">
        <v>79</v>
      </c>
      <c r="C1358" s="2" t="s">
        <v>93</v>
      </c>
      <c r="D1358" s="3">
        <v>45901</v>
      </c>
      <c r="E1358" s="2">
        <v>35</v>
      </c>
      <c r="F1358" s="2">
        <v>959.54</v>
      </c>
      <c r="G1358" s="2">
        <v>21730.620000000003</v>
      </c>
      <c r="H1358" s="8">
        <v>16625</v>
      </c>
    </row>
    <row r="1359" spans="1:8" x14ac:dyDescent="0.25">
      <c r="A1359" s="2">
        <v>16625</v>
      </c>
      <c r="B1359" s="2" t="s">
        <v>79</v>
      </c>
      <c r="C1359" s="2" t="s">
        <v>209</v>
      </c>
      <c r="D1359" s="3">
        <v>45901</v>
      </c>
      <c r="E1359" s="2">
        <v>1</v>
      </c>
      <c r="F1359" s="2">
        <v>3.9</v>
      </c>
      <c r="G1359" s="2">
        <v>239.4</v>
      </c>
      <c r="H1359" s="8">
        <v>16625</v>
      </c>
    </row>
    <row r="1360" spans="1:8" x14ac:dyDescent="0.25">
      <c r="A1360" s="2">
        <v>16625</v>
      </c>
      <c r="B1360" s="2" t="s">
        <v>79</v>
      </c>
      <c r="C1360" s="2" t="s">
        <v>94</v>
      </c>
      <c r="D1360" s="3">
        <v>45901</v>
      </c>
      <c r="E1360" s="2">
        <v>1</v>
      </c>
      <c r="F1360" s="2">
        <v>18</v>
      </c>
      <c r="G1360" s="2">
        <v>714.72</v>
      </c>
      <c r="H1360" s="8">
        <v>16625</v>
      </c>
    </row>
    <row r="1361" spans="1:8" x14ac:dyDescent="0.25">
      <c r="A1361" s="2">
        <v>16625</v>
      </c>
      <c r="B1361" s="2" t="s">
        <v>79</v>
      </c>
      <c r="C1361" s="2" t="s">
        <v>211</v>
      </c>
      <c r="D1361" s="3">
        <v>45901</v>
      </c>
      <c r="E1361" s="2">
        <v>1</v>
      </c>
      <c r="F1361" s="2">
        <v>18</v>
      </c>
      <c r="G1361" s="2">
        <v>599.76</v>
      </c>
      <c r="H1361" s="8">
        <v>16625</v>
      </c>
    </row>
    <row r="1362" spans="1:8" x14ac:dyDescent="0.25">
      <c r="A1362" s="2">
        <v>16625</v>
      </c>
      <c r="B1362" s="2" t="s">
        <v>79</v>
      </c>
      <c r="C1362" s="2" t="s">
        <v>95</v>
      </c>
      <c r="D1362" s="3">
        <v>45901</v>
      </c>
      <c r="E1362" s="2">
        <v>38</v>
      </c>
      <c r="F1362" s="2">
        <v>795.68</v>
      </c>
      <c r="G1362" s="2">
        <v>26926.569999999996</v>
      </c>
      <c r="H1362" s="8">
        <v>16625</v>
      </c>
    </row>
    <row r="1363" spans="1:8" x14ac:dyDescent="0.25">
      <c r="A1363" s="2">
        <v>16625</v>
      </c>
      <c r="B1363" s="2" t="s">
        <v>79</v>
      </c>
      <c r="C1363" s="2" t="s">
        <v>216</v>
      </c>
      <c r="D1363" s="3">
        <v>45901</v>
      </c>
      <c r="E1363" s="2">
        <v>1</v>
      </c>
      <c r="F1363" s="2">
        <v>10.5</v>
      </c>
      <c r="G1363" s="2">
        <v>469</v>
      </c>
      <c r="H1363" s="8">
        <v>16625</v>
      </c>
    </row>
    <row r="1364" spans="1:8" x14ac:dyDescent="0.25">
      <c r="A1364" s="2">
        <v>16625</v>
      </c>
      <c r="B1364" s="2" t="s">
        <v>79</v>
      </c>
      <c r="C1364" s="2" t="s">
        <v>96</v>
      </c>
      <c r="D1364" s="3">
        <v>45901</v>
      </c>
      <c r="E1364" s="2">
        <v>1</v>
      </c>
      <c r="F1364" s="2">
        <v>7.5</v>
      </c>
      <c r="G1364" s="2">
        <v>312.5</v>
      </c>
      <c r="H1364" s="8">
        <v>16625</v>
      </c>
    </row>
    <row r="1365" spans="1:8" x14ac:dyDescent="0.25">
      <c r="A1365" s="2">
        <v>16625</v>
      </c>
      <c r="B1365" s="2" t="s">
        <v>79</v>
      </c>
      <c r="C1365" s="2" t="s">
        <v>97</v>
      </c>
      <c r="D1365" s="3">
        <v>45901</v>
      </c>
      <c r="E1365" s="2">
        <v>45</v>
      </c>
      <c r="F1365" s="2">
        <v>585.57999999999925</v>
      </c>
      <c r="G1365" s="2">
        <v>12456.429999999997</v>
      </c>
      <c r="H1365" s="8">
        <v>16625</v>
      </c>
    </row>
    <row r="1366" spans="1:8" x14ac:dyDescent="0.25">
      <c r="A1366" s="2">
        <v>16625</v>
      </c>
      <c r="B1366" s="2" t="s">
        <v>79</v>
      </c>
      <c r="C1366" s="2" t="s">
        <v>100</v>
      </c>
      <c r="D1366" s="3">
        <v>45901</v>
      </c>
      <c r="E1366" s="2">
        <v>32</v>
      </c>
      <c r="F1366" s="2">
        <v>485.5200000000001</v>
      </c>
      <c r="G1366" s="2">
        <v>11566.740000000002</v>
      </c>
      <c r="H1366" s="8">
        <v>16625</v>
      </c>
    </row>
    <row r="1367" spans="1:8" x14ac:dyDescent="0.25">
      <c r="A1367" s="2">
        <v>16625</v>
      </c>
      <c r="B1367" s="2" t="s">
        <v>79</v>
      </c>
      <c r="C1367" s="2" t="s">
        <v>102</v>
      </c>
      <c r="D1367" s="3">
        <v>45901</v>
      </c>
      <c r="E1367" s="2">
        <v>41</v>
      </c>
      <c r="F1367" s="2">
        <v>1159.7400000000005</v>
      </c>
      <c r="G1367" s="2">
        <v>22572.079999999998</v>
      </c>
      <c r="H1367" s="8">
        <v>16625</v>
      </c>
    </row>
    <row r="1368" spans="1:8" x14ac:dyDescent="0.25">
      <c r="A1368" s="2">
        <v>16625</v>
      </c>
      <c r="B1368" s="2" t="s">
        <v>79</v>
      </c>
      <c r="C1368" s="2" t="s">
        <v>2724</v>
      </c>
      <c r="D1368" s="3">
        <v>45901</v>
      </c>
      <c r="E1368" s="2">
        <v>2</v>
      </c>
      <c r="F1368" s="2">
        <v>2.42</v>
      </c>
      <c r="G1368" s="2">
        <v>44.06</v>
      </c>
      <c r="H1368" s="8">
        <v>16625</v>
      </c>
    </row>
    <row r="1369" spans="1:8" x14ac:dyDescent="0.25">
      <c r="A1369" s="2">
        <v>18182</v>
      </c>
      <c r="B1369" s="2" t="s">
        <v>103</v>
      </c>
      <c r="C1369" s="2" t="s">
        <v>104</v>
      </c>
      <c r="D1369" s="3">
        <v>45901</v>
      </c>
      <c r="E1369" s="2">
        <v>22</v>
      </c>
      <c r="F1369" s="2">
        <v>182.52000000000004</v>
      </c>
      <c r="G1369" s="2">
        <v>3869.1599999999994</v>
      </c>
      <c r="H1369" s="8">
        <v>18182</v>
      </c>
    </row>
    <row r="1370" spans="1:8" x14ac:dyDescent="0.25">
      <c r="A1370" s="2">
        <v>18182</v>
      </c>
      <c r="B1370" s="2" t="s">
        <v>103</v>
      </c>
      <c r="C1370" s="2" t="s">
        <v>105</v>
      </c>
      <c r="D1370" s="3">
        <v>45901</v>
      </c>
      <c r="E1370" s="2">
        <v>13</v>
      </c>
      <c r="F1370" s="2">
        <v>61.01</v>
      </c>
      <c r="G1370" s="2">
        <v>993.79999999999984</v>
      </c>
      <c r="H1370" s="8">
        <v>18182</v>
      </c>
    </row>
    <row r="1371" spans="1:8" x14ac:dyDescent="0.25">
      <c r="A1371" s="2">
        <v>18182</v>
      </c>
      <c r="B1371" s="2" t="s">
        <v>103</v>
      </c>
      <c r="C1371" s="2" t="s">
        <v>106</v>
      </c>
      <c r="D1371" s="3">
        <v>45901</v>
      </c>
      <c r="E1371" s="2">
        <v>26</v>
      </c>
      <c r="F1371" s="2">
        <v>456.34</v>
      </c>
      <c r="G1371" s="2">
        <v>10155.989999999996</v>
      </c>
      <c r="H1371" s="8">
        <v>18182</v>
      </c>
    </row>
    <row r="1372" spans="1:8" x14ac:dyDescent="0.25">
      <c r="A1372" s="2">
        <v>18182</v>
      </c>
      <c r="B1372" s="2" t="s">
        <v>103</v>
      </c>
      <c r="C1372" s="2" t="s">
        <v>107</v>
      </c>
      <c r="D1372" s="3">
        <v>45901</v>
      </c>
      <c r="E1372" s="2">
        <v>52</v>
      </c>
      <c r="F1372" s="2">
        <v>1134.29</v>
      </c>
      <c r="G1372" s="2">
        <v>20906.420000000002</v>
      </c>
      <c r="H1372" s="8">
        <v>18182</v>
      </c>
    </row>
    <row r="1373" spans="1:8" x14ac:dyDescent="0.25">
      <c r="A1373" s="2">
        <v>18182</v>
      </c>
      <c r="B1373" s="2" t="s">
        <v>103</v>
      </c>
      <c r="C1373" s="2" t="s">
        <v>108</v>
      </c>
      <c r="D1373" s="3">
        <v>45901</v>
      </c>
      <c r="E1373" s="2">
        <v>12</v>
      </c>
      <c r="F1373" s="2">
        <v>20.200000000000003</v>
      </c>
      <c r="G1373" s="2">
        <v>592.04000000000008</v>
      </c>
      <c r="H1373" s="8">
        <v>18182</v>
      </c>
    </row>
    <row r="1374" spans="1:8" x14ac:dyDescent="0.25">
      <c r="A1374" s="2">
        <v>18182</v>
      </c>
      <c r="B1374" s="2" t="s">
        <v>103</v>
      </c>
      <c r="C1374" s="2" t="s">
        <v>109</v>
      </c>
      <c r="D1374" s="3">
        <v>45901</v>
      </c>
      <c r="E1374" s="2">
        <v>28</v>
      </c>
      <c r="F1374" s="2">
        <v>391.71000000000004</v>
      </c>
      <c r="G1374" s="2">
        <v>9864.9499999999989</v>
      </c>
      <c r="H1374" s="8">
        <v>18182</v>
      </c>
    </row>
    <row r="1375" spans="1:8" x14ac:dyDescent="0.25">
      <c r="A1375" s="2">
        <v>18182</v>
      </c>
      <c r="B1375" s="2" t="s">
        <v>103</v>
      </c>
      <c r="C1375" s="2" t="s">
        <v>110</v>
      </c>
      <c r="D1375" s="3">
        <v>45901</v>
      </c>
      <c r="E1375" s="2">
        <v>19</v>
      </c>
      <c r="F1375" s="2">
        <v>271.52</v>
      </c>
      <c r="G1375" s="2">
        <v>6063.4900000000007</v>
      </c>
      <c r="H1375" s="8">
        <v>18182</v>
      </c>
    </row>
    <row r="1376" spans="1:8" x14ac:dyDescent="0.25">
      <c r="A1376" s="2">
        <v>18182</v>
      </c>
      <c r="B1376" s="2" t="s">
        <v>103</v>
      </c>
      <c r="C1376" s="2" t="s">
        <v>111</v>
      </c>
      <c r="D1376" s="3">
        <v>45901</v>
      </c>
      <c r="E1376" s="2">
        <v>20</v>
      </c>
      <c r="F1376" s="2">
        <v>255.36999999999992</v>
      </c>
      <c r="G1376" s="2">
        <v>5184.79</v>
      </c>
      <c r="H1376" s="8">
        <v>18182</v>
      </c>
    </row>
    <row r="1377" spans="1:8" x14ac:dyDescent="0.25">
      <c r="A1377" s="2">
        <v>18182</v>
      </c>
      <c r="B1377" s="2" t="s">
        <v>103</v>
      </c>
      <c r="C1377" s="2" t="s">
        <v>112</v>
      </c>
      <c r="D1377" s="3">
        <v>45901</v>
      </c>
      <c r="E1377" s="2">
        <v>34</v>
      </c>
      <c r="F1377" s="2">
        <v>934.12999999999977</v>
      </c>
      <c r="G1377" s="2">
        <v>16804.98</v>
      </c>
      <c r="H1377" s="8">
        <v>18182</v>
      </c>
    </row>
    <row r="1378" spans="1:8" x14ac:dyDescent="0.25">
      <c r="A1378" s="2">
        <v>18182</v>
      </c>
      <c r="B1378" s="2" t="s">
        <v>103</v>
      </c>
      <c r="C1378" s="2" t="s">
        <v>113</v>
      </c>
      <c r="D1378" s="3">
        <v>45901</v>
      </c>
      <c r="E1378" s="2">
        <v>11</v>
      </c>
      <c r="F1378" s="2">
        <v>16.190000000000001</v>
      </c>
      <c r="G1378" s="2">
        <v>269.76000000000005</v>
      </c>
      <c r="H1378" s="8">
        <v>18182</v>
      </c>
    </row>
    <row r="1379" spans="1:8" x14ac:dyDescent="0.25">
      <c r="A1379" s="2">
        <v>18182</v>
      </c>
      <c r="B1379" s="2" t="s">
        <v>103</v>
      </c>
      <c r="C1379" s="2" t="s">
        <v>114</v>
      </c>
      <c r="D1379" s="3">
        <v>45901</v>
      </c>
      <c r="E1379" s="2">
        <v>31</v>
      </c>
      <c r="F1379" s="2">
        <v>456.68000000000006</v>
      </c>
      <c r="G1379" s="2">
        <v>15324.092799999999</v>
      </c>
      <c r="H1379" s="8">
        <v>18182</v>
      </c>
    </row>
    <row r="1380" spans="1:8" x14ac:dyDescent="0.25">
      <c r="A1380" s="2">
        <v>18182</v>
      </c>
      <c r="B1380" s="2" t="s">
        <v>103</v>
      </c>
      <c r="C1380" s="2" t="s">
        <v>115</v>
      </c>
      <c r="D1380" s="3">
        <v>45901</v>
      </c>
      <c r="E1380" s="2">
        <v>42</v>
      </c>
      <c r="F1380" s="2">
        <v>475</v>
      </c>
      <c r="G1380" s="2">
        <v>9749.2470000000012</v>
      </c>
      <c r="H1380" s="8">
        <v>18182</v>
      </c>
    </row>
    <row r="1381" spans="1:8" x14ac:dyDescent="0.25">
      <c r="A1381" s="2">
        <v>18182</v>
      </c>
      <c r="B1381" s="2" t="s">
        <v>103</v>
      </c>
      <c r="C1381" s="2" t="s">
        <v>116</v>
      </c>
      <c r="D1381" s="3">
        <v>45901</v>
      </c>
      <c r="E1381" s="2">
        <v>24</v>
      </c>
      <c r="F1381" s="2">
        <v>690.04</v>
      </c>
      <c r="G1381" s="2">
        <v>14147.5</v>
      </c>
      <c r="H1381" s="8">
        <v>18182</v>
      </c>
    </row>
    <row r="1382" spans="1:8" x14ac:dyDescent="0.25">
      <c r="A1382" s="2">
        <v>18182</v>
      </c>
      <c r="B1382" s="2" t="s">
        <v>103</v>
      </c>
      <c r="C1382" s="2" t="s">
        <v>117</v>
      </c>
      <c r="D1382" s="3">
        <v>45901</v>
      </c>
      <c r="E1382" s="2">
        <v>49</v>
      </c>
      <c r="F1382" s="2">
        <v>2060.06</v>
      </c>
      <c r="G1382" s="2">
        <v>39359.300000000017</v>
      </c>
      <c r="H1382" s="8">
        <v>18182</v>
      </c>
    </row>
    <row r="1383" spans="1:8" x14ac:dyDescent="0.25">
      <c r="A1383" s="2">
        <v>18182</v>
      </c>
      <c r="B1383" s="2" t="s">
        <v>103</v>
      </c>
      <c r="C1383" s="2" t="s">
        <v>118</v>
      </c>
      <c r="D1383" s="3">
        <v>45901</v>
      </c>
      <c r="E1383" s="2">
        <v>15</v>
      </c>
      <c r="F1383" s="2">
        <v>508.69000000000005</v>
      </c>
      <c r="G1383" s="2">
        <v>10404.41</v>
      </c>
      <c r="H1383" s="8">
        <v>18182</v>
      </c>
    </row>
    <row r="1384" spans="1:8" x14ac:dyDescent="0.25">
      <c r="A1384" s="2">
        <v>18182</v>
      </c>
      <c r="B1384" s="2" t="s">
        <v>103</v>
      </c>
      <c r="C1384" s="2" t="s">
        <v>119</v>
      </c>
      <c r="D1384" s="3">
        <v>45901</v>
      </c>
      <c r="E1384" s="2">
        <v>42</v>
      </c>
      <c r="F1384" s="2">
        <v>743.33999999999992</v>
      </c>
      <c r="G1384" s="2">
        <v>14129.660000000003</v>
      </c>
      <c r="H1384" s="8">
        <v>18182</v>
      </c>
    </row>
    <row r="1385" spans="1:8" x14ac:dyDescent="0.25">
      <c r="A1385" s="2">
        <v>18182</v>
      </c>
      <c r="B1385" s="2" t="s">
        <v>103</v>
      </c>
      <c r="C1385" s="2" t="s">
        <v>120</v>
      </c>
      <c r="D1385" s="3">
        <v>45901</v>
      </c>
      <c r="E1385" s="2">
        <v>31</v>
      </c>
      <c r="F1385" s="2">
        <v>2519.84</v>
      </c>
      <c r="G1385" s="2">
        <v>56412.270000000004</v>
      </c>
      <c r="H1385" s="8">
        <v>18182</v>
      </c>
    </row>
    <row r="1386" spans="1:8" x14ac:dyDescent="0.25">
      <c r="A1386" s="2">
        <v>18182</v>
      </c>
      <c r="B1386" s="2" t="s">
        <v>103</v>
      </c>
      <c r="C1386" s="2" t="s">
        <v>121</v>
      </c>
      <c r="D1386" s="3">
        <v>45901</v>
      </c>
      <c r="E1386" s="2">
        <v>38</v>
      </c>
      <c r="F1386" s="2">
        <v>2857.7999999999993</v>
      </c>
      <c r="G1386" s="2">
        <v>58743.169999999991</v>
      </c>
      <c r="H1386" s="8">
        <v>18182</v>
      </c>
    </row>
    <row r="1387" spans="1:8" x14ac:dyDescent="0.25">
      <c r="A1387" s="2">
        <v>18182</v>
      </c>
      <c r="B1387" s="2" t="s">
        <v>103</v>
      </c>
      <c r="C1387" s="2" t="s">
        <v>122</v>
      </c>
      <c r="D1387" s="3">
        <v>45901</v>
      </c>
      <c r="E1387" s="2">
        <v>44</v>
      </c>
      <c r="F1387" s="2">
        <v>3008.4600000000009</v>
      </c>
      <c r="G1387" s="2">
        <v>71880.91</v>
      </c>
      <c r="H1387" s="8">
        <v>18182</v>
      </c>
    </row>
    <row r="1388" spans="1:8" x14ac:dyDescent="0.25">
      <c r="A1388" s="2">
        <v>18182</v>
      </c>
      <c r="B1388" s="2" t="s">
        <v>103</v>
      </c>
      <c r="C1388" s="2" t="s">
        <v>123</v>
      </c>
      <c r="D1388" s="3">
        <v>45901</v>
      </c>
      <c r="E1388" s="2">
        <v>24</v>
      </c>
      <c r="F1388" s="2">
        <v>375.6400000000001</v>
      </c>
      <c r="G1388" s="2">
        <v>9391.4500000000025</v>
      </c>
      <c r="H1388" s="8">
        <v>18182</v>
      </c>
    </row>
    <row r="1389" spans="1:8" x14ac:dyDescent="0.25">
      <c r="A1389" s="2">
        <v>18182</v>
      </c>
      <c r="B1389" s="2" t="s">
        <v>103</v>
      </c>
      <c r="C1389" s="2" t="s">
        <v>124</v>
      </c>
      <c r="D1389" s="3">
        <v>45901</v>
      </c>
      <c r="E1389" s="2">
        <v>30</v>
      </c>
      <c r="F1389" s="2">
        <v>355.76999999999992</v>
      </c>
      <c r="G1389" s="2">
        <v>7688.2300000000005</v>
      </c>
      <c r="H1389" s="8">
        <v>18182</v>
      </c>
    </row>
    <row r="1390" spans="1:8" x14ac:dyDescent="0.25">
      <c r="A1390" s="2">
        <v>18182</v>
      </c>
      <c r="B1390" s="2" t="s">
        <v>103</v>
      </c>
      <c r="C1390" s="2" t="s">
        <v>125</v>
      </c>
      <c r="D1390" s="3">
        <v>45901</v>
      </c>
      <c r="E1390" s="2">
        <v>19</v>
      </c>
      <c r="F1390" s="2">
        <v>284.52</v>
      </c>
      <c r="G1390" s="2">
        <v>4767.33</v>
      </c>
      <c r="H1390" s="8">
        <v>18182</v>
      </c>
    </row>
    <row r="1391" spans="1:8" x14ac:dyDescent="0.25">
      <c r="A1391" s="2">
        <v>18182</v>
      </c>
      <c r="B1391" s="2" t="s">
        <v>103</v>
      </c>
      <c r="C1391" s="2" t="s">
        <v>126</v>
      </c>
      <c r="D1391" s="3">
        <v>45901</v>
      </c>
      <c r="E1391" s="2">
        <v>28</v>
      </c>
      <c r="F1391" s="2">
        <v>196.38000000000002</v>
      </c>
      <c r="G1391" s="2">
        <v>4945.7600000000011</v>
      </c>
      <c r="H1391" s="8">
        <v>18182</v>
      </c>
    </row>
    <row r="1392" spans="1:8" x14ac:dyDescent="0.25">
      <c r="A1392" s="2">
        <v>18182</v>
      </c>
      <c r="B1392" s="2" t="s">
        <v>103</v>
      </c>
      <c r="C1392" s="2" t="s">
        <v>127</v>
      </c>
      <c r="D1392" s="3">
        <v>45901</v>
      </c>
      <c r="E1392" s="2">
        <v>18</v>
      </c>
      <c r="F1392" s="2">
        <v>199.42000000000002</v>
      </c>
      <c r="G1392" s="2">
        <v>4272.5099999999984</v>
      </c>
      <c r="H1392" s="8">
        <v>18182</v>
      </c>
    </row>
    <row r="1393" spans="1:8" x14ac:dyDescent="0.25">
      <c r="A1393" s="2">
        <v>18182</v>
      </c>
      <c r="B1393" s="2" t="s">
        <v>103</v>
      </c>
      <c r="C1393" s="2" t="s">
        <v>128</v>
      </c>
      <c r="D1393" s="3">
        <v>45901</v>
      </c>
      <c r="E1393" s="2">
        <v>27</v>
      </c>
      <c r="F1393" s="2">
        <v>74.830000000000013</v>
      </c>
      <c r="G1393" s="2">
        <v>2127.13</v>
      </c>
      <c r="H1393" s="8">
        <v>18182</v>
      </c>
    </row>
    <row r="1394" spans="1:8" x14ac:dyDescent="0.25">
      <c r="A1394" s="2">
        <v>18182</v>
      </c>
      <c r="B1394" s="2" t="s">
        <v>103</v>
      </c>
      <c r="C1394" s="2" t="s">
        <v>129</v>
      </c>
      <c r="D1394" s="3">
        <v>45901</v>
      </c>
      <c r="E1394" s="2">
        <v>20</v>
      </c>
      <c r="F1394" s="2">
        <v>109.51000000000002</v>
      </c>
      <c r="G1394" s="2">
        <v>2715.5199999999995</v>
      </c>
      <c r="H1394" s="8">
        <v>18182</v>
      </c>
    </row>
    <row r="1395" spans="1:8" x14ac:dyDescent="0.25">
      <c r="A1395" s="2">
        <v>18182</v>
      </c>
      <c r="B1395" s="2" t="s">
        <v>103</v>
      </c>
      <c r="C1395" s="2" t="s">
        <v>130</v>
      </c>
      <c r="D1395" s="3">
        <v>45901</v>
      </c>
      <c r="E1395" s="2">
        <v>22</v>
      </c>
      <c r="F1395" s="2">
        <v>139.41</v>
      </c>
      <c r="G1395" s="2">
        <v>3352.7200000000007</v>
      </c>
      <c r="H1395" s="8">
        <v>18182</v>
      </c>
    </row>
    <row r="1396" spans="1:8" x14ac:dyDescent="0.25">
      <c r="A1396" s="2">
        <v>18182</v>
      </c>
      <c r="B1396" s="2" t="s">
        <v>103</v>
      </c>
      <c r="C1396" s="2" t="s">
        <v>131</v>
      </c>
      <c r="D1396" s="3">
        <v>45901</v>
      </c>
      <c r="E1396" s="2">
        <v>20</v>
      </c>
      <c r="F1396" s="2">
        <v>166.17</v>
      </c>
      <c r="G1396" s="2">
        <v>3298.97</v>
      </c>
      <c r="H1396" s="8">
        <v>18182</v>
      </c>
    </row>
    <row r="1397" spans="1:8" x14ac:dyDescent="0.25">
      <c r="A1397" s="2">
        <v>18182</v>
      </c>
      <c r="B1397" s="2" t="s">
        <v>103</v>
      </c>
      <c r="C1397" s="2" t="s">
        <v>132</v>
      </c>
      <c r="D1397" s="3">
        <v>45901</v>
      </c>
      <c r="E1397" s="2">
        <v>19</v>
      </c>
      <c r="F1397" s="2">
        <v>181.70000000000002</v>
      </c>
      <c r="G1397" s="2">
        <v>3091.4299999999994</v>
      </c>
      <c r="H1397" s="8">
        <v>18182</v>
      </c>
    </row>
    <row r="1398" spans="1:8" x14ac:dyDescent="0.25">
      <c r="A1398" s="2">
        <v>18182</v>
      </c>
      <c r="B1398" s="2" t="s">
        <v>103</v>
      </c>
      <c r="C1398" s="2" t="s">
        <v>2725</v>
      </c>
      <c r="D1398" s="3">
        <v>45901</v>
      </c>
      <c r="E1398" s="2">
        <v>5</v>
      </c>
      <c r="F1398" s="2">
        <v>22.21</v>
      </c>
      <c r="G1398" s="2">
        <v>519.78</v>
      </c>
      <c r="H1398" s="8">
        <v>18182</v>
      </c>
    </row>
    <row r="1399" spans="1:8" x14ac:dyDescent="0.25">
      <c r="A1399" s="2">
        <v>18182</v>
      </c>
      <c r="B1399" s="2" t="s">
        <v>103</v>
      </c>
      <c r="C1399" s="2" t="s">
        <v>2726</v>
      </c>
      <c r="D1399" s="3">
        <v>45901</v>
      </c>
      <c r="E1399" s="2">
        <v>9</v>
      </c>
      <c r="F1399" s="2">
        <v>56.42</v>
      </c>
      <c r="G1399" s="2">
        <v>1139.0899999999999</v>
      </c>
      <c r="H1399" s="8">
        <v>18182</v>
      </c>
    </row>
    <row r="1400" spans="1:8" x14ac:dyDescent="0.25">
      <c r="A1400" s="2">
        <v>18274</v>
      </c>
      <c r="B1400" s="2" t="s">
        <v>133</v>
      </c>
      <c r="C1400" s="2" t="s">
        <v>134</v>
      </c>
      <c r="D1400" s="3">
        <v>45901</v>
      </c>
      <c r="E1400" s="2">
        <v>25</v>
      </c>
      <c r="F1400" s="2">
        <v>231.88000000000002</v>
      </c>
      <c r="G1400" s="2">
        <v>8590.68</v>
      </c>
      <c r="H1400" s="8">
        <v>18274</v>
      </c>
    </row>
    <row r="1401" spans="1:8" x14ac:dyDescent="0.25">
      <c r="A1401" s="2">
        <v>18274</v>
      </c>
      <c r="B1401" s="2" t="s">
        <v>133</v>
      </c>
      <c r="C1401" s="2" t="s">
        <v>135</v>
      </c>
      <c r="D1401" s="3">
        <v>45901</v>
      </c>
      <c r="E1401" s="2">
        <v>24</v>
      </c>
      <c r="F1401" s="2">
        <v>478.15000000000003</v>
      </c>
      <c r="G1401" s="2">
        <v>11383.329999999998</v>
      </c>
      <c r="H1401" s="8">
        <v>18274</v>
      </c>
    </row>
    <row r="1402" spans="1:8" x14ac:dyDescent="0.25">
      <c r="A1402" s="2">
        <v>18519</v>
      </c>
      <c r="B1402" s="2" t="s">
        <v>136</v>
      </c>
      <c r="C1402" s="2" t="s">
        <v>137</v>
      </c>
      <c r="D1402" s="3">
        <v>45901</v>
      </c>
      <c r="E1402" s="2">
        <v>3</v>
      </c>
      <c r="F1402" s="2">
        <v>6</v>
      </c>
      <c r="G1402" s="2">
        <v>281.12</v>
      </c>
      <c r="H1402" s="8">
        <v>18519</v>
      </c>
    </row>
    <row r="1403" spans="1:8" x14ac:dyDescent="0.25">
      <c r="A1403" s="2">
        <v>18519</v>
      </c>
      <c r="B1403" s="2" t="s">
        <v>136</v>
      </c>
      <c r="C1403" s="2" t="s">
        <v>139</v>
      </c>
      <c r="D1403" s="3">
        <v>45901</v>
      </c>
      <c r="E1403" s="2">
        <v>9</v>
      </c>
      <c r="F1403" s="2">
        <v>462.6</v>
      </c>
      <c r="G1403" s="2">
        <v>17039.580000000002</v>
      </c>
      <c r="H1403" s="8">
        <v>18519</v>
      </c>
    </row>
    <row r="1404" spans="1:8" x14ac:dyDescent="0.25">
      <c r="A1404" s="2">
        <v>18519</v>
      </c>
      <c r="B1404" s="2" t="s">
        <v>136</v>
      </c>
      <c r="C1404" s="2" t="s">
        <v>140</v>
      </c>
      <c r="D1404" s="3">
        <v>45901</v>
      </c>
      <c r="E1404" s="2">
        <v>1</v>
      </c>
      <c r="F1404" s="2">
        <v>5.0999999999999988</v>
      </c>
      <c r="G1404" s="2">
        <v>266.62</v>
      </c>
      <c r="H1404" s="8">
        <v>18519</v>
      </c>
    </row>
    <row r="1405" spans="1:8" x14ac:dyDescent="0.25">
      <c r="A1405" s="2">
        <v>18519</v>
      </c>
      <c r="B1405" s="2" t="s">
        <v>136</v>
      </c>
      <c r="C1405" s="2" t="s">
        <v>141</v>
      </c>
      <c r="D1405" s="3">
        <v>45901</v>
      </c>
      <c r="E1405" s="2">
        <v>8</v>
      </c>
      <c r="F1405" s="2">
        <v>1707</v>
      </c>
      <c r="G1405" s="2">
        <v>60110.799999999996</v>
      </c>
      <c r="H1405" s="8">
        <v>18519</v>
      </c>
    </row>
    <row r="1406" spans="1:8" x14ac:dyDescent="0.25">
      <c r="A1406" s="2">
        <v>18519</v>
      </c>
      <c r="B1406" s="2" t="s">
        <v>136</v>
      </c>
      <c r="C1406" s="2" t="s">
        <v>142</v>
      </c>
      <c r="D1406" s="3">
        <v>45901</v>
      </c>
      <c r="E1406" s="2">
        <v>4</v>
      </c>
      <c r="F1406" s="2">
        <v>10.8</v>
      </c>
      <c r="G1406" s="2">
        <v>628.55999999999995</v>
      </c>
      <c r="H1406" s="8">
        <v>18519</v>
      </c>
    </row>
    <row r="1407" spans="1:8" x14ac:dyDescent="0.25">
      <c r="A1407" s="2">
        <v>18519</v>
      </c>
      <c r="B1407" s="2" t="s">
        <v>136</v>
      </c>
      <c r="C1407" s="2" t="s">
        <v>143</v>
      </c>
      <c r="D1407" s="3">
        <v>45901</v>
      </c>
      <c r="E1407" s="2">
        <v>2</v>
      </c>
      <c r="F1407" s="2">
        <v>3.5999999999999996</v>
      </c>
      <c r="G1407" s="2">
        <v>213.12</v>
      </c>
      <c r="H1407" s="8">
        <v>18519</v>
      </c>
    </row>
    <row r="1408" spans="1:8" x14ac:dyDescent="0.25">
      <c r="A1408" s="2">
        <v>18519</v>
      </c>
      <c r="B1408" s="2" t="s">
        <v>136</v>
      </c>
      <c r="C1408" s="2" t="s">
        <v>145</v>
      </c>
      <c r="D1408" s="3">
        <v>45901</v>
      </c>
      <c r="E1408" s="2">
        <v>3</v>
      </c>
      <c r="F1408" s="2">
        <v>13.8</v>
      </c>
      <c r="G1408" s="2">
        <v>515.07999999999993</v>
      </c>
      <c r="H1408" s="8">
        <v>18519</v>
      </c>
    </row>
    <row r="1409" spans="1:8" x14ac:dyDescent="0.25">
      <c r="A1409" s="2">
        <v>18519</v>
      </c>
      <c r="B1409" s="2" t="s">
        <v>136</v>
      </c>
      <c r="C1409" s="2" t="s">
        <v>147</v>
      </c>
      <c r="D1409" s="3">
        <v>45901</v>
      </c>
      <c r="E1409" s="2">
        <v>4</v>
      </c>
      <c r="F1409" s="2">
        <v>369.44</v>
      </c>
      <c r="G1409" s="2">
        <v>7785.119999999999</v>
      </c>
      <c r="H1409" s="8">
        <v>18519</v>
      </c>
    </row>
    <row r="1410" spans="1:8" x14ac:dyDescent="0.25">
      <c r="A1410" s="2">
        <v>18519</v>
      </c>
      <c r="B1410" s="2" t="s">
        <v>136</v>
      </c>
      <c r="C1410" s="2" t="s">
        <v>149</v>
      </c>
      <c r="D1410" s="3">
        <v>45901</v>
      </c>
      <c r="E1410" s="2">
        <v>2</v>
      </c>
      <c r="F1410" s="2">
        <v>840.9</v>
      </c>
      <c r="G1410" s="2">
        <v>29167.140000000003</v>
      </c>
      <c r="H1410" s="8">
        <v>18519</v>
      </c>
    </row>
    <row r="1411" spans="1:8" x14ac:dyDescent="0.25">
      <c r="A1411" s="2">
        <v>18519</v>
      </c>
      <c r="B1411" s="2" t="s">
        <v>136</v>
      </c>
      <c r="C1411" s="2" t="s">
        <v>150</v>
      </c>
      <c r="D1411" s="3">
        <v>45901</v>
      </c>
      <c r="E1411" s="2">
        <v>3</v>
      </c>
      <c r="F1411" s="2">
        <v>21.6</v>
      </c>
      <c r="G1411" s="2">
        <v>802.62</v>
      </c>
      <c r="H1411" s="8">
        <v>18519</v>
      </c>
    </row>
    <row r="1412" spans="1:8" x14ac:dyDescent="0.25">
      <c r="A1412" s="2">
        <v>18519</v>
      </c>
      <c r="B1412" s="2" t="s">
        <v>136</v>
      </c>
      <c r="C1412" s="2" t="s">
        <v>151</v>
      </c>
      <c r="D1412" s="3">
        <v>45901</v>
      </c>
      <c r="E1412" s="2">
        <v>1</v>
      </c>
      <c r="F1412" s="2">
        <v>12</v>
      </c>
      <c r="G1412" s="2">
        <v>411.2</v>
      </c>
      <c r="H1412" s="8">
        <v>18519</v>
      </c>
    </row>
    <row r="1413" spans="1:8" x14ac:dyDescent="0.25">
      <c r="A1413" s="2">
        <v>18519</v>
      </c>
      <c r="B1413" s="2" t="s">
        <v>136</v>
      </c>
      <c r="C1413" s="2" t="s">
        <v>153</v>
      </c>
      <c r="D1413" s="3">
        <v>45901</v>
      </c>
      <c r="E1413" s="2">
        <v>5</v>
      </c>
      <c r="F1413" s="2">
        <v>3058.7999999999997</v>
      </c>
      <c r="G1413" s="2">
        <v>106713.88</v>
      </c>
      <c r="H1413" s="8">
        <v>18519</v>
      </c>
    </row>
    <row r="1414" spans="1:8" x14ac:dyDescent="0.25">
      <c r="A1414" s="2">
        <v>18519</v>
      </c>
      <c r="B1414" s="2" t="s">
        <v>136</v>
      </c>
      <c r="C1414" s="2" t="s">
        <v>158</v>
      </c>
      <c r="D1414" s="3">
        <v>45901</v>
      </c>
      <c r="E1414" s="2">
        <v>1</v>
      </c>
      <c r="F1414" s="2">
        <v>21</v>
      </c>
      <c r="G1414" s="2">
        <v>1008.0000000000001</v>
      </c>
      <c r="H1414" s="8">
        <v>18519</v>
      </c>
    </row>
    <row r="1415" spans="1:8" x14ac:dyDescent="0.25">
      <c r="A1415" s="2">
        <v>18519</v>
      </c>
      <c r="B1415" s="2" t="s">
        <v>136</v>
      </c>
      <c r="C1415" s="2" t="s">
        <v>433</v>
      </c>
      <c r="D1415" s="3">
        <v>45901</v>
      </c>
      <c r="E1415" s="2">
        <v>1</v>
      </c>
      <c r="F1415" s="2">
        <v>5.4</v>
      </c>
      <c r="G1415" s="2">
        <v>275.88</v>
      </c>
      <c r="H1415" s="8">
        <v>18519</v>
      </c>
    </row>
    <row r="1416" spans="1:8" x14ac:dyDescent="0.25">
      <c r="A1416" s="2">
        <v>19220</v>
      </c>
      <c r="B1416" s="2" t="s">
        <v>160</v>
      </c>
      <c r="C1416" s="2" t="s">
        <v>168</v>
      </c>
      <c r="D1416" s="3">
        <v>45901</v>
      </c>
      <c r="E1416" s="2">
        <v>9</v>
      </c>
      <c r="F1416" s="2">
        <v>69.409999999999982</v>
      </c>
      <c r="G1416" s="2">
        <v>2537.7299999999996</v>
      </c>
      <c r="H1416" s="8">
        <v>19220</v>
      </c>
    </row>
    <row r="1417" spans="1:8" x14ac:dyDescent="0.25">
      <c r="A1417" s="2">
        <v>19220</v>
      </c>
      <c r="B1417" s="2" t="s">
        <v>160</v>
      </c>
      <c r="C1417" s="2" t="s">
        <v>163</v>
      </c>
      <c r="D1417" s="3">
        <v>45901</v>
      </c>
      <c r="E1417" s="2">
        <v>23</v>
      </c>
      <c r="F1417" s="2">
        <v>186.73000000000002</v>
      </c>
      <c r="G1417" s="2">
        <v>3840.76</v>
      </c>
      <c r="H1417" s="8">
        <v>19220</v>
      </c>
    </row>
    <row r="1418" spans="1:8" x14ac:dyDescent="0.25">
      <c r="A1418" s="2">
        <v>19220</v>
      </c>
      <c r="B1418" s="2" t="s">
        <v>160</v>
      </c>
      <c r="C1418" s="2" t="s">
        <v>164</v>
      </c>
      <c r="D1418" s="3">
        <v>45901</v>
      </c>
      <c r="E1418" s="2">
        <v>66</v>
      </c>
      <c r="F1418" s="2">
        <v>144.24</v>
      </c>
      <c r="G1418" s="2">
        <v>2710.4899999999993</v>
      </c>
      <c r="H1418" s="8">
        <v>19220</v>
      </c>
    </row>
    <row r="1419" spans="1:8" x14ac:dyDescent="0.25">
      <c r="A1419" s="2">
        <v>19220</v>
      </c>
      <c r="B1419" s="2" t="s">
        <v>160</v>
      </c>
      <c r="C1419" s="2" t="s">
        <v>166</v>
      </c>
      <c r="D1419" s="3">
        <v>45901</v>
      </c>
      <c r="E1419" s="2">
        <v>6</v>
      </c>
      <c r="F1419" s="2">
        <v>9.2799999999999994</v>
      </c>
      <c r="G1419" s="2">
        <v>251.27</v>
      </c>
      <c r="H1419" s="8">
        <v>19220</v>
      </c>
    </row>
    <row r="1420" spans="1:8" x14ac:dyDescent="0.25">
      <c r="A1420" s="2">
        <v>19220</v>
      </c>
      <c r="B1420" s="2" t="s">
        <v>160</v>
      </c>
      <c r="C1420" s="2" t="s">
        <v>167</v>
      </c>
      <c r="D1420" s="3">
        <v>45901</v>
      </c>
      <c r="E1420" s="2">
        <v>9</v>
      </c>
      <c r="F1420" s="2">
        <v>1473.42</v>
      </c>
      <c r="G1420" s="2">
        <v>38562.199999999997</v>
      </c>
      <c r="H1420" s="8">
        <v>19220</v>
      </c>
    </row>
    <row r="1421" spans="1:8" x14ac:dyDescent="0.25">
      <c r="A1421" s="2">
        <v>19386</v>
      </c>
      <c r="B1421" s="2" t="s">
        <v>430</v>
      </c>
      <c r="C1421" s="2" t="s">
        <v>8</v>
      </c>
      <c r="D1421" s="3">
        <v>45901</v>
      </c>
      <c r="E1421" s="2">
        <v>4</v>
      </c>
      <c r="F1421" s="2">
        <v>128.41999999999996</v>
      </c>
      <c r="G1421" s="2">
        <v>2996.9409999999989</v>
      </c>
      <c r="H1421" s="8">
        <v>19386</v>
      </c>
    </row>
    <row r="1422" spans="1:8" x14ac:dyDescent="0.25">
      <c r="A1422" s="2">
        <v>19386</v>
      </c>
      <c r="B1422" s="2" t="s">
        <v>430</v>
      </c>
      <c r="C1422" s="2" t="s">
        <v>9</v>
      </c>
      <c r="D1422" s="3">
        <v>45901</v>
      </c>
      <c r="E1422" s="2">
        <v>2</v>
      </c>
      <c r="F1422" s="2">
        <v>24.15</v>
      </c>
      <c r="G1422" s="2">
        <v>653.02</v>
      </c>
      <c r="H1422" s="8">
        <v>19386</v>
      </c>
    </row>
    <row r="1423" spans="1:8" x14ac:dyDescent="0.25">
      <c r="A1423" s="2">
        <v>19386</v>
      </c>
      <c r="B1423" s="2" t="s">
        <v>430</v>
      </c>
      <c r="C1423" s="2" t="s">
        <v>10</v>
      </c>
      <c r="D1423" s="3">
        <v>45901</v>
      </c>
      <c r="E1423" s="2">
        <v>2</v>
      </c>
      <c r="F1423" s="2">
        <v>2.1500000000000004</v>
      </c>
      <c r="G1423" s="2">
        <v>34.25</v>
      </c>
      <c r="H1423" s="8">
        <v>19386</v>
      </c>
    </row>
    <row r="1424" spans="1:8" x14ac:dyDescent="0.25">
      <c r="A1424" s="2">
        <v>19386</v>
      </c>
      <c r="B1424" s="2" t="s">
        <v>430</v>
      </c>
      <c r="C1424" s="2" t="s">
        <v>161</v>
      </c>
      <c r="D1424" s="3">
        <v>45901</v>
      </c>
      <c r="E1424" s="2">
        <v>2</v>
      </c>
      <c r="F1424" s="2">
        <v>8.19</v>
      </c>
      <c r="G1424" s="2">
        <v>169.24</v>
      </c>
      <c r="H1424" s="8">
        <v>19386</v>
      </c>
    </row>
    <row r="1425" spans="1:8" x14ac:dyDescent="0.25">
      <c r="A1425" s="2">
        <v>19399</v>
      </c>
      <c r="B1425" s="2" t="s">
        <v>169</v>
      </c>
      <c r="C1425" s="2" t="s">
        <v>170</v>
      </c>
      <c r="D1425" s="3">
        <v>45901</v>
      </c>
      <c r="E1425" s="2">
        <v>23</v>
      </c>
      <c r="F1425" s="2">
        <v>918.72000000000025</v>
      </c>
      <c r="G1425" s="2">
        <v>18667.260000000002</v>
      </c>
      <c r="H1425" s="8">
        <v>19399</v>
      </c>
    </row>
    <row r="1426" spans="1:8" x14ac:dyDescent="0.25">
      <c r="A1426" s="2">
        <v>19399</v>
      </c>
      <c r="B1426" s="2" t="s">
        <v>169</v>
      </c>
      <c r="C1426" s="2" t="s">
        <v>171</v>
      </c>
      <c r="D1426" s="3">
        <v>45901</v>
      </c>
      <c r="E1426" s="2">
        <v>14</v>
      </c>
      <c r="F1426" s="2">
        <v>217.39999999999998</v>
      </c>
      <c r="G1426" s="2">
        <v>4539.66</v>
      </c>
      <c r="H1426" s="8">
        <v>19399</v>
      </c>
    </row>
    <row r="1427" spans="1:8" x14ac:dyDescent="0.25">
      <c r="A1427" s="2">
        <v>19399</v>
      </c>
      <c r="B1427" s="2" t="s">
        <v>169</v>
      </c>
      <c r="C1427" s="2" t="s">
        <v>172</v>
      </c>
      <c r="D1427" s="3">
        <v>45901</v>
      </c>
      <c r="E1427" s="2">
        <v>47</v>
      </c>
      <c r="F1427" s="2">
        <v>1810.0500000000002</v>
      </c>
      <c r="G1427" s="2">
        <v>41594.960000000014</v>
      </c>
      <c r="H1427" s="8">
        <v>19399</v>
      </c>
    </row>
    <row r="1428" spans="1:8" x14ac:dyDescent="0.25">
      <c r="A1428" s="2">
        <v>19399</v>
      </c>
      <c r="B1428" s="2" t="s">
        <v>169</v>
      </c>
      <c r="C1428" s="2" t="s">
        <v>173</v>
      </c>
      <c r="D1428" s="3">
        <v>45901</v>
      </c>
      <c r="E1428" s="2">
        <v>84</v>
      </c>
      <c r="F1428" s="2">
        <v>1057.9000000000001</v>
      </c>
      <c r="G1428" s="2">
        <v>22944.139999999992</v>
      </c>
      <c r="H1428" s="8">
        <v>19399</v>
      </c>
    </row>
    <row r="1429" spans="1:8" x14ac:dyDescent="0.25">
      <c r="A1429" s="2">
        <v>19399</v>
      </c>
      <c r="B1429" s="2" t="s">
        <v>169</v>
      </c>
      <c r="C1429" s="2" t="s">
        <v>174</v>
      </c>
      <c r="D1429" s="3">
        <v>45901</v>
      </c>
      <c r="E1429" s="2">
        <v>11</v>
      </c>
      <c r="F1429" s="2">
        <v>104.41</v>
      </c>
      <c r="G1429" s="2">
        <v>1553.92</v>
      </c>
      <c r="H1429" s="8">
        <v>19399</v>
      </c>
    </row>
    <row r="1430" spans="1:8" x14ac:dyDescent="0.25">
      <c r="A1430" s="2">
        <v>19399</v>
      </c>
      <c r="B1430" s="2" t="s">
        <v>169</v>
      </c>
      <c r="C1430" s="2" t="s">
        <v>175</v>
      </c>
      <c r="D1430" s="3">
        <v>45901</v>
      </c>
      <c r="E1430" s="2">
        <v>20</v>
      </c>
      <c r="F1430" s="2">
        <v>1772.28</v>
      </c>
      <c r="G1430" s="2">
        <v>52109.920000000006</v>
      </c>
      <c r="H1430" s="8">
        <v>19399</v>
      </c>
    </row>
    <row r="1431" spans="1:8" x14ac:dyDescent="0.25">
      <c r="A1431" s="2">
        <v>19399</v>
      </c>
      <c r="B1431" s="2" t="s">
        <v>169</v>
      </c>
      <c r="C1431" s="2" t="s">
        <v>176</v>
      </c>
      <c r="D1431" s="3">
        <v>45901</v>
      </c>
      <c r="E1431" s="2">
        <v>20</v>
      </c>
      <c r="F1431" s="2">
        <v>972.36999999999989</v>
      </c>
      <c r="G1431" s="2">
        <v>19731.690000000002</v>
      </c>
      <c r="H1431" s="8">
        <v>19399</v>
      </c>
    </row>
    <row r="1432" spans="1:8" x14ac:dyDescent="0.25">
      <c r="A1432" s="2">
        <v>19399</v>
      </c>
      <c r="B1432" s="2" t="s">
        <v>169</v>
      </c>
      <c r="C1432" s="2" t="s">
        <v>177</v>
      </c>
      <c r="D1432" s="3">
        <v>45901</v>
      </c>
      <c r="E1432" s="2">
        <v>14</v>
      </c>
      <c r="F1432" s="2">
        <v>209.32</v>
      </c>
      <c r="G1432" s="2">
        <v>4414.84</v>
      </c>
      <c r="H1432" s="8">
        <v>19399</v>
      </c>
    </row>
    <row r="1433" spans="1:8" x14ac:dyDescent="0.25">
      <c r="A1433" s="2">
        <v>19399</v>
      </c>
      <c r="B1433" s="2" t="s">
        <v>169</v>
      </c>
      <c r="C1433" s="2" t="s">
        <v>178</v>
      </c>
      <c r="D1433" s="3">
        <v>45901</v>
      </c>
      <c r="E1433" s="2">
        <v>20</v>
      </c>
      <c r="F1433" s="2">
        <v>1377.97</v>
      </c>
      <c r="G1433" s="2">
        <v>19420.100000000006</v>
      </c>
      <c r="H1433" s="8">
        <v>19399</v>
      </c>
    </row>
    <row r="1434" spans="1:8" x14ac:dyDescent="0.25">
      <c r="A1434" s="2">
        <v>19399</v>
      </c>
      <c r="B1434" s="2" t="s">
        <v>169</v>
      </c>
      <c r="C1434" s="2" t="s">
        <v>179</v>
      </c>
      <c r="D1434" s="3">
        <v>45901</v>
      </c>
      <c r="E1434" s="2">
        <v>7</v>
      </c>
      <c r="F1434" s="2">
        <v>106.69</v>
      </c>
      <c r="G1434" s="2">
        <v>2332.4700000000003</v>
      </c>
      <c r="H1434" s="8">
        <v>19399</v>
      </c>
    </row>
    <row r="1435" spans="1:8" x14ac:dyDescent="0.25">
      <c r="A1435" s="2">
        <v>19399</v>
      </c>
      <c r="B1435" s="2" t="s">
        <v>169</v>
      </c>
      <c r="C1435" s="2" t="s">
        <v>180</v>
      </c>
      <c r="D1435" s="3">
        <v>45901</v>
      </c>
      <c r="E1435" s="2">
        <v>22</v>
      </c>
      <c r="F1435" s="2">
        <v>1509.6200000000001</v>
      </c>
      <c r="G1435" s="2">
        <v>33417.569999999992</v>
      </c>
      <c r="H1435" s="8">
        <v>19399</v>
      </c>
    </row>
    <row r="1436" spans="1:8" x14ac:dyDescent="0.25">
      <c r="A1436" s="2">
        <v>19399</v>
      </c>
      <c r="B1436" s="2" t="s">
        <v>169</v>
      </c>
      <c r="C1436" s="2" t="s">
        <v>181</v>
      </c>
      <c r="D1436" s="3">
        <v>45901</v>
      </c>
      <c r="E1436" s="2">
        <v>9</v>
      </c>
      <c r="F1436" s="2">
        <v>233.04999999999998</v>
      </c>
      <c r="G1436" s="2">
        <v>6247.119999999999</v>
      </c>
      <c r="H1436" s="8">
        <v>19399</v>
      </c>
    </row>
    <row r="1437" spans="1:8" x14ac:dyDescent="0.25">
      <c r="A1437" s="2">
        <v>19399</v>
      </c>
      <c r="B1437" s="2" t="s">
        <v>169</v>
      </c>
      <c r="C1437" s="2" t="s">
        <v>182</v>
      </c>
      <c r="D1437" s="3">
        <v>45901</v>
      </c>
      <c r="E1437" s="2">
        <v>11</v>
      </c>
      <c r="F1437" s="2">
        <v>91.080000000000041</v>
      </c>
      <c r="G1437" s="2">
        <v>1776.4700000000003</v>
      </c>
      <c r="H1437" s="8">
        <v>19399</v>
      </c>
    </row>
    <row r="1438" spans="1:8" x14ac:dyDescent="0.25">
      <c r="A1438" s="2">
        <v>19399</v>
      </c>
      <c r="B1438" s="2" t="s">
        <v>169</v>
      </c>
      <c r="C1438" s="2" t="s">
        <v>183</v>
      </c>
      <c r="D1438" s="3">
        <v>45901</v>
      </c>
      <c r="E1438" s="2">
        <v>21</v>
      </c>
      <c r="F1438" s="2">
        <v>230.71999999999997</v>
      </c>
      <c r="G1438" s="2">
        <v>4401.8799999999992</v>
      </c>
      <c r="H1438" s="8">
        <v>19399</v>
      </c>
    </row>
    <row r="1439" spans="1:8" x14ac:dyDescent="0.25">
      <c r="A1439" s="2">
        <v>19399</v>
      </c>
      <c r="B1439" s="2" t="s">
        <v>169</v>
      </c>
      <c r="C1439" s="2" t="s">
        <v>185</v>
      </c>
      <c r="D1439" s="3">
        <v>45901</v>
      </c>
      <c r="E1439" s="2">
        <v>29</v>
      </c>
      <c r="F1439" s="2">
        <v>405.15000000000003</v>
      </c>
      <c r="G1439" s="2">
        <v>7550.6</v>
      </c>
      <c r="H1439" s="8">
        <v>19399</v>
      </c>
    </row>
    <row r="1440" spans="1:8" x14ac:dyDescent="0.25">
      <c r="A1440" s="2">
        <v>19399</v>
      </c>
      <c r="B1440" s="2" t="s">
        <v>169</v>
      </c>
      <c r="C1440" s="2" t="s">
        <v>186</v>
      </c>
      <c r="D1440" s="3">
        <v>45901</v>
      </c>
      <c r="E1440" s="2">
        <v>25</v>
      </c>
      <c r="F1440" s="2">
        <v>875.8</v>
      </c>
      <c r="G1440" s="2">
        <v>17857.34</v>
      </c>
      <c r="H1440" s="8">
        <v>19399</v>
      </c>
    </row>
    <row r="1441" spans="1:8" x14ac:dyDescent="0.25">
      <c r="A1441" s="2">
        <v>19399</v>
      </c>
      <c r="B1441" s="2" t="s">
        <v>169</v>
      </c>
      <c r="C1441" s="2" t="s">
        <v>187</v>
      </c>
      <c r="D1441" s="3">
        <v>45901</v>
      </c>
      <c r="E1441" s="2">
        <v>48</v>
      </c>
      <c r="F1441" s="2">
        <v>342.7</v>
      </c>
      <c r="G1441" s="2">
        <v>8219.5</v>
      </c>
      <c r="H1441" s="8">
        <v>19399</v>
      </c>
    </row>
    <row r="1442" spans="1:8" x14ac:dyDescent="0.25">
      <c r="A1442" s="2">
        <v>19399</v>
      </c>
      <c r="B1442" s="2" t="s">
        <v>169</v>
      </c>
      <c r="C1442" s="2" t="s">
        <v>188</v>
      </c>
      <c r="D1442" s="3">
        <v>45901</v>
      </c>
      <c r="E1442" s="2">
        <v>46</v>
      </c>
      <c r="F1442" s="2">
        <v>1111.78</v>
      </c>
      <c r="G1442" s="2">
        <v>22720.239999999994</v>
      </c>
      <c r="H1442" s="8">
        <v>19399</v>
      </c>
    </row>
    <row r="1443" spans="1:8" x14ac:dyDescent="0.25">
      <c r="A1443" s="2">
        <v>19399</v>
      </c>
      <c r="B1443" s="2" t="s">
        <v>169</v>
      </c>
      <c r="C1443" s="2" t="s">
        <v>189</v>
      </c>
      <c r="D1443" s="3">
        <v>45901</v>
      </c>
      <c r="E1443" s="2">
        <v>22</v>
      </c>
      <c r="F1443" s="2">
        <v>624.1600000000002</v>
      </c>
      <c r="G1443" s="2">
        <v>13626.960000000001</v>
      </c>
      <c r="H1443" s="8">
        <v>19399</v>
      </c>
    </row>
    <row r="1444" spans="1:8" x14ac:dyDescent="0.25">
      <c r="A1444" s="2">
        <v>19399</v>
      </c>
      <c r="B1444" s="2" t="s">
        <v>169</v>
      </c>
      <c r="C1444" s="2" t="s">
        <v>190</v>
      </c>
      <c r="D1444" s="3">
        <v>45901</v>
      </c>
      <c r="E1444" s="2">
        <v>28</v>
      </c>
      <c r="F1444" s="2">
        <v>407.77999999999986</v>
      </c>
      <c r="G1444" s="2">
        <v>8651.7899999999991</v>
      </c>
      <c r="H1444" s="8">
        <v>19399</v>
      </c>
    </row>
    <row r="1445" spans="1:8" x14ac:dyDescent="0.25">
      <c r="A1445" s="2">
        <v>19399</v>
      </c>
      <c r="B1445" s="2" t="s">
        <v>169</v>
      </c>
      <c r="C1445" s="2" t="s">
        <v>192</v>
      </c>
      <c r="D1445" s="3">
        <v>45901</v>
      </c>
      <c r="E1445" s="2">
        <v>16</v>
      </c>
      <c r="F1445" s="2">
        <v>132.85</v>
      </c>
      <c r="G1445" s="2">
        <v>2850.75</v>
      </c>
      <c r="H1445" s="8">
        <v>19399</v>
      </c>
    </row>
    <row r="1446" spans="1:8" x14ac:dyDescent="0.25">
      <c r="A1446" s="2">
        <v>19399</v>
      </c>
      <c r="B1446" s="2" t="s">
        <v>169</v>
      </c>
      <c r="C1446" s="2" t="s">
        <v>195</v>
      </c>
      <c r="D1446" s="3">
        <v>45901</v>
      </c>
      <c r="E1446" s="2">
        <v>9</v>
      </c>
      <c r="F1446" s="2">
        <v>47.43</v>
      </c>
      <c r="G1446" s="2">
        <v>880.12999999999988</v>
      </c>
      <c r="H1446" s="8">
        <v>19399</v>
      </c>
    </row>
    <row r="1447" spans="1:8" x14ac:dyDescent="0.25">
      <c r="A1447" s="2">
        <v>19399</v>
      </c>
      <c r="B1447" s="2" t="s">
        <v>169</v>
      </c>
      <c r="C1447" s="2" t="s">
        <v>196</v>
      </c>
      <c r="D1447" s="3">
        <v>45901</v>
      </c>
      <c r="E1447" s="2">
        <v>22</v>
      </c>
      <c r="F1447" s="2">
        <v>99.640000000000015</v>
      </c>
      <c r="G1447" s="2">
        <v>2137.04</v>
      </c>
      <c r="H1447" s="8">
        <v>19399</v>
      </c>
    </row>
    <row r="1448" spans="1:8" x14ac:dyDescent="0.25">
      <c r="A1448" s="2">
        <v>19399</v>
      </c>
      <c r="B1448" s="2" t="s">
        <v>169</v>
      </c>
      <c r="C1448" s="2" t="s">
        <v>198</v>
      </c>
      <c r="D1448" s="3">
        <v>45901</v>
      </c>
      <c r="E1448" s="2">
        <v>11</v>
      </c>
      <c r="F1448" s="2">
        <v>122.99999999999997</v>
      </c>
      <c r="G1448" s="2">
        <v>2712.42</v>
      </c>
      <c r="H1448" s="8">
        <v>19399</v>
      </c>
    </row>
    <row r="1449" spans="1:8" x14ac:dyDescent="0.25">
      <c r="A1449" s="2">
        <v>19399</v>
      </c>
      <c r="B1449" s="2" t="s">
        <v>169</v>
      </c>
      <c r="C1449" s="2" t="s">
        <v>199</v>
      </c>
      <c r="D1449" s="3">
        <v>45901</v>
      </c>
      <c r="E1449" s="2">
        <v>26</v>
      </c>
      <c r="F1449" s="2">
        <v>430.1</v>
      </c>
      <c r="G1449" s="2">
        <v>9701.4499999999989</v>
      </c>
      <c r="H1449" s="8">
        <v>19399</v>
      </c>
    </row>
    <row r="1450" spans="1:8" x14ac:dyDescent="0.25">
      <c r="A1450" s="2">
        <v>19399</v>
      </c>
      <c r="B1450" s="2" t="s">
        <v>169</v>
      </c>
      <c r="C1450" s="2" t="s">
        <v>200</v>
      </c>
      <c r="D1450" s="3">
        <v>45901</v>
      </c>
      <c r="E1450" s="2">
        <v>33</v>
      </c>
      <c r="F1450" s="2">
        <v>1004.75</v>
      </c>
      <c r="G1450" s="2">
        <v>20371.460000000003</v>
      </c>
      <c r="H1450" s="8">
        <v>19399</v>
      </c>
    </row>
    <row r="1451" spans="1:8" x14ac:dyDescent="0.25">
      <c r="A1451" s="2">
        <v>19399</v>
      </c>
      <c r="B1451" s="2" t="s">
        <v>169</v>
      </c>
      <c r="C1451" s="2" t="s">
        <v>2720</v>
      </c>
      <c r="D1451" s="3">
        <v>45901</v>
      </c>
      <c r="E1451" s="2">
        <v>4</v>
      </c>
      <c r="F1451" s="2">
        <v>19.46</v>
      </c>
      <c r="G1451" s="2">
        <v>504.52</v>
      </c>
      <c r="H1451" s="8">
        <v>19399</v>
      </c>
    </row>
    <row r="1452" spans="1:8" x14ac:dyDescent="0.25">
      <c r="A1452" s="2">
        <v>19399</v>
      </c>
      <c r="B1452" s="2" t="s">
        <v>169</v>
      </c>
      <c r="C1452" s="2" t="s">
        <v>2727</v>
      </c>
      <c r="D1452" s="3">
        <v>45901</v>
      </c>
      <c r="E1452" s="2">
        <v>5</v>
      </c>
      <c r="F1452" s="2">
        <v>18.739999999999998</v>
      </c>
      <c r="G1452" s="2">
        <v>434.63</v>
      </c>
      <c r="H1452" s="8">
        <v>19399</v>
      </c>
    </row>
    <row r="1453" spans="1:8" x14ac:dyDescent="0.25">
      <c r="A1453" s="2">
        <v>19399</v>
      </c>
      <c r="B1453" s="2" t="s">
        <v>169</v>
      </c>
      <c r="C1453" s="2" t="s">
        <v>2728</v>
      </c>
      <c r="D1453" s="3">
        <v>45901</v>
      </c>
      <c r="E1453" s="2">
        <v>17</v>
      </c>
      <c r="F1453" s="2">
        <v>338.07</v>
      </c>
      <c r="G1453" s="2">
        <v>7389.87</v>
      </c>
      <c r="H1453" s="8">
        <v>19399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0C43-8512-4AA2-A145-21A5F2DD3133}">
  <sheetPr codeName="Planilha7"/>
  <dimension ref="A1:H791"/>
  <sheetViews>
    <sheetView topLeftCell="A765" workbookViewId="0">
      <selection activeCell="C794" sqref="C794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52.5703125" bestFit="1" customWidth="1"/>
    <col min="4" max="4" width="12.5703125" customWidth="1"/>
    <col min="5" max="5" width="15.5703125" bestFit="1" customWidth="1"/>
    <col min="6" max="6" width="9.85546875" bestFit="1" customWidth="1"/>
    <col min="7" max="7" width="17" bestFit="1" customWidth="1"/>
    <col min="8" max="9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233</v>
      </c>
    </row>
    <row r="2" spans="1:8" x14ac:dyDescent="0.25">
      <c r="A2" s="2">
        <v>15810</v>
      </c>
      <c r="B2" s="2" t="s">
        <v>15</v>
      </c>
      <c r="C2" s="2" t="s">
        <v>17</v>
      </c>
      <c r="D2" s="5">
        <v>45658</v>
      </c>
      <c r="E2" s="6">
        <v>8</v>
      </c>
      <c r="F2" s="6">
        <v>38.07</v>
      </c>
      <c r="G2" s="6">
        <v>519.66000000000008</v>
      </c>
      <c r="H2" s="6">
        <f>VLOOKUP(VALUE(LEFT(C2, FIND(" -", C2)-1)), Supervisores!A:D, 4, FALSE)</f>
        <v>15810</v>
      </c>
    </row>
    <row r="3" spans="1:8" x14ac:dyDescent="0.25">
      <c r="A3" s="2">
        <v>15810</v>
      </c>
      <c r="B3" s="2" t="s">
        <v>15</v>
      </c>
      <c r="C3" s="2" t="s">
        <v>18</v>
      </c>
      <c r="D3" s="5">
        <v>45658</v>
      </c>
      <c r="E3" s="6">
        <v>1</v>
      </c>
      <c r="F3" s="6">
        <v>2.9800000000000004</v>
      </c>
      <c r="G3" s="6">
        <v>30.04</v>
      </c>
      <c r="H3" s="9">
        <f>VLOOKUP(VALUE(LEFT(C3, FIND(" -", C3)-1)), Supervisores!A:D, 4, FALSE)</f>
        <v>15810</v>
      </c>
    </row>
    <row r="4" spans="1:8" x14ac:dyDescent="0.25">
      <c r="A4" s="2">
        <v>15810</v>
      </c>
      <c r="B4" s="2" t="s">
        <v>15</v>
      </c>
      <c r="C4" s="2" t="s">
        <v>19</v>
      </c>
      <c r="D4" s="5">
        <v>45658</v>
      </c>
      <c r="E4" s="6">
        <v>1</v>
      </c>
      <c r="F4" s="6">
        <v>191.92999999999998</v>
      </c>
      <c r="G4" s="6">
        <v>1188.83</v>
      </c>
      <c r="H4" s="9">
        <f>VLOOKUP(VALUE(LEFT(C4, FIND(" -", C4)-1)), Supervisores!A:D, 4, FALSE)</f>
        <v>15810</v>
      </c>
    </row>
    <row r="5" spans="1:8" x14ac:dyDescent="0.25">
      <c r="A5" s="2">
        <v>15843</v>
      </c>
      <c r="B5" s="2" t="s">
        <v>21</v>
      </c>
      <c r="C5" s="2" t="s">
        <v>22</v>
      </c>
      <c r="D5" s="5">
        <v>45658</v>
      </c>
      <c r="E5" s="6">
        <v>1</v>
      </c>
      <c r="F5" s="6">
        <v>2.16</v>
      </c>
      <c r="G5" s="6">
        <v>55.699999999999996</v>
      </c>
      <c r="H5" s="9">
        <f>VLOOKUP(VALUE(LEFT(C5, FIND(" -", C5)-1)), Supervisores!A:D, 4, FALSE)</f>
        <v>15843</v>
      </c>
    </row>
    <row r="6" spans="1:8" x14ac:dyDescent="0.25">
      <c r="A6" s="2">
        <v>15843</v>
      </c>
      <c r="B6" s="2" t="s">
        <v>21</v>
      </c>
      <c r="C6" s="2" t="s">
        <v>23</v>
      </c>
      <c r="D6" s="5">
        <v>45658</v>
      </c>
      <c r="E6" s="6">
        <v>25</v>
      </c>
      <c r="F6" s="6">
        <v>270.27999999999997</v>
      </c>
      <c r="G6" s="6">
        <v>3224.7300000000005</v>
      </c>
      <c r="H6" s="9">
        <f>VLOOKUP(VALUE(LEFT(C6, FIND(" -", C6)-1)), Supervisores!A:D, 4, FALSE)</f>
        <v>15843</v>
      </c>
    </row>
    <row r="7" spans="1:8" x14ac:dyDescent="0.25">
      <c r="A7" s="2">
        <v>15843</v>
      </c>
      <c r="B7" s="2" t="s">
        <v>21</v>
      </c>
      <c r="C7" s="2" t="s">
        <v>24</v>
      </c>
      <c r="D7" s="5">
        <v>45658</v>
      </c>
      <c r="E7" s="6">
        <v>4</v>
      </c>
      <c r="F7" s="6">
        <v>22.119999999999997</v>
      </c>
      <c r="G7" s="6">
        <v>231.93999999999997</v>
      </c>
      <c r="H7" s="9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25</v>
      </c>
      <c r="D8" s="5">
        <v>45658</v>
      </c>
      <c r="E8" s="6">
        <v>6</v>
      </c>
      <c r="F8" s="6">
        <v>106.26</v>
      </c>
      <c r="G8" s="6">
        <v>1045.28</v>
      </c>
      <c r="H8" s="9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26</v>
      </c>
      <c r="D9" s="5">
        <v>45658</v>
      </c>
      <c r="E9" s="6">
        <v>2</v>
      </c>
      <c r="F9" s="6">
        <v>87.030000000000015</v>
      </c>
      <c r="G9" s="6">
        <v>432.15</v>
      </c>
      <c r="H9" s="9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27</v>
      </c>
      <c r="D10" s="5">
        <v>45658</v>
      </c>
      <c r="E10" s="6">
        <v>9</v>
      </c>
      <c r="F10" s="6">
        <v>302.06</v>
      </c>
      <c r="G10" s="6">
        <v>2227.65</v>
      </c>
      <c r="H10" s="9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28</v>
      </c>
      <c r="D11" s="5">
        <v>45658</v>
      </c>
      <c r="E11" s="6">
        <v>10</v>
      </c>
      <c r="F11" s="6">
        <v>479.21999999999997</v>
      </c>
      <c r="G11" s="6">
        <v>3831.1600000000003</v>
      </c>
      <c r="H11" s="9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29</v>
      </c>
      <c r="D12" s="5">
        <v>45658</v>
      </c>
      <c r="E12" s="6">
        <v>5</v>
      </c>
      <c r="F12" s="6">
        <v>104.16</v>
      </c>
      <c r="G12" s="6">
        <v>943.57</v>
      </c>
      <c r="H12" s="9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30</v>
      </c>
      <c r="D13" s="5">
        <v>45658</v>
      </c>
      <c r="E13" s="6">
        <v>7</v>
      </c>
      <c r="F13" s="6">
        <v>461.84000000000003</v>
      </c>
      <c r="G13" s="6">
        <v>4765.6640000000016</v>
      </c>
      <c r="H13" s="9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31</v>
      </c>
      <c r="D14" s="5">
        <v>45658</v>
      </c>
      <c r="E14" s="6">
        <v>24</v>
      </c>
      <c r="F14" s="6">
        <v>2392.04</v>
      </c>
      <c r="G14" s="6">
        <v>21421.87</v>
      </c>
      <c r="H14" s="9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32</v>
      </c>
      <c r="D15" s="5">
        <v>45658</v>
      </c>
      <c r="E15" s="6">
        <v>6</v>
      </c>
      <c r="F15" s="6">
        <v>437.57999999999993</v>
      </c>
      <c r="G15" s="6">
        <v>4293.78</v>
      </c>
      <c r="H15" s="9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33</v>
      </c>
      <c r="D16" s="5">
        <v>45658</v>
      </c>
      <c r="E16" s="6">
        <v>15</v>
      </c>
      <c r="F16" s="6">
        <v>269.04999999999995</v>
      </c>
      <c r="G16" s="6">
        <v>2438.1400000000003</v>
      </c>
      <c r="H16" s="9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34</v>
      </c>
      <c r="D17" s="5">
        <v>45658</v>
      </c>
      <c r="E17" s="6">
        <v>39</v>
      </c>
      <c r="F17" s="6">
        <v>1816.8000000000004</v>
      </c>
      <c r="G17" s="6">
        <v>14801.05</v>
      </c>
      <c r="H17" s="9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35</v>
      </c>
      <c r="D18" s="5">
        <v>45658</v>
      </c>
      <c r="E18" s="6">
        <v>4</v>
      </c>
      <c r="F18" s="6">
        <v>57.46</v>
      </c>
      <c r="G18" s="6">
        <v>625.9899999999999</v>
      </c>
      <c r="H18" s="9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36</v>
      </c>
      <c r="D19" s="5">
        <v>45658</v>
      </c>
      <c r="E19" s="6">
        <v>40</v>
      </c>
      <c r="F19" s="6">
        <v>1039.7700000000002</v>
      </c>
      <c r="G19" s="6">
        <v>8771.94</v>
      </c>
      <c r="H19" s="9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37</v>
      </c>
      <c r="D20" s="5">
        <v>45658</v>
      </c>
      <c r="E20" s="6">
        <v>16</v>
      </c>
      <c r="F20" s="6">
        <v>665.23</v>
      </c>
      <c r="G20" s="6">
        <v>7213.1299999999992</v>
      </c>
      <c r="H20" s="9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38</v>
      </c>
      <c r="D21" s="5">
        <v>45658</v>
      </c>
      <c r="E21" s="6">
        <v>21</v>
      </c>
      <c r="F21" s="6">
        <v>848.85999999999979</v>
      </c>
      <c r="G21" s="6">
        <v>7691.6400000000012</v>
      </c>
      <c r="H21" s="9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39</v>
      </c>
      <c r="D22" s="5">
        <v>45658</v>
      </c>
      <c r="E22" s="6">
        <v>3</v>
      </c>
      <c r="F22" s="6">
        <v>1722.71</v>
      </c>
      <c r="G22" s="6">
        <v>14211.119999999999</v>
      </c>
      <c r="H22" s="9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40</v>
      </c>
      <c r="D23" s="5">
        <v>45658</v>
      </c>
      <c r="E23" s="6">
        <v>22</v>
      </c>
      <c r="F23" s="6">
        <v>511.17</v>
      </c>
      <c r="G23" s="6">
        <v>5426.45</v>
      </c>
      <c r="H23" s="9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41</v>
      </c>
      <c r="D24" s="5">
        <v>45658</v>
      </c>
      <c r="E24" s="6">
        <v>77</v>
      </c>
      <c r="F24" s="6">
        <v>1557.6399999999994</v>
      </c>
      <c r="G24" s="6">
        <v>14329.039999999992</v>
      </c>
      <c r="H24" s="9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42</v>
      </c>
      <c r="D25" s="5">
        <v>45658</v>
      </c>
      <c r="E25" s="6">
        <v>11</v>
      </c>
      <c r="F25" s="6">
        <v>236.12</v>
      </c>
      <c r="G25" s="6">
        <v>1864.5700000000002</v>
      </c>
      <c r="H25" s="9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43</v>
      </c>
      <c r="D26" s="5">
        <v>45658</v>
      </c>
      <c r="E26" s="6">
        <v>54</v>
      </c>
      <c r="F26" s="6">
        <v>2046.81</v>
      </c>
      <c r="G26" s="6">
        <v>19068.440000000002</v>
      </c>
      <c r="H26" s="9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44</v>
      </c>
      <c r="D27" s="5">
        <v>45658</v>
      </c>
      <c r="E27" s="6">
        <v>9</v>
      </c>
      <c r="F27" s="6">
        <v>113.32000000000001</v>
      </c>
      <c r="G27" s="6">
        <v>1112.1299999999999</v>
      </c>
      <c r="H27" s="9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45</v>
      </c>
      <c r="D28" s="5">
        <v>45658</v>
      </c>
      <c r="E28" s="6">
        <v>13</v>
      </c>
      <c r="F28" s="6">
        <v>418.97</v>
      </c>
      <c r="G28" s="6">
        <v>3261.5399999999995</v>
      </c>
      <c r="H28" s="9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46</v>
      </c>
      <c r="D29" s="5">
        <v>45658</v>
      </c>
      <c r="E29" s="6">
        <v>14</v>
      </c>
      <c r="F29" s="6">
        <v>783.86</v>
      </c>
      <c r="G29" s="6">
        <v>7587.9100000000017</v>
      </c>
      <c r="H29" s="9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47</v>
      </c>
      <c r="D30" s="5">
        <v>45658</v>
      </c>
      <c r="E30" s="6">
        <v>4</v>
      </c>
      <c r="F30" s="6">
        <v>42.83</v>
      </c>
      <c r="G30" s="6">
        <v>395.66999999999996</v>
      </c>
      <c r="H30" s="9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48</v>
      </c>
      <c r="D31" s="5">
        <v>45658</v>
      </c>
      <c r="E31" s="6">
        <v>4</v>
      </c>
      <c r="F31" s="6">
        <v>41.32</v>
      </c>
      <c r="G31" s="6">
        <v>369.04</v>
      </c>
      <c r="H31" s="9">
        <f>VLOOKUP(VALUE(LEFT(C31, FIND(" -", C31)-1)), Supervisores!A:D, 4, FALSE)</f>
        <v>15843</v>
      </c>
    </row>
    <row r="32" spans="1:8" x14ac:dyDescent="0.25">
      <c r="A32" s="2">
        <v>15843</v>
      </c>
      <c r="B32" s="2" t="s">
        <v>21</v>
      </c>
      <c r="C32" s="2" t="s">
        <v>49</v>
      </c>
      <c r="D32" s="5">
        <v>45658</v>
      </c>
      <c r="E32" s="6">
        <v>2</v>
      </c>
      <c r="F32" s="6">
        <v>13.139999999999999</v>
      </c>
      <c r="G32" s="6">
        <v>137.16999999999999</v>
      </c>
      <c r="H32" s="9">
        <f>VLOOKUP(VALUE(LEFT(C32, FIND(" -", C32)-1)), Supervisores!A:D, 4, FALSE)</f>
        <v>15843</v>
      </c>
    </row>
    <row r="33" spans="1:8" x14ac:dyDescent="0.25">
      <c r="A33" s="2">
        <v>15972</v>
      </c>
      <c r="B33" s="2" t="s">
        <v>51</v>
      </c>
      <c r="C33" s="2" t="s">
        <v>57</v>
      </c>
      <c r="D33" s="5">
        <v>45658</v>
      </c>
      <c r="E33" s="6">
        <v>10</v>
      </c>
      <c r="F33" s="6">
        <v>183.6</v>
      </c>
      <c r="G33" s="6">
        <v>2544.5599999999995</v>
      </c>
      <c r="H33" s="9">
        <f>VLOOKUP(VALUE(LEFT(C33, FIND(" -", C33)-1)), Supervisores!A:D, 4, FALSE)</f>
        <v>15972</v>
      </c>
    </row>
    <row r="34" spans="1:8" x14ac:dyDescent="0.25">
      <c r="A34" s="2">
        <v>15972</v>
      </c>
      <c r="B34" s="2" t="s">
        <v>51</v>
      </c>
      <c r="C34" s="2" t="s">
        <v>58</v>
      </c>
      <c r="D34" s="5">
        <v>45658</v>
      </c>
      <c r="E34" s="6">
        <v>1</v>
      </c>
      <c r="F34" s="6">
        <v>0.18</v>
      </c>
      <c r="G34" s="6">
        <v>4.8899999999999997</v>
      </c>
      <c r="H34" s="9">
        <f>VLOOKUP(VALUE(LEFT(C34, FIND(" -", C34)-1)), Supervisores!A:D, 4, FALSE)</f>
        <v>15972</v>
      </c>
    </row>
    <row r="35" spans="1:8" x14ac:dyDescent="0.25">
      <c r="A35" s="2">
        <v>15972</v>
      </c>
      <c r="B35" s="2" t="s">
        <v>51</v>
      </c>
      <c r="C35" s="2" t="s">
        <v>59</v>
      </c>
      <c r="D35" s="5">
        <v>45658</v>
      </c>
      <c r="E35" s="6">
        <v>1</v>
      </c>
      <c r="F35" s="6">
        <v>25.5</v>
      </c>
      <c r="G35" s="6">
        <v>197.7</v>
      </c>
      <c r="H35" s="9">
        <f>VLOOKUP(VALUE(LEFT(C35, FIND(" -", C35)-1)), Supervisores!A:D, 4, FALSE)</f>
        <v>15972</v>
      </c>
    </row>
    <row r="36" spans="1:8" x14ac:dyDescent="0.25">
      <c r="A36" s="2">
        <v>15972</v>
      </c>
      <c r="B36" s="2" t="s">
        <v>51</v>
      </c>
      <c r="C36" s="2" t="s">
        <v>63</v>
      </c>
      <c r="D36" s="5">
        <v>45658</v>
      </c>
      <c r="E36" s="6">
        <v>3</v>
      </c>
      <c r="F36" s="6">
        <v>53.699999999999996</v>
      </c>
      <c r="G36" s="6">
        <v>517.28</v>
      </c>
      <c r="H36" s="9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72</v>
      </c>
      <c r="D37" s="5">
        <v>45658</v>
      </c>
      <c r="E37" s="6">
        <v>1</v>
      </c>
      <c r="F37" s="6">
        <v>4.4399999999999995</v>
      </c>
      <c r="G37" s="6">
        <v>40.46</v>
      </c>
      <c r="H37" s="9">
        <f>VLOOKUP(VALUE(LEFT(C37, FIND(" -", C37)-1)), Supervisores!A:D, 4, FALSE)</f>
        <v>15972</v>
      </c>
    </row>
    <row r="38" spans="1:8" x14ac:dyDescent="0.25">
      <c r="A38" s="2">
        <v>16625</v>
      </c>
      <c r="B38" s="2" t="s">
        <v>79</v>
      </c>
      <c r="C38" s="2" t="s">
        <v>204</v>
      </c>
      <c r="D38" s="5">
        <v>45658</v>
      </c>
      <c r="E38" s="6">
        <v>7</v>
      </c>
      <c r="F38" s="6">
        <v>9.0899999999999981</v>
      </c>
      <c r="G38" s="6">
        <v>244.59999999999997</v>
      </c>
      <c r="H38" s="9">
        <f>VLOOKUP(VALUE(LEFT(C38, FIND(" -", C38)-1)), Supervisores!A:D, 4, FALSE)</f>
        <v>19353</v>
      </c>
    </row>
    <row r="39" spans="1:8" x14ac:dyDescent="0.25">
      <c r="A39" s="2">
        <v>16625</v>
      </c>
      <c r="B39" s="2" t="s">
        <v>79</v>
      </c>
      <c r="C39" s="2" t="s">
        <v>92</v>
      </c>
      <c r="D39" s="5">
        <v>45658</v>
      </c>
      <c r="E39" s="6">
        <v>13</v>
      </c>
      <c r="F39" s="6">
        <v>58.04</v>
      </c>
      <c r="G39" s="6">
        <v>454.75000000000006</v>
      </c>
      <c r="H39" s="9">
        <f>VLOOKUP(VALUE(LEFT(C39, FIND(" -", C39)-1)), Supervisores!A:D, 4, FALSE)</f>
        <v>19353</v>
      </c>
    </row>
    <row r="40" spans="1:8" x14ac:dyDescent="0.25">
      <c r="A40" s="2">
        <v>16625</v>
      </c>
      <c r="B40" s="2" t="s">
        <v>79</v>
      </c>
      <c r="C40" s="2" t="s">
        <v>206</v>
      </c>
      <c r="D40" s="5">
        <v>45658</v>
      </c>
      <c r="E40" s="6">
        <v>10</v>
      </c>
      <c r="F40" s="6">
        <v>4.0500000000000007</v>
      </c>
      <c r="G40" s="6">
        <v>79.86</v>
      </c>
      <c r="H40" s="9">
        <f>VLOOKUP(VALUE(LEFT(C40, FIND(" -", C40)-1)), Supervisores!A:D, 4, FALSE)</f>
        <v>18808</v>
      </c>
    </row>
    <row r="41" spans="1:8" x14ac:dyDescent="0.25">
      <c r="A41" s="2">
        <v>16625</v>
      </c>
      <c r="B41" s="2" t="s">
        <v>79</v>
      </c>
      <c r="C41" s="2" t="s">
        <v>207</v>
      </c>
      <c r="D41" s="5">
        <v>45658</v>
      </c>
      <c r="E41" s="6">
        <v>3</v>
      </c>
      <c r="F41" s="6">
        <v>6.93</v>
      </c>
      <c r="G41" s="6">
        <v>133.84999999999997</v>
      </c>
      <c r="H41" s="9">
        <f>VLOOKUP(VALUE(LEFT(C41, FIND(" -", C41)-1)), Supervisores!A:D, 4, FALSE)</f>
        <v>18808</v>
      </c>
    </row>
    <row r="42" spans="1:8" x14ac:dyDescent="0.25">
      <c r="A42" s="2">
        <v>16625</v>
      </c>
      <c r="B42" s="2" t="s">
        <v>79</v>
      </c>
      <c r="C42" s="2" t="s">
        <v>209</v>
      </c>
      <c r="D42" s="5">
        <v>45658</v>
      </c>
      <c r="E42" s="6">
        <v>6</v>
      </c>
      <c r="F42" s="6">
        <v>13.649999999999999</v>
      </c>
      <c r="G42" s="6">
        <v>304.3</v>
      </c>
      <c r="H42" s="9">
        <f>VLOOKUP(VALUE(LEFT(C42, FIND(" -", C42)-1)), Supervisores!A:D, 4, FALSE)</f>
        <v>19590</v>
      </c>
    </row>
    <row r="43" spans="1:8" x14ac:dyDescent="0.25">
      <c r="A43" s="2">
        <v>16625</v>
      </c>
      <c r="B43" s="2" t="s">
        <v>79</v>
      </c>
      <c r="C43" s="2" t="s">
        <v>210</v>
      </c>
      <c r="D43" s="5">
        <v>45658</v>
      </c>
      <c r="E43" s="6">
        <v>2</v>
      </c>
      <c r="F43" s="6">
        <v>10.16</v>
      </c>
      <c r="G43" s="6">
        <v>211.84</v>
      </c>
      <c r="H43" s="9">
        <f>VLOOKUP(VALUE(LEFT(C43, FIND(" -", C43)-1)), Supervisores!A:D, 4, FALSE)</f>
        <v>19590</v>
      </c>
    </row>
    <row r="44" spans="1:8" x14ac:dyDescent="0.25">
      <c r="A44" s="2">
        <v>16625</v>
      </c>
      <c r="B44" s="2" t="s">
        <v>79</v>
      </c>
      <c r="C44" s="2" t="s">
        <v>94</v>
      </c>
      <c r="D44" s="5">
        <v>45658</v>
      </c>
      <c r="E44" s="6">
        <v>7</v>
      </c>
      <c r="F44" s="6">
        <v>62.69</v>
      </c>
      <c r="G44" s="6">
        <v>318.61</v>
      </c>
      <c r="H44" s="9">
        <f>VLOOKUP(VALUE(LEFT(C44, FIND(" -", C44)-1)), Supervisores!A:D, 4, FALSE)</f>
        <v>18808</v>
      </c>
    </row>
    <row r="45" spans="1:8" x14ac:dyDescent="0.25">
      <c r="A45" s="2">
        <v>16625</v>
      </c>
      <c r="B45" s="2" t="s">
        <v>79</v>
      </c>
      <c r="C45" s="2" t="s">
        <v>211</v>
      </c>
      <c r="D45" s="5">
        <v>45658</v>
      </c>
      <c r="E45" s="6">
        <v>5</v>
      </c>
      <c r="F45" s="6">
        <v>48.35</v>
      </c>
      <c r="G45" s="6">
        <v>635</v>
      </c>
      <c r="H45" s="9">
        <f>VLOOKUP(VALUE(LEFT(C45, FIND(" -", C45)-1)), Supervisores!A:D, 4, FALSE)</f>
        <v>19590</v>
      </c>
    </row>
    <row r="46" spans="1:8" x14ac:dyDescent="0.25">
      <c r="A46" s="2">
        <v>16625</v>
      </c>
      <c r="B46" s="2" t="s">
        <v>79</v>
      </c>
      <c r="C46" s="2" t="s">
        <v>212</v>
      </c>
      <c r="D46" s="5">
        <v>45658</v>
      </c>
      <c r="E46" s="6">
        <v>8</v>
      </c>
      <c r="F46" s="6">
        <v>8.7999999999999989</v>
      </c>
      <c r="G46" s="6">
        <v>160.75</v>
      </c>
      <c r="H46" s="9">
        <f>VLOOKUP(VALUE(LEFT(C46, FIND(" -", C46)-1)), Supervisores!A:D, 4, FALSE)</f>
        <v>18808</v>
      </c>
    </row>
    <row r="47" spans="1:8" x14ac:dyDescent="0.25">
      <c r="A47" s="2">
        <v>16625</v>
      </c>
      <c r="B47" s="2" t="s">
        <v>79</v>
      </c>
      <c r="C47" s="2" t="s">
        <v>213</v>
      </c>
      <c r="D47" s="5">
        <v>45658</v>
      </c>
      <c r="E47" s="6">
        <v>20</v>
      </c>
      <c r="F47" s="6">
        <v>154.22</v>
      </c>
      <c r="G47" s="6">
        <v>1442.4499999999998</v>
      </c>
      <c r="H47" s="9">
        <f>VLOOKUP(VALUE(LEFT(C47, FIND(" -", C47)-1)), Supervisores!A:D, 4, FALSE)</f>
        <v>19590</v>
      </c>
    </row>
    <row r="48" spans="1:8" x14ac:dyDescent="0.25">
      <c r="A48" s="2">
        <v>16625</v>
      </c>
      <c r="B48" s="2" t="s">
        <v>79</v>
      </c>
      <c r="C48" s="2" t="s">
        <v>214</v>
      </c>
      <c r="D48" s="5">
        <v>45658</v>
      </c>
      <c r="E48" s="6">
        <v>8</v>
      </c>
      <c r="F48" s="6">
        <v>59.220000000000006</v>
      </c>
      <c r="G48" s="6">
        <v>530.77</v>
      </c>
      <c r="H48" s="9">
        <f>VLOOKUP(VALUE(LEFT(C48, FIND(" -", C48)-1)), Supervisores!A:D, 4, FALSE)</f>
        <v>19590</v>
      </c>
    </row>
    <row r="49" spans="1:8" x14ac:dyDescent="0.25">
      <c r="A49" s="2">
        <v>16625</v>
      </c>
      <c r="B49" s="2" t="s">
        <v>79</v>
      </c>
      <c r="C49" s="2" t="s">
        <v>215</v>
      </c>
      <c r="D49" s="5">
        <v>45658</v>
      </c>
      <c r="E49" s="6">
        <v>2</v>
      </c>
      <c r="F49" s="6">
        <v>29.6</v>
      </c>
      <c r="G49" s="6">
        <v>226.44000000000003</v>
      </c>
      <c r="H49" s="9">
        <f>VLOOKUP(VALUE(LEFT(C49, FIND(" -", C49)-1)), Supervisores!A:D, 4, FALSE)</f>
        <v>19590</v>
      </c>
    </row>
    <row r="50" spans="1:8" x14ac:dyDescent="0.25">
      <c r="A50" s="2">
        <v>16625</v>
      </c>
      <c r="B50" s="2" t="s">
        <v>79</v>
      </c>
      <c r="C50" s="2" t="s">
        <v>216</v>
      </c>
      <c r="D50" s="5">
        <v>45658</v>
      </c>
      <c r="E50" s="6">
        <v>5</v>
      </c>
      <c r="F50" s="6">
        <v>16.29</v>
      </c>
      <c r="G50" s="6">
        <v>227.32999999999998</v>
      </c>
      <c r="H50" s="9">
        <f>VLOOKUP(VALUE(LEFT(C50, FIND(" -", C50)-1)), Supervisores!A:D, 4, FALSE)</f>
        <v>18808</v>
      </c>
    </row>
    <row r="51" spans="1:8" x14ac:dyDescent="0.25">
      <c r="A51" s="2">
        <v>16625</v>
      </c>
      <c r="B51" s="2" t="s">
        <v>79</v>
      </c>
      <c r="C51" s="2" t="s">
        <v>96</v>
      </c>
      <c r="D51" s="5">
        <v>45658</v>
      </c>
      <c r="E51" s="6">
        <v>9</v>
      </c>
      <c r="F51" s="6">
        <v>31.819999999999997</v>
      </c>
      <c r="G51" s="6">
        <v>405.20999999999992</v>
      </c>
      <c r="H51" s="9">
        <f>VLOOKUP(VALUE(LEFT(C51, FIND(" -", C51)-1)), Supervisores!A:D, 4, FALSE)</f>
        <v>19590</v>
      </c>
    </row>
    <row r="52" spans="1:8" x14ac:dyDescent="0.25">
      <c r="A52" s="2">
        <v>16625</v>
      </c>
      <c r="B52" s="2" t="s">
        <v>79</v>
      </c>
      <c r="C52" s="2" t="s">
        <v>219</v>
      </c>
      <c r="D52" s="5">
        <v>45658</v>
      </c>
      <c r="E52" s="6">
        <v>3</v>
      </c>
      <c r="F52" s="6">
        <v>1.04</v>
      </c>
      <c r="G52" s="6">
        <v>23.779999999999998</v>
      </c>
      <c r="H52" s="9">
        <f>VLOOKUP(VALUE(LEFT(C52, FIND(" -", C52)-1)), Supervisores!A:D, 4, FALSE)</f>
        <v>18808</v>
      </c>
    </row>
    <row r="53" spans="1:8" x14ac:dyDescent="0.25">
      <c r="A53" s="2">
        <v>16625</v>
      </c>
      <c r="B53" s="2" t="s">
        <v>79</v>
      </c>
      <c r="C53" s="2" t="s">
        <v>220</v>
      </c>
      <c r="D53" s="5">
        <v>45658</v>
      </c>
      <c r="E53" s="6">
        <v>2</v>
      </c>
      <c r="F53" s="6">
        <v>124.24999999999999</v>
      </c>
      <c r="G53" s="6">
        <v>1095.69</v>
      </c>
      <c r="H53" s="9">
        <f>VLOOKUP(VALUE(LEFT(C53, FIND(" -", C53)-1)), Supervisores!A:D, 4, FALSE)</f>
        <v>19590</v>
      </c>
    </row>
    <row r="54" spans="1:8" x14ac:dyDescent="0.25">
      <c r="A54" s="2">
        <v>16625</v>
      </c>
      <c r="B54" s="2" t="s">
        <v>79</v>
      </c>
      <c r="C54" s="2" t="s">
        <v>221</v>
      </c>
      <c r="D54" s="5">
        <v>45658</v>
      </c>
      <c r="E54" s="6">
        <v>1</v>
      </c>
      <c r="F54" s="6">
        <v>23.059999999999995</v>
      </c>
      <c r="G54" s="6">
        <v>264.35000000000002</v>
      </c>
      <c r="H54" s="9">
        <f>VLOOKUP(VALUE(LEFT(C54, FIND(" -", C54)-1)), Supervisores!A:D, 4, FALSE)</f>
        <v>19590</v>
      </c>
    </row>
    <row r="55" spans="1:8" x14ac:dyDescent="0.25">
      <c r="A55" s="2">
        <v>16625</v>
      </c>
      <c r="B55" s="2" t="s">
        <v>79</v>
      </c>
      <c r="C55" s="2" t="s">
        <v>98</v>
      </c>
      <c r="D55" s="5">
        <v>45658</v>
      </c>
      <c r="E55" s="6">
        <v>1</v>
      </c>
      <c r="F55" s="6">
        <v>2.0699999999999998</v>
      </c>
      <c r="G55" s="6">
        <v>40.85</v>
      </c>
      <c r="H55" s="9">
        <f>VLOOKUP(VALUE(LEFT(C55, FIND(" -", C55)-1)), Supervisores!A:D, 4, FALSE)</f>
        <v>19590</v>
      </c>
    </row>
    <row r="56" spans="1:8" x14ac:dyDescent="0.25">
      <c r="A56" s="2">
        <v>16625</v>
      </c>
      <c r="B56" s="2" t="s">
        <v>79</v>
      </c>
      <c r="C56" s="2" t="s">
        <v>222</v>
      </c>
      <c r="D56" s="5">
        <v>45658</v>
      </c>
      <c r="E56" s="6">
        <v>5</v>
      </c>
      <c r="F56" s="6">
        <v>121.01000000000002</v>
      </c>
      <c r="G56" s="6">
        <v>1550.48</v>
      </c>
      <c r="H56" s="9">
        <f>VLOOKUP(VALUE(LEFT(C56, FIND(" -", C56)-1)), Supervisores!A:D, 4, FALSE)</f>
        <v>18808</v>
      </c>
    </row>
    <row r="57" spans="1:8" x14ac:dyDescent="0.25">
      <c r="A57" s="2">
        <v>18182</v>
      </c>
      <c r="B57" s="2" t="s">
        <v>103</v>
      </c>
      <c r="C57" s="2" t="s">
        <v>111</v>
      </c>
      <c r="D57" s="5">
        <v>45658</v>
      </c>
      <c r="E57" s="6">
        <v>2</v>
      </c>
      <c r="F57" s="6">
        <v>12.15</v>
      </c>
      <c r="G57" s="6">
        <v>290.78999999999996</v>
      </c>
      <c r="H57" s="9">
        <f>VLOOKUP(VALUE(LEFT(C57, FIND(" -", C57)-1)), Supervisores!A:D, 4, FALSE)</f>
        <v>61</v>
      </c>
    </row>
    <row r="58" spans="1:8" x14ac:dyDescent="0.25">
      <c r="A58" s="2">
        <v>18274</v>
      </c>
      <c r="B58" s="2" t="s">
        <v>133</v>
      </c>
      <c r="C58" s="2" t="s">
        <v>134</v>
      </c>
      <c r="D58" s="5">
        <v>45658</v>
      </c>
      <c r="E58" s="6">
        <v>2</v>
      </c>
      <c r="F58" s="6">
        <v>9</v>
      </c>
      <c r="G58" s="6">
        <v>135.48000000000002</v>
      </c>
      <c r="H58" s="9">
        <f>VLOOKUP(VALUE(LEFT(C58, FIND(" -", C58)-1)), Supervisores!A:D, 4, FALSE)</f>
        <v>18274</v>
      </c>
    </row>
    <row r="59" spans="1:8" x14ac:dyDescent="0.25">
      <c r="A59" s="2">
        <v>18519</v>
      </c>
      <c r="B59" s="2" t="s">
        <v>136</v>
      </c>
      <c r="C59" s="2" t="s">
        <v>137</v>
      </c>
      <c r="D59" s="5">
        <v>45658</v>
      </c>
      <c r="E59" s="6">
        <v>3</v>
      </c>
      <c r="F59" s="6">
        <v>76.75</v>
      </c>
      <c r="G59" s="6">
        <v>844.3900000000001</v>
      </c>
      <c r="H59" s="9">
        <f>VLOOKUP(VALUE(LEFT(C59, FIND(" -", C59)-1)), Supervisores!A:D, 4, FALSE)</f>
        <v>19591</v>
      </c>
    </row>
    <row r="60" spans="1:8" x14ac:dyDescent="0.25">
      <c r="A60" s="2">
        <v>18519</v>
      </c>
      <c r="B60" s="2" t="s">
        <v>136</v>
      </c>
      <c r="C60" s="2" t="s">
        <v>138</v>
      </c>
      <c r="D60" s="5">
        <v>45658</v>
      </c>
      <c r="E60" s="6">
        <v>6</v>
      </c>
      <c r="F60" s="6">
        <v>35.47</v>
      </c>
      <c r="G60" s="6">
        <v>463.41999999999996</v>
      </c>
      <c r="H60" s="9">
        <f>VLOOKUP(VALUE(LEFT(C60, FIND(" -", C60)-1)), Supervisores!A:D, 4, FALSE)</f>
        <v>18697</v>
      </c>
    </row>
    <row r="61" spans="1:8" x14ac:dyDescent="0.25">
      <c r="A61" s="2">
        <v>18519</v>
      </c>
      <c r="B61" s="2" t="s">
        <v>136</v>
      </c>
      <c r="C61" s="2" t="s">
        <v>139</v>
      </c>
      <c r="D61" s="5">
        <v>45658</v>
      </c>
      <c r="E61" s="6">
        <v>1</v>
      </c>
      <c r="F61" s="6">
        <v>6.5399999999999991</v>
      </c>
      <c r="G61" s="6">
        <v>73.77</v>
      </c>
      <c r="H61" s="9">
        <f>VLOOKUP(VALUE(LEFT(C61, FIND(" -", C61)-1)), Supervisores!A:D, 4, FALSE)</f>
        <v>19591</v>
      </c>
    </row>
    <row r="62" spans="1:8" x14ac:dyDescent="0.25">
      <c r="A62" s="2">
        <v>18519</v>
      </c>
      <c r="B62" s="2" t="s">
        <v>136</v>
      </c>
      <c r="C62" s="2" t="s">
        <v>140</v>
      </c>
      <c r="D62" s="5">
        <v>45658</v>
      </c>
      <c r="E62" s="6">
        <v>26</v>
      </c>
      <c r="F62" s="6">
        <v>2280.59</v>
      </c>
      <c r="G62" s="6">
        <v>22709.230000000007</v>
      </c>
      <c r="H62" s="9">
        <f>VLOOKUP(VALUE(LEFT(C62, FIND(" -", C62)-1)), Supervisores!A:D, 4, FALSE)</f>
        <v>19591</v>
      </c>
    </row>
    <row r="63" spans="1:8" x14ac:dyDescent="0.25">
      <c r="A63" s="2">
        <v>18519</v>
      </c>
      <c r="B63" s="2" t="s">
        <v>136</v>
      </c>
      <c r="C63" s="2" t="s">
        <v>141</v>
      </c>
      <c r="D63" s="5">
        <v>45658</v>
      </c>
      <c r="E63" s="6">
        <v>2</v>
      </c>
      <c r="F63" s="6">
        <v>74.16</v>
      </c>
      <c r="G63" s="6">
        <v>873.11999999999989</v>
      </c>
      <c r="H63" s="9">
        <f>VLOOKUP(VALUE(LEFT(C63, FIND(" -", C63)-1)), Supervisores!A:D, 4, FALSE)</f>
        <v>18697</v>
      </c>
    </row>
    <row r="64" spans="1:8" x14ac:dyDescent="0.25">
      <c r="A64" s="2">
        <v>18519</v>
      </c>
      <c r="B64" s="2" t="s">
        <v>136</v>
      </c>
      <c r="C64" s="2" t="s">
        <v>142</v>
      </c>
      <c r="D64" s="5">
        <v>45658</v>
      </c>
      <c r="E64" s="6">
        <v>5</v>
      </c>
      <c r="F64" s="6">
        <v>246.26</v>
      </c>
      <c r="G64" s="6">
        <v>2017.1</v>
      </c>
      <c r="H64" s="9">
        <f>VLOOKUP(VALUE(LEFT(C64, FIND(" -", C64)-1)), Supervisores!A:D, 4, FALSE)</f>
        <v>19591</v>
      </c>
    </row>
    <row r="65" spans="1:8" x14ac:dyDescent="0.25">
      <c r="A65" s="2">
        <v>18519</v>
      </c>
      <c r="B65" s="2" t="s">
        <v>136</v>
      </c>
      <c r="C65" s="2" t="s">
        <v>143</v>
      </c>
      <c r="D65" s="5">
        <v>45658</v>
      </c>
      <c r="E65" s="6">
        <v>16</v>
      </c>
      <c r="F65" s="6">
        <v>213.44</v>
      </c>
      <c r="G65" s="6">
        <v>2323.2999999999997</v>
      </c>
      <c r="H65" s="9">
        <f>VLOOKUP(VALUE(LEFT(C65, FIND(" -", C65)-1)), Supervisores!A:D, 4, FALSE)</f>
        <v>18697</v>
      </c>
    </row>
    <row r="66" spans="1:8" x14ac:dyDescent="0.25">
      <c r="A66" s="2">
        <v>18519</v>
      </c>
      <c r="B66" s="2" t="s">
        <v>136</v>
      </c>
      <c r="C66" s="2" t="s">
        <v>144</v>
      </c>
      <c r="D66" s="5">
        <v>45658</v>
      </c>
      <c r="E66" s="6">
        <v>10</v>
      </c>
      <c r="F66" s="6">
        <v>347.5</v>
      </c>
      <c r="G66" s="6">
        <v>6289.37</v>
      </c>
      <c r="H66" s="9">
        <f>VLOOKUP(VALUE(LEFT(C66, FIND(" -", C66)-1)), Supervisores!A:D, 4, FALSE)</f>
        <v>18697</v>
      </c>
    </row>
    <row r="67" spans="1:8" x14ac:dyDescent="0.25">
      <c r="A67" s="2">
        <v>18519</v>
      </c>
      <c r="B67" s="2" t="s">
        <v>136</v>
      </c>
      <c r="C67" s="2" t="s">
        <v>145</v>
      </c>
      <c r="D67" s="5">
        <v>45658</v>
      </c>
      <c r="E67" s="6">
        <v>3</v>
      </c>
      <c r="F67" s="6">
        <v>2.04</v>
      </c>
      <c r="G67" s="6">
        <v>39.11</v>
      </c>
      <c r="H67" s="9">
        <f>VLOOKUP(VALUE(LEFT(C67, FIND(" -", C67)-1)), Supervisores!A:D, 4, FALSE)</f>
        <v>18697</v>
      </c>
    </row>
    <row r="68" spans="1:8" x14ac:dyDescent="0.25">
      <c r="A68" s="2">
        <v>18519</v>
      </c>
      <c r="B68" s="2" t="s">
        <v>136</v>
      </c>
      <c r="C68" s="2" t="s">
        <v>146</v>
      </c>
      <c r="D68" s="5">
        <v>45658</v>
      </c>
      <c r="E68" s="6">
        <v>1</v>
      </c>
      <c r="F68" s="6">
        <v>10.8</v>
      </c>
      <c r="G68" s="6">
        <v>59.400000000000006</v>
      </c>
      <c r="H68" s="9">
        <f>VLOOKUP(VALUE(LEFT(C68, FIND(" -", C68)-1)), Supervisores!A:D, 4, FALSE)</f>
        <v>18697</v>
      </c>
    </row>
    <row r="69" spans="1:8" x14ac:dyDescent="0.25">
      <c r="A69" s="2">
        <v>18519</v>
      </c>
      <c r="B69" s="2" t="s">
        <v>136</v>
      </c>
      <c r="C69" s="2" t="s">
        <v>147</v>
      </c>
      <c r="D69" s="5">
        <v>45658</v>
      </c>
      <c r="E69" s="6">
        <v>1</v>
      </c>
      <c r="F69" s="6">
        <v>1.3</v>
      </c>
      <c r="G69" s="6">
        <v>11.379999999999999</v>
      </c>
      <c r="H69" s="9">
        <f>VLOOKUP(VALUE(LEFT(C69, FIND(" -", C69)-1)), Supervisores!A:D, 4, FALSE)</f>
        <v>19591</v>
      </c>
    </row>
    <row r="70" spans="1:8" x14ac:dyDescent="0.25">
      <c r="A70" s="2">
        <v>18519</v>
      </c>
      <c r="B70" s="2" t="s">
        <v>136</v>
      </c>
      <c r="C70" s="2" t="s">
        <v>148</v>
      </c>
      <c r="D70" s="5">
        <v>45658</v>
      </c>
      <c r="E70" s="6">
        <v>1</v>
      </c>
      <c r="F70" s="6">
        <v>0.89999999999999991</v>
      </c>
      <c r="G70" s="6">
        <v>23.799999999999997</v>
      </c>
      <c r="H70" s="9">
        <f>VLOOKUP(VALUE(LEFT(C70, FIND(" -", C70)-1)), Supervisores!A:D, 4, FALSE)</f>
        <v>18697</v>
      </c>
    </row>
    <row r="71" spans="1:8" x14ac:dyDescent="0.25">
      <c r="A71" s="2">
        <v>18519</v>
      </c>
      <c r="B71" s="2" t="s">
        <v>136</v>
      </c>
      <c r="C71" s="2" t="s">
        <v>149</v>
      </c>
      <c r="D71" s="5">
        <v>45658</v>
      </c>
      <c r="E71" s="6">
        <v>5</v>
      </c>
      <c r="F71" s="6">
        <v>89.02</v>
      </c>
      <c r="G71" s="6">
        <v>865.56000000000006</v>
      </c>
      <c r="H71" s="9">
        <f>VLOOKUP(VALUE(LEFT(C71, FIND(" -", C71)-1)), Supervisores!A:D, 4, FALSE)</f>
        <v>19591</v>
      </c>
    </row>
    <row r="72" spans="1:8" x14ac:dyDescent="0.25">
      <c r="A72" s="2">
        <v>18519</v>
      </c>
      <c r="B72" s="2" t="s">
        <v>136</v>
      </c>
      <c r="C72" s="2" t="s">
        <v>151</v>
      </c>
      <c r="D72" s="5">
        <v>45658</v>
      </c>
      <c r="E72" s="6">
        <v>9</v>
      </c>
      <c r="F72" s="6">
        <v>259.99</v>
      </c>
      <c r="G72" s="6">
        <v>2673.0099999999998</v>
      </c>
      <c r="H72" s="9">
        <f>VLOOKUP(VALUE(LEFT(C72, FIND(" -", C72)-1)), Supervisores!A:D, 4, FALSE)</f>
        <v>19591</v>
      </c>
    </row>
    <row r="73" spans="1:8" x14ac:dyDescent="0.25">
      <c r="A73" s="2">
        <v>18519</v>
      </c>
      <c r="B73" s="2" t="s">
        <v>136</v>
      </c>
      <c r="C73" s="2" t="s">
        <v>152</v>
      </c>
      <c r="D73" s="5">
        <v>45658</v>
      </c>
      <c r="E73" s="6">
        <v>10</v>
      </c>
      <c r="F73" s="6">
        <v>615.28</v>
      </c>
      <c r="G73" s="6">
        <v>4471.08</v>
      </c>
      <c r="H73" s="9">
        <f>VLOOKUP(VALUE(LEFT(C73, FIND(" -", C73)-1)), Supervisores!A:D, 4, FALSE)</f>
        <v>18697</v>
      </c>
    </row>
    <row r="74" spans="1:8" x14ac:dyDescent="0.25">
      <c r="A74" s="2">
        <v>18519</v>
      </c>
      <c r="B74" s="2" t="s">
        <v>136</v>
      </c>
      <c r="C74" s="2" t="s">
        <v>153</v>
      </c>
      <c r="D74" s="5">
        <v>45658</v>
      </c>
      <c r="E74" s="6">
        <v>8</v>
      </c>
      <c r="F74" s="6">
        <v>170.12000000000003</v>
      </c>
      <c r="G74" s="6">
        <v>1438.91</v>
      </c>
      <c r="H74" s="9">
        <f>VLOOKUP(VALUE(LEFT(C74, FIND(" -", C74)-1)), Supervisores!A:D, 4, FALSE)</f>
        <v>18697</v>
      </c>
    </row>
    <row r="75" spans="1:8" x14ac:dyDescent="0.25">
      <c r="A75" s="2">
        <v>18519</v>
      </c>
      <c r="B75" s="2" t="s">
        <v>136</v>
      </c>
      <c r="C75" s="2" t="s">
        <v>154</v>
      </c>
      <c r="D75" s="5">
        <v>45658</v>
      </c>
      <c r="E75" s="6">
        <v>9</v>
      </c>
      <c r="F75" s="6">
        <v>186.32999999999996</v>
      </c>
      <c r="G75" s="6">
        <v>1748.9599999999998</v>
      </c>
      <c r="H75" s="9">
        <f>VLOOKUP(VALUE(LEFT(C75, FIND(" -", C75)-1)), Supervisores!A:D, 4, FALSE)</f>
        <v>18697</v>
      </c>
    </row>
    <row r="76" spans="1:8" x14ac:dyDescent="0.25">
      <c r="A76" s="2">
        <v>19220</v>
      </c>
      <c r="B76" s="2" t="s">
        <v>160</v>
      </c>
      <c r="C76" s="2" t="s">
        <v>168</v>
      </c>
      <c r="D76" s="5">
        <v>45658</v>
      </c>
      <c r="E76" s="6">
        <v>3</v>
      </c>
      <c r="F76" s="6">
        <v>16.8</v>
      </c>
      <c r="G76" s="6">
        <v>212.2</v>
      </c>
      <c r="H76" s="9">
        <f>VLOOKUP(VALUE(LEFT(C76, FIND(" -", C76)-1)), Supervisores!A:D, 4, FALSE)</f>
        <v>19220</v>
      </c>
    </row>
    <row r="77" spans="1:8" x14ac:dyDescent="0.25">
      <c r="A77" s="2">
        <v>19220</v>
      </c>
      <c r="B77" s="2" t="s">
        <v>160</v>
      </c>
      <c r="C77" s="2" t="s">
        <v>163</v>
      </c>
      <c r="D77" s="5">
        <v>45658</v>
      </c>
      <c r="E77" s="6">
        <v>1</v>
      </c>
      <c r="F77" s="6">
        <v>7.8199999999999994</v>
      </c>
      <c r="G77" s="6">
        <v>85.95</v>
      </c>
      <c r="H77" s="9">
        <f>VLOOKUP(VALUE(LEFT(C77, FIND(" -", C77)-1)), Supervisores!A:D, 4, FALSE)</f>
        <v>19220</v>
      </c>
    </row>
    <row r="78" spans="1:8" x14ac:dyDescent="0.25">
      <c r="A78" s="2">
        <v>19220</v>
      </c>
      <c r="B78" s="2" t="s">
        <v>160</v>
      </c>
      <c r="C78" s="2" t="s">
        <v>164</v>
      </c>
      <c r="D78" s="5">
        <v>45658</v>
      </c>
      <c r="E78" s="6">
        <v>50</v>
      </c>
      <c r="F78" s="6">
        <v>256.12</v>
      </c>
      <c r="G78" s="6">
        <v>2491.15</v>
      </c>
      <c r="H78" s="9">
        <f>VLOOKUP(VALUE(LEFT(C78, FIND(" -", C78)-1)), Supervisores!A:D, 4, FALSE)</f>
        <v>19220</v>
      </c>
    </row>
    <row r="79" spans="1:8" x14ac:dyDescent="0.25">
      <c r="A79" s="2">
        <v>19220</v>
      </c>
      <c r="B79" s="2" t="s">
        <v>160</v>
      </c>
      <c r="C79" s="2" t="s">
        <v>166</v>
      </c>
      <c r="D79" s="5">
        <v>45658</v>
      </c>
      <c r="E79" s="6">
        <v>2</v>
      </c>
      <c r="F79" s="6">
        <v>7.96</v>
      </c>
      <c r="G79" s="6">
        <v>92.07</v>
      </c>
      <c r="H79" s="9">
        <f>VLOOKUP(VALUE(LEFT(C79, FIND(" -", C79)-1)), Supervisores!A:D, 4, FALSE)</f>
        <v>19220</v>
      </c>
    </row>
    <row r="80" spans="1:8" x14ac:dyDescent="0.25">
      <c r="A80" s="2">
        <v>19386</v>
      </c>
      <c r="B80" s="2" t="s">
        <v>430</v>
      </c>
      <c r="C80" s="2" t="s">
        <v>8</v>
      </c>
      <c r="D80" s="5">
        <v>45658</v>
      </c>
      <c r="E80" s="6">
        <v>3</v>
      </c>
      <c r="F80" s="6">
        <v>59.82</v>
      </c>
      <c r="G80" s="6">
        <v>427.27</v>
      </c>
      <c r="H80" s="9">
        <f>VLOOKUP(VALUE(LEFT(C80, FIND(" -", C80)-1)), Supervisores!A:D, 4, FALSE)</f>
        <v>19386</v>
      </c>
    </row>
    <row r="81" spans="1:8" x14ac:dyDescent="0.25">
      <c r="A81" s="2">
        <v>19386</v>
      </c>
      <c r="B81" s="2" t="s">
        <v>430</v>
      </c>
      <c r="C81" s="2" t="s">
        <v>162</v>
      </c>
      <c r="D81" s="5">
        <v>45658</v>
      </c>
      <c r="E81" s="6">
        <v>2</v>
      </c>
      <c r="F81" s="6">
        <v>7.6799999999999988</v>
      </c>
      <c r="G81" s="6">
        <v>101.15</v>
      </c>
      <c r="H81" s="9">
        <f>VLOOKUP(VALUE(LEFT(C81, FIND(" -", C81)-1)), Supervisores!A:D, 4, FALSE)</f>
        <v>19220</v>
      </c>
    </row>
    <row r="82" spans="1:8" x14ac:dyDescent="0.25">
      <c r="A82" s="2">
        <v>19386</v>
      </c>
      <c r="B82" s="2" t="s">
        <v>430</v>
      </c>
      <c r="C82" s="2" t="s">
        <v>14</v>
      </c>
      <c r="D82" s="5">
        <v>45658</v>
      </c>
      <c r="E82" s="6">
        <v>3</v>
      </c>
      <c r="F82" s="6">
        <v>4.4499999999999993</v>
      </c>
      <c r="G82" s="6">
        <v>50.82</v>
      </c>
      <c r="H82" s="9">
        <f>VLOOKUP(VALUE(LEFT(C82, FIND(" -", C82)-1)), Supervisores!A:D, 4, FALSE)</f>
        <v>19386</v>
      </c>
    </row>
    <row r="83" spans="1:8" x14ac:dyDescent="0.25">
      <c r="A83" s="2">
        <v>19399</v>
      </c>
      <c r="B83" s="2" t="s">
        <v>169</v>
      </c>
      <c r="C83" s="2" t="s">
        <v>184</v>
      </c>
      <c r="D83" s="5">
        <v>45658</v>
      </c>
      <c r="E83" s="6">
        <v>2</v>
      </c>
      <c r="F83" s="6">
        <v>1.3499999999999999</v>
      </c>
      <c r="G83" s="6">
        <v>31.5</v>
      </c>
      <c r="H83" s="9">
        <f>VLOOKUP(VALUE(LEFT(C83, FIND(" -", C83)-1)), Supervisores!A:D, 4, FALSE)</f>
        <v>15968</v>
      </c>
    </row>
    <row r="84" spans="1:8" x14ac:dyDescent="0.25">
      <c r="A84" s="2">
        <v>15810</v>
      </c>
      <c r="B84" s="2" t="s">
        <v>15</v>
      </c>
      <c r="C84" s="2" t="s">
        <v>17</v>
      </c>
      <c r="D84" s="5">
        <v>45689</v>
      </c>
      <c r="E84" s="6">
        <v>6</v>
      </c>
      <c r="F84" s="6">
        <v>29.99</v>
      </c>
      <c r="G84" s="6">
        <v>349.90999999999997</v>
      </c>
      <c r="H84" s="9">
        <f>VLOOKUP(VALUE(LEFT(C84, FIND(" -", C84)-1)), Supervisores!A:D, 4, FALSE)</f>
        <v>15810</v>
      </c>
    </row>
    <row r="85" spans="1:8" x14ac:dyDescent="0.25">
      <c r="A85" s="2">
        <v>15810</v>
      </c>
      <c r="B85" s="2" t="s">
        <v>15</v>
      </c>
      <c r="C85" s="2" t="s">
        <v>19</v>
      </c>
      <c r="D85" s="5">
        <v>45689</v>
      </c>
      <c r="E85" s="6">
        <v>2</v>
      </c>
      <c r="F85" s="6">
        <v>52.530000000000008</v>
      </c>
      <c r="G85" s="6">
        <v>279.32</v>
      </c>
      <c r="H85" s="9">
        <f>VLOOKUP(VALUE(LEFT(C85, FIND(" -", C85)-1)), Supervisores!A:D, 4, FALSE)</f>
        <v>15810</v>
      </c>
    </row>
    <row r="86" spans="1:8" x14ac:dyDescent="0.25">
      <c r="A86" s="2">
        <v>15810</v>
      </c>
      <c r="B86" s="2" t="s">
        <v>15</v>
      </c>
      <c r="C86" s="2" t="s">
        <v>20</v>
      </c>
      <c r="D86" s="5">
        <v>45689</v>
      </c>
      <c r="E86" s="6">
        <v>2</v>
      </c>
      <c r="F86" s="6">
        <v>1.3399999999999999</v>
      </c>
      <c r="G86" s="6">
        <v>15.27</v>
      </c>
      <c r="H86" s="9">
        <f>VLOOKUP(VALUE(LEFT(C86, FIND(" -", C86)-1)), Supervisores!A:D, 4, FALSE)</f>
        <v>15810</v>
      </c>
    </row>
    <row r="87" spans="1:8" x14ac:dyDescent="0.25">
      <c r="A87" s="2">
        <v>15843</v>
      </c>
      <c r="B87" s="2" t="s">
        <v>21</v>
      </c>
      <c r="C87" s="2" t="s">
        <v>22</v>
      </c>
      <c r="D87" s="5">
        <v>45689</v>
      </c>
      <c r="E87" s="6">
        <v>2</v>
      </c>
      <c r="F87" s="6">
        <v>18.590000000000003</v>
      </c>
      <c r="G87" s="6">
        <v>173.70000000000002</v>
      </c>
      <c r="H87" s="9">
        <f>VLOOKUP(VALUE(LEFT(C87, FIND(" -", C87)-1)), Supervisores!A:D, 4, FALSE)</f>
        <v>15843</v>
      </c>
    </row>
    <row r="88" spans="1:8" x14ac:dyDescent="0.25">
      <c r="A88" s="2">
        <v>15843</v>
      </c>
      <c r="B88" s="2" t="s">
        <v>21</v>
      </c>
      <c r="C88" s="2" t="s">
        <v>23</v>
      </c>
      <c r="D88" s="5">
        <v>45689</v>
      </c>
      <c r="E88" s="6">
        <v>21</v>
      </c>
      <c r="F88" s="6">
        <v>400.35999999999996</v>
      </c>
      <c r="G88" s="6">
        <v>5353.2839999999997</v>
      </c>
      <c r="H88" s="9">
        <f>VLOOKUP(VALUE(LEFT(C88, FIND(" -", C88)-1)), Supervisores!A:D, 4, FALSE)</f>
        <v>15843</v>
      </c>
    </row>
    <row r="89" spans="1:8" x14ac:dyDescent="0.25">
      <c r="A89" s="2">
        <v>15843</v>
      </c>
      <c r="B89" s="2" t="s">
        <v>21</v>
      </c>
      <c r="C89" s="2" t="s">
        <v>24</v>
      </c>
      <c r="D89" s="5">
        <v>45689</v>
      </c>
      <c r="E89" s="6">
        <v>9</v>
      </c>
      <c r="F89" s="6">
        <v>37.159999999999997</v>
      </c>
      <c r="G89" s="6">
        <v>336.11999999999995</v>
      </c>
      <c r="H89" s="9">
        <f>VLOOKUP(VALUE(LEFT(C89, FIND(" -", C89)-1)), Supervisores!A:D, 4, FALSE)</f>
        <v>15843</v>
      </c>
    </row>
    <row r="90" spans="1:8" x14ac:dyDescent="0.25">
      <c r="A90" s="2">
        <v>15843</v>
      </c>
      <c r="B90" s="2" t="s">
        <v>21</v>
      </c>
      <c r="C90" s="2" t="s">
        <v>25</v>
      </c>
      <c r="D90" s="5">
        <v>45689</v>
      </c>
      <c r="E90" s="6">
        <v>6</v>
      </c>
      <c r="F90" s="6">
        <v>138.94</v>
      </c>
      <c r="G90" s="6">
        <v>2106.58</v>
      </c>
      <c r="H90" s="9">
        <f>VLOOKUP(VALUE(LEFT(C90, FIND(" -", C90)-1)), Supervisores!A:D, 4, FALSE)</f>
        <v>15843</v>
      </c>
    </row>
    <row r="91" spans="1:8" x14ac:dyDescent="0.25">
      <c r="A91" s="2">
        <v>15843</v>
      </c>
      <c r="B91" s="2" t="s">
        <v>21</v>
      </c>
      <c r="C91" s="2" t="s">
        <v>26</v>
      </c>
      <c r="D91" s="5">
        <v>45689</v>
      </c>
      <c r="E91" s="6">
        <v>4</v>
      </c>
      <c r="F91" s="6">
        <v>84.95</v>
      </c>
      <c r="G91" s="6">
        <v>683.92</v>
      </c>
      <c r="H91" s="9">
        <f>VLOOKUP(VALUE(LEFT(C91, FIND(" -", C91)-1)), Supervisores!A:D, 4, FALSE)</f>
        <v>15843</v>
      </c>
    </row>
    <row r="92" spans="1:8" x14ac:dyDescent="0.25">
      <c r="A92" s="2">
        <v>15843</v>
      </c>
      <c r="B92" s="2" t="s">
        <v>21</v>
      </c>
      <c r="C92" s="2" t="s">
        <v>27</v>
      </c>
      <c r="D92" s="5">
        <v>45689</v>
      </c>
      <c r="E92" s="6">
        <v>8</v>
      </c>
      <c r="F92" s="6">
        <v>257.73</v>
      </c>
      <c r="G92" s="6">
        <v>2498.3400000000006</v>
      </c>
      <c r="H92" s="9">
        <f>VLOOKUP(VALUE(LEFT(C92, FIND(" -", C92)-1)), Supervisores!A:D, 4, FALSE)</f>
        <v>15843</v>
      </c>
    </row>
    <row r="93" spans="1:8" x14ac:dyDescent="0.25">
      <c r="A93" s="2">
        <v>15843</v>
      </c>
      <c r="B93" s="2" t="s">
        <v>21</v>
      </c>
      <c r="C93" s="2" t="s">
        <v>28</v>
      </c>
      <c r="D93" s="5">
        <v>45689</v>
      </c>
      <c r="E93" s="6">
        <v>12</v>
      </c>
      <c r="F93" s="6">
        <v>359.42</v>
      </c>
      <c r="G93" s="6">
        <v>3244.04</v>
      </c>
      <c r="H93" s="9">
        <f>VLOOKUP(VALUE(LEFT(C93, FIND(" -", C93)-1)), Supervisores!A:D, 4, FALSE)</f>
        <v>15843</v>
      </c>
    </row>
    <row r="94" spans="1:8" x14ac:dyDescent="0.25">
      <c r="A94" s="2">
        <v>15843</v>
      </c>
      <c r="B94" s="2" t="s">
        <v>21</v>
      </c>
      <c r="C94" s="2" t="s">
        <v>29</v>
      </c>
      <c r="D94" s="5">
        <v>45689</v>
      </c>
      <c r="E94" s="6">
        <v>8</v>
      </c>
      <c r="F94" s="6">
        <v>28.08</v>
      </c>
      <c r="G94" s="6">
        <v>459.09999999999997</v>
      </c>
      <c r="H94" s="9">
        <f>VLOOKUP(VALUE(LEFT(C94, FIND(" -", C94)-1)), Supervisores!A:D, 4, FALSE)</f>
        <v>15843</v>
      </c>
    </row>
    <row r="95" spans="1:8" x14ac:dyDescent="0.25">
      <c r="A95" s="2">
        <v>15843</v>
      </c>
      <c r="B95" s="2" t="s">
        <v>21</v>
      </c>
      <c r="C95" s="2" t="s">
        <v>30</v>
      </c>
      <c r="D95" s="5">
        <v>45689</v>
      </c>
      <c r="E95" s="6">
        <v>9</v>
      </c>
      <c r="F95" s="6">
        <v>200.74999999999997</v>
      </c>
      <c r="G95" s="6">
        <v>2243.9800000000005</v>
      </c>
      <c r="H95" s="9">
        <f>VLOOKUP(VALUE(LEFT(C95, FIND(" -", C95)-1)), Supervisores!A:D, 4, FALSE)</f>
        <v>15843</v>
      </c>
    </row>
    <row r="96" spans="1:8" x14ac:dyDescent="0.25">
      <c r="A96" s="2">
        <v>15843</v>
      </c>
      <c r="B96" s="2" t="s">
        <v>21</v>
      </c>
      <c r="C96" s="2" t="s">
        <v>31</v>
      </c>
      <c r="D96" s="5">
        <v>45689</v>
      </c>
      <c r="E96" s="6">
        <v>23</v>
      </c>
      <c r="F96" s="6">
        <v>2821.6800000000003</v>
      </c>
      <c r="G96" s="6">
        <v>25781.670000000002</v>
      </c>
      <c r="H96" s="9">
        <f>VLOOKUP(VALUE(LEFT(C96, FIND(" -", C96)-1)), Supervisores!A:D, 4, FALSE)</f>
        <v>15843</v>
      </c>
    </row>
    <row r="97" spans="1:8" x14ac:dyDescent="0.25">
      <c r="A97" s="2">
        <v>15843</v>
      </c>
      <c r="B97" s="2" t="s">
        <v>21</v>
      </c>
      <c r="C97" s="2" t="s">
        <v>32</v>
      </c>
      <c r="D97" s="5">
        <v>45689</v>
      </c>
      <c r="E97" s="6">
        <v>7</v>
      </c>
      <c r="F97" s="6">
        <v>375.68000000000006</v>
      </c>
      <c r="G97" s="6">
        <v>3782.18</v>
      </c>
      <c r="H97" s="9">
        <f>VLOOKUP(VALUE(LEFT(C97, FIND(" -", C97)-1)), Supervisores!A:D, 4, FALSE)</f>
        <v>15843</v>
      </c>
    </row>
    <row r="98" spans="1:8" x14ac:dyDescent="0.25">
      <c r="A98" s="2">
        <v>15843</v>
      </c>
      <c r="B98" s="2" t="s">
        <v>21</v>
      </c>
      <c r="C98" s="2" t="s">
        <v>33</v>
      </c>
      <c r="D98" s="5">
        <v>45689</v>
      </c>
      <c r="E98" s="6">
        <v>18</v>
      </c>
      <c r="F98" s="6">
        <v>463.71999999999997</v>
      </c>
      <c r="G98" s="6">
        <v>4020.18</v>
      </c>
      <c r="H98" s="9">
        <f>VLOOKUP(VALUE(LEFT(C98, FIND(" -", C98)-1)), Supervisores!A:D, 4, FALSE)</f>
        <v>15843</v>
      </c>
    </row>
    <row r="99" spans="1:8" x14ac:dyDescent="0.25">
      <c r="A99" s="2">
        <v>15843</v>
      </c>
      <c r="B99" s="2" t="s">
        <v>21</v>
      </c>
      <c r="C99" s="2" t="s">
        <v>34</v>
      </c>
      <c r="D99" s="5">
        <v>45689</v>
      </c>
      <c r="E99" s="6">
        <v>43</v>
      </c>
      <c r="F99" s="6">
        <v>2155.4299999999998</v>
      </c>
      <c r="G99" s="6">
        <v>16718.439999999999</v>
      </c>
      <c r="H99" s="9">
        <f>VLOOKUP(VALUE(LEFT(C99, FIND(" -", C99)-1)), Supervisores!A:D, 4, FALSE)</f>
        <v>15843</v>
      </c>
    </row>
    <row r="100" spans="1:8" x14ac:dyDescent="0.25">
      <c r="A100" s="2">
        <v>15843</v>
      </c>
      <c r="B100" s="2" t="s">
        <v>21</v>
      </c>
      <c r="C100" s="2" t="s">
        <v>35</v>
      </c>
      <c r="D100" s="5">
        <v>45689</v>
      </c>
      <c r="E100" s="6">
        <v>4</v>
      </c>
      <c r="F100" s="6">
        <v>61.030000000000015</v>
      </c>
      <c r="G100" s="6">
        <v>772.68000000000006</v>
      </c>
      <c r="H100" s="9">
        <f>VLOOKUP(VALUE(LEFT(C100, FIND(" -", C100)-1)), Supervisores!A:D, 4, FALSE)</f>
        <v>15843</v>
      </c>
    </row>
    <row r="101" spans="1:8" x14ac:dyDescent="0.25">
      <c r="A101" s="2">
        <v>15843</v>
      </c>
      <c r="B101" s="2" t="s">
        <v>21</v>
      </c>
      <c r="C101" s="2" t="s">
        <v>36</v>
      </c>
      <c r="D101" s="5">
        <v>45689</v>
      </c>
      <c r="E101" s="6">
        <v>35</v>
      </c>
      <c r="F101" s="6">
        <v>1701.7600000000002</v>
      </c>
      <c r="G101" s="6">
        <v>14401.560000000001</v>
      </c>
      <c r="H101" s="9">
        <f>VLOOKUP(VALUE(LEFT(C101, FIND(" -", C101)-1)), Supervisores!A:D, 4, FALSE)</f>
        <v>15843</v>
      </c>
    </row>
    <row r="102" spans="1:8" x14ac:dyDescent="0.25">
      <c r="A102" s="2">
        <v>15843</v>
      </c>
      <c r="B102" s="2" t="s">
        <v>21</v>
      </c>
      <c r="C102" s="2" t="s">
        <v>37</v>
      </c>
      <c r="D102" s="5">
        <v>45689</v>
      </c>
      <c r="E102" s="6">
        <v>16</v>
      </c>
      <c r="F102" s="6">
        <v>1286.9400000000003</v>
      </c>
      <c r="G102" s="6">
        <v>7315.9900000000007</v>
      </c>
      <c r="H102" s="9">
        <f>VLOOKUP(VALUE(LEFT(C102, FIND(" -", C102)-1)), Supervisores!A:D, 4, FALSE)</f>
        <v>15843</v>
      </c>
    </row>
    <row r="103" spans="1:8" x14ac:dyDescent="0.25">
      <c r="A103" s="2">
        <v>15843</v>
      </c>
      <c r="B103" s="2" t="s">
        <v>21</v>
      </c>
      <c r="C103" s="2" t="s">
        <v>38</v>
      </c>
      <c r="D103" s="5">
        <v>45689</v>
      </c>
      <c r="E103" s="6">
        <v>24</v>
      </c>
      <c r="F103" s="6">
        <v>729.52999999999986</v>
      </c>
      <c r="G103" s="6">
        <v>5798.5499999999993</v>
      </c>
      <c r="H103" s="9">
        <f>VLOOKUP(VALUE(LEFT(C103, FIND(" -", C103)-1)), Supervisores!A:D, 4, FALSE)</f>
        <v>15843</v>
      </c>
    </row>
    <row r="104" spans="1:8" x14ac:dyDescent="0.25">
      <c r="A104" s="2">
        <v>15843</v>
      </c>
      <c r="B104" s="2" t="s">
        <v>21</v>
      </c>
      <c r="C104" s="2" t="s">
        <v>39</v>
      </c>
      <c r="D104" s="5">
        <v>45689</v>
      </c>
      <c r="E104" s="6">
        <v>6</v>
      </c>
      <c r="F104" s="6">
        <v>883.40000000000009</v>
      </c>
      <c r="G104" s="6">
        <v>7312.0700000000006</v>
      </c>
      <c r="H104" s="9">
        <f>VLOOKUP(VALUE(LEFT(C104, FIND(" -", C104)-1)), Supervisores!A:D, 4, FALSE)</f>
        <v>15843</v>
      </c>
    </row>
    <row r="105" spans="1:8" x14ac:dyDescent="0.25">
      <c r="A105" s="2">
        <v>15843</v>
      </c>
      <c r="B105" s="2" t="s">
        <v>21</v>
      </c>
      <c r="C105" s="2" t="s">
        <v>40</v>
      </c>
      <c r="D105" s="5">
        <v>45689</v>
      </c>
      <c r="E105" s="6">
        <v>18</v>
      </c>
      <c r="F105" s="6">
        <v>514.55999999999995</v>
      </c>
      <c r="G105" s="6">
        <v>4373.0499999999993</v>
      </c>
      <c r="H105" s="9">
        <f>VLOOKUP(VALUE(LEFT(C105, FIND(" -", C105)-1)), Supervisores!A:D, 4, FALSE)</f>
        <v>15843</v>
      </c>
    </row>
    <row r="106" spans="1:8" x14ac:dyDescent="0.25">
      <c r="A106" s="2">
        <v>15843</v>
      </c>
      <c r="B106" s="2" t="s">
        <v>21</v>
      </c>
      <c r="C106" s="2" t="s">
        <v>41</v>
      </c>
      <c r="D106" s="5">
        <v>45689</v>
      </c>
      <c r="E106" s="6">
        <v>64</v>
      </c>
      <c r="F106" s="6">
        <v>1558.0099999999998</v>
      </c>
      <c r="G106" s="6">
        <v>12613.209999999997</v>
      </c>
      <c r="H106" s="9">
        <f>VLOOKUP(VALUE(LEFT(C106, FIND(" -", C106)-1)), Supervisores!A:D, 4, FALSE)</f>
        <v>15843</v>
      </c>
    </row>
    <row r="107" spans="1:8" x14ac:dyDescent="0.25">
      <c r="A107" s="2">
        <v>15843</v>
      </c>
      <c r="B107" s="2" t="s">
        <v>21</v>
      </c>
      <c r="C107" s="2" t="s">
        <v>42</v>
      </c>
      <c r="D107" s="5">
        <v>45689</v>
      </c>
      <c r="E107" s="6">
        <v>9</v>
      </c>
      <c r="F107" s="6">
        <v>202.41</v>
      </c>
      <c r="G107" s="6">
        <v>1409.1799999999998</v>
      </c>
      <c r="H107" s="9">
        <f>VLOOKUP(VALUE(LEFT(C107, FIND(" -", C107)-1)), Supervisores!A:D, 4, FALSE)</f>
        <v>15843</v>
      </c>
    </row>
    <row r="108" spans="1:8" x14ac:dyDescent="0.25">
      <c r="A108" s="2">
        <v>15843</v>
      </c>
      <c r="B108" s="2" t="s">
        <v>21</v>
      </c>
      <c r="C108" s="2" t="s">
        <v>43</v>
      </c>
      <c r="D108" s="5">
        <v>45689</v>
      </c>
      <c r="E108" s="6">
        <v>62</v>
      </c>
      <c r="F108" s="6">
        <v>2873.6800000000003</v>
      </c>
      <c r="G108" s="6">
        <v>21649.989999999998</v>
      </c>
      <c r="H108" s="9">
        <f>VLOOKUP(VALUE(LEFT(C108, FIND(" -", C108)-1)), Supervisores!A:D, 4, FALSE)</f>
        <v>15843</v>
      </c>
    </row>
    <row r="109" spans="1:8" x14ac:dyDescent="0.25">
      <c r="A109" s="2">
        <v>15843</v>
      </c>
      <c r="B109" s="2" t="s">
        <v>21</v>
      </c>
      <c r="C109" s="2" t="s">
        <v>44</v>
      </c>
      <c r="D109" s="5">
        <v>45689</v>
      </c>
      <c r="E109" s="6">
        <v>6</v>
      </c>
      <c r="F109" s="6">
        <v>78.05</v>
      </c>
      <c r="G109" s="6">
        <v>948.06999999999994</v>
      </c>
      <c r="H109" s="9">
        <f>VLOOKUP(VALUE(LEFT(C109, FIND(" -", C109)-1)), Supervisores!A:D, 4, FALSE)</f>
        <v>15843</v>
      </c>
    </row>
    <row r="110" spans="1:8" x14ac:dyDescent="0.25">
      <c r="A110" s="2">
        <v>15843</v>
      </c>
      <c r="B110" s="2" t="s">
        <v>21</v>
      </c>
      <c r="C110" s="2" t="s">
        <v>45</v>
      </c>
      <c r="D110" s="5">
        <v>45689</v>
      </c>
      <c r="E110" s="6">
        <v>15</v>
      </c>
      <c r="F110" s="6">
        <v>599.52</v>
      </c>
      <c r="G110" s="6">
        <v>4975.75</v>
      </c>
      <c r="H110" s="9">
        <f>VLOOKUP(VALUE(LEFT(C110, FIND(" -", C110)-1)), Supervisores!A:D, 4, FALSE)</f>
        <v>15843</v>
      </c>
    </row>
    <row r="111" spans="1:8" x14ac:dyDescent="0.25">
      <c r="A111" s="2">
        <v>15843</v>
      </c>
      <c r="B111" s="2" t="s">
        <v>21</v>
      </c>
      <c r="C111" s="2" t="s">
        <v>46</v>
      </c>
      <c r="D111" s="5">
        <v>45689</v>
      </c>
      <c r="E111" s="6">
        <v>21</v>
      </c>
      <c r="F111" s="6">
        <v>1221.79</v>
      </c>
      <c r="G111" s="6">
        <v>12096.15</v>
      </c>
      <c r="H111" s="9">
        <f>VLOOKUP(VALUE(LEFT(C111, FIND(" -", C111)-1)), Supervisores!A:D, 4, FALSE)</f>
        <v>15843</v>
      </c>
    </row>
    <row r="112" spans="1:8" x14ac:dyDescent="0.25">
      <c r="A112" s="2">
        <v>15843</v>
      </c>
      <c r="B112" s="2" t="s">
        <v>21</v>
      </c>
      <c r="C112" s="2" t="s">
        <v>47</v>
      </c>
      <c r="D112" s="5">
        <v>45689</v>
      </c>
      <c r="E112" s="6">
        <v>7</v>
      </c>
      <c r="F112" s="6">
        <v>94.289999999999992</v>
      </c>
      <c r="G112" s="6">
        <v>813.34999999999991</v>
      </c>
      <c r="H112" s="9">
        <f>VLOOKUP(VALUE(LEFT(C112, FIND(" -", C112)-1)), Supervisores!A:D, 4, FALSE)</f>
        <v>15843</v>
      </c>
    </row>
    <row r="113" spans="1:8" x14ac:dyDescent="0.25">
      <c r="A113" s="2">
        <v>15843</v>
      </c>
      <c r="B113" s="2" t="s">
        <v>21</v>
      </c>
      <c r="C113" s="2" t="s">
        <v>48</v>
      </c>
      <c r="D113" s="5">
        <v>45689</v>
      </c>
      <c r="E113" s="6">
        <v>2</v>
      </c>
      <c r="F113" s="6">
        <v>2.98</v>
      </c>
      <c r="G113" s="6">
        <v>28.44</v>
      </c>
      <c r="H113" s="9">
        <f>VLOOKUP(VALUE(LEFT(C113, FIND(" -", C113)-1)), Supervisores!A:D, 4, FALSE)</f>
        <v>15843</v>
      </c>
    </row>
    <row r="114" spans="1:8" x14ac:dyDescent="0.25">
      <c r="A114" s="2">
        <v>15843</v>
      </c>
      <c r="B114" s="2" t="s">
        <v>21</v>
      </c>
      <c r="C114" s="2" t="s">
        <v>49</v>
      </c>
      <c r="D114" s="5">
        <v>45689</v>
      </c>
      <c r="E114" s="6">
        <v>2</v>
      </c>
      <c r="F114" s="6">
        <v>15.09</v>
      </c>
      <c r="G114" s="6">
        <v>98.030000000000015</v>
      </c>
      <c r="H114" s="9">
        <f>VLOOKUP(VALUE(LEFT(C114, FIND(" -", C114)-1)), Supervisores!A:D, 4, FALSE)</f>
        <v>15843</v>
      </c>
    </row>
    <row r="115" spans="1:8" x14ac:dyDescent="0.25">
      <c r="A115" s="2">
        <v>15972</v>
      </c>
      <c r="B115" s="2" t="s">
        <v>51</v>
      </c>
      <c r="C115" s="2" t="s">
        <v>57</v>
      </c>
      <c r="D115" s="5">
        <v>45689</v>
      </c>
      <c r="E115" s="6">
        <v>7</v>
      </c>
      <c r="F115" s="6">
        <v>186.62</v>
      </c>
      <c r="G115" s="6">
        <v>2292.6999999999998</v>
      </c>
      <c r="H115" s="9">
        <f>VLOOKUP(VALUE(LEFT(C115, FIND(" -", C115)-1)), Supervisores!A:D, 4, FALSE)</f>
        <v>15972</v>
      </c>
    </row>
    <row r="116" spans="1:8" x14ac:dyDescent="0.25">
      <c r="A116" s="2">
        <v>15972</v>
      </c>
      <c r="B116" s="2" t="s">
        <v>51</v>
      </c>
      <c r="C116" s="2" t="s">
        <v>58</v>
      </c>
      <c r="D116" s="5">
        <v>45689</v>
      </c>
      <c r="E116" s="6">
        <v>1</v>
      </c>
      <c r="F116" s="6">
        <v>0.54</v>
      </c>
      <c r="G116" s="6">
        <v>12.87</v>
      </c>
      <c r="H116" s="9">
        <f>VLOOKUP(VALUE(LEFT(C116, FIND(" -", C116)-1)), Supervisores!A:D, 4, FALSE)</f>
        <v>15972</v>
      </c>
    </row>
    <row r="117" spans="1:8" x14ac:dyDescent="0.25">
      <c r="A117" s="2">
        <v>15972</v>
      </c>
      <c r="B117" s="2" t="s">
        <v>51</v>
      </c>
      <c r="C117" s="2" t="s">
        <v>59</v>
      </c>
      <c r="D117" s="5">
        <v>45689</v>
      </c>
      <c r="E117" s="6">
        <v>5</v>
      </c>
      <c r="F117" s="6">
        <v>83.610000000000014</v>
      </c>
      <c r="G117" s="6">
        <v>770.9</v>
      </c>
      <c r="H117" s="9">
        <f>VLOOKUP(VALUE(LEFT(C117, FIND(" -", C117)-1)), Supervisores!A:D, 4, FALSE)</f>
        <v>15972</v>
      </c>
    </row>
    <row r="118" spans="1:8" x14ac:dyDescent="0.25">
      <c r="A118" s="2">
        <v>15972</v>
      </c>
      <c r="B118" s="2" t="s">
        <v>51</v>
      </c>
      <c r="C118" s="2" t="s">
        <v>63</v>
      </c>
      <c r="D118" s="5">
        <v>45689</v>
      </c>
      <c r="E118" s="6">
        <v>4</v>
      </c>
      <c r="F118" s="6">
        <v>74.100000000000009</v>
      </c>
      <c r="G118" s="6">
        <v>490.73999999999995</v>
      </c>
      <c r="H118" s="9">
        <f>VLOOKUP(VALUE(LEFT(C118, FIND(" -", C118)-1)), Supervisores!A:D, 4, FALSE)</f>
        <v>15972</v>
      </c>
    </row>
    <row r="119" spans="1:8" x14ac:dyDescent="0.25">
      <c r="A119" s="2">
        <v>15972</v>
      </c>
      <c r="B119" s="2" t="s">
        <v>51</v>
      </c>
      <c r="C119" s="2" t="s">
        <v>72</v>
      </c>
      <c r="D119" s="5">
        <v>45689</v>
      </c>
      <c r="E119" s="6">
        <v>16</v>
      </c>
      <c r="F119" s="6">
        <v>259.78999999999996</v>
      </c>
      <c r="G119" s="6">
        <v>1805.0500000000002</v>
      </c>
      <c r="H119" s="9">
        <f>VLOOKUP(VALUE(LEFT(C119, FIND(" -", C119)-1)), Supervisores!A:D, 4, FALSE)</f>
        <v>15972</v>
      </c>
    </row>
    <row r="120" spans="1:8" x14ac:dyDescent="0.25">
      <c r="A120" s="2">
        <v>15972</v>
      </c>
      <c r="B120" s="2" t="s">
        <v>51</v>
      </c>
      <c r="C120" s="2" t="s">
        <v>73</v>
      </c>
      <c r="D120" s="5">
        <v>45689</v>
      </c>
      <c r="E120" s="6">
        <v>3</v>
      </c>
      <c r="F120" s="6">
        <v>102.64999999999999</v>
      </c>
      <c r="G120" s="6">
        <v>1269.6100000000001</v>
      </c>
      <c r="H120" s="9">
        <f>VLOOKUP(VALUE(LEFT(C120, FIND(" -", C120)-1)), Supervisores!A:D, 4, FALSE)</f>
        <v>15972</v>
      </c>
    </row>
    <row r="121" spans="1:8" x14ac:dyDescent="0.25">
      <c r="A121" s="2">
        <v>15972</v>
      </c>
      <c r="B121" s="2" t="s">
        <v>51</v>
      </c>
      <c r="C121" s="2" t="s">
        <v>76</v>
      </c>
      <c r="D121" s="5">
        <v>45689</v>
      </c>
      <c r="E121" s="6">
        <v>1</v>
      </c>
      <c r="F121" s="6">
        <v>108</v>
      </c>
      <c r="G121" s="6">
        <v>448.2</v>
      </c>
      <c r="H121" s="9">
        <f>VLOOKUP(VALUE(LEFT(C121, FIND(" -", C121)-1)), Supervisores!A:D, 4, FALSE)</f>
        <v>19202</v>
      </c>
    </row>
    <row r="122" spans="1:8" x14ac:dyDescent="0.25">
      <c r="A122" s="2">
        <v>16625</v>
      </c>
      <c r="B122" s="2" t="s">
        <v>79</v>
      </c>
      <c r="C122" s="2" t="s">
        <v>82</v>
      </c>
      <c r="D122" s="5">
        <v>45689</v>
      </c>
      <c r="E122" s="6">
        <v>1</v>
      </c>
      <c r="F122" s="6">
        <v>0.2</v>
      </c>
      <c r="G122" s="6">
        <v>1.03</v>
      </c>
      <c r="H122" s="9">
        <f>VLOOKUP(VALUE(LEFT(C122, FIND(" -", C122)-1)), Supervisores!A:D, 4, FALSE)</f>
        <v>19353</v>
      </c>
    </row>
    <row r="123" spans="1:8" x14ac:dyDescent="0.25">
      <c r="A123" s="2">
        <v>16625</v>
      </c>
      <c r="B123" s="2" t="s">
        <v>79</v>
      </c>
      <c r="C123" s="2" t="s">
        <v>204</v>
      </c>
      <c r="D123" s="5">
        <v>45689</v>
      </c>
      <c r="E123" s="6">
        <v>2</v>
      </c>
      <c r="F123" s="6">
        <v>2.1599999999999997</v>
      </c>
      <c r="G123" s="6">
        <v>35.85</v>
      </c>
      <c r="H123" s="9">
        <f>VLOOKUP(VALUE(LEFT(C123, FIND(" -", C123)-1)), Supervisores!A:D, 4, FALSE)</f>
        <v>19353</v>
      </c>
    </row>
    <row r="124" spans="1:8" x14ac:dyDescent="0.25">
      <c r="A124" s="2">
        <v>16625</v>
      </c>
      <c r="B124" s="2" t="s">
        <v>79</v>
      </c>
      <c r="C124" s="2" t="s">
        <v>92</v>
      </c>
      <c r="D124" s="5">
        <v>45689</v>
      </c>
      <c r="E124" s="6">
        <v>8</v>
      </c>
      <c r="F124" s="6">
        <v>30.14</v>
      </c>
      <c r="G124" s="6">
        <v>204.53000000000003</v>
      </c>
      <c r="H124" s="9">
        <f>VLOOKUP(VALUE(LEFT(C124, FIND(" -", C124)-1)), Supervisores!A:D, 4, FALSE)</f>
        <v>19353</v>
      </c>
    </row>
    <row r="125" spans="1:8" x14ac:dyDescent="0.25">
      <c r="A125" s="2">
        <v>16625</v>
      </c>
      <c r="B125" s="2" t="s">
        <v>79</v>
      </c>
      <c r="C125" s="2" t="s">
        <v>206</v>
      </c>
      <c r="D125" s="5">
        <v>45689</v>
      </c>
      <c r="E125" s="6">
        <v>1</v>
      </c>
      <c r="F125" s="6">
        <v>0.09</v>
      </c>
      <c r="G125" s="6">
        <v>1.39</v>
      </c>
      <c r="H125" s="9">
        <f>VLOOKUP(VALUE(LEFT(C125, FIND(" -", C125)-1)), Supervisores!A:D, 4, FALSE)</f>
        <v>18808</v>
      </c>
    </row>
    <row r="126" spans="1:8" x14ac:dyDescent="0.25">
      <c r="A126" s="2">
        <v>16625</v>
      </c>
      <c r="B126" s="2" t="s">
        <v>79</v>
      </c>
      <c r="C126" s="2" t="s">
        <v>207</v>
      </c>
      <c r="D126" s="5">
        <v>45689</v>
      </c>
      <c r="E126" s="6">
        <v>1</v>
      </c>
      <c r="F126" s="6">
        <v>1.7999999999999998</v>
      </c>
      <c r="G126" s="6">
        <v>26.28</v>
      </c>
      <c r="H126" s="9">
        <f>VLOOKUP(VALUE(LEFT(C126, FIND(" -", C126)-1)), Supervisores!A:D, 4, FALSE)</f>
        <v>18808</v>
      </c>
    </row>
    <row r="127" spans="1:8" x14ac:dyDescent="0.25">
      <c r="A127" s="2">
        <v>16625</v>
      </c>
      <c r="B127" s="2" t="s">
        <v>79</v>
      </c>
      <c r="C127" s="2" t="s">
        <v>208</v>
      </c>
      <c r="D127" s="5">
        <v>45689</v>
      </c>
      <c r="E127" s="6">
        <v>1</v>
      </c>
      <c r="F127" s="6">
        <v>9.6000000000000014</v>
      </c>
      <c r="G127" s="6">
        <v>42</v>
      </c>
      <c r="H127" s="9">
        <f>VLOOKUP(VALUE(LEFT(C127, FIND(" -", C127)-1)), Supervisores!A:D, 4, FALSE)</f>
        <v>18808</v>
      </c>
    </row>
    <row r="128" spans="1:8" x14ac:dyDescent="0.25">
      <c r="A128" s="2">
        <v>16625</v>
      </c>
      <c r="B128" s="2" t="s">
        <v>79</v>
      </c>
      <c r="C128" s="2" t="s">
        <v>209</v>
      </c>
      <c r="D128" s="5">
        <v>45689</v>
      </c>
      <c r="E128" s="6">
        <v>4</v>
      </c>
      <c r="F128" s="6">
        <v>142.35</v>
      </c>
      <c r="G128" s="6">
        <v>731.73000000000013</v>
      </c>
      <c r="H128" s="9">
        <f>VLOOKUP(VALUE(LEFT(C128, FIND(" -", C128)-1)), Supervisores!A:D, 4, FALSE)</f>
        <v>19590</v>
      </c>
    </row>
    <row r="129" spans="1:8" x14ac:dyDescent="0.25">
      <c r="A129" s="2">
        <v>16625</v>
      </c>
      <c r="B129" s="2" t="s">
        <v>79</v>
      </c>
      <c r="C129" s="2" t="s">
        <v>94</v>
      </c>
      <c r="D129" s="5">
        <v>45689</v>
      </c>
      <c r="E129" s="6">
        <v>3</v>
      </c>
      <c r="F129" s="6">
        <v>49.43</v>
      </c>
      <c r="G129" s="6">
        <v>325.35000000000002</v>
      </c>
      <c r="H129" s="9">
        <f>VLOOKUP(VALUE(LEFT(C129, FIND(" -", C129)-1)), Supervisores!A:D, 4, FALSE)</f>
        <v>18808</v>
      </c>
    </row>
    <row r="130" spans="1:8" x14ac:dyDescent="0.25">
      <c r="A130" s="2">
        <v>16625</v>
      </c>
      <c r="B130" s="2" t="s">
        <v>79</v>
      </c>
      <c r="C130" s="2" t="s">
        <v>211</v>
      </c>
      <c r="D130" s="5">
        <v>45689</v>
      </c>
      <c r="E130" s="6">
        <v>4</v>
      </c>
      <c r="F130" s="6">
        <v>10.440000000000001</v>
      </c>
      <c r="G130" s="6">
        <v>159.18</v>
      </c>
      <c r="H130" s="9">
        <f>VLOOKUP(VALUE(LEFT(C130, FIND(" -", C130)-1)), Supervisores!A:D, 4, FALSE)</f>
        <v>19590</v>
      </c>
    </row>
    <row r="131" spans="1:8" x14ac:dyDescent="0.25">
      <c r="A131" s="2">
        <v>16625</v>
      </c>
      <c r="B131" s="2" t="s">
        <v>79</v>
      </c>
      <c r="C131" s="2" t="s">
        <v>212</v>
      </c>
      <c r="D131" s="5">
        <v>45689</v>
      </c>
      <c r="E131" s="6">
        <v>8</v>
      </c>
      <c r="F131" s="6">
        <v>6.7399999999999993</v>
      </c>
      <c r="G131" s="6">
        <v>102.14999999999999</v>
      </c>
      <c r="H131" s="9">
        <f>VLOOKUP(VALUE(LEFT(C131, FIND(" -", C131)-1)), Supervisores!A:D, 4, FALSE)</f>
        <v>18808</v>
      </c>
    </row>
    <row r="132" spans="1:8" x14ac:dyDescent="0.25">
      <c r="A132" s="2">
        <v>16625</v>
      </c>
      <c r="B132" s="2" t="s">
        <v>79</v>
      </c>
      <c r="C132" s="2" t="s">
        <v>213</v>
      </c>
      <c r="D132" s="5">
        <v>45689</v>
      </c>
      <c r="E132" s="6">
        <v>29</v>
      </c>
      <c r="F132" s="6">
        <v>885.92</v>
      </c>
      <c r="G132" s="6">
        <v>4782.6199999999981</v>
      </c>
      <c r="H132" s="9">
        <f>VLOOKUP(VALUE(LEFT(C132, FIND(" -", C132)-1)), Supervisores!A:D, 4, FALSE)</f>
        <v>19590</v>
      </c>
    </row>
    <row r="133" spans="1:8" x14ac:dyDescent="0.25">
      <c r="A133" s="2">
        <v>16625</v>
      </c>
      <c r="B133" s="2" t="s">
        <v>79</v>
      </c>
      <c r="C133" s="2" t="s">
        <v>214</v>
      </c>
      <c r="D133" s="5">
        <v>45689</v>
      </c>
      <c r="E133" s="6">
        <v>6</v>
      </c>
      <c r="F133" s="6">
        <v>592.23</v>
      </c>
      <c r="G133" s="6">
        <v>2889.07</v>
      </c>
      <c r="H133" s="9">
        <f>VLOOKUP(VALUE(LEFT(C133, FIND(" -", C133)-1)), Supervisores!A:D, 4, FALSE)</f>
        <v>19590</v>
      </c>
    </row>
    <row r="134" spans="1:8" x14ac:dyDescent="0.25">
      <c r="A134" s="2">
        <v>16625</v>
      </c>
      <c r="B134" s="2" t="s">
        <v>79</v>
      </c>
      <c r="C134" s="2" t="s">
        <v>215</v>
      </c>
      <c r="D134" s="5">
        <v>45689</v>
      </c>
      <c r="E134" s="6">
        <v>2</v>
      </c>
      <c r="F134" s="6">
        <v>21.27</v>
      </c>
      <c r="G134" s="6">
        <v>184.65000000000003</v>
      </c>
      <c r="H134" s="9">
        <f>VLOOKUP(VALUE(LEFT(C134, FIND(" -", C134)-1)), Supervisores!A:D, 4, FALSE)</f>
        <v>19590</v>
      </c>
    </row>
    <row r="135" spans="1:8" x14ac:dyDescent="0.25">
      <c r="A135" s="2">
        <v>16625</v>
      </c>
      <c r="B135" s="2" t="s">
        <v>79</v>
      </c>
      <c r="C135" s="2" t="s">
        <v>216</v>
      </c>
      <c r="D135" s="5">
        <v>45689</v>
      </c>
      <c r="E135" s="6">
        <v>1</v>
      </c>
      <c r="F135" s="6">
        <v>9.2200000000000006</v>
      </c>
      <c r="G135" s="6">
        <v>96.6</v>
      </c>
      <c r="H135" s="9">
        <f>VLOOKUP(VALUE(LEFT(C135, FIND(" -", C135)-1)), Supervisores!A:D, 4, FALSE)</f>
        <v>18808</v>
      </c>
    </row>
    <row r="136" spans="1:8" x14ac:dyDescent="0.25">
      <c r="A136" s="2">
        <v>16625</v>
      </c>
      <c r="B136" s="2" t="s">
        <v>79</v>
      </c>
      <c r="C136" s="2" t="s">
        <v>96</v>
      </c>
      <c r="D136" s="5">
        <v>45689</v>
      </c>
      <c r="E136" s="6">
        <v>6</v>
      </c>
      <c r="F136" s="6">
        <v>5.0199999999999996</v>
      </c>
      <c r="G136" s="6">
        <v>43.06</v>
      </c>
      <c r="H136" s="9">
        <f>VLOOKUP(VALUE(LEFT(C136, FIND(" -", C136)-1)), Supervisores!A:D, 4, FALSE)</f>
        <v>19590</v>
      </c>
    </row>
    <row r="137" spans="1:8" x14ac:dyDescent="0.25">
      <c r="A137" s="2">
        <v>16625</v>
      </c>
      <c r="B137" s="2" t="s">
        <v>79</v>
      </c>
      <c r="C137" s="2" t="s">
        <v>220</v>
      </c>
      <c r="D137" s="5">
        <v>45689</v>
      </c>
      <c r="E137" s="6">
        <v>2</v>
      </c>
      <c r="F137" s="6">
        <v>132.67000000000002</v>
      </c>
      <c r="G137" s="6">
        <v>856.02</v>
      </c>
      <c r="H137" s="9">
        <f>VLOOKUP(VALUE(LEFT(C137, FIND(" -", C137)-1)), Supervisores!A:D, 4, FALSE)</f>
        <v>19590</v>
      </c>
    </row>
    <row r="138" spans="1:8" x14ac:dyDescent="0.25">
      <c r="A138" s="2">
        <v>16625</v>
      </c>
      <c r="B138" s="2" t="s">
        <v>79</v>
      </c>
      <c r="C138" s="2" t="s">
        <v>222</v>
      </c>
      <c r="D138" s="5">
        <v>45689</v>
      </c>
      <c r="E138" s="6">
        <v>3</v>
      </c>
      <c r="F138" s="6">
        <v>15.870000000000001</v>
      </c>
      <c r="G138" s="6">
        <v>263.58000000000004</v>
      </c>
      <c r="H138" s="9">
        <f>VLOOKUP(VALUE(LEFT(C138, FIND(" -", C138)-1)), Supervisores!A:D, 4, FALSE)</f>
        <v>18808</v>
      </c>
    </row>
    <row r="139" spans="1:8" x14ac:dyDescent="0.25">
      <c r="A139" s="2">
        <v>18182</v>
      </c>
      <c r="B139" s="2" t="s">
        <v>103</v>
      </c>
      <c r="C139" s="2" t="s">
        <v>111</v>
      </c>
      <c r="D139" s="5">
        <v>45689</v>
      </c>
      <c r="E139" s="6">
        <v>3</v>
      </c>
      <c r="F139" s="6">
        <v>107.55000000000001</v>
      </c>
      <c r="G139" s="6">
        <v>2571.0299999999997</v>
      </c>
      <c r="H139" s="9">
        <f>VLOOKUP(VALUE(LEFT(C139, FIND(" -", C139)-1)), Supervisores!A:D, 4, FALSE)</f>
        <v>61</v>
      </c>
    </row>
    <row r="140" spans="1:8" x14ac:dyDescent="0.25">
      <c r="A140" s="2">
        <v>18274</v>
      </c>
      <c r="B140" s="2" t="s">
        <v>133</v>
      </c>
      <c r="C140" s="2" t="s">
        <v>134</v>
      </c>
      <c r="D140" s="5">
        <v>45689</v>
      </c>
      <c r="E140" s="6">
        <v>2</v>
      </c>
      <c r="F140" s="6">
        <v>71.150000000000006</v>
      </c>
      <c r="G140" s="6">
        <v>764.5</v>
      </c>
      <c r="H140" s="9">
        <f>VLOOKUP(VALUE(LEFT(C140, FIND(" -", C140)-1)), Supervisores!A:D, 4, FALSE)</f>
        <v>18274</v>
      </c>
    </row>
    <row r="141" spans="1:8" x14ac:dyDescent="0.25">
      <c r="A141" s="2">
        <v>18519</v>
      </c>
      <c r="B141" s="2" t="s">
        <v>136</v>
      </c>
      <c r="C141" s="2" t="s">
        <v>137</v>
      </c>
      <c r="D141" s="5">
        <v>45689</v>
      </c>
      <c r="E141" s="6">
        <v>4</v>
      </c>
      <c r="F141" s="6">
        <v>102.58000000000001</v>
      </c>
      <c r="G141" s="6">
        <v>961.02600000000007</v>
      </c>
      <c r="H141" s="9">
        <f>VLOOKUP(VALUE(LEFT(C141, FIND(" -", C141)-1)), Supervisores!A:D, 4, FALSE)</f>
        <v>19591</v>
      </c>
    </row>
    <row r="142" spans="1:8" x14ac:dyDescent="0.25">
      <c r="A142" s="2">
        <v>18519</v>
      </c>
      <c r="B142" s="2" t="s">
        <v>136</v>
      </c>
      <c r="C142" s="2" t="s">
        <v>138</v>
      </c>
      <c r="D142" s="5">
        <v>45689</v>
      </c>
      <c r="E142" s="6">
        <v>3</v>
      </c>
      <c r="F142" s="6">
        <v>21.85</v>
      </c>
      <c r="G142" s="6">
        <v>222.68</v>
      </c>
      <c r="H142" s="9">
        <f>VLOOKUP(VALUE(LEFT(C142, FIND(" -", C142)-1)), Supervisores!A:D, 4, FALSE)</f>
        <v>18697</v>
      </c>
    </row>
    <row r="143" spans="1:8" x14ac:dyDescent="0.25">
      <c r="A143" s="2">
        <v>18519</v>
      </c>
      <c r="B143" s="2" t="s">
        <v>136</v>
      </c>
      <c r="C143" s="2" t="s">
        <v>139</v>
      </c>
      <c r="D143" s="5">
        <v>45689</v>
      </c>
      <c r="E143" s="6">
        <v>3</v>
      </c>
      <c r="F143" s="6">
        <v>23.11</v>
      </c>
      <c r="G143" s="6">
        <v>209.69</v>
      </c>
      <c r="H143" s="9">
        <f>VLOOKUP(VALUE(LEFT(C143, FIND(" -", C143)-1)), Supervisores!A:D, 4, FALSE)</f>
        <v>19591</v>
      </c>
    </row>
    <row r="144" spans="1:8" x14ac:dyDescent="0.25">
      <c r="A144" s="2">
        <v>18519</v>
      </c>
      <c r="B144" s="2" t="s">
        <v>136</v>
      </c>
      <c r="C144" s="2" t="s">
        <v>140</v>
      </c>
      <c r="D144" s="5">
        <v>45689</v>
      </c>
      <c r="E144" s="6">
        <v>29</v>
      </c>
      <c r="F144" s="6">
        <v>3452.3700000000008</v>
      </c>
      <c r="G144" s="6">
        <v>31102.09</v>
      </c>
      <c r="H144" s="9">
        <f>VLOOKUP(VALUE(LEFT(C144, FIND(" -", C144)-1)), Supervisores!A:D, 4, FALSE)</f>
        <v>19591</v>
      </c>
    </row>
    <row r="145" spans="1:8" x14ac:dyDescent="0.25">
      <c r="A145" s="2">
        <v>18519</v>
      </c>
      <c r="B145" s="2" t="s">
        <v>136</v>
      </c>
      <c r="C145" s="2" t="s">
        <v>141</v>
      </c>
      <c r="D145" s="5">
        <v>45689</v>
      </c>
      <c r="E145" s="6">
        <v>1</v>
      </c>
      <c r="F145" s="6">
        <v>44.64</v>
      </c>
      <c r="G145" s="6">
        <v>501.12</v>
      </c>
      <c r="H145" s="9">
        <f>VLOOKUP(VALUE(LEFT(C145, FIND(" -", C145)-1)), Supervisores!A:D, 4, FALSE)</f>
        <v>18697</v>
      </c>
    </row>
    <row r="146" spans="1:8" x14ac:dyDescent="0.25">
      <c r="A146" s="2">
        <v>18519</v>
      </c>
      <c r="B146" s="2" t="s">
        <v>136</v>
      </c>
      <c r="C146" s="2" t="s">
        <v>142</v>
      </c>
      <c r="D146" s="5">
        <v>45689</v>
      </c>
      <c r="E146" s="6">
        <v>5</v>
      </c>
      <c r="F146" s="6">
        <v>890.4</v>
      </c>
      <c r="G146" s="6">
        <v>5657.64</v>
      </c>
      <c r="H146" s="9">
        <f>VLOOKUP(VALUE(LEFT(C146, FIND(" -", C146)-1)), Supervisores!A:D, 4, FALSE)</f>
        <v>19591</v>
      </c>
    </row>
    <row r="147" spans="1:8" x14ac:dyDescent="0.25">
      <c r="A147" s="2">
        <v>18519</v>
      </c>
      <c r="B147" s="2" t="s">
        <v>136</v>
      </c>
      <c r="C147" s="2" t="s">
        <v>143</v>
      </c>
      <c r="D147" s="5">
        <v>45689</v>
      </c>
      <c r="E147" s="6">
        <v>11</v>
      </c>
      <c r="F147" s="6">
        <v>180.56</v>
      </c>
      <c r="G147" s="6">
        <v>1871.24</v>
      </c>
      <c r="H147" s="9">
        <f>VLOOKUP(VALUE(LEFT(C147, FIND(" -", C147)-1)), Supervisores!A:D, 4, FALSE)</f>
        <v>18697</v>
      </c>
    </row>
    <row r="148" spans="1:8" x14ac:dyDescent="0.25">
      <c r="A148" s="2">
        <v>18519</v>
      </c>
      <c r="B148" s="2" t="s">
        <v>136</v>
      </c>
      <c r="C148" s="2" t="s">
        <v>144</v>
      </c>
      <c r="D148" s="5">
        <v>45689</v>
      </c>
      <c r="E148" s="6">
        <v>7</v>
      </c>
      <c r="F148" s="6">
        <v>221.27999999999997</v>
      </c>
      <c r="G148" s="6">
        <v>4198.22</v>
      </c>
      <c r="H148" s="9">
        <f>VLOOKUP(VALUE(LEFT(C148, FIND(" -", C148)-1)), Supervisores!A:D, 4, FALSE)</f>
        <v>18697</v>
      </c>
    </row>
    <row r="149" spans="1:8" x14ac:dyDescent="0.25">
      <c r="A149" s="2">
        <v>18519</v>
      </c>
      <c r="B149" s="2" t="s">
        <v>136</v>
      </c>
      <c r="C149" s="2" t="s">
        <v>145</v>
      </c>
      <c r="D149" s="5">
        <v>45689</v>
      </c>
      <c r="E149" s="6">
        <v>6</v>
      </c>
      <c r="F149" s="6">
        <v>7.69</v>
      </c>
      <c r="G149" s="6">
        <v>151</v>
      </c>
      <c r="H149" s="9">
        <f>VLOOKUP(VALUE(LEFT(C149, FIND(" -", C149)-1)), Supervisores!A:D, 4, FALSE)</f>
        <v>18697</v>
      </c>
    </row>
    <row r="150" spans="1:8" x14ac:dyDescent="0.25">
      <c r="A150" s="2">
        <v>18519</v>
      </c>
      <c r="B150" s="2" t="s">
        <v>136</v>
      </c>
      <c r="C150" s="2" t="s">
        <v>146</v>
      </c>
      <c r="D150" s="5">
        <v>45689</v>
      </c>
      <c r="E150" s="6">
        <v>1</v>
      </c>
      <c r="F150" s="6">
        <v>2.88</v>
      </c>
      <c r="G150" s="6">
        <v>75.040000000000006</v>
      </c>
      <c r="H150" s="9">
        <f>VLOOKUP(VALUE(LEFT(C150, FIND(" -", C150)-1)), Supervisores!A:D, 4, FALSE)</f>
        <v>18697</v>
      </c>
    </row>
    <row r="151" spans="1:8" x14ac:dyDescent="0.25">
      <c r="A151" s="2">
        <v>18519</v>
      </c>
      <c r="B151" s="2" t="s">
        <v>136</v>
      </c>
      <c r="C151" s="2" t="s">
        <v>147</v>
      </c>
      <c r="D151" s="5">
        <v>45689</v>
      </c>
      <c r="E151" s="6">
        <v>4</v>
      </c>
      <c r="F151" s="6">
        <v>65.02000000000001</v>
      </c>
      <c r="G151" s="6">
        <v>510.6</v>
      </c>
      <c r="H151" s="9">
        <f>VLOOKUP(VALUE(LEFT(C151, FIND(" -", C151)-1)), Supervisores!A:D, 4, FALSE)</f>
        <v>19591</v>
      </c>
    </row>
    <row r="152" spans="1:8" x14ac:dyDescent="0.25">
      <c r="A152" s="2">
        <v>18519</v>
      </c>
      <c r="B152" s="2" t="s">
        <v>136</v>
      </c>
      <c r="C152" s="2" t="s">
        <v>149</v>
      </c>
      <c r="D152" s="5">
        <v>45689</v>
      </c>
      <c r="E152" s="6">
        <v>10</v>
      </c>
      <c r="F152" s="6">
        <v>120.6</v>
      </c>
      <c r="G152" s="6">
        <v>1411.48</v>
      </c>
      <c r="H152" s="9">
        <f>VLOOKUP(VALUE(LEFT(C152, FIND(" -", C152)-1)), Supervisores!A:D, 4, FALSE)</f>
        <v>19591</v>
      </c>
    </row>
    <row r="153" spans="1:8" x14ac:dyDescent="0.25">
      <c r="A153" s="2">
        <v>18519</v>
      </c>
      <c r="B153" s="2" t="s">
        <v>136</v>
      </c>
      <c r="C153" s="2" t="s">
        <v>151</v>
      </c>
      <c r="D153" s="5">
        <v>45689</v>
      </c>
      <c r="E153" s="6">
        <v>9</v>
      </c>
      <c r="F153" s="6">
        <v>222.79000000000002</v>
      </c>
      <c r="G153" s="6">
        <v>1744.1000000000004</v>
      </c>
      <c r="H153" s="9">
        <f>VLOOKUP(VALUE(LEFT(C153, FIND(" -", C153)-1)), Supervisores!A:D, 4, FALSE)</f>
        <v>19591</v>
      </c>
    </row>
    <row r="154" spans="1:8" x14ac:dyDescent="0.25">
      <c r="A154" s="2">
        <v>18519</v>
      </c>
      <c r="B154" s="2" t="s">
        <v>136</v>
      </c>
      <c r="C154" s="2" t="s">
        <v>152</v>
      </c>
      <c r="D154" s="5">
        <v>45689</v>
      </c>
      <c r="E154" s="6">
        <v>11</v>
      </c>
      <c r="F154" s="6">
        <v>331.16000000000008</v>
      </c>
      <c r="G154" s="6">
        <v>2391.6000000000004</v>
      </c>
      <c r="H154" s="9">
        <f>VLOOKUP(VALUE(LEFT(C154, FIND(" -", C154)-1)), Supervisores!A:D, 4, FALSE)</f>
        <v>18697</v>
      </c>
    </row>
    <row r="155" spans="1:8" x14ac:dyDescent="0.25">
      <c r="A155" s="2">
        <v>18519</v>
      </c>
      <c r="B155" s="2" t="s">
        <v>136</v>
      </c>
      <c r="C155" s="2" t="s">
        <v>153</v>
      </c>
      <c r="D155" s="5">
        <v>45689</v>
      </c>
      <c r="E155" s="6">
        <v>11</v>
      </c>
      <c r="F155" s="6">
        <v>506.52999999999992</v>
      </c>
      <c r="G155" s="6">
        <v>3249.54</v>
      </c>
      <c r="H155" s="9">
        <f>VLOOKUP(VALUE(LEFT(C155, FIND(" -", C155)-1)), Supervisores!A:D, 4, FALSE)</f>
        <v>18697</v>
      </c>
    </row>
    <row r="156" spans="1:8" x14ac:dyDescent="0.25">
      <c r="A156" s="2">
        <v>18519</v>
      </c>
      <c r="B156" s="2" t="s">
        <v>136</v>
      </c>
      <c r="C156" s="2" t="s">
        <v>154</v>
      </c>
      <c r="D156" s="5">
        <v>45689</v>
      </c>
      <c r="E156" s="6">
        <v>13</v>
      </c>
      <c r="F156" s="6">
        <v>363.24</v>
      </c>
      <c r="G156" s="6">
        <v>3373.25</v>
      </c>
      <c r="H156" s="9">
        <f>VLOOKUP(VALUE(LEFT(C156, FIND(" -", C156)-1)), Supervisores!A:D, 4, FALSE)</f>
        <v>18697</v>
      </c>
    </row>
    <row r="157" spans="1:8" x14ac:dyDescent="0.25">
      <c r="A157" s="2">
        <v>19220</v>
      </c>
      <c r="B157" s="2" t="s">
        <v>160</v>
      </c>
      <c r="C157" s="2" t="s">
        <v>168</v>
      </c>
      <c r="D157" s="5">
        <v>45689</v>
      </c>
      <c r="E157" s="6">
        <v>5</v>
      </c>
      <c r="F157" s="6">
        <v>23.300000000000004</v>
      </c>
      <c r="G157" s="6">
        <v>289.05</v>
      </c>
      <c r="H157" s="9">
        <f>VLOOKUP(VALUE(LEFT(C157, FIND(" -", C157)-1)), Supervisores!A:D, 4, FALSE)</f>
        <v>19220</v>
      </c>
    </row>
    <row r="158" spans="1:8" x14ac:dyDescent="0.25">
      <c r="A158" s="2">
        <v>19220</v>
      </c>
      <c r="B158" s="2" t="s">
        <v>160</v>
      </c>
      <c r="C158" s="2" t="s">
        <v>163</v>
      </c>
      <c r="D158" s="5">
        <v>45689</v>
      </c>
      <c r="E158" s="6">
        <v>1</v>
      </c>
      <c r="F158" s="6">
        <v>1.8</v>
      </c>
      <c r="G158" s="6">
        <v>38.08</v>
      </c>
      <c r="H158" s="9">
        <f>VLOOKUP(VALUE(LEFT(C158, FIND(" -", C158)-1)), Supervisores!A:D, 4, FALSE)</f>
        <v>19220</v>
      </c>
    </row>
    <row r="159" spans="1:8" x14ac:dyDescent="0.25">
      <c r="A159" s="2">
        <v>19220</v>
      </c>
      <c r="B159" s="2" t="s">
        <v>160</v>
      </c>
      <c r="C159" s="2" t="s">
        <v>164</v>
      </c>
      <c r="D159" s="5">
        <v>45689</v>
      </c>
      <c r="E159" s="6">
        <v>62</v>
      </c>
      <c r="F159" s="6">
        <v>326.95000000000005</v>
      </c>
      <c r="G159" s="6">
        <v>2883.3699999999994</v>
      </c>
      <c r="H159" s="9">
        <f>VLOOKUP(VALUE(LEFT(C159, FIND(" -", C159)-1)), Supervisores!A:D, 4, FALSE)</f>
        <v>19220</v>
      </c>
    </row>
    <row r="160" spans="1:8" x14ac:dyDescent="0.25">
      <c r="A160" s="2">
        <v>19220</v>
      </c>
      <c r="B160" s="2" t="s">
        <v>160</v>
      </c>
      <c r="C160" s="2" t="s">
        <v>165</v>
      </c>
      <c r="D160" s="5">
        <v>45689</v>
      </c>
      <c r="E160" s="6">
        <v>1</v>
      </c>
      <c r="F160" s="6">
        <v>18.559999999999999</v>
      </c>
      <c r="G160" s="6">
        <v>167.42000000000002</v>
      </c>
      <c r="H160" s="9">
        <f>VLOOKUP(VALUE(LEFT(C160, FIND(" -", C160)-1)), Supervisores!A:D, 4, FALSE)</f>
        <v>19220</v>
      </c>
    </row>
    <row r="161" spans="1:8" x14ac:dyDescent="0.25">
      <c r="A161" s="2">
        <v>19220</v>
      </c>
      <c r="B161" s="2" t="s">
        <v>160</v>
      </c>
      <c r="C161" s="2" t="s">
        <v>166</v>
      </c>
      <c r="D161" s="5">
        <v>45689</v>
      </c>
      <c r="E161" s="6">
        <v>1</v>
      </c>
      <c r="F161" s="6">
        <v>0.85</v>
      </c>
      <c r="G161" s="6">
        <v>5.86</v>
      </c>
      <c r="H161" s="9">
        <f>VLOOKUP(VALUE(LEFT(C161, FIND(" -", C161)-1)), Supervisores!A:D, 4, FALSE)</f>
        <v>19220</v>
      </c>
    </row>
    <row r="162" spans="1:8" x14ac:dyDescent="0.25">
      <c r="A162" s="2">
        <v>19386</v>
      </c>
      <c r="B162" s="2" t="s">
        <v>430</v>
      </c>
      <c r="C162" s="2" t="s">
        <v>8</v>
      </c>
      <c r="D162" s="5">
        <v>45689</v>
      </c>
      <c r="E162" s="6">
        <v>3</v>
      </c>
      <c r="F162" s="6">
        <v>24.220000000000002</v>
      </c>
      <c r="G162" s="6">
        <v>207.02999999999997</v>
      </c>
      <c r="H162" s="9">
        <f>VLOOKUP(VALUE(LEFT(C162, FIND(" -", C162)-1)), Supervisores!A:D, 4, FALSE)</f>
        <v>19386</v>
      </c>
    </row>
    <row r="163" spans="1:8" x14ac:dyDescent="0.25">
      <c r="A163" s="2">
        <v>19386</v>
      </c>
      <c r="B163" s="2" t="s">
        <v>430</v>
      </c>
      <c r="C163" s="2" t="s">
        <v>162</v>
      </c>
      <c r="D163" s="5">
        <v>45689</v>
      </c>
      <c r="E163" s="6">
        <v>1</v>
      </c>
      <c r="F163" s="6">
        <v>4.8</v>
      </c>
      <c r="G163" s="6">
        <v>73.94</v>
      </c>
      <c r="H163" s="9">
        <f>VLOOKUP(VALUE(LEFT(C163, FIND(" -", C163)-1)), Supervisores!A:D, 4, FALSE)</f>
        <v>19220</v>
      </c>
    </row>
    <row r="164" spans="1:8" x14ac:dyDescent="0.25">
      <c r="A164" s="2">
        <v>19399</v>
      </c>
      <c r="B164" s="2" t="s">
        <v>169</v>
      </c>
      <c r="C164" s="2" t="s">
        <v>184</v>
      </c>
      <c r="D164" s="5">
        <v>45689</v>
      </c>
      <c r="E164" s="6">
        <v>2</v>
      </c>
      <c r="F164" s="6">
        <v>8.6999999999999993</v>
      </c>
      <c r="G164" s="6">
        <v>203</v>
      </c>
      <c r="H164" s="9">
        <f>VLOOKUP(VALUE(LEFT(C164, FIND(" -", C164)-1)), Supervisores!A:D, 4, FALSE)</f>
        <v>15968</v>
      </c>
    </row>
    <row r="165" spans="1:8" x14ac:dyDescent="0.25">
      <c r="A165" s="2">
        <v>15810</v>
      </c>
      <c r="B165" s="2" t="s">
        <v>15</v>
      </c>
      <c r="C165" s="2" t="s">
        <v>17</v>
      </c>
      <c r="D165" s="5">
        <v>45717</v>
      </c>
      <c r="E165" s="6">
        <v>6</v>
      </c>
      <c r="F165" s="6">
        <v>79.930000000000007</v>
      </c>
      <c r="G165" s="6">
        <v>861.4</v>
      </c>
      <c r="H165" s="9">
        <f>VLOOKUP(VALUE(LEFT(C165, FIND(" -", C165)-1)), Supervisores!A:D, 4, FALSE)</f>
        <v>15810</v>
      </c>
    </row>
    <row r="166" spans="1:8" x14ac:dyDescent="0.25">
      <c r="A166" s="2">
        <v>15810</v>
      </c>
      <c r="B166" s="2" t="s">
        <v>15</v>
      </c>
      <c r="C166" s="2" t="s">
        <v>19</v>
      </c>
      <c r="D166" s="5">
        <v>45717</v>
      </c>
      <c r="E166" s="6">
        <v>2</v>
      </c>
      <c r="F166" s="6">
        <v>399.24</v>
      </c>
      <c r="G166" s="6">
        <v>2267.3000000000002</v>
      </c>
      <c r="H166" s="9">
        <f>VLOOKUP(VALUE(LEFT(C166, FIND(" -", C166)-1)), Supervisores!A:D, 4, FALSE)</f>
        <v>15810</v>
      </c>
    </row>
    <row r="167" spans="1:8" x14ac:dyDescent="0.25">
      <c r="A167" s="2">
        <v>15810</v>
      </c>
      <c r="B167" s="2" t="s">
        <v>15</v>
      </c>
      <c r="C167" s="2" t="s">
        <v>20</v>
      </c>
      <c r="D167" s="5">
        <v>45717</v>
      </c>
      <c r="E167" s="6">
        <v>2</v>
      </c>
      <c r="F167" s="6">
        <v>0.69</v>
      </c>
      <c r="G167" s="6">
        <v>13.05</v>
      </c>
      <c r="H167" s="9">
        <f>VLOOKUP(VALUE(LEFT(C167, FIND(" -", C167)-1)), Supervisores!A:D, 4, FALSE)</f>
        <v>15810</v>
      </c>
    </row>
    <row r="168" spans="1:8" x14ac:dyDescent="0.25">
      <c r="A168" s="2">
        <v>15843</v>
      </c>
      <c r="B168" s="2" t="s">
        <v>21</v>
      </c>
      <c r="C168" s="2" t="s">
        <v>22</v>
      </c>
      <c r="D168" s="5">
        <v>45717</v>
      </c>
      <c r="E168" s="6">
        <v>3</v>
      </c>
      <c r="F168" s="6">
        <v>63.22</v>
      </c>
      <c r="G168" s="6">
        <v>662.49</v>
      </c>
      <c r="H168" s="9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23</v>
      </c>
      <c r="D169" s="5">
        <v>45717</v>
      </c>
      <c r="E169" s="6">
        <v>26</v>
      </c>
      <c r="F169" s="6">
        <v>436.82000000000011</v>
      </c>
      <c r="G169" s="6">
        <v>4169.0200000000004</v>
      </c>
      <c r="H169" s="9">
        <f>VLOOKUP(VALUE(LEFT(C169, FIND(" -", C169)-1)), Supervisores!A:D, 4, FALSE)</f>
        <v>15843</v>
      </c>
    </row>
    <row r="170" spans="1:8" x14ac:dyDescent="0.25">
      <c r="A170" s="2">
        <v>15843</v>
      </c>
      <c r="B170" s="2" t="s">
        <v>21</v>
      </c>
      <c r="C170" s="2" t="s">
        <v>24</v>
      </c>
      <c r="D170" s="5">
        <v>45717</v>
      </c>
      <c r="E170" s="6">
        <v>9</v>
      </c>
      <c r="F170" s="6">
        <v>94.38</v>
      </c>
      <c r="G170" s="6">
        <v>856.90000000000009</v>
      </c>
      <c r="H170" s="9">
        <f>VLOOKUP(VALUE(LEFT(C170, FIND(" -", C170)-1)), Supervisores!A:D, 4, FALSE)</f>
        <v>15843</v>
      </c>
    </row>
    <row r="171" spans="1:8" x14ac:dyDescent="0.25">
      <c r="A171" s="2">
        <v>15843</v>
      </c>
      <c r="B171" s="2" t="s">
        <v>21</v>
      </c>
      <c r="C171" s="2" t="s">
        <v>25</v>
      </c>
      <c r="D171" s="5">
        <v>45717</v>
      </c>
      <c r="E171" s="6">
        <v>3</v>
      </c>
      <c r="F171" s="6">
        <v>55.98</v>
      </c>
      <c r="G171" s="6">
        <v>651.04999999999995</v>
      </c>
      <c r="H171" s="9">
        <f>VLOOKUP(VALUE(LEFT(C171, FIND(" -", C171)-1)), Supervisores!A:D, 4, FALSE)</f>
        <v>15843</v>
      </c>
    </row>
    <row r="172" spans="1:8" x14ac:dyDescent="0.25">
      <c r="A172" s="2">
        <v>15843</v>
      </c>
      <c r="B172" s="2" t="s">
        <v>21</v>
      </c>
      <c r="C172" s="2" t="s">
        <v>26</v>
      </c>
      <c r="D172" s="5">
        <v>45717</v>
      </c>
      <c r="E172" s="6">
        <v>5</v>
      </c>
      <c r="F172" s="6">
        <v>171.18000000000004</v>
      </c>
      <c r="G172" s="6">
        <v>902.32</v>
      </c>
      <c r="H172" s="9">
        <f>VLOOKUP(VALUE(LEFT(C172, FIND(" -", C172)-1)), Supervisores!A:D, 4, FALSE)</f>
        <v>15843</v>
      </c>
    </row>
    <row r="173" spans="1:8" x14ac:dyDescent="0.25">
      <c r="A173" s="2">
        <v>15843</v>
      </c>
      <c r="B173" s="2" t="s">
        <v>21</v>
      </c>
      <c r="C173" s="2" t="s">
        <v>27</v>
      </c>
      <c r="D173" s="5">
        <v>45717</v>
      </c>
      <c r="E173" s="6">
        <v>11</v>
      </c>
      <c r="F173" s="6">
        <v>564.83000000000004</v>
      </c>
      <c r="G173" s="6">
        <v>4691.6699999999992</v>
      </c>
      <c r="H173" s="9">
        <f>VLOOKUP(VALUE(LEFT(C173, FIND(" -", C173)-1)), Supervisores!A:D, 4, FALSE)</f>
        <v>15843</v>
      </c>
    </row>
    <row r="174" spans="1:8" x14ac:dyDescent="0.25">
      <c r="A174" s="2">
        <v>15843</v>
      </c>
      <c r="B174" s="2" t="s">
        <v>21</v>
      </c>
      <c r="C174" s="2" t="s">
        <v>28</v>
      </c>
      <c r="D174" s="5">
        <v>45717</v>
      </c>
      <c r="E174" s="6">
        <v>11</v>
      </c>
      <c r="F174" s="6">
        <v>326.84999999999991</v>
      </c>
      <c r="G174" s="6">
        <v>2629.6500000000005</v>
      </c>
      <c r="H174" s="9">
        <f>VLOOKUP(VALUE(LEFT(C174, FIND(" -", C174)-1)), Supervisores!A:D, 4, FALSE)</f>
        <v>15843</v>
      </c>
    </row>
    <row r="175" spans="1:8" x14ac:dyDescent="0.25">
      <c r="A175" s="2">
        <v>15843</v>
      </c>
      <c r="B175" s="2" t="s">
        <v>21</v>
      </c>
      <c r="C175" s="2" t="s">
        <v>29</v>
      </c>
      <c r="D175" s="5">
        <v>45717</v>
      </c>
      <c r="E175" s="6">
        <v>6</v>
      </c>
      <c r="F175" s="6">
        <v>64.02</v>
      </c>
      <c r="G175" s="6">
        <v>688.63</v>
      </c>
      <c r="H175" s="6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30</v>
      </c>
      <c r="D176" s="5">
        <v>45717</v>
      </c>
      <c r="E176" s="6">
        <v>9</v>
      </c>
      <c r="F176" s="6">
        <v>362.74</v>
      </c>
      <c r="G176" s="6">
        <v>3348.5100000000007</v>
      </c>
      <c r="H176" s="9">
        <f>VLOOKUP(VALUE(LEFT(C176, FIND(" -", C176)-1)), Supervisores!A:D, 4, FALSE)</f>
        <v>15843</v>
      </c>
    </row>
    <row r="177" spans="1:8" x14ac:dyDescent="0.25">
      <c r="A177" s="2">
        <v>15843</v>
      </c>
      <c r="B177" s="2" t="s">
        <v>21</v>
      </c>
      <c r="C177" s="2" t="s">
        <v>31</v>
      </c>
      <c r="D177" s="5">
        <v>45717</v>
      </c>
      <c r="E177" s="6">
        <v>24</v>
      </c>
      <c r="F177" s="6">
        <v>3106.2899999999995</v>
      </c>
      <c r="G177" s="6">
        <v>24997.860000000008</v>
      </c>
      <c r="H177" s="9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32</v>
      </c>
      <c r="D178" s="5">
        <v>45717</v>
      </c>
      <c r="E178" s="6">
        <v>5</v>
      </c>
      <c r="F178" s="6">
        <v>797.8900000000001</v>
      </c>
      <c r="G178" s="6">
        <v>7472.65</v>
      </c>
      <c r="H178" s="9">
        <f>VLOOKUP(VALUE(LEFT(C178, FIND(" -", C178)-1)), Supervisores!A:D, 4, FALSE)</f>
        <v>15843</v>
      </c>
    </row>
    <row r="179" spans="1:8" x14ac:dyDescent="0.25">
      <c r="A179" s="2">
        <v>15843</v>
      </c>
      <c r="B179" s="2" t="s">
        <v>21</v>
      </c>
      <c r="C179" s="2" t="s">
        <v>33</v>
      </c>
      <c r="D179" s="5">
        <v>45717</v>
      </c>
      <c r="E179" s="6">
        <v>25</v>
      </c>
      <c r="F179" s="6">
        <v>975.24999999999977</v>
      </c>
      <c r="G179" s="6">
        <v>7130.1500000000005</v>
      </c>
      <c r="H179" s="9">
        <f>VLOOKUP(VALUE(LEFT(C179, FIND(" -", C179)-1)), Supervisores!A:D, 4, FALSE)</f>
        <v>15843</v>
      </c>
    </row>
    <row r="180" spans="1:8" x14ac:dyDescent="0.25">
      <c r="A180" s="2">
        <v>15843</v>
      </c>
      <c r="B180" s="2" t="s">
        <v>21</v>
      </c>
      <c r="C180" s="2" t="s">
        <v>34</v>
      </c>
      <c r="D180" s="5">
        <v>45717</v>
      </c>
      <c r="E180" s="6">
        <v>44</v>
      </c>
      <c r="F180" s="6">
        <v>2410.7900000000004</v>
      </c>
      <c r="G180" s="6">
        <v>17122.05</v>
      </c>
      <c r="H180" s="9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35</v>
      </c>
      <c r="D181" s="5">
        <v>45717</v>
      </c>
      <c r="E181" s="6">
        <v>3</v>
      </c>
      <c r="F181" s="6">
        <v>54.539999999999992</v>
      </c>
      <c r="G181" s="6">
        <v>598</v>
      </c>
      <c r="H181" s="9">
        <f>VLOOKUP(VALUE(LEFT(C181, FIND(" -", C181)-1)), Supervisores!A:D, 4, FALSE)</f>
        <v>15843</v>
      </c>
    </row>
    <row r="182" spans="1:8" x14ac:dyDescent="0.25">
      <c r="A182" s="2">
        <v>15843</v>
      </c>
      <c r="B182" s="2" t="s">
        <v>21</v>
      </c>
      <c r="C182" s="2" t="s">
        <v>36</v>
      </c>
      <c r="D182" s="5">
        <v>45717</v>
      </c>
      <c r="E182" s="6">
        <v>40</v>
      </c>
      <c r="F182" s="6">
        <v>2608.3099999999995</v>
      </c>
      <c r="G182" s="6">
        <v>19104.559999999998</v>
      </c>
      <c r="H182" s="9">
        <f>VLOOKUP(VALUE(LEFT(C182, FIND(" -", C182)-1)), Supervisores!A:D, 4, FALSE)</f>
        <v>15843</v>
      </c>
    </row>
    <row r="183" spans="1:8" x14ac:dyDescent="0.25">
      <c r="A183" s="2">
        <v>15843</v>
      </c>
      <c r="B183" s="2" t="s">
        <v>21</v>
      </c>
      <c r="C183" s="2" t="s">
        <v>37</v>
      </c>
      <c r="D183" s="5">
        <v>45717</v>
      </c>
      <c r="E183" s="6">
        <v>13</v>
      </c>
      <c r="F183" s="6">
        <v>683.21999999999991</v>
      </c>
      <c r="G183" s="6">
        <v>4845.3600000000006</v>
      </c>
      <c r="H183" s="9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38</v>
      </c>
      <c r="D184" s="5">
        <v>45717</v>
      </c>
      <c r="E184" s="6">
        <v>18</v>
      </c>
      <c r="F184" s="6">
        <v>534.94999999999993</v>
      </c>
      <c r="G184" s="6">
        <v>4118.72</v>
      </c>
      <c r="H184" s="9">
        <f>VLOOKUP(VALUE(LEFT(C184, FIND(" -", C184)-1)), Supervisores!A:D, 4, FALSE)</f>
        <v>15843</v>
      </c>
    </row>
    <row r="185" spans="1:8" x14ac:dyDescent="0.25">
      <c r="A185" s="2">
        <v>15843</v>
      </c>
      <c r="B185" s="2" t="s">
        <v>21</v>
      </c>
      <c r="C185" s="2" t="s">
        <v>39</v>
      </c>
      <c r="D185" s="5">
        <v>45717</v>
      </c>
      <c r="E185" s="6">
        <v>3</v>
      </c>
      <c r="F185" s="6">
        <v>852.37</v>
      </c>
      <c r="G185" s="6">
        <v>6993.9000000000005</v>
      </c>
      <c r="H185" s="9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40</v>
      </c>
      <c r="D186" s="5">
        <v>45717</v>
      </c>
      <c r="E186" s="6">
        <v>20</v>
      </c>
      <c r="F186" s="6">
        <v>442.28000000000003</v>
      </c>
      <c r="G186" s="6">
        <v>3772.1200000000003</v>
      </c>
      <c r="H186" s="9">
        <f>VLOOKUP(VALUE(LEFT(C186, FIND(" -", C186)-1)), Supervisores!A:D, 4, FALSE)</f>
        <v>15843</v>
      </c>
    </row>
    <row r="187" spans="1:8" x14ac:dyDescent="0.25">
      <c r="A187" s="2">
        <v>15843</v>
      </c>
      <c r="B187" s="2" t="s">
        <v>21</v>
      </c>
      <c r="C187" s="2" t="s">
        <v>41</v>
      </c>
      <c r="D187" s="5">
        <v>45717</v>
      </c>
      <c r="E187" s="6">
        <v>72</v>
      </c>
      <c r="F187" s="6">
        <v>1713.1699999999998</v>
      </c>
      <c r="G187" s="6">
        <v>12807.270000000004</v>
      </c>
      <c r="H187" s="9">
        <f>VLOOKUP(VALUE(LEFT(C187, FIND(" -", C187)-1)), Supervisores!A:D, 4, FALSE)</f>
        <v>15843</v>
      </c>
    </row>
    <row r="188" spans="1:8" x14ac:dyDescent="0.25">
      <c r="A188" s="2">
        <v>15843</v>
      </c>
      <c r="B188" s="2" t="s">
        <v>21</v>
      </c>
      <c r="C188" s="2" t="s">
        <v>42</v>
      </c>
      <c r="D188" s="5">
        <v>45717</v>
      </c>
      <c r="E188" s="6">
        <v>9</v>
      </c>
      <c r="F188" s="6">
        <v>288.20999999999998</v>
      </c>
      <c r="G188" s="6">
        <v>2227.9499999999994</v>
      </c>
      <c r="H188" s="9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43</v>
      </c>
      <c r="D189" s="5">
        <v>45717</v>
      </c>
      <c r="E189" s="6">
        <v>59</v>
      </c>
      <c r="F189" s="6">
        <v>2258.1300000000006</v>
      </c>
      <c r="G189" s="6">
        <v>20081.310000000001</v>
      </c>
      <c r="H189" s="9">
        <f>VLOOKUP(VALUE(LEFT(C189, FIND(" -", C189)-1)), Supervisores!A:D, 4, FALSE)</f>
        <v>15843</v>
      </c>
    </row>
    <row r="190" spans="1:8" x14ac:dyDescent="0.25">
      <c r="A190" s="2">
        <v>15843</v>
      </c>
      <c r="B190" s="2" t="s">
        <v>21</v>
      </c>
      <c r="C190" s="2" t="s">
        <v>44</v>
      </c>
      <c r="D190" s="5">
        <v>45717</v>
      </c>
      <c r="E190" s="6">
        <v>7</v>
      </c>
      <c r="F190" s="6">
        <v>76.97999999999999</v>
      </c>
      <c r="G190" s="6">
        <v>585.74</v>
      </c>
      <c r="H190" s="9">
        <f>VLOOKUP(VALUE(LEFT(C190, FIND(" -", C190)-1)), Supervisores!A:D, 4, FALSE)</f>
        <v>15843</v>
      </c>
    </row>
    <row r="191" spans="1:8" x14ac:dyDescent="0.25">
      <c r="A191" s="2">
        <v>15843</v>
      </c>
      <c r="B191" s="2" t="s">
        <v>21</v>
      </c>
      <c r="C191" s="2" t="s">
        <v>45</v>
      </c>
      <c r="D191" s="5">
        <v>45717</v>
      </c>
      <c r="E191" s="6">
        <v>17</v>
      </c>
      <c r="F191" s="6">
        <v>535.48</v>
      </c>
      <c r="G191" s="6">
        <v>3191.0000000000009</v>
      </c>
      <c r="H191" s="9">
        <f>VLOOKUP(VALUE(LEFT(C191, FIND(" -", C191)-1)), Supervisores!A:D, 4, FALSE)</f>
        <v>15843</v>
      </c>
    </row>
    <row r="192" spans="1:8" x14ac:dyDescent="0.25">
      <c r="A192" s="2">
        <v>15843</v>
      </c>
      <c r="B192" s="2" t="s">
        <v>21</v>
      </c>
      <c r="C192" s="2" t="s">
        <v>46</v>
      </c>
      <c r="D192" s="5">
        <v>45717</v>
      </c>
      <c r="E192" s="6">
        <v>22</v>
      </c>
      <c r="F192" s="6">
        <v>4112.8900000000012</v>
      </c>
      <c r="G192" s="6">
        <v>30598.02</v>
      </c>
      <c r="H192" s="9">
        <f>VLOOKUP(VALUE(LEFT(C192, FIND(" -", C192)-1)), Supervisores!A:D, 4, FALSE)</f>
        <v>15843</v>
      </c>
    </row>
    <row r="193" spans="1:8" x14ac:dyDescent="0.25">
      <c r="A193" s="2">
        <v>15843</v>
      </c>
      <c r="B193" s="2" t="s">
        <v>21</v>
      </c>
      <c r="C193" s="2" t="s">
        <v>47</v>
      </c>
      <c r="D193" s="5">
        <v>45717</v>
      </c>
      <c r="E193" s="6">
        <v>7</v>
      </c>
      <c r="F193" s="6">
        <v>79.63</v>
      </c>
      <c r="G193" s="6">
        <v>804.25999999999988</v>
      </c>
      <c r="H193" s="9">
        <f>VLOOKUP(VALUE(LEFT(C193, FIND(" -", C193)-1)), Supervisores!A:D, 4, FALSE)</f>
        <v>15843</v>
      </c>
    </row>
    <row r="194" spans="1:8" x14ac:dyDescent="0.25">
      <c r="A194" s="2">
        <v>15843</v>
      </c>
      <c r="B194" s="2" t="s">
        <v>21</v>
      </c>
      <c r="C194" s="2" t="s">
        <v>48</v>
      </c>
      <c r="D194" s="5">
        <v>45717</v>
      </c>
      <c r="E194" s="6">
        <v>6</v>
      </c>
      <c r="F194" s="6">
        <v>54.800000000000011</v>
      </c>
      <c r="G194" s="6">
        <v>533.45999999999992</v>
      </c>
      <c r="H194" s="9">
        <f>VLOOKUP(VALUE(LEFT(C194, FIND(" -", C194)-1)), Supervisores!A:D, 4, FALSE)</f>
        <v>15843</v>
      </c>
    </row>
    <row r="195" spans="1:8" x14ac:dyDescent="0.25">
      <c r="A195" s="2">
        <v>15843</v>
      </c>
      <c r="B195" s="2" t="s">
        <v>21</v>
      </c>
      <c r="C195" s="2" t="s">
        <v>49</v>
      </c>
      <c r="D195" s="5">
        <v>45717</v>
      </c>
      <c r="E195" s="6">
        <v>8</v>
      </c>
      <c r="F195" s="6">
        <v>109.51</v>
      </c>
      <c r="G195" s="6">
        <v>889.28</v>
      </c>
      <c r="H195" s="9">
        <f>VLOOKUP(VALUE(LEFT(C195, FIND(" -", C195)-1)), Supervisores!A:D, 4, FALSE)</f>
        <v>15843</v>
      </c>
    </row>
    <row r="196" spans="1:8" x14ac:dyDescent="0.25">
      <c r="A196" s="2">
        <v>15972</v>
      </c>
      <c r="B196" s="2" t="s">
        <v>51</v>
      </c>
      <c r="C196" s="2" t="s">
        <v>57</v>
      </c>
      <c r="D196" s="5">
        <v>45717</v>
      </c>
      <c r="E196" s="6">
        <v>19</v>
      </c>
      <c r="F196" s="6">
        <v>993.70999999999981</v>
      </c>
      <c r="G196" s="6">
        <v>6632.77</v>
      </c>
      <c r="H196" s="9">
        <f>VLOOKUP(VALUE(LEFT(C196, FIND(" -", C196)-1)), Supervisores!A:D, 4, FALSE)</f>
        <v>15972</v>
      </c>
    </row>
    <row r="197" spans="1:8" x14ac:dyDescent="0.25">
      <c r="A197" s="2">
        <v>15972</v>
      </c>
      <c r="B197" s="2" t="s">
        <v>51</v>
      </c>
      <c r="C197" s="2" t="s">
        <v>59</v>
      </c>
      <c r="D197" s="5">
        <v>45717</v>
      </c>
      <c r="E197" s="6">
        <v>3</v>
      </c>
      <c r="F197" s="6">
        <v>27.28</v>
      </c>
      <c r="G197" s="6">
        <v>253.92999999999998</v>
      </c>
      <c r="H197" s="9">
        <f>VLOOKUP(VALUE(LEFT(C197, FIND(" -", C197)-1)), Supervisores!A:D, 4, FALSE)</f>
        <v>15972</v>
      </c>
    </row>
    <row r="198" spans="1:8" x14ac:dyDescent="0.25">
      <c r="A198" s="2">
        <v>15972</v>
      </c>
      <c r="B198" s="2" t="s">
        <v>51</v>
      </c>
      <c r="C198" s="2" t="s">
        <v>62</v>
      </c>
      <c r="D198" s="5">
        <v>45717</v>
      </c>
      <c r="E198" s="6">
        <v>2</v>
      </c>
      <c r="F198" s="6">
        <v>32.4</v>
      </c>
      <c r="G198" s="6">
        <v>155.51999999999998</v>
      </c>
      <c r="H198" s="9">
        <f>VLOOKUP(VALUE(LEFT(C198, FIND(" -", C198)-1)), Supervisores!A:D, 4, FALSE)</f>
        <v>19202</v>
      </c>
    </row>
    <row r="199" spans="1:8" x14ac:dyDescent="0.25">
      <c r="A199" s="2">
        <v>15972</v>
      </c>
      <c r="B199" s="2" t="s">
        <v>51</v>
      </c>
      <c r="C199" s="2" t="s">
        <v>63</v>
      </c>
      <c r="D199" s="5">
        <v>45717</v>
      </c>
      <c r="E199" s="6">
        <v>3</v>
      </c>
      <c r="F199" s="6">
        <v>19.14</v>
      </c>
      <c r="G199" s="6">
        <v>168.56</v>
      </c>
      <c r="H199" s="9">
        <f>VLOOKUP(VALUE(LEFT(C199, FIND(" -", C199)-1)), Supervisores!A:D, 4, FALSE)</f>
        <v>15972</v>
      </c>
    </row>
    <row r="200" spans="1:8" x14ac:dyDescent="0.25">
      <c r="A200" s="2">
        <v>15972</v>
      </c>
      <c r="B200" s="2" t="s">
        <v>51</v>
      </c>
      <c r="C200" s="2" t="s">
        <v>72</v>
      </c>
      <c r="D200" s="5">
        <v>45717</v>
      </c>
      <c r="E200" s="6">
        <v>12</v>
      </c>
      <c r="F200" s="6">
        <v>214.41000000000003</v>
      </c>
      <c r="G200" s="6">
        <v>1707.3000000000002</v>
      </c>
      <c r="H200" s="9">
        <f>VLOOKUP(VALUE(LEFT(C200, FIND(" -", C200)-1)), Supervisores!A:D, 4, FALSE)</f>
        <v>15972</v>
      </c>
    </row>
    <row r="201" spans="1:8" x14ac:dyDescent="0.25">
      <c r="A201" s="2">
        <v>15972</v>
      </c>
      <c r="B201" s="2" t="s">
        <v>51</v>
      </c>
      <c r="C201" s="2" t="s">
        <v>73</v>
      </c>
      <c r="D201" s="5">
        <v>45717</v>
      </c>
      <c r="E201" s="6">
        <v>10</v>
      </c>
      <c r="F201" s="6">
        <v>232.70000000000005</v>
      </c>
      <c r="G201" s="6">
        <v>1889.1</v>
      </c>
      <c r="H201" s="9">
        <f>VLOOKUP(VALUE(LEFT(C201, FIND(" -", C201)-1)), Supervisores!A:D, 4, FALSE)</f>
        <v>15972</v>
      </c>
    </row>
    <row r="202" spans="1:8" x14ac:dyDescent="0.25">
      <c r="A202" s="2">
        <v>16625</v>
      </c>
      <c r="B202" s="2" t="s">
        <v>79</v>
      </c>
      <c r="C202" s="2" t="s">
        <v>82</v>
      </c>
      <c r="D202" s="5">
        <v>45717</v>
      </c>
      <c r="E202" s="6">
        <v>1</v>
      </c>
      <c r="F202" s="6">
        <v>0.2</v>
      </c>
      <c r="G202" s="6">
        <v>1.03</v>
      </c>
      <c r="H202" s="9">
        <f>VLOOKUP(VALUE(LEFT(C202, FIND(" -", C202)-1)), Supervisores!A:D, 4, FALSE)</f>
        <v>19353</v>
      </c>
    </row>
    <row r="203" spans="1:8" x14ac:dyDescent="0.25">
      <c r="A203" s="2">
        <v>16625</v>
      </c>
      <c r="B203" s="2" t="s">
        <v>79</v>
      </c>
      <c r="C203" s="2" t="s">
        <v>204</v>
      </c>
      <c r="D203" s="5">
        <v>45717</v>
      </c>
      <c r="E203" s="6">
        <v>2</v>
      </c>
      <c r="F203" s="6">
        <v>3.1599999999999997</v>
      </c>
      <c r="G203" s="6">
        <v>23.86</v>
      </c>
      <c r="H203" s="9">
        <f>VLOOKUP(VALUE(LEFT(C203, FIND(" -", C203)-1)), Supervisores!A:D, 4, FALSE)</f>
        <v>19353</v>
      </c>
    </row>
    <row r="204" spans="1:8" x14ac:dyDescent="0.25">
      <c r="A204" s="2">
        <v>16625</v>
      </c>
      <c r="B204" s="2" t="s">
        <v>79</v>
      </c>
      <c r="C204" s="2" t="s">
        <v>92</v>
      </c>
      <c r="D204" s="5">
        <v>45717</v>
      </c>
      <c r="E204" s="6">
        <v>9</v>
      </c>
      <c r="F204" s="6">
        <v>11.23</v>
      </c>
      <c r="G204" s="6">
        <v>187.49</v>
      </c>
      <c r="H204" s="9">
        <f>VLOOKUP(VALUE(LEFT(C204, FIND(" -", C204)-1)), Supervisores!A:D, 4, FALSE)</f>
        <v>19353</v>
      </c>
    </row>
    <row r="205" spans="1:8" x14ac:dyDescent="0.25">
      <c r="A205" s="2">
        <v>16625</v>
      </c>
      <c r="B205" s="2" t="s">
        <v>79</v>
      </c>
      <c r="C205" s="2" t="s">
        <v>206</v>
      </c>
      <c r="D205" s="5">
        <v>45717</v>
      </c>
      <c r="E205" s="6">
        <v>1</v>
      </c>
      <c r="F205" s="6">
        <v>5.58</v>
      </c>
      <c r="G205" s="6">
        <v>101.81</v>
      </c>
      <c r="H205" s="9">
        <f>VLOOKUP(VALUE(LEFT(C205, FIND(" -", C205)-1)), Supervisores!A:D, 4, FALSE)</f>
        <v>18808</v>
      </c>
    </row>
    <row r="206" spans="1:8" x14ac:dyDescent="0.25">
      <c r="A206" s="2">
        <v>16625</v>
      </c>
      <c r="B206" s="2" t="s">
        <v>79</v>
      </c>
      <c r="C206" s="2" t="s">
        <v>94</v>
      </c>
      <c r="D206" s="5">
        <v>45717</v>
      </c>
      <c r="E206" s="6">
        <v>9</v>
      </c>
      <c r="F206" s="6">
        <v>147.54000000000002</v>
      </c>
      <c r="G206" s="6">
        <v>778.74</v>
      </c>
      <c r="H206" s="9">
        <f>VLOOKUP(VALUE(LEFT(C206, FIND(" -", C206)-1)), Supervisores!A:D, 4, FALSE)</f>
        <v>18808</v>
      </c>
    </row>
    <row r="207" spans="1:8" x14ac:dyDescent="0.25">
      <c r="A207" s="2">
        <v>16625</v>
      </c>
      <c r="B207" s="2" t="s">
        <v>79</v>
      </c>
      <c r="C207" s="2" t="s">
        <v>211</v>
      </c>
      <c r="D207" s="5">
        <v>45717</v>
      </c>
      <c r="E207" s="6">
        <v>5</v>
      </c>
      <c r="F207" s="6">
        <v>13.44</v>
      </c>
      <c r="G207" s="6">
        <v>170.57</v>
      </c>
      <c r="H207" s="9">
        <f>VLOOKUP(VALUE(LEFT(C207, FIND(" -", C207)-1)), Supervisores!A:D, 4, FALSE)</f>
        <v>19590</v>
      </c>
    </row>
    <row r="208" spans="1:8" x14ac:dyDescent="0.25">
      <c r="A208" s="2">
        <v>16625</v>
      </c>
      <c r="B208" s="2" t="s">
        <v>79</v>
      </c>
      <c r="C208" s="2" t="s">
        <v>212</v>
      </c>
      <c r="D208" s="5">
        <v>45717</v>
      </c>
      <c r="E208" s="6">
        <v>5</v>
      </c>
      <c r="F208" s="6">
        <v>5.26</v>
      </c>
      <c r="G208" s="6">
        <v>103.39999999999999</v>
      </c>
      <c r="H208" s="9">
        <f>VLOOKUP(VALUE(LEFT(C208, FIND(" -", C208)-1)), Supervisores!A:D, 4, FALSE)</f>
        <v>18808</v>
      </c>
    </row>
    <row r="209" spans="1:8" x14ac:dyDescent="0.25">
      <c r="A209" s="2">
        <v>16625</v>
      </c>
      <c r="B209" s="2" t="s">
        <v>79</v>
      </c>
      <c r="C209" s="2" t="s">
        <v>213</v>
      </c>
      <c r="D209" s="5">
        <v>45717</v>
      </c>
      <c r="E209" s="6">
        <v>34</v>
      </c>
      <c r="F209" s="6">
        <v>425.35999999999973</v>
      </c>
      <c r="G209" s="6">
        <v>2698.7500000000005</v>
      </c>
      <c r="H209" s="9">
        <f>VLOOKUP(VALUE(LEFT(C209, FIND(" -", C209)-1)), Supervisores!A:D, 4, FALSE)</f>
        <v>19590</v>
      </c>
    </row>
    <row r="210" spans="1:8" x14ac:dyDescent="0.25">
      <c r="A210" s="2">
        <v>16625</v>
      </c>
      <c r="B210" s="2" t="s">
        <v>79</v>
      </c>
      <c r="C210" s="2" t="s">
        <v>214</v>
      </c>
      <c r="D210" s="5">
        <v>45717</v>
      </c>
      <c r="E210" s="6">
        <v>4</v>
      </c>
      <c r="F210" s="6">
        <v>77.759999999999991</v>
      </c>
      <c r="G210" s="6">
        <v>410.6</v>
      </c>
      <c r="H210" s="9">
        <f>VLOOKUP(VALUE(LEFT(C210, FIND(" -", C210)-1)), Supervisores!A:D, 4, FALSE)</f>
        <v>19590</v>
      </c>
    </row>
    <row r="211" spans="1:8" x14ac:dyDescent="0.25">
      <c r="A211" s="2">
        <v>16625</v>
      </c>
      <c r="B211" s="2" t="s">
        <v>79</v>
      </c>
      <c r="C211" s="2" t="s">
        <v>215</v>
      </c>
      <c r="D211" s="5">
        <v>45717</v>
      </c>
      <c r="E211" s="6">
        <v>1</v>
      </c>
      <c r="F211" s="6">
        <v>24.650000000000002</v>
      </c>
      <c r="G211" s="6">
        <v>180.40000000000003</v>
      </c>
      <c r="H211" s="9">
        <f>VLOOKUP(VALUE(LEFT(C211, FIND(" -", C211)-1)), Supervisores!A:D, 4, FALSE)</f>
        <v>19590</v>
      </c>
    </row>
    <row r="212" spans="1:8" x14ac:dyDescent="0.25">
      <c r="A212" s="2">
        <v>16625</v>
      </c>
      <c r="B212" s="2" t="s">
        <v>79</v>
      </c>
      <c r="C212" s="2" t="s">
        <v>216</v>
      </c>
      <c r="D212" s="5">
        <v>45717</v>
      </c>
      <c r="E212" s="6">
        <v>1</v>
      </c>
      <c r="F212" s="6">
        <v>3.06</v>
      </c>
      <c r="G212" s="6">
        <v>32.36</v>
      </c>
      <c r="H212" s="9">
        <f>VLOOKUP(VALUE(LEFT(C212, FIND(" -", C212)-1)), Supervisores!A:D, 4, FALSE)</f>
        <v>18808</v>
      </c>
    </row>
    <row r="213" spans="1:8" x14ac:dyDescent="0.25">
      <c r="A213" s="2">
        <v>16625</v>
      </c>
      <c r="B213" s="2" t="s">
        <v>79</v>
      </c>
      <c r="C213" s="2" t="s">
        <v>96</v>
      </c>
      <c r="D213" s="5">
        <v>45717</v>
      </c>
      <c r="E213" s="6">
        <v>4</v>
      </c>
      <c r="F213" s="6">
        <v>4.8599999999999994</v>
      </c>
      <c r="G213" s="6">
        <v>55.790000000000006</v>
      </c>
      <c r="H213" s="9">
        <f>VLOOKUP(VALUE(LEFT(C213, FIND(" -", C213)-1)), Supervisores!A:D, 4, FALSE)</f>
        <v>19590</v>
      </c>
    </row>
    <row r="214" spans="1:8" x14ac:dyDescent="0.25">
      <c r="A214" s="2">
        <v>16625</v>
      </c>
      <c r="B214" s="2" t="s">
        <v>79</v>
      </c>
      <c r="C214" s="2" t="s">
        <v>220</v>
      </c>
      <c r="D214" s="5">
        <v>45717</v>
      </c>
      <c r="E214" s="6">
        <v>1</v>
      </c>
      <c r="F214" s="6">
        <v>113.35</v>
      </c>
      <c r="G214" s="6">
        <v>1401.9</v>
      </c>
      <c r="H214" s="9">
        <f>VLOOKUP(VALUE(LEFT(C214, FIND(" -", C214)-1)), Supervisores!A:D, 4, FALSE)</f>
        <v>19590</v>
      </c>
    </row>
    <row r="215" spans="1:8" x14ac:dyDescent="0.25">
      <c r="A215" s="2">
        <v>16625</v>
      </c>
      <c r="B215" s="2" t="s">
        <v>79</v>
      </c>
      <c r="C215" s="2" t="s">
        <v>221</v>
      </c>
      <c r="D215" s="5">
        <v>45717</v>
      </c>
      <c r="E215" s="6">
        <v>3</v>
      </c>
      <c r="F215" s="6">
        <v>152.57</v>
      </c>
      <c r="G215" s="6">
        <v>1478.05</v>
      </c>
      <c r="H215" s="9">
        <f>VLOOKUP(VALUE(LEFT(C215, FIND(" -", C215)-1)), Supervisores!A:D, 4, FALSE)</f>
        <v>19590</v>
      </c>
    </row>
    <row r="216" spans="1:8" x14ac:dyDescent="0.25">
      <c r="A216" s="2">
        <v>16625</v>
      </c>
      <c r="B216" s="2" t="s">
        <v>79</v>
      </c>
      <c r="C216" s="2" t="s">
        <v>98</v>
      </c>
      <c r="D216" s="5">
        <v>45717</v>
      </c>
      <c r="E216" s="6">
        <v>2</v>
      </c>
      <c r="F216" s="6">
        <v>11.95</v>
      </c>
      <c r="G216" s="6">
        <v>125.28999999999999</v>
      </c>
      <c r="H216" s="9">
        <f>VLOOKUP(VALUE(LEFT(C216, FIND(" -", C216)-1)), Supervisores!A:D, 4, FALSE)</f>
        <v>19590</v>
      </c>
    </row>
    <row r="217" spans="1:8" x14ac:dyDescent="0.25">
      <c r="A217" s="2">
        <v>16625</v>
      </c>
      <c r="B217" s="2" t="s">
        <v>79</v>
      </c>
      <c r="C217" s="2" t="s">
        <v>222</v>
      </c>
      <c r="D217" s="5">
        <v>45717</v>
      </c>
      <c r="E217" s="6">
        <v>1</v>
      </c>
      <c r="F217" s="6">
        <v>0.54</v>
      </c>
      <c r="G217" s="6">
        <v>11.43</v>
      </c>
      <c r="H217" s="9">
        <f>VLOOKUP(VALUE(LEFT(C217, FIND(" -", C217)-1)), Supervisores!A:D, 4, FALSE)</f>
        <v>18808</v>
      </c>
    </row>
    <row r="218" spans="1:8" x14ac:dyDescent="0.25">
      <c r="A218" s="2">
        <v>18182</v>
      </c>
      <c r="B218" s="2" t="s">
        <v>103</v>
      </c>
      <c r="C218" s="2" t="s">
        <v>115</v>
      </c>
      <c r="D218" s="5">
        <v>45717</v>
      </c>
      <c r="E218" s="6">
        <v>1</v>
      </c>
      <c r="F218" s="6">
        <v>16.200000000000003</v>
      </c>
      <c r="G218" s="6">
        <v>77.759999999999991</v>
      </c>
      <c r="H218" s="9">
        <f>VLOOKUP(VALUE(LEFT(C218, FIND(" -", C218)-1)), Supervisores!A:D, 4, FALSE)</f>
        <v>61</v>
      </c>
    </row>
    <row r="219" spans="1:8" x14ac:dyDescent="0.25">
      <c r="A219" s="2">
        <v>18274</v>
      </c>
      <c r="B219" s="2" t="s">
        <v>133</v>
      </c>
      <c r="C219" s="2" t="s">
        <v>134</v>
      </c>
      <c r="D219" s="5">
        <v>45717</v>
      </c>
      <c r="E219" s="6">
        <v>1</v>
      </c>
      <c r="F219" s="6">
        <v>5.3999999999999995</v>
      </c>
      <c r="G219" s="6">
        <v>104.39999999999999</v>
      </c>
      <c r="H219" s="9">
        <f>VLOOKUP(VALUE(LEFT(C219, FIND(" -", C219)-1)), Supervisores!A:D, 4, FALSE)</f>
        <v>18274</v>
      </c>
    </row>
    <row r="220" spans="1:8" x14ac:dyDescent="0.25">
      <c r="A220" s="2">
        <v>18519</v>
      </c>
      <c r="B220" s="2" t="s">
        <v>136</v>
      </c>
      <c r="C220" s="2" t="s">
        <v>137</v>
      </c>
      <c r="D220" s="5">
        <v>45717</v>
      </c>
      <c r="E220" s="6">
        <v>6</v>
      </c>
      <c r="F220" s="6">
        <v>25.020000000000003</v>
      </c>
      <c r="G220" s="6">
        <v>230.48000000000002</v>
      </c>
      <c r="H220" s="9">
        <f>VLOOKUP(VALUE(LEFT(C220, FIND(" -", C220)-1)), Supervisores!A:D, 4, FALSE)</f>
        <v>19591</v>
      </c>
    </row>
    <row r="221" spans="1:8" x14ac:dyDescent="0.25">
      <c r="A221" s="2">
        <v>18519</v>
      </c>
      <c r="B221" s="2" t="s">
        <v>136</v>
      </c>
      <c r="C221" s="2" t="s">
        <v>138</v>
      </c>
      <c r="D221" s="5">
        <v>45717</v>
      </c>
      <c r="E221" s="6">
        <v>2</v>
      </c>
      <c r="F221" s="6">
        <v>4.71</v>
      </c>
      <c r="G221" s="6">
        <v>54.620000000000005</v>
      </c>
      <c r="H221" s="9">
        <f>VLOOKUP(VALUE(LEFT(C221, FIND(" -", C221)-1)), Supervisores!A:D, 4, FALSE)</f>
        <v>18697</v>
      </c>
    </row>
    <row r="222" spans="1:8" x14ac:dyDescent="0.25">
      <c r="A222" s="2">
        <v>18519</v>
      </c>
      <c r="B222" s="2" t="s">
        <v>136</v>
      </c>
      <c r="C222" s="2" t="s">
        <v>139</v>
      </c>
      <c r="D222" s="5">
        <v>45717</v>
      </c>
      <c r="E222" s="6">
        <v>3</v>
      </c>
      <c r="F222" s="6">
        <v>23.17</v>
      </c>
      <c r="G222" s="6">
        <v>219.62</v>
      </c>
      <c r="H222" s="9">
        <f>VLOOKUP(VALUE(LEFT(C222, FIND(" -", C222)-1)), Supervisores!A:D, 4, FALSE)</f>
        <v>19591</v>
      </c>
    </row>
    <row r="223" spans="1:8" x14ac:dyDescent="0.25">
      <c r="A223" s="2">
        <v>18519</v>
      </c>
      <c r="B223" s="2" t="s">
        <v>136</v>
      </c>
      <c r="C223" s="2" t="s">
        <v>140</v>
      </c>
      <c r="D223" s="5">
        <v>45717</v>
      </c>
      <c r="E223" s="6">
        <v>43</v>
      </c>
      <c r="F223" s="6">
        <v>9985.5999999999967</v>
      </c>
      <c r="G223" s="6">
        <v>60224.520000000011</v>
      </c>
      <c r="H223" s="9">
        <f>VLOOKUP(VALUE(LEFT(C223, FIND(" -", C223)-1)), Supervisores!A:D, 4, FALSE)</f>
        <v>19591</v>
      </c>
    </row>
    <row r="224" spans="1:8" x14ac:dyDescent="0.25">
      <c r="A224" s="2">
        <v>18519</v>
      </c>
      <c r="B224" s="2" t="s">
        <v>136</v>
      </c>
      <c r="C224" s="2" t="s">
        <v>141</v>
      </c>
      <c r="D224" s="5">
        <v>45717</v>
      </c>
      <c r="E224" s="6">
        <v>2</v>
      </c>
      <c r="F224" s="6">
        <v>42.48</v>
      </c>
      <c r="G224" s="6">
        <v>494.15999999999997</v>
      </c>
      <c r="H224" s="9">
        <f>VLOOKUP(VALUE(LEFT(C224, FIND(" -", C224)-1)), Supervisores!A:D, 4, FALSE)</f>
        <v>18697</v>
      </c>
    </row>
    <row r="225" spans="1:8" x14ac:dyDescent="0.25">
      <c r="A225" s="2">
        <v>18519</v>
      </c>
      <c r="B225" s="2" t="s">
        <v>136</v>
      </c>
      <c r="C225" s="2" t="s">
        <v>142</v>
      </c>
      <c r="D225" s="5">
        <v>45717</v>
      </c>
      <c r="E225" s="6">
        <v>9</v>
      </c>
      <c r="F225" s="6">
        <v>919.1</v>
      </c>
      <c r="G225" s="6">
        <v>9347.010000000002</v>
      </c>
      <c r="H225" s="9">
        <f>VLOOKUP(VALUE(LEFT(C225, FIND(" -", C225)-1)), Supervisores!A:D, 4, FALSE)</f>
        <v>19591</v>
      </c>
    </row>
    <row r="226" spans="1:8" x14ac:dyDescent="0.25">
      <c r="A226" s="2">
        <v>18519</v>
      </c>
      <c r="B226" s="2" t="s">
        <v>136</v>
      </c>
      <c r="C226" s="2" t="s">
        <v>143</v>
      </c>
      <c r="D226" s="5">
        <v>45717</v>
      </c>
      <c r="E226" s="6">
        <v>15</v>
      </c>
      <c r="F226" s="6">
        <v>372.8</v>
      </c>
      <c r="G226" s="6">
        <v>3452.3407999999999</v>
      </c>
      <c r="H226" s="9">
        <f>VLOOKUP(VALUE(LEFT(C226, FIND(" -", C226)-1)), Supervisores!A:D, 4, FALSE)</f>
        <v>18697</v>
      </c>
    </row>
    <row r="227" spans="1:8" x14ac:dyDescent="0.25">
      <c r="A227" s="2">
        <v>18519</v>
      </c>
      <c r="B227" s="2" t="s">
        <v>136</v>
      </c>
      <c r="C227" s="2" t="s">
        <v>144</v>
      </c>
      <c r="D227" s="5">
        <v>45717</v>
      </c>
      <c r="E227" s="6">
        <v>16</v>
      </c>
      <c r="F227" s="6">
        <v>1552.5000000000002</v>
      </c>
      <c r="G227" s="6">
        <v>11677.32</v>
      </c>
      <c r="H227" s="9">
        <f>VLOOKUP(VALUE(LEFT(C227, FIND(" -", C227)-1)), Supervisores!A:D, 4, FALSE)</f>
        <v>18697</v>
      </c>
    </row>
    <row r="228" spans="1:8" x14ac:dyDescent="0.25">
      <c r="A228" s="2">
        <v>18519</v>
      </c>
      <c r="B228" s="2" t="s">
        <v>136</v>
      </c>
      <c r="C228" s="2" t="s">
        <v>145</v>
      </c>
      <c r="D228" s="5">
        <v>45717</v>
      </c>
      <c r="E228" s="6">
        <v>3</v>
      </c>
      <c r="F228" s="6">
        <v>5.24</v>
      </c>
      <c r="G228" s="6">
        <v>62.720000000000013</v>
      </c>
      <c r="H228" s="9">
        <f>VLOOKUP(VALUE(LEFT(C228, FIND(" -", C228)-1)), Supervisores!A:D, 4, FALSE)</f>
        <v>18697</v>
      </c>
    </row>
    <row r="229" spans="1:8" x14ac:dyDescent="0.25">
      <c r="A229" s="2">
        <v>18519</v>
      </c>
      <c r="B229" s="2" t="s">
        <v>136</v>
      </c>
      <c r="C229" s="2" t="s">
        <v>146</v>
      </c>
      <c r="D229" s="5">
        <v>45717</v>
      </c>
      <c r="E229" s="6">
        <v>1</v>
      </c>
      <c r="F229" s="6">
        <v>81.599999999999994</v>
      </c>
      <c r="G229" s="6">
        <v>551.4</v>
      </c>
      <c r="H229" s="9">
        <f>VLOOKUP(VALUE(LEFT(C229, FIND(" -", C229)-1)), Supervisores!A:D, 4, FALSE)</f>
        <v>18697</v>
      </c>
    </row>
    <row r="230" spans="1:8" x14ac:dyDescent="0.25">
      <c r="A230" s="2">
        <v>18519</v>
      </c>
      <c r="B230" s="2" t="s">
        <v>136</v>
      </c>
      <c r="C230" s="2" t="s">
        <v>147</v>
      </c>
      <c r="D230" s="5">
        <v>45717</v>
      </c>
      <c r="E230" s="6">
        <v>3</v>
      </c>
      <c r="F230" s="6">
        <v>21.740000000000002</v>
      </c>
      <c r="G230" s="6">
        <v>167.9</v>
      </c>
      <c r="H230" s="9">
        <f>VLOOKUP(VALUE(LEFT(C230, FIND(" -", C230)-1)), Supervisores!A:D, 4, FALSE)</f>
        <v>19591</v>
      </c>
    </row>
    <row r="231" spans="1:8" x14ac:dyDescent="0.25">
      <c r="A231" s="2">
        <v>18519</v>
      </c>
      <c r="B231" s="2" t="s">
        <v>136</v>
      </c>
      <c r="C231" s="2" t="s">
        <v>149</v>
      </c>
      <c r="D231" s="5">
        <v>45717</v>
      </c>
      <c r="E231" s="6">
        <v>10</v>
      </c>
      <c r="F231" s="6">
        <v>122.52</v>
      </c>
      <c r="G231" s="6">
        <v>1570.38</v>
      </c>
      <c r="H231" s="9">
        <f>VLOOKUP(VALUE(LEFT(C231, FIND(" -", C231)-1)), Supervisores!A:D, 4, FALSE)</f>
        <v>19591</v>
      </c>
    </row>
    <row r="232" spans="1:8" x14ac:dyDescent="0.25">
      <c r="A232" s="2">
        <v>18519</v>
      </c>
      <c r="B232" s="2" t="s">
        <v>136</v>
      </c>
      <c r="C232" s="2" t="s">
        <v>150</v>
      </c>
      <c r="D232" s="5">
        <v>45717</v>
      </c>
      <c r="E232" s="6">
        <v>1</v>
      </c>
      <c r="F232" s="6">
        <v>5.78</v>
      </c>
      <c r="G232" s="6">
        <v>57.26</v>
      </c>
      <c r="H232" s="9">
        <f>VLOOKUP(VALUE(LEFT(C232, FIND(" -", C232)-1)), Supervisores!A:D, 4, FALSE)</f>
        <v>18697</v>
      </c>
    </row>
    <row r="233" spans="1:8" x14ac:dyDescent="0.25">
      <c r="A233" s="2">
        <v>18519</v>
      </c>
      <c r="B233" s="2" t="s">
        <v>136</v>
      </c>
      <c r="C233" s="2" t="s">
        <v>151</v>
      </c>
      <c r="D233" s="5">
        <v>45717</v>
      </c>
      <c r="E233" s="6">
        <v>14</v>
      </c>
      <c r="F233" s="6">
        <v>416.96000000000004</v>
      </c>
      <c r="G233" s="6">
        <v>2973.9799999999996</v>
      </c>
      <c r="H233" s="9">
        <f>VLOOKUP(VALUE(LEFT(C233, FIND(" -", C233)-1)), Supervisores!A:D, 4, FALSE)</f>
        <v>19591</v>
      </c>
    </row>
    <row r="234" spans="1:8" x14ac:dyDescent="0.25">
      <c r="A234" s="2">
        <v>18519</v>
      </c>
      <c r="B234" s="2" t="s">
        <v>136</v>
      </c>
      <c r="C234" s="2" t="s">
        <v>152</v>
      </c>
      <c r="D234" s="5">
        <v>45717</v>
      </c>
      <c r="E234" s="6">
        <v>13</v>
      </c>
      <c r="F234" s="6">
        <v>1481.4899999999996</v>
      </c>
      <c r="G234" s="6">
        <v>8949.7400000000016</v>
      </c>
      <c r="H234" s="9">
        <f>VLOOKUP(VALUE(LEFT(C234, FIND(" -", C234)-1)), Supervisores!A:D, 4, FALSE)</f>
        <v>18697</v>
      </c>
    </row>
    <row r="235" spans="1:8" x14ac:dyDescent="0.25">
      <c r="A235" s="2">
        <v>18519</v>
      </c>
      <c r="B235" s="2" t="s">
        <v>136</v>
      </c>
      <c r="C235" s="2" t="s">
        <v>153</v>
      </c>
      <c r="D235" s="5">
        <v>45717</v>
      </c>
      <c r="E235" s="6">
        <v>11</v>
      </c>
      <c r="F235" s="6">
        <v>791.37</v>
      </c>
      <c r="G235" s="6">
        <v>4504.9799999999996</v>
      </c>
      <c r="H235" s="9">
        <f>VLOOKUP(VALUE(LEFT(C235, FIND(" -", C235)-1)), Supervisores!A:D, 4, FALSE)</f>
        <v>18697</v>
      </c>
    </row>
    <row r="236" spans="1:8" x14ac:dyDescent="0.25">
      <c r="A236" s="2">
        <v>18519</v>
      </c>
      <c r="B236" s="2" t="s">
        <v>136</v>
      </c>
      <c r="C236" s="2" t="s">
        <v>154</v>
      </c>
      <c r="D236" s="5">
        <v>45717</v>
      </c>
      <c r="E236" s="6">
        <v>17</v>
      </c>
      <c r="F236" s="6">
        <v>485.67000000000007</v>
      </c>
      <c r="G236" s="6">
        <v>4468.7299999999996</v>
      </c>
      <c r="H236" s="9">
        <f>VLOOKUP(VALUE(LEFT(C236, FIND(" -", C236)-1)), Supervisores!A:D, 4, FALSE)</f>
        <v>18697</v>
      </c>
    </row>
    <row r="237" spans="1:8" x14ac:dyDescent="0.25">
      <c r="A237" s="2">
        <v>18519</v>
      </c>
      <c r="B237" s="2" t="s">
        <v>136</v>
      </c>
      <c r="C237" s="2" t="s">
        <v>155</v>
      </c>
      <c r="D237" s="5">
        <v>45717</v>
      </c>
      <c r="E237" s="6">
        <v>7</v>
      </c>
      <c r="F237" s="6">
        <v>193.48000000000002</v>
      </c>
      <c r="G237" s="6">
        <v>1939.37</v>
      </c>
      <c r="H237" s="9">
        <f>VLOOKUP(VALUE(LEFT(C237, FIND(" -", C237)-1)), Supervisores!A:D, 4, FALSE)</f>
        <v>19591</v>
      </c>
    </row>
    <row r="238" spans="1:8" x14ac:dyDescent="0.25">
      <c r="A238" s="2">
        <v>19220</v>
      </c>
      <c r="B238" s="2" t="s">
        <v>160</v>
      </c>
      <c r="C238" s="2" t="s">
        <v>168</v>
      </c>
      <c r="D238" s="5">
        <v>45717</v>
      </c>
      <c r="E238" s="6">
        <v>2</v>
      </c>
      <c r="F238" s="6">
        <v>17.34</v>
      </c>
      <c r="G238" s="6">
        <v>139.13999999999999</v>
      </c>
      <c r="H238" s="9">
        <f>VLOOKUP(VALUE(LEFT(C238, FIND(" -", C238)-1)), Supervisores!A:D, 4, FALSE)</f>
        <v>19220</v>
      </c>
    </row>
    <row r="239" spans="1:8" x14ac:dyDescent="0.25">
      <c r="A239" s="2">
        <v>19220</v>
      </c>
      <c r="B239" s="2" t="s">
        <v>160</v>
      </c>
      <c r="C239" s="2" t="s">
        <v>163</v>
      </c>
      <c r="D239" s="5">
        <v>45717</v>
      </c>
      <c r="E239" s="6">
        <v>1</v>
      </c>
      <c r="F239" s="6">
        <v>1.08</v>
      </c>
      <c r="G239" s="6">
        <v>27.900000000000002</v>
      </c>
      <c r="H239" s="9">
        <f>VLOOKUP(VALUE(LEFT(C239, FIND(" -", C239)-1)), Supervisores!A:D, 4, FALSE)</f>
        <v>19220</v>
      </c>
    </row>
    <row r="240" spans="1:8" x14ac:dyDescent="0.25">
      <c r="A240" s="2">
        <v>19220</v>
      </c>
      <c r="B240" s="2" t="s">
        <v>160</v>
      </c>
      <c r="C240" s="2" t="s">
        <v>164</v>
      </c>
      <c r="D240" s="5">
        <v>45717</v>
      </c>
      <c r="E240" s="6">
        <v>70</v>
      </c>
      <c r="F240" s="6">
        <v>446.0999999999998</v>
      </c>
      <c r="G240" s="6">
        <v>3931.96</v>
      </c>
      <c r="H240" s="9">
        <f>VLOOKUP(VALUE(LEFT(C240, FIND(" -", C240)-1)), Supervisores!A:D, 4, FALSE)</f>
        <v>19220</v>
      </c>
    </row>
    <row r="241" spans="1:8" x14ac:dyDescent="0.25">
      <c r="A241" s="2">
        <v>19220</v>
      </c>
      <c r="B241" s="2" t="s">
        <v>160</v>
      </c>
      <c r="C241" s="2" t="s">
        <v>165</v>
      </c>
      <c r="D241" s="5">
        <v>45717</v>
      </c>
      <c r="E241" s="6">
        <v>1</v>
      </c>
      <c r="F241" s="6">
        <v>1</v>
      </c>
      <c r="G241" s="6">
        <v>5.15</v>
      </c>
      <c r="H241" s="9">
        <f>VLOOKUP(VALUE(LEFT(C241, FIND(" -", C241)-1)), Supervisores!A:D, 4, FALSE)</f>
        <v>19220</v>
      </c>
    </row>
    <row r="242" spans="1:8" x14ac:dyDescent="0.25">
      <c r="A242" s="2">
        <v>19220</v>
      </c>
      <c r="B242" s="2" t="s">
        <v>160</v>
      </c>
      <c r="C242" s="2" t="s">
        <v>166</v>
      </c>
      <c r="D242" s="5">
        <v>45717</v>
      </c>
      <c r="E242" s="6">
        <v>1</v>
      </c>
      <c r="F242" s="6">
        <v>5.9899999999999993</v>
      </c>
      <c r="G242" s="6">
        <v>59.22</v>
      </c>
      <c r="H242" s="9">
        <f>VLOOKUP(VALUE(LEFT(C242, FIND(" -", C242)-1)), Supervisores!A:D, 4, FALSE)</f>
        <v>19220</v>
      </c>
    </row>
    <row r="243" spans="1:8" x14ac:dyDescent="0.25">
      <c r="A243" s="2">
        <v>19386</v>
      </c>
      <c r="B243" s="2" t="s">
        <v>430</v>
      </c>
      <c r="C243" s="2" t="s">
        <v>8</v>
      </c>
      <c r="D243" s="5">
        <v>45717</v>
      </c>
      <c r="E243" s="6">
        <v>2</v>
      </c>
      <c r="F243" s="6">
        <v>20.9</v>
      </c>
      <c r="G243" s="6">
        <v>172.41999999999996</v>
      </c>
      <c r="H243" s="9">
        <f>VLOOKUP(VALUE(LEFT(C243, FIND(" -", C243)-1)), Supervisores!A:D, 4, FALSE)</f>
        <v>19386</v>
      </c>
    </row>
    <row r="244" spans="1:8" x14ac:dyDescent="0.25">
      <c r="A244" s="2">
        <v>19386</v>
      </c>
      <c r="B244" s="2" t="s">
        <v>430</v>
      </c>
      <c r="C244" s="2" t="s">
        <v>161</v>
      </c>
      <c r="D244" s="5">
        <v>45717</v>
      </c>
      <c r="E244" s="6">
        <v>1</v>
      </c>
      <c r="F244" s="6">
        <v>0.18</v>
      </c>
      <c r="G244" s="6">
        <v>3.63</v>
      </c>
      <c r="H244" s="9">
        <f>VLOOKUP(VALUE(LEFT(C244, FIND(" -", C244)-1)), Supervisores!A:D, 4, FALSE)</f>
        <v>19386</v>
      </c>
    </row>
    <row r="245" spans="1:8" x14ac:dyDescent="0.25">
      <c r="A245" s="2">
        <v>19386</v>
      </c>
      <c r="B245" s="2" t="s">
        <v>430</v>
      </c>
      <c r="C245" s="2" t="s">
        <v>162</v>
      </c>
      <c r="D245" s="5">
        <v>45717</v>
      </c>
      <c r="E245" s="6">
        <v>1</v>
      </c>
      <c r="F245" s="6">
        <v>17.18</v>
      </c>
      <c r="G245" s="6">
        <v>150.87000000000003</v>
      </c>
      <c r="H245" s="9">
        <f>VLOOKUP(VALUE(LEFT(C245, FIND(" -", C245)-1)), Supervisores!A:D, 4, FALSE)</f>
        <v>19220</v>
      </c>
    </row>
    <row r="246" spans="1:8" x14ac:dyDescent="0.25">
      <c r="A246" s="2">
        <v>19399</v>
      </c>
      <c r="B246" s="2" t="s">
        <v>169</v>
      </c>
      <c r="C246" s="2" t="s">
        <v>195</v>
      </c>
      <c r="D246" s="5">
        <v>45717</v>
      </c>
      <c r="E246" s="6">
        <v>1</v>
      </c>
      <c r="F246" s="6">
        <v>2.6999999999999997</v>
      </c>
      <c r="G246" s="6">
        <v>63</v>
      </c>
      <c r="H246" s="9">
        <f>VLOOKUP(VALUE(LEFT(C246, FIND(" -", C246)-1)), Supervisores!A:D, 4, FALSE)</f>
        <v>19399</v>
      </c>
    </row>
    <row r="247" spans="1:8" x14ac:dyDescent="0.25">
      <c r="A247" s="2">
        <v>15810</v>
      </c>
      <c r="B247" s="2" t="s">
        <v>15</v>
      </c>
      <c r="C247" s="2" t="s">
        <v>17</v>
      </c>
      <c r="D247" s="5">
        <v>45748</v>
      </c>
      <c r="E247" s="6">
        <v>7</v>
      </c>
      <c r="F247" s="6">
        <v>61.089999999999989</v>
      </c>
      <c r="G247" s="6">
        <v>776.79000000000008</v>
      </c>
      <c r="H247" s="9">
        <f>VLOOKUP(VALUE(LEFT(C247, FIND(" -", C247)-1)), Supervisores!A:D, 4, FALSE)</f>
        <v>15810</v>
      </c>
    </row>
    <row r="248" spans="1:8" x14ac:dyDescent="0.25">
      <c r="A248" s="2">
        <v>15810</v>
      </c>
      <c r="B248" s="2" t="s">
        <v>15</v>
      </c>
      <c r="C248" s="2" t="s">
        <v>19</v>
      </c>
      <c r="D248" s="5">
        <v>45748</v>
      </c>
      <c r="E248" s="6">
        <v>3</v>
      </c>
      <c r="F248" s="6">
        <v>123.75000000000003</v>
      </c>
      <c r="G248" s="6">
        <v>838.9</v>
      </c>
      <c r="H248" s="9">
        <f>VLOOKUP(VALUE(LEFT(C248, FIND(" -", C248)-1)), Supervisores!A:D, 4, FALSE)</f>
        <v>15810</v>
      </c>
    </row>
    <row r="249" spans="1:8" x14ac:dyDescent="0.25">
      <c r="A249" s="2">
        <v>15810</v>
      </c>
      <c r="B249" s="2" t="s">
        <v>15</v>
      </c>
      <c r="C249" s="2" t="s">
        <v>20</v>
      </c>
      <c r="D249" s="5">
        <v>45748</v>
      </c>
      <c r="E249" s="6">
        <v>4</v>
      </c>
      <c r="F249" s="6">
        <v>46.39</v>
      </c>
      <c r="G249" s="6">
        <v>457.52000000000004</v>
      </c>
      <c r="H249" s="9">
        <f>VLOOKUP(VALUE(LEFT(C249, FIND(" -", C249)-1)), Supervisores!A:D, 4, FALSE)</f>
        <v>15810</v>
      </c>
    </row>
    <row r="250" spans="1:8" x14ac:dyDescent="0.25">
      <c r="A250" s="2">
        <v>15843</v>
      </c>
      <c r="B250" s="2" t="s">
        <v>21</v>
      </c>
      <c r="C250" s="2" t="s">
        <v>22</v>
      </c>
      <c r="D250" s="5">
        <v>45748</v>
      </c>
      <c r="E250" s="6">
        <v>4</v>
      </c>
      <c r="F250" s="6">
        <v>106.05</v>
      </c>
      <c r="G250" s="6">
        <v>1098.4700000000003</v>
      </c>
      <c r="H250" s="9">
        <f>VLOOKUP(VALUE(LEFT(C250, FIND(" -", C250)-1)), Supervisores!A:D, 4, FALSE)</f>
        <v>15843</v>
      </c>
    </row>
    <row r="251" spans="1:8" x14ac:dyDescent="0.25">
      <c r="A251" s="2">
        <v>15843</v>
      </c>
      <c r="B251" s="2" t="s">
        <v>21</v>
      </c>
      <c r="C251" s="2" t="s">
        <v>23</v>
      </c>
      <c r="D251" s="5">
        <v>45748</v>
      </c>
      <c r="E251" s="6">
        <v>18</v>
      </c>
      <c r="F251" s="6">
        <v>463.66000000000008</v>
      </c>
      <c r="G251" s="6">
        <v>4110.57</v>
      </c>
      <c r="H251" s="9">
        <f>VLOOKUP(VALUE(LEFT(C251, FIND(" -", C251)-1)), Supervisores!A:D, 4, FALSE)</f>
        <v>15843</v>
      </c>
    </row>
    <row r="252" spans="1:8" x14ac:dyDescent="0.25">
      <c r="A252" s="2">
        <v>15843</v>
      </c>
      <c r="B252" s="2" t="s">
        <v>21</v>
      </c>
      <c r="C252" s="2" t="s">
        <v>24</v>
      </c>
      <c r="D252" s="5">
        <v>45748</v>
      </c>
      <c r="E252" s="6">
        <v>9</v>
      </c>
      <c r="F252" s="6">
        <v>129.82000000000002</v>
      </c>
      <c r="G252" s="6">
        <v>1026.08</v>
      </c>
      <c r="H252" s="9">
        <f>VLOOKUP(VALUE(LEFT(C252, FIND(" -", C252)-1)), Supervisores!A:D, 4, FALSE)</f>
        <v>15843</v>
      </c>
    </row>
    <row r="253" spans="1:8" x14ac:dyDescent="0.25">
      <c r="A253" s="2">
        <v>15843</v>
      </c>
      <c r="B253" s="2" t="s">
        <v>21</v>
      </c>
      <c r="C253" s="2" t="s">
        <v>25</v>
      </c>
      <c r="D253" s="5">
        <v>45748</v>
      </c>
      <c r="E253" s="6">
        <v>5</v>
      </c>
      <c r="F253" s="6">
        <v>121.25999999999999</v>
      </c>
      <c r="G253" s="6">
        <v>923.01</v>
      </c>
      <c r="H253" s="9">
        <f>VLOOKUP(VALUE(LEFT(C253, FIND(" -", C253)-1)), Supervisores!A:D, 4, FALSE)</f>
        <v>15843</v>
      </c>
    </row>
    <row r="254" spans="1:8" x14ac:dyDescent="0.25">
      <c r="A254" s="2">
        <v>15843</v>
      </c>
      <c r="B254" s="2" t="s">
        <v>21</v>
      </c>
      <c r="C254" s="2" t="s">
        <v>26</v>
      </c>
      <c r="D254" s="5">
        <v>45748</v>
      </c>
      <c r="E254" s="6">
        <v>5</v>
      </c>
      <c r="F254" s="6">
        <v>205.44000000000003</v>
      </c>
      <c r="G254" s="6">
        <v>818.28</v>
      </c>
      <c r="H254" s="9">
        <f>VLOOKUP(VALUE(LEFT(C254, FIND(" -", C254)-1)), Supervisores!A:D, 4, FALSE)</f>
        <v>15843</v>
      </c>
    </row>
    <row r="255" spans="1:8" x14ac:dyDescent="0.25">
      <c r="A255" s="2">
        <v>15843</v>
      </c>
      <c r="B255" s="2" t="s">
        <v>21</v>
      </c>
      <c r="C255" s="2" t="s">
        <v>27</v>
      </c>
      <c r="D255" s="5">
        <v>45748</v>
      </c>
      <c r="E255" s="6">
        <v>13</v>
      </c>
      <c r="F255" s="6">
        <v>388.16999999999996</v>
      </c>
      <c r="G255" s="6">
        <v>3400.900000000001</v>
      </c>
      <c r="H255" s="9">
        <f>VLOOKUP(VALUE(LEFT(C255, FIND(" -", C255)-1)), Supervisores!A:D, 4, FALSE)</f>
        <v>15843</v>
      </c>
    </row>
    <row r="256" spans="1:8" x14ac:dyDescent="0.25">
      <c r="A256" s="2">
        <v>15843</v>
      </c>
      <c r="B256" s="2" t="s">
        <v>21</v>
      </c>
      <c r="C256" s="2" t="s">
        <v>28</v>
      </c>
      <c r="D256" s="5">
        <v>45748</v>
      </c>
      <c r="E256" s="6">
        <v>11</v>
      </c>
      <c r="F256" s="6">
        <v>301.19</v>
      </c>
      <c r="G256" s="6">
        <v>2328.6200000000003</v>
      </c>
      <c r="H256" s="9">
        <f>VLOOKUP(VALUE(LEFT(C256, FIND(" -", C256)-1)), Supervisores!A:D, 4, FALSE)</f>
        <v>15843</v>
      </c>
    </row>
    <row r="257" spans="1:8" x14ac:dyDescent="0.25">
      <c r="A257" s="2">
        <v>15843</v>
      </c>
      <c r="B257" s="2" t="s">
        <v>21</v>
      </c>
      <c r="C257" s="2" t="s">
        <v>29</v>
      </c>
      <c r="D257" s="5">
        <v>45748</v>
      </c>
      <c r="E257" s="6">
        <v>4</v>
      </c>
      <c r="F257" s="6">
        <v>96.149999999999991</v>
      </c>
      <c r="G257" s="6">
        <v>892.57999999999993</v>
      </c>
      <c r="H257" s="9">
        <f>VLOOKUP(VALUE(LEFT(C257, FIND(" -", C257)-1)), Supervisores!A:D, 4, FALSE)</f>
        <v>15843</v>
      </c>
    </row>
    <row r="258" spans="1:8" x14ac:dyDescent="0.25">
      <c r="A258" s="2">
        <v>15843</v>
      </c>
      <c r="B258" s="2" t="s">
        <v>21</v>
      </c>
      <c r="C258" s="2" t="s">
        <v>30</v>
      </c>
      <c r="D258" s="5">
        <v>45748</v>
      </c>
      <c r="E258" s="6">
        <v>9</v>
      </c>
      <c r="F258" s="6">
        <v>314.60999999999996</v>
      </c>
      <c r="G258" s="6">
        <v>3055.3400000000011</v>
      </c>
      <c r="H258" s="9">
        <f>VLOOKUP(VALUE(LEFT(C258, FIND(" -", C258)-1)), Supervisores!A:D, 4, FALSE)</f>
        <v>15843</v>
      </c>
    </row>
    <row r="259" spans="1:8" x14ac:dyDescent="0.25">
      <c r="A259" s="2">
        <v>15843</v>
      </c>
      <c r="B259" s="2" t="s">
        <v>21</v>
      </c>
      <c r="C259" s="2" t="s">
        <v>31</v>
      </c>
      <c r="D259" s="5">
        <v>45748</v>
      </c>
      <c r="E259" s="6">
        <v>26</v>
      </c>
      <c r="F259" s="6">
        <v>3108.0900000000011</v>
      </c>
      <c r="G259" s="6">
        <v>27128.93</v>
      </c>
      <c r="H259" s="9">
        <f>VLOOKUP(VALUE(LEFT(C259, FIND(" -", C259)-1)), Supervisores!A:D, 4, FALSE)</f>
        <v>15843</v>
      </c>
    </row>
    <row r="260" spans="1:8" x14ac:dyDescent="0.25">
      <c r="A260" s="2">
        <v>15843</v>
      </c>
      <c r="B260" s="2" t="s">
        <v>21</v>
      </c>
      <c r="C260" s="2" t="s">
        <v>32</v>
      </c>
      <c r="D260" s="5">
        <v>45748</v>
      </c>
      <c r="E260" s="6">
        <v>8</v>
      </c>
      <c r="F260" s="6">
        <v>619.83999999999992</v>
      </c>
      <c r="G260" s="6">
        <v>5449.26</v>
      </c>
      <c r="H260" s="9">
        <f>VLOOKUP(VALUE(LEFT(C260, FIND(" -", C260)-1)), Supervisores!A:D, 4, FALSE)</f>
        <v>15843</v>
      </c>
    </row>
    <row r="261" spans="1:8" x14ac:dyDescent="0.25">
      <c r="A261" s="2">
        <v>15843</v>
      </c>
      <c r="B261" s="2" t="s">
        <v>21</v>
      </c>
      <c r="C261" s="2" t="s">
        <v>33</v>
      </c>
      <c r="D261" s="5">
        <v>45748</v>
      </c>
      <c r="E261" s="6">
        <v>15</v>
      </c>
      <c r="F261" s="6">
        <v>1145.2299999999996</v>
      </c>
      <c r="G261" s="6">
        <v>7901.4900000000016</v>
      </c>
      <c r="H261" s="9">
        <f>VLOOKUP(VALUE(LEFT(C261, FIND(" -", C261)-1)), Supervisores!A:D, 4, FALSE)</f>
        <v>15843</v>
      </c>
    </row>
    <row r="262" spans="1:8" x14ac:dyDescent="0.25">
      <c r="A262" s="2">
        <v>15843</v>
      </c>
      <c r="B262" s="2" t="s">
        <v>21</v>
      </c>
      <c r="C262" s="2" t="s">
        <v>34</v>
      </c>
      <c r="D262" s="5">
        <v>45748</v>
      </c>
      <c r="E262" s="6">
        <v>41</v>
      </c>
      <c r="F262" s="6">
        <v>2367.5099999999998</v>
      </c>
      <c r="G262" s="6">
        <v>16992.349999999999</v>
      </c>
      <c r="H262" s="9">
        <f>VLOOKUP(VALUE(LEFT(C262, FIND(" -", C262)-1)), Supervisores!A:D, 4, FALSE)</f>
        <v>15843</v>
      </c>
    </row>
    <row r="263" spans="1:8" x14ac:dyDescent="0.25">
      <c r="A263" s="2">
        <v>15843</v>
      </c>
      <c r="B263" s="2" t="s">
        <v>21</v>
      </c>
      <c r="C263" s="2" t="s">
        <v>35</v>
      </c>
      <c r="D263" s="5">
        <v>45748</v>
      </c>
      <c r="E263" s="6">
        <v>3</v>
      </c>
      <c r="F263" s="6">
        <v>71.239999999999995</v>
      </c>
      <c r="G263" s="6">
        <v>755.24000000000024</v>
      </c>
      <c r="H263" s="9">
        <f>VLOOKUP(VALUE(LEFT(C263, FIND(" -", C263)-1)), Supervisores!A:D, 4, FALSE)</f>
        <v>15843</v>
      </c>
    </row>
    <row r="264" spans="1:8" x14ac:dyDescent="0.25">
      <c r="A264" s="2">
        <v>15843</v>
      </c>
      <c r="B264" s="2" t="s">
        <v>21</v>
      </c>
      <c r="C264" s="2" t="s">
        <v>36</v>
      </c>
      <c r="D264" s="5">
        <v>45748</v>
      </c>
      <c r="E264" s="6">
        <v>37</v>
      </c>
      <c r="F264" s="6">
        <v>1880.1600000000003</v>
      </c>
      <c r="G264" s="6">
        <v>14026.410000000005</v>
      </c>
      <c r="H264" s="9">
        <f>VLOOKUP(VALUE(LEFT(C264, FIND(" -", C264)-1)), Supervisores!A:D, 4, FALSE)</f>
        <v>15843</v>
      </c>
    </row>
    <row r="265" spans="1:8" x14ac:dyDescent="0.25">
      <c r="A265" s="2">
        <v>15843</v>
      </c>
      <c r="B265" s="2" t="s">
        <v>21</v>
      </c>
      <c r="C265" s="2" t="s">
        <v>37</v>
      </c>
      <c r="D265" s="5">
        <v>45748</v>
      </c>
      <c r="E265" s="6">
        <v>17</v>
      </c>
      <c r="F265" s="6">
        <v>1097.43</v>
      </c>
      <c r="G265" s="6">
        <v>7847.4400000000014</v>
      </c>
      <c r="H265" s="9">
        <f>VLOOKUP(VALUE(LEFT(C265, FIND(" -", C265)-1)), Supervisores!A:D, 4, FALSE)</f>
        <v>15843</v>
      </c>
    </row>
    <row r="266" spans="1:8" x14ac:dyDescent="0.25">
      <c r="A266" s="2">
        <v>15843</v>
      </c>
      <c r="B266" s="2" t="s">
        <v>21</v>
      </c>
      <c r="C266" s="2" t="s">
        <v>38</v>
      </c>
      <c r="D266" s="5">
        <v>45748</v>
      </c>
      <c r="E266" s="6">
        <v>22</v>
      </c>
      <c r="F266" s="6">
        <v>970.18999999999983</v>
      </c>
      <c r="G266" s="6">
        <v>8071.4400000000005</v>
      </c>
      <c r="H266" s="9">
        <f>VLOOKUP(VALUE(LEFT(C266, FIND(" -", C266)-1)), Supervisores!A:D, 4, FALSE)</f>
        <v>15843</v>
      </c>
    </row>
    <row r="267" spans="1:8" x14ac:dyDescent="0.25">
      <c r="A267" s="2">
        <v>15843</v>
      </c>
      <c r="B267" s="2" t="s">
        <v>21</v>
      </c>
      <c r="C267" s="2" t="s">
        <v>39</v>
      </c>
      <c r="D267" s="5">
        <v>45748</v>
      </c>
      <c r="E267" s="6">
        <v>3</v>
      </c>
      <c r="F267" s="6">
        <v>348.55</v>
      </c>
      <c r="G267" s="6">
        <v>2944.6600000000003</v>
      </c>
      <c r="H267" s="9">
        <f>VLOOKUP(VALUE(LEFT(C267, FIND(" -", C267)-1)), Supervisores!A:D, 4, FALSE)</f>
        <v>15843</v>
      </c>
    </row>
    <row r="268" spans="1:8" x14ac:dyDescent="0.25">
      <c r="A268" s="2">
        <v>15843</v>
      </c>
      <c r="B268" s="2" t="s">
        <v>21</v>
      </c>
      <c r="C268" s="2" t="s">
        <v>40</v>
      </c>
      <c r="D268" s="5">
        <v>45748</v>
      </c>
      <c r="E268" s="6">
        <v>20</v>
      </c>
      <c r="F268" s="6">
        <v>507.30000000000013</v>
      </c>
      <c r="G268" s="6">
        <v>4307.5740000000005</v>
      </c>
      <c r="H268" s="9">
        <f>VLOOKUP(VALUE(LEFT(C268, FIND(" -", C268)-1)), Supervisores!A:D, 4, FALSE)</f>
        <v>15843</v>
      </c>
    </row>
    <row r="269" spans="1:8" x14ac:dyDescent="0.25">
      <c r="A269" s="2">
        <v>15843</v>
      </c>
      <c r="B269" s="2" t="s">
        <v>21</v>
      </c>
      <c r="C269" s="2" t="s">
        <v>41</v>
      </c>
      <c r="D269" s="5">
        <v>45748</v>
      </c>
      <c r="E269" s="6">
        <v>72</v>
      </c>
      <c r="F269" s="6">
        <v>2010.1400000000003</v>
      </c>
      <c r="G269" s="6">
        <v>16063.060000000007</v>
      </c>
      <c r="H269" s="9">
        <f>VLOOKUP(VALUE(LEFT(C269, FIND(" -", C269)-1)), Supervisores!A:D, 4, FALSE)</f>
        <v>15843</v>
      </c>
    </row>
    <row r="270" spans="1:8" x14ac:dyDescent="0.25">
      <c r="A270" s="2">
        <v>15843</v>
      </c>
      <c r="B270" s="2" t="s">
        <v>21</v>
      </c>
      <c r="C270" s="2" t="s">
        <v>42</v>
      </c>
      <c r="D270" s="5">
        <v>45748</v>
      </c>
      <c r="E270" s="6">
        <v>5</v>
      </c>
      <c r="F270" s="6">
        <v>177.12</v>
      </c>
      <c r="G270" s="6">
        <v>1609.63</v>
      </c>
      <c r="H270" s="9">
        <f>VLOOKUP(VALUE(LEFT(C270, FIND(" -", C270)-1)), Supervisores!A:D, 4, FALSE)</f>
        <v>15843</v>
      </c>
    </row>
    <row r="271" spans="1:8" x14ac:dyDescent="0.25">
      <c r="A271" s="2">
        <v>15843</v>
      </c>
      <c r="B271" s="2" t="s">
        <v>21</v>
      </c>
      <c r="C271" s="2" t="s">
        <v>43</v>
      </c>
      <c r="D271" s="5">
        <v>45748</v>
      </c>
      <c r="E271" s="6">
        <v>66</v>
      </c>
      <c r="F271" s="6">
        <v>3121.46</v>
      </c>
      <c r="G271" s="6">
        <v>26356.760000000002</v>
      </c>
      <c r="H271" s="9">
        <f>VLOOKUP(VALUE(LEFT(C271, FIND(" -", C271)-1)), Supervisores!A:D, 4, FALSE)</f>
        <v>15843</v>
      </c>
    </row>
    <row r="272" spans="1:8" x14ac:dyDescent="0.25">
      <c r="A272" s="2">
        <v>15843</v>
      </c>
      <c r="B272" s="2" t="s">
        <v>21</v>
      </c>
      <c r="C272" s="2" t="s">
        <v>44</v>
      </c>
      <c r="D272" s="5">
        <v>45748</v>
      </c>
      <c r="E272" s="6">
        <v>8</v>
      </c>
      <c r="F272" s="6">
        <v>144.15000000000003</v>
      </c>
      <c r="G272" s="6">
        <v>1199.31</v>
      </c>
      <c r="H272" s="9">
        <f>VLOOKUP(VALUE(LEFT(C272, FIND(" -", C272)-1)), Supervisores!A:D, 4, FALSE)</f>
        <v>15843</v>
      </c>
    </row>
    <row r="273" spans="1:8" x14ac:dyDescent="0.25">
      <c r="A273" s="2">
        <v>15843</v>
      </c>
      <c r="B273" s="2" t="s">
        <v>21</v>
      </c>
      <c r="C273" s="2" t="s">
        <v>45</v>
      </c>
      <c r="D273" s="5">
        <v>45748</v>
      </c>
      <c r="E273" s="6">
        <v>18</v>
      </c>
      <c r="F273" s="6">
        <v>693.68000000000006</v>
      </c>
      <c r="G273" s="6">
        <v>4973.0300000000007</v>
      </c>
      <c r="H273" s="9">
        <f>VLOOKUP(VALUE(LEFT(C273, FIND(" -", C273)-1)), Supervisores!A:D, 4, FALSE)</f>
        <v>15843</v>
      </c>
    </row>
    <row r="274" spans="1:8" x14ac:dyDescent="0.25">
      <c r="A274" s="2">
        <v>15843</v>
      </c>
      <c r="B274" s="2" t="s">
        <v>21</v>
      </c>
      <c r="C274" s="2" t="s">
        <v>46</v>
      </c>
      <c r="D274" s="5">
        <v>45748</v>
      </c>
      <c r="E274" s="6">
        <v>18</v>
      </c>
      <c r="F274" s="6">
        <v>2397.8199999999997</v>
      </c>
      <c r="G274" s="6">
        <v>17865.22</v>
      </c>
      <c r="H274" s="9">
        <f>VLOOKUP(VALUE(LEFT(C274, FIND(" -", C274)-1)), Supervisores!A:D, 4, FALSE)</f>
        <v>15843</v>
      </c>
    </row>
    <row r="275" spans="1:8" x14ac:dyDescent="0.25">
      <c r="A275" s="2">
        <v>15843</v>
      </c>
      <c r="B275" s="2" t="s">
        <v>21</v>
      </c>
      <c r="C275" s="2" t="s">
        <v>47</v>
      </c>
      <c r="D275" s="5">
        <v>45748</v>
      </c>
      <c r="E275" s="6">
        <v>5</v>
      </c>
      <c r="F275" s="6">
        <v>52.719999999999992</v>
      </c>
      <c r="G275" s="6">
        <v>406.82999999999993</v>
      </c>
      <c r="H275" s="9">
        <f>VLOOKUP(VALUE(LEFT(C275, FIND(" -", C275)-1)), Supervisores!A:D, 4, FALSE)</f>
        <v>15843</v>
      </c>
    </row>
    <row r="276" spans="1:8" x14ac:dyDescent="0.25">
      <c r="A276" s="2">
        <v>15843</v>
      </c>
      <c r="B276" s="2" t="s">
        <v>21</v>
      </c>
      <c r="C276" s="2" t="s">
        <v>48</v>
      </c>
      <c r="D276" s="5">
        <v>45748</v>
      </c>
      <c r="E276" s="6">
        <v>6</v>
      </c>
      <c r="F276" s="6">
        <v>50.580000000000005</v>
      </c>
      <c r="G276" s="6">
        <v>523.14</v>
      </c>
      <c r="H276" s="9">
        <f>VLOOKUP(VALUE(LEFT(C276, FIND(" -", C276)-1)), Supervisores!A:D, 4, FALSE)</f>
        <v>15843</v>
      </c>
    </row>
    <row r="277" spans="1:8" x14ac:dyDescent="0.25">
      <c r="A277" s="2">
        <v>15843</v>
      </c>
      <c r="B277" s="2" t="s">
        <v>21</v>
      </c>
      <c r="C277" s="2" t="s">
        <v>49</v>
      </c>
      <c r="D277" s="5">
        <v>45748</v>
      </c>
      <c r="E277" s="6">
        <v>9</v>
      </c>
      <c r="F277" s="6">
        <v>141.45999999999998</v>
      </c>
      <c r="G277" s="6">
        <v>1199.68</v>
      </c>
      <c r="H277" s="9">
        <f>VLOOKUP(VALUE(LEFT(C277, FIND(" -", C277)-1)), Supervisores!A:D, 4, FALSE)</f>
        <v>15843</v>
      </c>
    </row>
    <row r="278" spans="1:8" x14ac:dyDescent="0.25">
      <c r="A278" s="2">
        <v>15972</v>
      </c>
      <c r="B278" s="2" t="s">
        <v>51</v>
      </c>
      <c r="C278" s="2" t="s">
        <v>57</v>
      </c>
      <c r="D278" s="5">
        <v>45748</v>
      </c>
      <c r="E278" s="6">
        <v>18</v>
      </c>
      <c r="F278" s="6">
        <v>893.34999999999991</v>
      </c>
      <c r="G278" s="6">
        <v>5401.4400000000005</v>
      </c>
      <c r="H278" s="9">
        <f>VLOOKUP(VALUE(LEFT(C278, FIND(" -", C278)-1)), Supervisores!A:D, 4, FALSE)</f>
        <v>15972</v>
      </c>
    </row>
    <row r="279" spans="1:8" x14ac:dyDescent="0.25">
      <c r="A279" s="2">
        <v>15972</v>
      </c>
      <c r="B279" s="2" t="s">
        <v>51</v>
      </c>
      <c r="C279" s="2" t="s">
        <v>58</v>
      </c>
      <c r="D279" s="5">
        <v>45748</v>
      </c>
      <c r="E279" s="6">
        <v>1</v>
      </c>
      <c r="F279" s="6">
        <v>0.18</v>
      </c>
      <c r="G279" s="6">
        <v>4.8899999999999997</v>
      </c>
      <c r="H279" s="9">
        <f>VLOOKUP(VALUE(LEFT(C279, FIND(" -", C279)-1)), Supervisores!A:D, 4, FALSE)</f>
        <v>15972</v>
      </c>
    </row>
    <row r="280" spans="1:8" x14ac:dyDescent="0.25">
      <c r="A280" s="2">
        <v>15972</v>
      </c>
      <c r="B280" s="2" t="s">
        <v>51</v>
      </c>
      <c r="C280" s="2" t="s">
        <v>59</v>
      </c>
      <c r="D280" s="5">
        <v>45748</v>
      </c>
      <c r="E280" s="6">
        <v>7</v>
      </c>
      <c r="F280" s="6">
        <v>21.619999999999997</v>
      </c>
      <c r="G280" s="6">
        <v>184.38</v>
      </c>
      <c r="H280" s="9">
        <f>VLOOKUP(VALUE(LEFT(C280, FIND(" -", C280)-1)), Supervisores!A:D, 4, FALSE)</f>
        <v>15972</v>
      </c>
    </row>
    <row r="281" spans="1:8" x14ac:dyDescent="0.25">
      <c r="A281" s="2">
        <v>15972</v>
      </c>
      <c r="B281" s="2" t="s">
        <v>51</v>
      </c>
      <c r="C281" s="2" t="s">
        <v>63</v>
      </c>
      <c r="D281" s="5">
        <v>45748</v>
      </c>
      <c r="E281" s="6">
        <v>2</v>
      </c>
      <c r="F281" s="6">
        <v>26.22</v>
      </c>
      <c r="G281" s="6">
        <v>167.57999999999998</v>
      </c>
      <c r="H281" s="9">
        <f>VLOOKUP(VALUE(LEFT(C281, FIND(" -", C281)-1)), Supervisores!A:D, 4, FALSE)</f>
        <v>15972</v>
      </c>
    </row>
    <row r="282" spans="1:8" x14ac:dyDescent="0.25">
      <c r="A282" s="2">
        <v>15972</v>
      </c>
      <c r="B282" s="2" t="s">
        <v>51</v>
      </c>
      <c r="C282" s="2" t="s">
        <v>67</v>
      </c>
      <c r="D282" s="5">
        <v>45748</v>
      </c>
      <c r="E282" s="6">
        <v>2</v>
      </c>
      <c r="F282" s="6">
        <v>86.4</v>
      </c>
      <c r="G282" s="6">
        <v>419.03999999999996</v>
      </c>
      <c r="H282" s="9">
        <f>VLOOKUP(VALUE(LEFT(C282, FIND(" -", C282)-1)), Supervisores!A:D, 4, FALSE)</f>
        <v>15972</v>
      </c>
    </row>
    <row r="283" spans="1:8" x14ac:dyDescent="0.25">
      <c r="A283" s="2">
        <v>15972</v>
      </c>
      <c r="B283" s="2" t="s">
        <v>51</v>
      </c>
      <c r="C283" s="2" t="s">
        <v>72</v>
      </c>
      <c r="D283" s="5">
        <v>45748</v>
      </c>
      <c r="E283" s="6">
        <v>15</v>
      </c>
      <c r="F283" s="6">
        <v>198.74</v>
      </c>
      <c r="G283" s="6">
        <v>1455.78</v>
      </c>
      <c r="H283" s="9">
        <f>VLOOKUP(VALUE(LEFT(C283, FIND(" -", C283)-1)), Supervisores!A:D, 4, FALSE)</f>
        <v>15972</v>
      </c>
    </row>
    <row r="284" spans="1:8" x14ac:dyDescent="0.25">
      <c r="A284" s="2">
        <v>15972</v>
      </c>
      <c r="B284" s="2" t="s">
        <v>51</v>
      </c>
      <c r="C284" s="2" t="s">
        <v>73</v>
      </c>
      <c r="D284" s="5">
        <v>45748</v>
      </c>
      <c r="E284" s="6">
        <v>8</v>
      </c>
      <c r="F284" s="6">
        <v>241.23000000000002</v>
      </c>
      <c r="G284" s="6">
        <v>2512.56</v>
      </c>
      <c r="H284" s="9">
        <f>VLOOKUP(VALUE(LEFT(C284, FIND(" -", C284)-1)), Supervisores!A:D, 4, FALSE)</f>
        <v>15972</v>
      </c>
    </row>
    <row r="285" spans="1:8" x14ac:dyDescent="0.25">
      <c r="A285" s="2">
        <v>15972</v>
      </c>
      <c r="B285" s="2" t="s">
        <v>51</v>
      </c>
      <c r="C285" s="2" t="s">
        <v>76</v>
      </c>
      <c r="D285" s="5">
        <v>45748</v>
      </c>
      <c r="E285" s="6">
        <v>1</v>
      </c>
      <c r="F285" s="6">
        <v>5.4</v>
      </c>
      <c r="G285" s="6">
        <v>25.919999999999998</v>
      </c>
      <c r="H285" s="9">
        <f>VLOOKUP(VALUE(LEFT(C285, FIND(" -", C285)-1)), Supervisores!A:D, 4, FALSE)</f>
        <v>19202</v>
      </c>
    </row>
    <row r="286" spans="1:8" x14ac:dyDescent="0.25">
      <c r="A286" s="2">
        <v>16625</v>
      </c>
      <c r="B286" s="2" t="s">
        <v>79</v>
      </c>
      <c r="C286" s="2" t="s">
        <v>88</v>
      </c>
      <c r="D286" s="5">
        <v>45748</v>
      </c>
      <c r="E286" s="6">
        <v>1</v>
      </c>
      <c r="F286" s="6">
        <v>3</v>
      </c>
      <c r="G286" s="6">
        <v>40.599999999999994</v>
      </c>
      <c r="H286" s="9">
        <f>VLOOKUP(VALUE(LEFT(C286, FIND(" -", C286)-1)), Supervisores!A:D, 4, FALSE)</f>
        <v>19353</v>
      </c>
    </row>
    <row r="287" spans="1:8" x14ac:dyDescent="0.25">
      <c r="A287" s="2">
        <v>16625</v>
      </c>
      <c r="B287" s="2" t="s">
        <v>79</v>
      </c>
      <c r="C287" s="2" t="s">
        <v>204</v>
      </c>
      <c r="D287" s="5">
        <v>45748</v>
      </c>
      <c r="E287" s="6">
        <v>3</v>
      </c>
      <c r="F287" s="6">
        <v>14.92</v>
      </c>
      <c r="G287" s="6">
        <v>122.45999999999998</v>
      </c>
      <c r="H287" s="9">
        <f>VLOOKUP(VALUE(LEFT(C287, FIND(" -", C287)-1)), Supervisores!A:D, 4, FALSE)</f>
        <v>19353</v>
      </c>
    </row>
    <row r="288" spans="1:8" x14ac:dyDescent="0.25">
      <c r="A288" s="2">
        <v>16625</v>
      </c>
      <c r="B288" s="2" t="s">
        <v>79</v>
      </c>
      <c r="C288" s="2" t="s">
        <v>92</v>
      </c>
      <c r="D288" s="5">
        <v>45748</v>
      </c>
      <c r="E288" s="6">
        <v>12</v>
      </c>
      <c r="F288" s="6">
        <v>18.510000000000002</v>
      </c>
      <c r="G288" s="6">
        <v>181.27</v>
      </c>
      <c r="H288" s="9">
        <f>VLOOKUP(VALUE(LEFT(C288, FIND(" -", C288)-1)), Supervisores!A:D, 4, FALSE)</f>
        <v>19353</v>
      </c>
    </row>
    <row r="289" spans="1:8" x14ac:dyDescent="0.25">
      <c r="A289" s="2">
        <v>16625</v>
      </c>
      <c r="B289" s="2" t="s">
        <v>79</v>
      </c>
      <c r="C289" s="2" t="s">
        <v>206</v>
      </c>
      <c r="D289" s="5">
        <v>45748</v>
      </c>
      <c r="E289" s="6">
        <v>1</v>
      </c>
      <c r="F289" s="6">
        <v>5.4</v>
      </c>
      <c r="G289" s="6">
        <v>26.73</v>
      </c>
      <c r="H289" s="9">
        <f>VLOOKUP(VALUE(LEFT(C289, FIND(" -", C289)-1)), Supervisores!A:D, 4, FALSE)</f>
        <v>18808</v>
      </c>
    </row>
    <row r="290" spans="1:8" x14ac:dyDescent="0.25">
      <c r="A290" s="2">
        <v>16625</v>
      </c>
      <c r="B290" s="2" t="s">
        <v>79</v>
      </c>
      <c r="C290" s="2" t="s">
        <v>208</v>
      </c>
      <c r="D290" s="5">
        <v>45748</v>
      </c>
      <c r="E290" s="6">
        <v>2</v>
      </c>
      <c r="F290" s="6">
        <v>4.8999999999999995</v>
      </c>
      <c r="G290" s="6">
        <v>58.91</v>
      </c>
      <c r="H290" s="9">
        <f>VLOOKUP(VALUE(LEFT(C290, FIND(" -", C290)-1)), Supervisores!A:D, 4, FALSE)</f>
        <v>18808</v>
      </c>
    </row>
    <row r="291" spans="1:8" x14ac:dyDescent="0.25">
      <c r="A291" s="2">
        <v>16625</v>
      </c>
      <c r="B291" s="2" t="s">
        <v>79</v>
      </c>
      <c r="C291" s="2" t="s">
        <v>209</v>
      </c>
      <c r="D291" s="5">
        <v>45748</v>
      </c>
      <c r="E291" s="6">
        <v>2</v>
      </c>
      <c r="F291" s="6">
        <v>40.460000000000008</v>
      </c>
      <c r="G291" s="6">
        <v>174.62</v>
      </c>
      <c r="H291" s="9">
        <f>VLOOKUP(VALUE(LEFT(C291, FIND(" -", C291)-1)), Supervisores!A:D, 4, FALSE)</f>
        <v>19590</v>
      </c>
    </row>
    <row r="292" spans="1:8" x14ac:dyDescent="0.25">
      <c r="A292" s="2">
        <v>16625</v>
      </c>
      <c r="B292" s="2" t="s">
        <v>79</v>
      </c>
      <c r="C292" s="2" t="s">
        <v>94</v>
      </c>
      <c r="D292" s="5">
        <v>45748</v>
      </c>
      <c r="E292" s="6">
        <v>13</v>
      </c>
      <c r="F292" s="6">
        <v>155.16000000000003</v>
      </c>
      <c r="G292" s="6">
        <v>815.77</v>
      </c>
      <c r="H292" s="9">
        <f>VLOOKUP(VALUE(LEFT(C292, FIND(" -", C292)-1)), Supervisores!A:D, 4, FALSE)</f>
        <v>18808</v>
      </c>
    </row>
    <row r="293" spans="1:8" x14ac:dyDescent="0.25">
      <c r="A293" s="2">
        <v>16625</v>
      </c>
      <c r="B293" s="2" t="s">
        <v>79</v>
      </c>
      <c r="C293" s="2" t="s">
        <v>211</v>
      </c>
      <c r="D293" s="5">
        <v>45748</v>
      </c>
      <c r="E293" s="6">
        <v>6</v>
      </c>
      <c r="F293" s="6">
        <v>17.43</v>
      </c>
      <c r="G293" s="6">
        <v>286.50000000000006</v>
      </c>
      <c r="H293" s="9">
        <f>VLOOKUP(VALUE(LEFT(C293, FIND(" -", C293)-1)), Supervisores!A:D, 4, FALSE)</f>
        <v>19590</v>
      </c>
    </row>
    <row r="294" spans="1:8" x14ac:dyDescent="0.25">
      <c r="A294" s="2">
        <v>16625</v>
      </c>
      <c r="B294" s="2" t="s">
        <v>79</v>
      </c>
      <c r="C294" s="2" t="s">
        <v>212</v>
      </c>
      <c r="D294" s="5">
        <v>45748</v>
      </c>
      <c r="E294" s="6">
        <v>5</v>
      </c>
      <c r="F294" s="6">
        <v>1.92</v>
      </c>
      <c r="G294" s="6">
        <v>24.72</v>
      </c>
      <c r="H294" s="9">
        <f>VLOOKUP(VALUE(LEFT(C294, FIND(" -", C294)-1)), Supervisores!A:D, 4, FALSE)</f>
        <v>18808</v>
      </c>
    </row>
    <row r="295" spans="1:8" x14ac:dyDescent="0.25">
      <c r="A295" s="2">
        <v>16625</v>
      </c>
      <c r="B295" s="2" t="s">
        <v>79</v>
      </c>
      <c r="C295" s="2" t="s">
        <v>213</v>
      </c>
      <c r="D295" s="5">
        <v>45748</v>
      </c>
      <c r="E295" s="6">
        <v>28</v>
      </c>
      <c r="F295" s="6">
        <v>506.48000000000008</v>
      </c>
      <c r="G295" s="6">
        <v>3746.9100000000008</v>
      </c>
      <c r="H295" s="9">
        <f>VLOOKUP(VALUE(LEFT(C295, FIND(" -", C295)-1)), Supervisores!A:D, 4, FALSE)</f>
        <v>19590</v>
      </c>
    </row>
    <row r="296" spans="1:8" x14ac:dyDescent="0.25">
      <c r="A296" s="2">
        <v>16625</v>
      </c>
      <c r="B296" s="2" t="s">
        <v>79</v>
      </c>
      <c r="C296" s="2" t="s">
        <v>214</v>
      </c>
      <c r="D296" s="5">
        <v>45748</v>
      </c>
      <c r="E296" s="6">
        <v>4</v>
      </c>
      <c r="F296" s="6">
        <v>60.41</v>
      </c>
      <c r="G296" s="6">
        <v>479.98</v>
      </c>
      <c r="H296" s="9">
        <f>VLOOKUP(VALUE(LEFT(C296, FIND(" -", C296)-1)), Supervisores!A:D, 4, FALSE)</f>
        <v>19590</v>
      </c>
    </row>
    <row r="297" spans="1:8" x14ac:dyDescent="0.25">
      <c r="A297" s="2">
        <v>16625</v>
      </c>
      <c r="B297" s="2" t="s">
        <v>79</v>
      </c>
      <c r="C297" s="2" t="s">
        <v>215</v>
      </c>
      <c r="D297" s="5">
        <v>45748</v>
      </c>
      <c r="E297" s="6">
        <v>1</v>
      </c>
      <c r="F297" s="6">
        <v>20.099999999999998</v>
      </c>
      <c r="G297" s="6">
        <v>136.26</v>
      </c>
      <c r="H297" s="9">
        <f>VLOOKUP(VALUE(LEFT(C297, FIND(" -", C297)-1)), Supervisores!A:D, 4, FALSE)</f>
        <v>19590</v>
      </c>
    </row>
    <row r="298" spans="1:8" x14ac:dyDescent="0.25">
      <c r="A298" s="2">
        <v>16625</v>
      </c>
      <c r="B298" s="2" t="s">
        <v>79</v>
      </c>
      <c r="C298" s="2" t="s">
        <v>216</v>
      </c>
      <c r="D298" s="5">
        <v>45748</v>
      </c>
      <c r="E298" s="6">
        <v>3</v>
      </c>
      <c r="F298" s="6">
        <v>21.739999999999995</v>
      </c>
      <c r="G298" s="6">
        <v>244.27000000000007</v>
      </c>
      <c r="H298" s="9">
        <f>VLOOKUP(VALUE(LEFT(C298, FIND(" -", C298)-1)), Supervisores!A:D, 4, FALSE)</f>
        <v>18808</v>
      </c>
    </row>
    <row r="299" spans="1:8" x14ac:dyDescent="0.25">
      <c r="A299" s="2">
        <v>16625</v>
      </c>
      <c r="B299" s="2" t="s">
        <v>79</v>
      </c>
      <c r="C299" s="2" t="s">
        <v>217</v>
      </c>
      <c r="D299" s="5">
        <v>45748</v>
      </c>
      <c r="E299" s="6">
        <v>1</v>
      </c>
      <c r="F299" s="6">
        <v>1.6</v>
      </c>
      <c r="G299" s="6">
        <v>17.7</v>
      </c>
      <c r="H299" s="9">
        <f>VLOOKUP(VALUE(LEFT(C299, FIND(" -", C299)-1)), Supervisores!A:D, 4, FALSE)</f>
        <v>19590</v>
      </c>
    </row>
    <row r="300" spans="1:8" x14ac:dyDescent="0.25">
      <c r="A300" s="2">
        <v>16625</v>
      </c>
      <c r="B300" s="2" t="s">
        <v>79</v>
      </c>
      <c r="C300" s="2" t="s">
        <v>96</v>
      </c>
      <c r="D300" s="5">
        <v>45748</v>
      </c>
      <c r="E300" s="6">
        <v>11</v>
      </c>
      <c r="F300" s="6">
        <v>155.23000000000008</v>
      </c>
      <c r="G300" s="6">
        <v>1399.15</v>
      </c>
      <c r="H300" s="9">
        <f>VLOOKUP(VALUE(LEFT(C300, FIND(" -", C300)-1)), Supervisores!A:D, 4, FALSE)</f>
        <v>19590</v>
      </c>
    </row>
    <row r="301" spans="1:8" x14ac:dyDescent="0.25">
      <c r="A301" s="2">
        <v>16625</v>
      </c>
      <c r="B301" s="2" t="s">
        <v>79</v>
      </c>
      <c r="C301" s="2" t="s">
        <v>220</v>
      </c>
      <c r="D301" s="5">
        <v>45748</v>
      </c>
      <c r="E301" s="6">
        <v>3</v>
      </c>
      <c r="F301" s="6">
        <v>197.29999999999998</v>
      </c>
      <c r="G301" s="6">
        <v>806.94</v>
      </c>
      <c r="H301" s="9">
        <f>VLOOKUP(VALUE(LEFT(C301, FIND(" -", C301)-1)), Supervisores!A:D, 4, FALSE)</f>
        <v>19590</v>
      </c>
    </row>
    <row r="302" spans="1:8" x14ac:dyDescent="0.25">
      <c r="A302" s="2">
        <v>16625</v>
      </c>
      <c r="B302" s="2" t="s">
        <v>79</v>
      </c>
      <c r="C302" s="2" t="s">
        <v>221</v>
      </c>
      <c r="D302" s="5">
        <v>45748</v>
      </c>
      <c r="E302" s="6">
        <v>3</v>
      </c>
      <c r="F302" s="6">
        <v>220.59</v>
      </c>
      <c r="G302" s="6">
        <v>2298.7600000000002</v>
      </c>
      <c r="H302" s="9">
        <f>VLOOKUP(VALUE(LEFT(C302, FIND(" -", C302)-1)), Supervisores!A:D, 4, FALSE)</f>
        <v>19590</v>
      </c>
    </row>
    <row r="303" spans="1:8" x14ac:dyDescent="0.25">
      <c r="A303" s="2">
        <v>16625</v>
      </c>
      <c r="B303" s="2" t="s">
        <v>79</v>
      </c>
      <c r="C303" s="2" t="s">
        <v>98</v>
      </c>
      <c r="D303" s="5">
        <v>45748</v>
      </c>
      <c r="E303" s="6">
        <v>2</v>
      </c>
      <c r="F303" s="6">
        <v>4.9800000000000004</v>
      </c>
      <c r="G303" s="6">
        <v>62.89</v>
      </c>
      <c r="H303" s="9">
        <f>VLOOKUP(VALUE(LEFT(C303, FIND(" -", C303)-1)), Supervisores!A:D, 4, FALSE)</f>
        <v>19590</v>
      </c>
    </row>
    <row r="304" spans="1:8" x14ac:dyDescent="0.25">
      <c r="A304" s="2">
        <v>16625</v>
      </c>
      <c r="B304" s="2" t="s">
        <v>79</v>
      </c>
      <c r="C304" s="2" t="s">
        <v>222</v>
      </c>
      <c r="D304" s="5">
        <v>45748</v>
      </c>
      <c r="E304" s="6">
        <v>1</v>
      </c>
      <c r="F304" s="6">
        <v>13.86</v>
      </c>
      <c r="G304" s="6">
        <v>109.85</v>
      </c>
      <c r="H304" s="9">
        <f>VLOOKUP(VALUE(LEFT(C304, FIND(" -", C304)-1)), Supervisores!A:D, 4, FALSE)</f>
        <v>18808</v>
      </c>
    </row>
    <row r="305" spans="1:8" x14ac:dyDescent="0.25">
      <c r="A305" s="2">
        <v>16625</v>
      </c>
      <c r="B305" s="2" t="s">
        <v>79</v>
      </c>
      <c r="C305" s="2" t="s">
        <v>224</v>
      </c>
      <c r="D305" s="5">
        <v>45748</v>
      </c>
      <c r="E305" s="6">
        <v>2</v>
      </c>
      <c r="F305" s="6">
        <v>13.92</v>
      </c>
      <c r="G305" s="6">
        <v>149.48000000000002</v>
      </c>
      <c r="H305" s="9">
        <f>VLOOKUP(VALUE(LEFT(C305, FIND(" -", C305)-1)), Supervisores!A:D, 4, FALSE)</f>
        <v>18808</v>
      </c>
    </row>
    <row r="306" spans="1:8" x14ac:dyDescent="0.25">
      <c r="A306" s="2">
        <v>18182</v>
      </c>
      <c r="B306" s="2" t="s">
        <v>103</v>
      </c>
      <c r="C306" s="2" t="s">
        <v>108</v>
      </c>
      <c r="D306" s="5">
        <v>45748</v>
      </c>
      <c r="E306" s="6">
        <v>1</v>
      </c>
      <c r="F306" s="6">
        <v>0.2</v>
      </c>
      <c r="G306" s="6">
        <v>1.39</v>
      </c>
      <c r="H306" s="9">
        <f>VLOOKUP(VALUE(LEFT(C306, FIND(" -", C306)-1)), Supervisores!A:D, 4, FALSE)</f>
        <v>61</v>
      </c>
    </row>
    <row r="307" spans="1:8" x14ac:dyDescent="0.25">
      <c r="A307" s="2">
        <v>18182</v>
      </c>
      <c r="B307" s="2" t="s">
        <v>103</v>
      </c>
      <c r="C307" s="2" t="s">
        <v>110</v>
      </c>
      <c r="D307" s="5">
        <v>45748</v>
      </c>
      <c r="E307" s="6">
        <v>1</v>
      </c>
      <c r="F307" s="6">
        <v>0.54</v>
      </c>
      <c r="G307" s="6">
        <v>11.94</v>
      </c>
      <c r="H307" s="9">
        <f>VLOOKUP(VALUE(LEFT(C307, FIND(" -", C307)-1)), Supervisores!A:D, 4, FALSE)</f>
        <v>61</v>
      </c>
    </row>
    <row r="308" spans="1:8" x14ac:dyDescent="0.25">
      <c r="A308" s="2">
        <v>18182</v>
      </c>
      <c r="B308" s="2" t="s">
        <v>103</v>
      </c>
      <c r="C308" s="2" t="s">
        <v>111</v>
      </c>
      <c r="D308" s="5">
        <v>45748</v>
      </c>
      <c r="E308" s="6">
        <v>2</v>
      </c>
      <c r="F308" s="6">
        <v>71.839999999999989</v>
      </c>
      <c r="G308" s="6">
        <v>1476.0900000000001</v>
      </c>
      <c r="H308" s="9">
        <f>VLOOKUP(VALUE(LEFT(C308, FIND(" -", C308)-1)), Supervisores!A:D, 4, FALSE)</f>
        <v>61</v>
      </c>
    </row>
    <row r="309" spans="1:8" x14ac:dyDescent="0.25">
      <c r="A309" s="2">
        <v>18182</v>
      </c>
      <c r="B309" s="2" t="s">
        <v>103</v>
      </c>
      <c r="C309" s="2" t="s">
        <v>115</v>
      </c>
      <c r="D309" s="5">
        <v>45748</v>
      </c>
      <c r="E309" s="6">
        <v>1</v>
      </c>
      <c r="F309" s="6">
        <v>5.4</v>
      </c>
      <c r="G309" s="6">
        <v>25.919999999999998</v>
      </c>
      <c r="H309" s="9">
        <f>VLOOKUP(VALUE(LEFT(C309, FIND(" -", C309)-1)), Supervisores!A:D, 4, FALSE)</f>
        <v>61</v>
      </c>
    </row>
    <row r="310" spans="1:8" x14ac:dyDescent="0.25">
      <c r="A310" s="2">
        <v>18182</v>
      </c>
      <c r="B310" s="2" t="s">
        <v>103</v>
      </c>
      <c r="C310" s="2" t="s">
        <v>132</v>
      </c>
      <c r="D310" s="5">
        <v>45748</v>
      </c>
      <c r="E310" s="6">
        <v>1</v>
      </c>
      <c r="F310" s="6">
        <v>5.6000000000000005</v>
      </c>
      <c r="G310" s="6">
        <v>35</v>
      </c>
      <c r="H310" s="9">
        <f>VLOOKUP(VALUE(LEFT(C310, FIND(" -", C310)-1)), Supervisores!A:D, 4, FALSE)</f>
        <v>19151</v>
      </c>
    </row>
    <row r="311" spans="1:8" x14ac:dyDescent="0.25">
      <c r="A311" s="2">
        <v>18274</v>
      </c>
      <c r="B311" s="2" t="s">
        <v>133</v>
      </c>
      <c r="C311" s="2" t="s">
        <v>134</v>
      </c>
      <c r="D311" s="5">
        <v>45748</v>
      </c>
      <c r="E311" s="6">
        <v>3</v>
      </c>
      <c r="F311" s="6">
        <v>26.1</v>
      </c>
      <c r="G311" s="6">
        <v>302.20000000000005</v>
      </c>
      <c r="H311" s="9">
        <f>VLOOKUP(VALUE(LEFT(C311, FIND(" -", C311)-1)), Supervisores!A:D, 4, FALSE)</f>
        <v>18274</v>
      </c>
    </row>
    <row r="312" spans="1:8" x14ac:dyDescent="0.25">
      <c r="A312" s="2">
        <v>18519</v>
      </c>
      <c r="B312" s="2" t="s">
        <v>136</v>
      </c>
      <c r="C312" s="2" t="s">
        <v>137</v>
      </c>
      <c r="D312" s="5">
        <v>45748</v>
      </c>
      <c r="E312" s="6">
        <v>6</v>
      </c>
      <c r="F312" s="6">
        <v>32.69</v>
      </c>
      <c r="G312" s="6">
        <v>286.43</v>
      </c>
      <c r="H312" s="9">
        <f>VLOOKUP(VALUE(LEFT(C312, FIND(" -", C312)-1)), Supervisores!A:D, 4, FALSE)</f>
        <v>19591</v>
      </c>
    </row>
    <row r="313" spans="1:8" x14ac:dyDescent="0.25">
      <c r="A313" s="2">
        <v>18519</v>
      </c>
      <c r="B313" s="2" t="s">
        <v>136</v>
      </c>
      <c r="C313" s="2" t="s">
        <v>138</v>
      </c>
      <c r="D313" s="5">
        <v>45748</v>
      </c>
      <c r="E313" s="6">
        <v>4</v>
      </c>
      <c r="F313" s="6">
        <v>12.620000000000001</v>
      </c>
      <c r="G313" s="6">
        <v>129.04000000000002</v>
      </c>
      <c r="H313" s="9">
        <f>VLOOKUP(VALUE(LEFT(C313, FIND(" -", C313)-1)), Supervisores!A:D, 4, FALSE)</f>
        <v>18697</v>
      </c>
    </row>
    <row r="314" spans="1:8" x14ac:dyDescent="0.25">
      <c r="A314" s="2">
        <v>18519</v>
      </c>
      <c r="B314" s="2" t="s">
        <v>136</v>
      </c>
      <c r="C314" s="2" t="s">
        <v>139</v>
      </c>
      <c r="D314" s="5">
        <v>45748</v>
      </c>
      <c r="E314" s="6">
        <v>2</v>
      </c>
      <c r="F314" s="6">
        <v>27.17</v>
      </c>
      <c r="G314" s="6">
        <v>175.42000000000002</v>
      </c>
      <c r="H314" s="9">
        <f>VLOOKUP(VALUE(LEFT(C314, FIND(" -", C314)-1)), Supervisores!A:D, 4, FALSE)</f>
        <v>19591</v>
      </c>
    </row>
    <row r="315" spans="1:8" x14ac:dyDescent="0.25">
      <c r="A315" s="2">
        <v>18519</v>
      </c>
      <c r="B315" s="2" t="s">
        <v>136</v>
      </c>
      <c r="C315" s="2" t="s">
        <v>140</v>
      </c>
      <c r="D315" s="5">
        <v>45748</v>
      </c>
      <c r="E315" s="6">
        <v>36</v>
      </c>
      <c r="F315" s="6">
        <v>5997.1400000000021</v>
      </c>
      <c r="G315" s="6">
        <v>39963.19000000001</v>
      </c>
      <c r="H315" s="9">
        <f>VLOOKUP(VALUE(LEFT(C315, FIND(" -", C315)-1)), Supervisores!A:D, 4, FALSE)</f>
        <v>19591</v>
      </c>
    </row>
    <row r="316" spans="1:8" x14ac:dyDescent="0.25">
      <c r="A316" s="2">
        <v>18519</v>
      </c>
      <c r="B316" s="2" t="s">
        <v>136</v>
      </c>
      <c r="C316" s="2" t="s">
        <v>141</v>
      </c>
      <c r="D316" s="5">
        <v>45748</v>
      </c>
      <c r="E316" s="6">
        <v>1</v>
      </c>
      <c r="F316" s="6">
        <v>51.839999999999989</v>
      </c>
      <c r="G316" s="6">
        <v>585.59999999999991</v>
      </c>
      <c r="H316" s="9">
        <f>VLOOKUP(VALUE(LEFT(C316, FIND(" -", C316)-1)), Supervisores!A:D, 4, FALSE)</f>
        <v>18697</v>
      </c>
    </row>
    <row r="317" spans="1:8" x14ac:dyDescent="0.25">
      <c r="A317" s="2">
        <v>18519</v>
      </c>
      <c r="B317" s="2" t="s">
        <v>136</v>
      </c>
      <c r="C317" s="2" t="s">
        <v>142</v>
      </c>
      <c r="D317" s="5">
        <v>45748</v>
      </c>
      <c r="E317" s="6">
        <v>14</v>
      </c>
      <c r="F317" s="6">
        <v>1748.4</v>
      </c>
      <c r="G317" s="6">
        <v>13919.88</v>
      </c>
      <c r="H317" s="9">
        <f>VLOOKUP(VALUE(LEFT(C317, FIND(" -", C317)-1)), Supervisores!A:D, 4, FALSE)</f>
        <v>19591</v>
      </c>
    </row>
    <row r="318" spans="1:8" x14ac:dyDescent="0.25">
      <c r="A318" s="2">
        <v>18519</v>
      </c>
      <c r="B318" s="2" t="s">
        <v>136</v>
      </c>
      <c r="C318" s="2" t="s">
        <v>143</v>
      </c>
      <c r="D318" s="5">
        <v>45748</v>
      </c>
      <c r="E318" s="6">
        <v>14</v>
      </c>
      <c r="F318" s="6">
        <v>1248.7099999999998</v>
      </c>
      <c r="G318" s="6">
        <v>7157.4800000000014</v>
      </c>
      <c r="H318" s="9">
        <f>VLOOKUP(VALUE(LEFT(C318, FIND(" -", C318)-1)), Supervisores!A:D, 4, FALSE)</f>
        <v>18697</v>
      </c>
    </row>
    <row r="319" spans="1:8" x14ac:dyDescent="0.25">
      <c r="A319" s="2">
        <v>18519</v>
      </c>
      <c r="B319" s="2" t="s">
        <v>136</v>
      </c>
      <c r="C319" s="2" t="s">
        <v>144</v>
      </c>
      <c r="D319" s="5">
        <v>45748</v>
      </c>
      <c r="E319" s="6">
        <v>12</v>
      </c>
      <c r="F319" s="6">
        <v>698.77</v>
      </c>
      <c r="G319" s="6">
        <v>6239.77</v>
      </c>
      <c r="H319" s="9">
        <f>VLOOKUP(VALUE(LEFT(C319, FIND(" -", C319)-1)), Supervisores!A:D, 4, FALSE)</f>
        <v>18697</v>
      </c>
    </row>
    <row r="320" spans="1:8" x14ac:dyDescent="0.25">
      <c r="A320" s="2">
        <v>18519</v>
      </c>
      <c r="B320" s="2" t="s">
        <v>136</v>
      </c>
      <c r="C320" s="2" t="s">
        <v>145</v>
      </c>
      <c r="D320" s="5">
        <v>45748</v>
      </c>
      <c r="E320" s="6">
        <v>4</v>
      </c>
      <c r="F320" s="6">
        <v>12.49</v>
      </c>
      <c r="G320" s="6">
        <v>181.91</v>
      </c>
      <c r="H320" s="9">
        <f>VLOOKUP(VALUE(LEFT(C320, FIND(" -", C320)-1)), Supervisores!A:D, 4, FALSE)</f>
        <v>18697</v>
      </c>
    </row>
    <row r="321" spans="1:8" x14ac:dyDescent="0.25">
      <c r="A321" s="2">
        <v>18519</v>
      </c>
      <c r="B321" s="2" t="s">
        <v>136</v>
      </c>
      <c r="C321" s="2" t="s">
        <v>146</v>
      </c>
      <c r="D321" s="5">
        <v>45748</v>
      </c>
      <c r="E321" s="6">
        <v>2</v>
      </c>
      <c r="F321" s="6">
        <v>459.59999999999997</v>
      </c>
      <c r="G321" s="6">
        <v>4130.2800000000007</v>
      </c>
      <c r="H321" s="9">
        <f>VLOOKUP(VALUE(LEFT(C321, FIND(" -", C321)-1)), Supervisores!A:D, 4, FALSE)</f>
        <v>18697</v>
      </c>
    </row>
    <row r="322" spans="1:8" x14ac:dyDescent="0.25">
      <c r="A322" s="2">
        <v>18519</v>
      </c>
      <c r="B322" s="2" t="s">
        <v>136</v>
      </c>
      <c r="C322" s="2" t="s">
        <v>147</v>
      </c>
      <c r="D322" s="5">
        <v>45748</v>
      </c>
      <c r="E322" s="6">
        <v>2</v>
      </c>
      <c r="F322" s="6">
        <v>43.35</v>
      </c>
      <c r="G322" s="6">
        <v>305.70000000000005</v>
      </c>
      <c r="H322" s="9">
        <f>VLOOKUP(VALUE(LEFT(C322, FIND(" -", C322)-1)), Supervisores!A:D, 4, FALSE)</f>
        <v>19591</v>
      </c>
    </row>
    <row r="323" spans="1:8" x14ac:dyDescent="0.25">
      <c r="A323" s="2">
        <v>18519</v>
      </c>
      <c r="B323" s="2" t="s">
        <v>136</v>
      </c>
      <c r="C323" s="2" t="s">
        <v>148</v>
      </c>
      <c r="D323" s="5">
        <v>45748</v>
      </c>
      <c r="E323" s="6">
        <v>2</v>
      </c>
      <c r="F323" s="6">
        <v>7.7399999999999993</v>
      </c>
      <c r="G323" s="6">
        <v>119.67</v>
      </c>
      <c r="H323" s="9">
        <f>VLOOKUP(VALUE(LEFT(C323, FIND(" -", C323)-1)), Supervisores!A:D, 4, FALSE)</f>
        <v>18697</v>
      </c>
    </row>
    <row r="324" spans="1:8" x14ac:dyDescent="0.25">
      <c r="A324" s="2">
        <v>18519</v>
      </c>
      <c r="B324" s="2" t="s">
        <v>136</v>
      </c>
      <c r="C324" s="2" t="s">
        <v>149</v>
      </c>
      <c r="D324" s="5">
        <v>45748</v>
      </c>
      <c r="E324" s="6">
        <v>7</v>
      </c>
      <c r="F324" s="6">
        <v>154.54000000000002</v>
      </c>
      <c r="G324" s="6">
        <v>1860.6100000000004</v>
      </c>
      <c r="H324" s="9">
        <f>VLOOKUP(VALUE(LEFT(C324, FIND(" -", C324)-1)), Supervisores!A:D, 4, FALSE)</f>
        <v>19591</v>
      </c>
    </row>
    <row r="325" spans="1:8" x14ac:dyDescent="0.25">
      <c r="A325" s="2">
        <v>18519</v>
      </c>
      <c r="B325" s="2" t="s">
        <v>136</v>
      </c>
      <c r="C325" s="2" t="s">
        <v>150</v>
      </c>
      <c r="D325" s="5">
        <v>45748</v>
      </c>
      <c r="E325" s="6">
        <v>2</v>
      </c>
      <c r="F325" s="6">
        <v>12.24</v>
      </c>
      <c r="G325" s="6">
        <v>118.32</v>
      </c>
      <c r="H325" s="9">
        <f>VLOOKUP(VALUE(LEFT(C325, FIND(" -", C325)-1)), Supervisores!A:D, 4, FALSE)</f>
        <v>18697</v>
      </c>
    </row>
    <row r="326" spans="1:8" x14ac:dyDescent="0.25">
      <c r="A326" s="2">
        <v>18519</v>
      </c>
      <c r="B326" s="2" t="s">
        <v>136</v>
      </c>
      <c r="C326" s="2" t="s">
        <v>151</v>
      </c>
      <c r="D326" s="5">
        <v>45748</v>
      </c>
      <c r="E326" s="6">
        <v>13</v>
      </c>
      <c r="F326" s="6">
        <v>442.62</v>
      </c>
      <c r="G326" s="6">
        <v>3315.6800000000003</v>
      </c>
      <c r="H326" s="9">
        <f>VLOOKUP(VALUE(LEFT(C326, FIND(" -", C326)-1)), Supervisores!A:D, 4, FALSE)</f>
        <v>19591</v>
      </c>
    </row>
    <row r="327" spans="1:8" x14ac:dyDescent="0.25">
      <c r="A327" s="2">
        <v>18519</v>
      </c>
      <c r="B327" s="2" t="s">
        <v>136</v>
      </c>
      <c r="C327" s="2" t="s">
        <v>152</v>
      </c>
      <c r="D327" s="5">
        <v>45748</v>
      </c>
      <c r="E327" s="6">
        <v>9</v>
      </c>
      <c r="F327" s="6">
        <v>1739.3800000000003</v>
      </c>
      <c r="G327" s="6">
        <v>11312.339999999995</v>
      </c>
      <c r="H327" s="9">
        <f>VLOOKUP(VALUE(LEFT(C327, FIND(" -", C327)-1)), Supervisores!A:D, 4, FALSE)</f>
        <v>18697</v>
      </c>
    </row>
    <row r="328" spans="1:8" x14ac:dyDescent="0.25">
      <c r="A328" s="2">
        <v>18519</v>
      </c>
      <c r="B328" s="2" t="s">
        <v>136</v>
      </c>
      <c r="C328" s="2" t="s">
        <v>153</v>
      </c>
      <c r="D328" s="5">
        <v>45748</v>
      </c>
      <c r="E328" s="6">
        <v>15</v>
      </c>
      <c r="F328" s="6">
        <v>1220.96</v>
      </c>
      <c r="G328" s="6">
        <v>9879.3399999999983</v>
      </c>
      <c r="H328" s="9">
        <f>VLOOKUP(VALUE(LEFT(C328, FIND(" -", C328)-1)), Supervisores!A:D, 4, FALSE)</f>
        <v>18697</v>
      </c>
    </row>
    <row r="329" spans="1:8" x14ac:dyDescent="0.25">
      <c r="A329" s="2">
        <v>18519</v>
      </c>
      <c r="B329" s="2" t="s">
        <v>136</v>
      </c>
      <c r="C329" s="2" t="s">
        <v>154</v>
      </c>
      <c r="D329" s="5">
        <v>45748</v>
      </c>
      <c r="E329" s="6">
        <v>17</v>
      </c>
      <c r="F329" s="6">
        <v>749.5</v>
      </c>
      <c r="G329" s="6">
        <v>6736.3999999999987</v>
      </c>
      <c r="H329" s="9">
        <f>VLOOKUP(VALUE(LEFT(C329, FIND(" -", C329)-1)), Supervisores!A:D, 4, FALSE)</f>
        <v>18697</v>
      </c>
    </row>
    <row r="330" spans="1:8" x14ac:dyDescent="0.25">
      <c r="A330" s="2">
        <v>18519</v>
      </c>
      <c r="B330" s="2" t="s">
        <v>136</v>
      </c>
      <c r="C330" s="2" t="s">
        <v>155</v>
      </c>
      <c r="D330" s="5">
        <v>45748</v>
      </c>
      <c r="E330" s="6">
        <v>9</v>
      </c>
      <c r="F330" s="6">
        <v>162.17000000000002</v>
      </c>
      <c r="G330" s="6">
        <v>1506.52</v>
      </c>
      <c r="H330" s="9">
        <f>VLOOKUP(VALUE(LEFT(C330, FIND(" -", C330)-1)), Supervisores!A:D, 4, FALSE)</f>
        <v>19591</v>
      </c>
    </row>
    <row r="331" spans="1:8" x14ac:dyDescent="0.25">
      <c r="A331" s="2">
        <v>19220</v>
      </c>
      <c r="B331" s="2" t="s">
        <v>160</v>
      </c>
      <c r="C331" s="2" t="s">
        <v>168</v>
      </c>
      <c r="D331" s="5">
        <v>45748</v>
      </c>
      <c r="E331" s="6">
        <v>2</v>
      </c>
      <c r="F331" s="6">
        <v>11.320000000000002</v>
      </c>
      <c r="G331" s="6">
        <v>67.760000000000005</v>
      </c>
      <c r="H331" s="9">
        <f>VLOOKUP(VALUE(LEFT(C331, FIND(" -", C331)-1)), Supervisores!A:D, 4, FALSE)</f>
        <v>19220</v>
      </c>
    </row>
    <row r="332" spans="1:8" x14ac:dyDescent="0.25">
      <c r="A332" s="2">
        <v>19220</v>
      </c>
      <c r="B332" s="2" t="s">
        <v>160</v>
      </c>
      <c r="C332" s="2" t="s">
        <v>163</v>
      </c>
      <c r="D332" s="5">
        <v>45748</v>
      </c>
      <c r="E332" s="6">
        <v>1</v>
      </c>
      <c r="F332" s="6">
        <v>2</v>
      </c>
      <c r="G332" s="6">
        <v>42.81</v>
      </c>
      <c r="H332" s="9">
        <f>VLOOKUP(VALUE(LEFT(C332, FIND(" -", C332)-1)), Supervisores!A:D, 4, FALSE)</f>
        <v>19220</v>
      </c>
    </row>
    <row r="333" spans="1:8" x14ac:dyDescent="0.25">
      <c r="A333" s="2">
        <v>19220</v>
      </c>
      <c r="B333" s="2" t="s">
        <v>160</v>
      </c>
      <c r="C333" s="2" t="s">
        <v>164</v>
      </c>
      <c r="D333" s="5">
        <v>45748</v>
      </c>
      <c r="E333" s="6">
        <v>62</v>
      </c>
      <c r="F333" s="6">
        <v>315.73999999999984</v>
      </c>
      <c r="G333" s="6">
        <v>2625.1500000000019</v>
      </c>
      <c r="H333" s="9">
        <f>VLOOKUP(VALUE(LEFT(C333, FIND(" -", C333)-1)), Supervisores!A:D, 4, FALSE)</f>
        <v>19220</v>
      </c>
    </row>
    <row r="334" spans="1:8" x14ac:dyDescent="0.25">
      <c r="A334" s="2">
        <v>19220</v>
      </c>
      <c r="B334" s="2" t="s">
        <v>160</v>
      </c>
      <c r="C334" s="2" t="s">
        <v>165</v>
      </c>
      <c r="D334" s="5">
        <v>45748</v>
      </c>
      <c r="E334" s="6">
        <v>1</v>
      </c>
      <c r="F334" s="6">
        <v>12.34</v>
      </c>
      <c r="G334" s="6">
        <v>143.63999999999999</v>
      </c>
      <c r="H334" s="9">
        <f>VLOOKUP(VALUE(LEFT(C334, FIND(" -", C334)-1)), Supervisores!A:D, 4, FALSE)</f>
        <v>19220</v>
      </c>
    </row>
    <row r="335" spans="1:8" x14ac:dyDescent="0.25">
      <c r="A335" s="2">
        <v>19220</v>
      </c>
      <c r="B335" s="2" t="s">
        <v>160</v>
      </c>
      <c r="C335" s="2" t="s">
        <v>166</v>
      </c>
      <c r="D335" s="5">
        <v>45748</v>
      </c>
      <c r="E335" s="6">
        <v>2</v>
      </c>
      <c r="F335" s="6">
        <v>2.2599999999999998</v>
      </c>
      <c r="G335" s="6">
        <v>23.83</v>
      </c>
      <c r="H335" s="9">
        <f>VLOOKUP(VALUE(LEFT(C335, FIND(" -", C335)-1)), Supervisores!A:D, 4, FALSE)</f>
        <v>19220</v>
      </c>
    </row>
    <row r="336" spans="1:8" x14ac:dyDescent="0.25">
      <c r="A336" s="2">
        <v>19386</v>
      </c>
      <c r="B336" s="2" t="s">
        <v>430</v>
      </c>
      <c r="C336" s="2" t="s">
        <v>8</v>
      </c>
      <c r="D336" s="5">
        <v>45748</v>
      </c>
      <c r="E336" s="6">
        <v>2</v>
      </c>
      <c r="F336" s="6">
        <v>11.45</v>
      </c>
      <c r="G336" s="6">
        <v>91.490000000000009</v>
      </c>
      <c r="H336" s="9">
        <f>VLOOKUP(VALUE(LEFT(C336, FIND(" -", C336)-1)), Supervisores!A:D, 4, FALSE)</f>
        <v>19386</v>
      </c>
    </row>
    <row r="337" spans="1:8" x14ac:dyDescent="0.25">
      <c r="A337" s="2">
        <v>19386</v>
      </c>
      <c r="B337" s="2" t="s">
        <v>430</v>
      </c>
      <c r="C337" s="2" t="s">
        <v>162</v>
      </c>
      <c r="D337" s="5">
        <v>45748</v>
      </c>
      <c r="E337" s="6">
        <v>2</v>
      </c>
      <c r="F337" s="6">
        <v>8.3699999999999992</v>
      </c>
      <c r="G337" s="6">
        <v>68.66</v>
      </c>
      <c r="H337" s="9">
        <f>VLOOKUP(VALUE(LEFT(C337, FIND(" -", C337)-1)), Supervisores!A:D, 4, FALSE)</f>
        <v>19220</v>
      </c>
    </row>
    <row r="338" spans="1:8" x14ac:dyDescent="0.25">
      <c r="A338" s="2">
        <v>19386</v>
      </c>
      <c r="B338" s="2" t="s">
        <v>430</v>
      </c>
      <c r="C338" s="2" t="s">
        <v>231</v>
      </c>
      <c r="D338" s="5">
        <v>45748</v>
      </c>
      <c r="E338" s="6">
        <v>1</v>
      </c>
      <c r="F338" s="6">
        <v>16.23</v>
      </c>
      <c r="G338" s="6">
        <v>68.490000000000009</v>
      </c>
      <c r="H338" s="9">
        <f>VLOOKUP(VALUE(LEFT(C338, FIND(" -", C338)-1)), Supervisores!A:D, 4, FALSE)</f>
        <v>19386</v>
      </c>
    </row>
    <row r="339" spans="1:8" x14ac:dyDescent="0.25">
      <c r="A339" s="2">
        <v>19399</v>
      </c>
      <c r="B339" s="2" t="s">
        <v>169</v>
      </c>
      <c r="C339" s="2" t="s">
        <v>195</v>
      </c>
      <c r="D339" s="5">
        <v>45748</v>
      </c>
      <c r="E339" s="6">
        <v>5</v>
      </c>
      <c r="F339" s="6">
        <v>57.8</v>
      </c>
      <c r="G339" s="6">
        <v>565.9</v>
      </c>
      <c r="H339" s="9">
        <f>VLOOKUP(VALUE(LEFT(C339, FIND(" -", C339)-1)), Supervisores!A:D, 4, FALSE)</f>
        <v>19399</v>
      </c>
    </row>
    <row r="340" spans="1:8" x14ac:dyDescent="0.25">
      <c r="A340" s="2">
        <v>15810</v>
      </c>
      <c r="B340" s="2" t="s">
        <v>15</v>
      </c>
      <c r="C340" s="2" t="s">
        <v>17</v>
      </c>
      <c r="D340" s="5">
        <v>45778</v>
      </c>
      <c r="E340" s="6">
        <v>7</v>
      </c>
      <c r="F340" s="6">
        <v>126.19</v>
      </c>
      <c r="G340" s="6">
        <v>1511.9099999999999</v>
      </c>
      <c r="H340" s="9">
        <f>VLOOKUP(VALUE(LEFT(C340, FIND(" -", C340)-1)), Supervisores!A:D, 4, FALSE)</f>
        <v>15810</v>
      </c>
    </row>
    <row r="341" spans="1:8" x14ac:dyDescent="0.25">
      <c r="A341" s="2">
        <v>15810</v>
      </c>
      <c r="B341" s="2" t="s">
        <v>15</v>
      </c>
      <c r="C341" s="2" t="s">
        <v>19</v>
      </c>
      <c r="D341" s="5">
        <v>45778</v>
      </c>
      <c r="E341" s="6">
        <v>4</v>
      </c>
      <c r="F341" s="6">
        <v>97.23</v>
      </c>
      <c r="G341" s="6">
        <v>764.14000000000021</v>
      </c>
      <c r="H341" s="9">
        <f>VLOOKUP(VALUE(LEFT(C341, FIND(" -", C341)-1)), Supervisores!A:D, 4, FALSE)</f>
        <v>15810</v>
      </c>
    </row>
    <row r="342" spans="1:8" x14ac:dyDescent="0.25">
      <c r="A342" s="2">
        <v>15810</v>
      </c>
      <c r="B342" s="2" t="s">
        <v>15</v>
      </c>
      <c r="C342" s="2" t="s">
        <v>20</v>
      </c>
      <c r="D342" s="5">
        <v>45778</v>
      </c>
      <c r="E342" s="6">
        <v>1</v>
      </c>
      <c r="F342" s="6">
        <v>3.9000000000000004</v>
      </c>
      <c r="G342" s="6">
        <v>50.44</v>
      </c>
      <c r="H342" s="9">
        <f>VLOOKUP(VALUE(LEFT(C342, FIND(" -", C342)-1)), Supervisores!A:D, 4, FALSE)</f>
        <v>15810</v>
      </c>
    </row>
    <row r="343" spans="1:8" x14ac:dyDescent="0.25">
      <c r="A343" s="2">
        <v>15843</v>
      </c>
      <c r="B343" s="2" t="s">
        <v>21</v>
      </c>
      <c r="C343" s="2" t="s">
        <v>22</v>
      </c>
      <c r="D343" s="5">
        <v>45778</v>
      </c>
      <c r="E343" s="6">
        <v>3</v>
      </c>
      <c r="F343" s="6">
        <v>76.269999999999982</v>
      </c>
      <c r="G343" s="6">
        <v>674.17000000000007</v>
      </c>
      <c r="H343" s="9">
        <f>VLOOKUP(VALUE(LEFT(C343, FIND(" -", C343)-1)), Supervisores!A:D, 4, FALSE)</f>
        <v>15843</v>
      </c>
    </row>
    <row r="344" spans="1:8" x14ac:dyDescent="0.25">
      <c r="A344" s="2">
        <v>15843</v>
      </c>
      <c r="B344" s="2" t="s">
        <v>21</v>
      </c>
      <c r="C344" s="2" t="s">
        <v>23</v>
      </c>
      <c r="D344" s="5">
        <v>45778</v>
      </c>
      <c r="E344" s="6">
        <v>21</v>
      </c>
      <c r="F344" s="6">
        <v>434.19999999999993</v>
      </c>
      <c r="G344" s="6">
        <v>3794.89</v>
      </c>
      <c r="H344" s="9">
        <f>VLOOKUP(VALUE(LEFT(C344, FIND(" -", C344)-1)), Supervisores!A:D, 4, FALSE)</f>
        <v>15843</v>
      </c>
    </row>
    <row r="345" spans="1:8" x14ac:dyDescent="0.25">
      <c r="A345" s="2">
        <v>15843</v>
      </c>
      <c r="B345" s="2" t="s">
        <v>21</v>
      </c>
      <c r="C345" s="2" t="s">
        <v>24</v>
      </c>
      <c r="D345" s="5">
        <v>45778</v>
      </c>
      <c r="E345" s="6">
        <v>10</v>
      </c>
      <c r="F345" s="6">
        <v>93.980000000000018</v>
      </c>
      <c r="G345" s="6">
        <v>1002.86</v>
      </c>
      <c r="H345" s="9">
        <f>VLOOKUP(VALUE(LEFT(C345, FIND(" -", C345)-1)), Supervisores!A:D, 4, FALSE)</f>
        <v>15843</v>
      </c>
    </row>
    <row r="346" spans="1:8" x14ac:dyDescent="0.25">
      <c r="A346" s="2">
        <v>15843</v>
      </c>
      <c r="B346" s="2" t="s">
        <v>21</v>
      </c>
      <c r="C346" s="2" t="s">
        <v>25</v>
      </c>
      <c r="D346" s="5">
        <v>45778</v>
      </c>
      <c r="E346" s="6">
        <v>4</v>
      </c>
      <c r="F346" s="6">
        <v>64.05</v>
      </c>
      <c r="G346" s="6">
        <v>654.08999999999992</v>
      </c>
      <c r="H346" s="9">
        <f>VLOOKUP(VALUE(LEFT(C346, FIND(" -", C346)-1)), Supervisores!A:D, 4, FALSE)</f>
        <v>15843</v>
      </c>
    </row>
    <row r="347" spans="1:8" x14ac:dyDescent="0.25">
      <c r="A347" s="2">
        <v>15843</v>
      </c>
      <c r="B347" s="2" t="s">
        <v>21</v>
      </c>
      <c r="C347" s="2" t="s">
        <v>26</v>
      </c>
      <c r="D347" s="5">
        <v>45778</v>
      </c>
      <c r="E347" s="6">
        <v>5</v>
      </c>
      <c r="F347" s="6">
        <v>239.87000000000003</v>
      </c>
      <c r="G347" s="6">
        <v>1531.14</v>
      </c>
      <c r="H347" s="9">
        <f>VLOOKUP(VALUE(LEFT(C347, FIND(" -", C347)-1)), Supervisores!A:D, 4, FALSE)</f>
        <v>15843</v>
      </c>
    </row>
    <row r="348" spans="1:8" x14ac:dyDescent="0.25">
      <c r="A348" s="2">
        <v>15843</v>
      </c>
      <c r="B348" s="2" t="s">
        <v>21</v>
      </c>
      <c r="C348" s="2" t="s">
        <v>27</v>
      </c>
      <c r="D348" s="5">
        <v>45778</v>
      </c>
      <c r="E348" s="6">
        <v>9</v>
      </c>
      <c r="F348" s="6">
        <v>352.55999999999995</v>
      </c>
      <c r="G348" s="6">
        <v>2657.7000000000003</v>
      </c>
      <c r="H348" s="9">
        <f>VLOOKUP(VALUE(LEFT(C348, FIND(" -", C348)-1)), Supervisores!A:D, 4, FALSE)</f>
        <v>15843</v>
      </c>
    </row>
    <row r="349" spans="1:8" x14ac:dyDescent="0.25">
      <c r="A349" s="2">
        <v>15843</v>
      </c>
      <c r="B349" s="2" t="s">
        <v>21</v>
      </c>
      <c r="C349" s="2" t="s">
        <v>28</v>
      </c>
      <c r="D349" s="5">
        <v>45778</v>
      </c>
      <c r="E349" s="6">
        <v>8</v>
      </c>
      <c r="F349" s="6">
        <v>205.10000000000002</v>
      </c>
      <c r="G349" s="6">
        <v>1467.0699999999997</v>
      </c>
      <c r="H349" s="9">
        <f>VLOOKUP(VALUE(LEFT(C349, FIND(" -", C349)-1)), Supervisores!A:D, 4, FALSE)</f>
        <v>15843</v>
      </c>
    </row>
    <row r="350" spans="1:8" x14ac:dyDescent="0.25">
      <c r="A350" s="2">
        <v>15843</v>
      </c>
      <c r="B350" s="2" t="s">
        <v>21</v>
      </c>
      <c r="C350" s="2" t="s">
        <v>29</v>
      </c>
      <c r="D350" s="5">
        <v>45778</v>
      </c>
      <c r="E350" s="6">
        <v>6</v>
      </c>
      <c r="F350" s="6">
        <v>137.58000000000001</v>
      </c>
      <c r="G350" s="6">
        <v>1230.43</v>
      </c>
      <c r="H350" s="9">
        <f>VLOOKUP(VALUE(LEFT(C350, FIND(" -", C350)-1)), Supervisores!A:D, 4, FALSE)</f>
        <v>15843</v>
      </c>
    </row>
    <row r="351" spans="1:8" x14ac:dyDescent="0.25">
      <c r="A351" s="2">
        <v>15843</v>
      </c>
      <c r="B351" s="2" t="s">
        <v>21</v>
      </c>
      <c r="C351" s="2" t="s">
        <v>30</v>
      </c>
      <c r="D351" s="5">
        <v>45778</v>
      </c>
      <c r="E351" s="6">
        <v>11</v>
      </c>
      <c r="F351" s="6">
        <v>89.1</v>
      </c>
      <c r="G351" s="6">
        <v>1317.5300000000002</v>
      </c>
      <c r="H351" s="9">
        <f>VLOOKUP(VALUE(LEFT(C351, FIND(" -", C351)-1)), Supervisores!A:D, 4, FALSE)</f>
        <v>15843</v>
      </c>
    </row>
    <row r="352" spans="1:8" x14ac:dyDescent="0.25">
      <c r="A352" s="2">
        <v>15843</v>
      </c>
      <c r="B352" s="2" t="s">
        <v>21</v>
      </c>
      <c r="C352" s="2" t="s">
        <v>31</v>
      </c>
      <c r="D352" s="5">
        <v>45778</v>
      </c>
      <c r="E352" s="6">
        <v>25</v>
      </c>
      <c r="F352" s="6">
        <v>3698.4300000000012</v>
      </c>
      <c r="G352" s="6">
        <v>29458.149999999998</v>
      </c>
      <c r="H352" s="9">
        <f>VLOOKUP(VALUE(LEFT(C352, FIND(" -", C352)-1)), Supervisores!A:D, 4, FALSE)</f>
        <v>15843</v>
      </c>
    </row>
    <row r="353" spans="1:8" x14ac:dyDescent="0.25">
      <c r="A353" s="2">
        <v>15843</v>
      </c>
      <c r="B353" s="2" t="s">
        <v>21</v>
      </c>
      <c r="C353" s="2" t="s">
        <v>32</v>
      </c>
      <c r="D353" s="5">
        <v>45778</v>
      </c>
      <c r="E353" s="6">
        <v>7</v>
      </c>
      <c r="F353" s="6">
        <v>347.07000000000005</v>
      </c>
      <c r="G353" s="6">
        <v>4290.45</v>
      </c>
      <c r="H353" s="9">
        <f>VLOOKUP(VALUE(LEFT(C353, FIND(" -", C353)-1)), Supervisores!A:D, 4, FALSE)</f>
        <v>15843</v>
      </c>
    </row>
    <row r="354" spans="1:8" x14ac:dyDescent="0.25">
      <c r="A354" s="2">
        <v>15843</v>
      </c>
      <c r="B354" s="2" t="s">
        <v>21</v>
      </c>
      <c r="C354" s="2" t="s">
        <v>33</v>
      </c>
      <c r="D354" s="5">
        <v>45778</v>
      </c>
      <c r="E354" s="6">
        <v>14</v>
      </c>
      <c r="F354" s="6">
        <v>432.36</v>
      </c>
      <c r="G354" s="6">
        <v>2963.32</v>
      </c>
      <c r="H354" s="9">
        <f>VLOOKUP(VALUE(LEFT(C354, FIND(" -", C354)-1)), Supervisores!A:D, 4, FALSE)</f>
        <v>15843</v>
      </c>
    </row>
    <row r="355" spans="1:8" x14ac:dyDescent="0.25">
      <c r="A355" s="2">
        <v>15843</v>
      </c>
      <c r="B355" s="2" t="s">
        <v>21</v>
      </c>
      <c r="C355" s="2" t="s">
        <v>34</v>
      </c>
      <c r="D355" s="5">
        <v>45778</v>
      </c>
      <c r="E355" s="6">
        <v>40</v>
      </c>
      <c r="F355" s="6">
        <v>2395.98</v>
      </c>
      <c r="G355" s="6">
        <v>17257.607000000004</v>
      </c>
      <c r="H355" s="9">
        <f>VLOOKUP(VALUE(LEFT(C355, FIND(" -", C355)-1)), Supervisores!A:D, 4, FALSE)</f>
        <v>15843</v>
      </c>
    </row>
    <row r="356" spans="1:8" x14ac:dyDescent="0.25">
      <c r="A356" s="2">
        <v>15843</v>
      </c>
      <c r="B356" s="2" t="s">
        <v>21</v>
      </c>
      <c r="C356" s="2" t="s">
        <v>35</v>
      </c>
      <c r="D356" s="5">
        <v>45778</v>
      </c>
      <c r="E356" s="6">
        <v>3</v>
      </c>
      <c r="F356" s="6">
        <v>44.529999999999994</v>
      </c>
      <c r="G356" s="6">
        <v>637.00000000000011</v>
      </c>
      <c r="H356" s="9">
        <f>VLOOKUP(VALUE(LEFT(C356, FIND(" -", C356)-1)), Supervisores!A:D, 4, FALSE)</f>
        <v>15843</v>
      </c>
    </row>
    <row r="357" spans="1:8" x14ac:dyDescent="0.25">
      <c r="A357" s="2">
        <v>15843</v>
      </c>
      <c r="B357" s="2" t="s">
        <v>21</v>
      </c>
      <c r="C357" s="2" t="s">
        <v>36</v>
      </c>
      <c r="D357" s="5">
        <v>45778</v>
      </c>
      <c r="E357" s="6">
        <v>41</v>
      </c>
      <c r="F357" s="6">
        <v>2249.8799999999997</v>
      </c>
      <c r="G357" s="6">
        <v>16366.300000000007</v>
      </c>
      <c r="H357" s="9">
        <f>VLOOKUP(VALUE(LEFT(C357, FIND(" -", C357)-1)), Supervisores!A:D, 4, FALSE)</f>
        <v>15843</v>
      </c>
    </row>
    <row r="358" spans="1:8" x14ac:dyDescent="0.25">
      <c r="A358" s="2">
        <v>15843</v>
      </c>
      <c r="B358" s="2" t="s">
        <v>21</v>
      </c>
      <c r="C358" s="2" t="s">
        <v>37</v>
      </c>
      <c r="D358" s="5">
        <v>45778</v>
      </c>
      <c r="E358" s="6">
        <v>13</v>
      </c>
      <c r="F358" s="6">
        <v>704.06000000000006</v>
      </c>
      <c r="G358" s="6">
        <v>6788.7599999999993</v>
      </c>
      <c r="H358" s="9">
        <f>VLOOKUP(VALUE(LEFT(C358, FIND(" -", C358)-1)), Supervisores!A:D, 4, FALSE)</f>
        <v>15843</v>
      </c>
    </row>
    <row r="359" spans="1:8" x14ac:dyDescent="0.25">
      <c r="A359" s="2">
        <v>15843</v>
      </c>
      <c r="B359" s="2" t="s">
        <v>21</v>
      </c>
      <c r="C359" s="2" t="s">
        <v>38</v>
      </c>
      <c r="D359" s="5">
        <v>45778</v>
      </c>
      <c r="E359" s="6">
        <v>20</v>
      </c>
      <c r="F359" s="6">
        <v>526.61999999999989</v>
      </c>
      <c r="G359" s="6">
        <v>3748.97</v>
      </c>
      <c r="H359" s="9">
        <f>VLOOKUP(VALUE(LEFT(C359, FIND(" -", C359)-1)), Supervisores!A:D, 4, FALSE)</f>
        <v>15843</v>
      </c>
    </row>
    <row r="360" spans="1:8" x14ac:dyDescent="0.25">
      <c r="A360" s="2">
        <v>15843</v>
      </c>
      <c r="B360" s="2" t="s">
        <v>21</v>
      </c>
      <c r="C360" s="2" t="s">
        <v>39</v>
      </c>
      <c r="D360" s="5">
        <v>45778</v>
      </c>
      <c r="E360" s="6">
        <v>1</v>
      </c>
      <c r="F360" s="6">
        <v>26.150000000000006</v>
      </c>
      <c r="G360" s="6">
        <v>203.68999999999997</v>
      </c>
      <c r="H360" s="9">
        <f>VLOOKUP(VALUE(LEFT(C360, FIND(" -", C360)-1)), Supervisores!A:D, 4, FALSE)</f>
        <v>15843</v>
      </c>
    </row>
    <row r="361" spans="1:8" x14ac:dyDescent="0.25">
      <c r="A361" s="2">
        <v>15843</v>
      </c>
      <c r="B361" s="2" t="s">
        <v>21</v>
      </c>
      <c r="C361" s="2" t="s">
        <v>40</v>
      </c>
      <c r="D361" s="5">
        <v>45778</v>
      </c>
      <c r="E361" s="6">
        <v>19</v>
      </c>
      <c r="F361" s="6">
        <v>757.13</v>
      </c>
      <c r="G361" s="6">
        <v>5864.25</v>
      </c>
      <c r="H361" s="9">
        <f>VLOOKUP(VALUE(LEFT(C361, FIND(" -", C361)-1)), Supervisores!A:D, 4, FALSE)</f>
        <v>15843</v>
      </c>
    </row>
    <row r="362" spans="1:8" x14ac:dyDescent="0.25">
      <c r="A362" s="2">
        <v>15843</v>
      </c>
      <c r="B362" s="2" t="s">
        <v>21</v>
      </c>
      <c r="C362" s="2" t="s">
        <v>41</v>
      </c>
      <c r="D362" s="5">
        <v>45778</v>
      </c>
      <c r="E362" s="6">
        <v>71</v>
      </c>
      <c r="F362" s="6">
        <v>1439.43</v>
      </c>
      <c r="G362" s="6">
        <v>11475.409999999998</v>
      </c>
      <c r="H362" s="9">
        <f>VLOOKUP(VALUE(LEFT(C362, FIND(" -", C362)-1)), Supervisores!A:D, 4, FALSE)</f>
        <v>15843</v>
      </c>
    </row>
    <row r="363" spans="1:8" x14ac:dyDescent="0.25">
      <c r="A363" s="2">
        <v>15843</v>
      </c>
      <c r="B363" s="2" t="s">
        <v>21</v>
      </c>
      <c r="C363" s="2" t="s">
        <v>42</v>
      </c>
      <c r="D363" s="5">
        <v>45778</v>
      </c>
      <c r="E363" s="6">
        <v>10</v>
      </c>
      <c r="F363" s="6">
        <v>304.27999999999997</v>
      </c>
      <c r="G363" s="6">
        <v>2083.2299999999996</v>
      </c>
      <c r="H363" s="9">
        <f>VLOOKUP(VALUE(LEFT(C363, FIND(" -", C363)-1)), Supervisores!A:D, 4, FALSE)</f>
        <v>15843</v>
      </c>
    </row>
    <row r="364" spans="1:8" x14ac:dyDescent="0.25">
      <c r="A364" s="2">
        <v>15843</v>
      </c>
      <c r="B364" s="2" t="s">
        <v>21</v>
      </c>
      <c r="C364" s="2" t="s">
        <v>43</v>
      </c>
      <c r="D364" s="5">
        <v>45778</v>
      </c>
      <c r="E364" s="6">
        <v>59</v>
      </c>
      <c r="F364" s="6">
        <v>3154.7</v>
      </c>
      <c r="G364" s="6">
        <v>26910.350000000009</v>
      </c>
      <c r="H364" s="9">
        <f>VLOOKUP(VALUE(LEFT(C364, FIND(" -", C364)-1)), Supervisores!A:D, 4, FALSE)</f>
        <v>15843</v>
      </c>
    </row>
    <row r="365" spans="1:8" x14ac:dyDescent="0.25">
      <c r="A365" s="2">
        <v>15843</v>
      </c>
      <c r="B365" s="2" t="s">
        <v>21</v>
      </c>
      <c r="C365" s="2" t="s">
        <v>44</v>
      </c>
      <c r="D365" s="5">
        <v>45778</v>
      </c>
      <c r="E365" s="6">
        <v>10</v>
      </c>
      <c r="F365" s="6">
        <v>83.009999999999991</v>
      </c>
      <c r="G365" s="6">
        <v>728.57</v>
      </c>
      <c r="H365" s="9">
        <f>VLOOKUP(VALUE(LEFT(C365, FIND(" -", C365)-1)), Supervisores!A:D, 4, FALSE)</f>
        <v>15843</v>
      </c>
    </row>
    <row r="366" spans="1:8" x14ac:dyDescent="0.25">
      <c r="A366" s="2">
        <v>15843</v>
      </c>
      <c r="B366" s="2" t="s">
        <v>21</v>
      </c>
      <c r="C366" s="2" t="s">
        <v>45</v>
      </c>
      <c r="D366" s="5">
        <v>45778</v>
      </c>
      <c r="E366" s="6">
        <v>17</v>
      </c>
      <c r="F366" s="6">
        <v>628.96</v>
      </c>
      <c r="G366" s="6">
        <v>4696.4300000000021</v>
      </c>
      <c r="H366" s="9">
        <f>VLOOKUP(VALUE(LEFT(C366, FIND(" -", C366)-1)), Supervisores!A:D, 4, FALSE)</f>
        <v>15843</v>
      </c>
    </row>
    <row r="367" spans="1:8" x14ac:dyDescent="0.25">
      <c r="A367" s="2">
        <v>15843</v>
      </c>
      <c r="B367" s="2" t="s">
        <v>21</v>
      </c>
      <c r="C367" s="2" t="s">
        <v>46</v>
      </c>
      <c r="D367" s="5">
        <v>45778</v>
      </c>
      <c r="E367" s="6">
        <v>20</v>
      </c>
      <c r="F367" s="6">
        <v>1748.9900000000002</v>
      </c>
      <c r="G367" s="6">
        <v>13869.420000000002</v>
      </c>
      <c r="H367" s="9">
        <f>VLOOKUP(VALUE(LEFT(C367, FIND(" -", C367)-1)), Supervisores!A:D, 4, FALSE)</f>
        <v>15843</v>
      </c>
    </row>
    <row r="368" spans="1:8" x14ac:dyDescent="0.25">
      <c r="A368" s="2">
        <v>15843</v>
      </c>
      <c r="B368" s="2" t="s">
        <v>21</v>
      </c>
      <c r="C368" s="2" t="s">
        <v>47</v>
      </c>
      <c r="D368" s="5">
        <v>45778</v>
      </c>
      <c r="E368" s="6">
        <v>3</v>
      </c>
      <c r="F368" s="6">
        <v>16.579999999999998</v>
      </c>
      <c r="G368" s="6">
        <v>161.74</v>
      </c>
      <c r="H368" s="9">
        <f>VLOOKUP(VALUE(LEFT(C368, FIND(" -", C368)-1)), Supervisores!A:D, 4, FALSE)</f>
        <v>15843</v>
      </c>
    </row>
    <row r="369" spans="1:8" x14ac:dyDescent="0.25">
      <c r="A369" s="2">
        <v>15843</v>
      </c>
      <c r="B369" s="2" t="s">
        <v>21</v>
      </c>
      <c r="C369" s="2" t="s">
        <v>49</v>
      </c>
      <c r="D369" s="5">
        <v>45778</v>
      </c>
      <c r="E369" s="6">
        <v>7</v>
      </c>
      <c r="F369" s="6">
        <v>156.78</v>
      </c>
      <c r="G369" s="6">
        <v>1635.1200000000001</v>
      </c>
      <c r="H369" s="9">
        <f>VLOOKUP(VALUE(LEFT(C369, FIND(" -", C369)-1)), Supervisores!A:D, 4, FALSE)</f>
        <v>15843</v>
      </c>
    </row>
    <row r="370" spans="1:8" x14ac:dyDescent="0.25">
      <c r="A370" s="2">
        <v>15972</v>
      </c>
      <c r="B370" s="2" t="s">
        <v>51</v>
      </c>
      <c r="C370" s="2" t="s">
        <v>55</v>
      </c>
      <c r="D370" s="5">
        <v>45778</v>
      </c>
      <c r="E370" s="6">
        <v>1</v>
      </c>
      <c r="F370" s="6">
        <v>0.60000000000000009</v>
      </c>
      <c r="G370" s="6">
        <v>4.2299999999999995</v>
      </c>
      <c r="H370" s="9">
        <f>VLOOKUP(VALUE(LEFT(C370, FIND(" -", C370)-1)), Supervisores!A:D, 4, FALSE)</f>
        <v>15972</v>
      </c>
    </row>
    <row r="371" spans="1:8" x14ac:dyDescent="0.25">
      <c r="A371" s="2">
        <v>15972</v>
      </c>
      <c r="B371" s="2" t="s">
        <v>51</v>
      </c>
      <c r="C371" s="2" t="s">
        <v>57</v>
      </c>
      <c r="D371" s="5">
        <v>45778</v>
      </c>
      <c r="E371" s="6">
        <v>15</v>
      </c>
      <c r="F371" s="6">
        <v>856.05000000000018</v>
      </c>
      <c r="G371" s="6">
        <v>4955.58</v>
      </c>
      <c r="H371" s="9">
        <f>VLOOKUP(VALUE(LEFT(C371, FIND(" -", C371)-1)), Supervisores!A:D, 4, FALSE)</f>
        <v>15972</v>
      </c>
    </row>
    <row r="372" spans="1:8" x14ac:dyDescent="0.25">
      <c r="A372" s="2">
        <v>15972</v>
      </c>
      <c r="B372" s="2" t="s">
        <v>51</v>
      </c>
      <c r="C372" s="2" t="s">
        <v>58</v>
      </c>
      <c r="D372" s="5">
        <v>45778</v>
      </c>
      <c r="E372" s="6">
        <v>1</v>
      </c>
      <c r="F372" s="6">
        <v>0.18</v>
      </c>
      <c r="G372" s="6">
        <v>4.8899999999999997</v>
      </c>
      <c r="H372" s="9">
        <f>VLOOKUP(VALUE(LEFT(C372, FIND(" -", C372)-1)), Supervisores!A:D, 4, FALSE)</f>
        <v>15972</v>
      </c>
    </row>
    <row r="373" spans="1:8" x14ac:dyDescent="0.25">
      <c r="A373" s="2">
        <v>15972</v>
      </c>
      <c r="B373" s="2" t="s">
        <v>51</v>
      </c>
      <c r="C373" s="2" t="s">
        <v>59</v>
      </c>
      <c r="D373" s="5">
        <v>45778</v>
      </c>
      <c r="E373" s="6">
        <v>8</v>
      </c>
      <c r="F373" s="6">
        <v>39.790000000000006</v>
      </c>
      <c r="G373" s="6">
        <v>378.96000000000004</v>
      </c>
      <c r="H373" s="9">
        <f>VLOOKUP(VALUE(LEFT(C373, FIND(" -", C373)-1)), Supervisores!A:D, 4, FALSE)</f>
        <v>15972</v>
      </c>
    </row>
    <row r="374" spans="1:8" x14ac:dyDescent="0.25">
      <c r="A374" s="2">
        <v>15972</v>
      </c>
      <c r="B374" s="2" t="s">
        <v>51</v>
      </c>
      <c r="C374" s="2" t="s">
        <v>62</v>
      </c>
      <c r="D374" s="5">
        <v>45778</v>
      </c>
      <c r="E374" s="6">
        <v>2</v>
      </c>
      <c r="F374" s="6">
        <v>10.8</v>
      </c>
      <c r="G374" s="6">
        <v>63.179999999999993</v>
      </c>
      <c r="H374" s="9">
        <f>VLOOKUP(VALUE(LEFT(C374, FIND(" -", C374)-1)), Supervisores!A:D, 4, FALSE)</f>
        <v>19202</v>
      </c>
    </row>
    <row r="375" spans="1:8" x14ac:dyDescent="0.25">
      <c r="A375" s="2">
        <v>15972</v>
      </c>
      <c r="B375" s="2" t="s">
        <v>51</v>
      </c>
      <c r="C375" s="2" t="s">
        <v>67</v>
      </c>
      <c r="D375" s="5">
        <v>45778</v>
      </c>
      <c r="E375" s="6">
        <v>2</v>
      </c>
      <c r="F375" s="6">
        <v>81.000000000000014</v>
      </c>
      <c r="G375" s="6">
        <v>393.39</v>
      </c>
      <c r="H375" s="9">
        <f>VLOOKUP(VALUE(LEFT(C375, FIND(" -", C375)-1)), Supervisores!A:D, 4, FALSE)</f>
        <v>15972</v>
      </c>
    </row>
    <row r="376" spans="1:8" x14ac:dyDescent="0.25">
      <c r="A376" s="2">
        <v>15972</v>
      </c>
      <c r="B376" s="2" t="s">
        <v>51</v>
      </c>
      <c r="C376" s="2" t="s">
        <v>72</v>
      </c>
      <c r="D376" s="5">
        <v>45778</v>
      </c>
      <c r="E376" s="6">
        <v>14</v>
      </c>
      <c r="F376" s="6">
        <v>246.73000000000002</v>
      </c>
      <c r="G376" s="6">
        <v>1560.68</v>
      </c>
      <c r="H376" s="9">
        <f>VLOOKUP(VALUE(LEFT(C376, FIND(" -", C376)-1)), Supervisores!A:D, 4, FALSE)</f>
        <v>15972</v>
      </c>
    </row>
    <row r="377" spans="1:8" x14ac:dyDescent="0.25">
      <c r="A377" s="2">
        <v>15972</v>
      </c>
      <c r="B377" s="2" t="s">
        <v>51</v>
      </c>
      <c r="C377" s="2" t="s">
        <v>73</v>
      </c>
      <c r="D377" s="5">
        <v>45778</v>
      </c>
      <c r="E377" s="6">
        <v>6</v>
      </c>
      <c r="F377" s="6">
        <v>124.19999999999999</v>
      </c>
      <c r="G377" s="6">
        <v>660.15</v>
      </c>
      <c r="H377" s="9">
        <f>VLOOKUP(VALUE(LEFT(C377, FIND(" -", C377)-1)), Supervisores!A:D, 4, FALSE)</f>
        <v>15972</v>
      </c>
    </row>
    <row r="378" spans="1:8" x14ac:dyDescent="0.25">
      <c r="A378" s="2">
        <v>15972</v>
      </c>
      <c r="B378" s="2" t="s">
        <v>51</v>
      </c>
      <c r="C378" s="2" t="s">
        <v>76</v>
      </c>
      <c r="D378" s="5">
        <v>45778</v>
      </c>
      <c r="E378" s="6">
        <v>1</v>
      </c>
      <c r="F378" s="6">
        <v>10.8</v>
      </c>
      <c r="G378" s="6">
        <v>53.46</v>
      </c>
      <c r="H378" s="9">
        <f>VLOOKUP(VALUE(LEFT(C378, FIND(" -", C378)-1)), Supervisores!A:D, 4, FALSE)</f>
        <v>19202</v>
      </c>
    </row>
    <row r="379" spans="1:8" x14ac:dyDescent="0.25">
      <c r="A379" s="2">
        <v>16625</v>
      </c>
      <c r="B379" s="2" t="s">
        <v>79</v>
      </c>
      <c r="C379" s="2" t="s">
        <v>204</v>
      </c>
      <c r="D379" s="5">
        <v>45778</v>
      </c>
      <c r="E379" s="6">
        <v>3</v>
      </c>
      <c r="F379" s="6">
        <v>32.979999999999997</v>
      </c>
      <c r="G379" s="6">
        <v>264.81</v>
      </c>
      <c r="H379" s="9">
        <f>VLOOKUP(VALUE(LEFT(C379, FIND(" -", C379)-1)), Supervisores!A:D, 4, FALSE)</f>
        <v>19353</v>
      </c>
    </row>
    <row r="380" spans="1:8" x14ac:dyDescent="0.25">
      <c r="A380" s="2">
        <v>16625</v>
      </c>
      <c r="B380" s="2" t="s">
        <v>79</v>
      </c>
      <c r="C380" s="2" t="s">
        <v>92</v>
      </c>
      <c r="D380" s="5">
        <v>45778</v>
      </c>
      <c r="E380" s="6">
        <v>16</v>
      </c>
      <c r="F380" s="6">
        <v>62.11</v>
      </c>
      <c r="G380" s="6">
        <v>406.14900000000006</v>
      </c>
      <c r="H380" s="9">
        <f>VLOOKUP(VALUE(LEFT(C380, FIND(" -", C380)-1)), Supervisores!A:D, 4, FALSE)</f>
        <v>19353</v>
      </c>
    </row>
    <row r="381" spans="1:8" x14ac:dyDescent="0.25">
      <c r="A381" s="2">
        <v>16625</v>
      </c>
      <c r="B381" s="2" t="s">
        <v>79</v>
      </c>
      <c r="C381" s="2" t="s">
        <v>207</v>
      </c>
      <c r="D381" s="5">
        <v>45778</v>
      </c>
      <c r="E381" s="6">
        <v>1</v>
      </c>
      <c r="F381" s="6">
        <v>1.7999999999999998</v>
      </c>
      <c r="G381" s="6">
        <v>26.28</v>
      </c>
      <c r="H381" s="9">
        <f>VLOOKUP(VALUE(LEFT(C381, FIND(" -", C381)-1)), Supervisores!A:D, 4, FALSE)</f>
        <v>18808</v>
      </c>
    </row>
    <row r="382" spans="1:8" x14ac:dyDescent="0.25">
      <c r="A382" s="2">
        <v>16625</v>
      </c>
      <c r="B382" s="2" t="s">
        <v>79</v>
      </c>
      <c r="C382" s="2" t="s">
        <v>208</v>
      </c>
      <c r="D382" s="5">
        <v>45778</v>
      </c>
      <c r="E382" s="6">
        <v>4</v>
      </c>
      <c r="F382" s="6">
        <v>129.28</v>
      </c>
      <c r="G382" s="6">
        <v>1220.1699999999998</v>
      </c>
      <c r="H382" s="9">
        <f>VLOOKUP(VALUE(LEFT(C382, FIND(" -", C382)-1)), Supervisores!A:D, 4, FALSE)</f>
        <v>18808</v>
      </c>
    </row>
    <row r="383" spans="1:8" x14ac:dyDescent="0.25">
      <c r="A383" s="2">
        <v>16625</v>
      </c>
      <c r="B383" s="2" t="s">
        <v>79</v>
      </c>
      <c r="C383" s="2" t="s">
        <v>209</v>
      </c>
      <c r="D383" s="5">
        <v>45778</v>
      </c>
      <c r="E383" s="6">
        <v>2</v>
      </c>
      <c r="F383" s="6">
        <v>28.820000000000004</v>
      </c>
      <c r="G383" s="6">
        <v>131.92000000000002</v>
      </c>
      <c r="H383" s="9">
        <f>VLOOKUP(VALUE(LEFT(C383, FIND(" -", C383)-1)), Supervisores!A:D, 4, FALSE)</f>
        <v>19590</v>
      </c>
    </row>
    <row r="384" spans="1:8" x14ac:dyDescent="0.25">
      <c r="A384" s="2">
        <v>16625</v>
      </c>
      <c r="B384" s="2" t="s">
        <v>79</v>
      </c>
      <c r="C384" s="2" t="s">
        <v>94</v>
      </c>
      <c r="D384" s="5">
        <v>45778</v>
      </c>
      <c r="E384" s="6">
        <v>17</v>
      </c>
      <c r="F384" s="6">
        <v>118.89999999999998</v>
      </c>
      <c r="G384" s="6">
        <v>563.41</v>
      </c>
      <c r="H384" s="9">
        <f>VLOOKUP(VALUE(LEFT(C384, FIND(" -", C384)-1)), Supervisores!A:D, 4, FALSE)</f>
        <v>18808</v>
      </c>
    </row>
    <row r="385" spans="1:8" x14ac:dyDescent="0.25">
      <c r="A385" s="2">
        <v>16625</v>
      </c>
      <c r="B385" s="2" t="s">
        <v>79</v>
      </c>
      <c r="C385" s="2" t="s">
        <v>211</v>
      </c>
      <c r="D385" s="5">
        <v>45778</v>
      </c>
      <c r="E385" s="6">
        <v>5</v>
      </c>
      <c r="F385" s="6">
        <v>18.720000000000002</v>
      </c>
      <c r="G385" s="6">
        <v>216.83</v>
      </c>
      <c r="H385" s="9">
        <f>VLOOKUP(VALUE(LEFT(C385, FIND(" -", C385)-1)), Supervisores!A:D, 4, FALSE)</f>
        <v>19590</v>
      </c>
    </row>
    <row r="386" spans="1:8" x14ac:dyDescent="0.25">
      <c r="A386" s="2">
        <v>16625</v>
      </c>
      <c r="B386" s="2" t="s">
        <v>79</v>
      </c>
      <c r="C386" s="2" t="s">
        <v>212</v>
      </c>
      <c r="D386" s="5">
        <v>45778</v>
      </c>
      <c r="E386" s="6">
        <v>6</v>
      </c>
      <c r="F386" s="6">
        <v>7.3100000000000005</v>
      </c>
      <c r="G386" s="6">
        <v>83.299999999999983</v>
      </c>
      <c r="H386" s="9">
        <f>VLOOKUP(VALUE(LEFT(C386, FIND(" -", C386)-1)), Supervisores!A:D, 4, FALSE)</f>
        <v>18808</v>
      </c>
    </row>
    <row r="387" spans="1:8" x14ac:dyDescent="0.25">
      <c r="A387" s="2">
        <v>16625</v>
      </c>
      <c r="B387" s="2" t="s">
        <v>79</v>
      </c>
      <c r="C387" s="2" t="s">
        <v>213</v>
      </c>
      <c r="D387" s="5">
        <v>45778</v>
      </c>
      <c r="E387" s="6">
        <v>37</v>
      </c>
      <c r="F387" s="6">
        <v>625.59999999999991</v>
      </c>
      <c r="G387" s="6">
        <v>4213.93</v>
      </c>
      <c r="H387" s="9">
        <f>VLOOKUP(VALUE(LEFT(C387, FIND(" -", C387)-1)), Supervisores!A:D, 4, FALSE)</f>
        <v>19590</v>
      </c>
    </row>
    <row r="388" spans="1:8" x14ac:dyDescent="0.25">
      <c r="A388" s="2">
        <v>16625</v>
      </c>
      <c r="B388" s="2" t="s">
        <v>79</v>
      </c>
      <c r="C388" s="2" t="s">
        <v>214</v>
      </c>
      <c r="D388" s="5">
        <v>45778</v>
      </c>
      <c r="E388" s="6">
        <v>6</v>
      </c>
      <c r="F388" s="6">
        <v>54.05</v>
      </c>
      <c r="G388" s="6">
        <v>307.16000000000003</v>
      </c>
      <c r="H388" s="9">
        <f>VLOOKUP(VALUE(LEFT(C388, FIND(" -", C388)-1)), Supervisores!A:D, 4, FALSE)</f>
        <v>19590</v>
      </c>
    </row>
    <row r="389" spans="1:8" x14ac:dyDescent="0.25">
      <c r="A389" s="2">
        <v>16625</v>
      </c>
      <c r="B389" s="2" t="s">
        <v>79</v>
      </c>
      <c r="C389" s="2" t="s">
        <v>215</v>
      </c>
      <c r="D389" s="5">
        <v>45778</v>
      </c>
      <c r="E389" s="6">
        <v>1</v>
      </c>
      <c r="F389" s="6">
        <v>11.5</v>
      </c>
      <c r="G389" s="6">
        <v>66.61999999999999</v>
      </c>
      <c r="H389" s="9">
        <f>VLOOKUP(VALUE(LEFT(C389, FIND(" -", C389)-1)), Supervisores!A:D, 4, FALSE)</f>
        <v>19590</v>
      </c>
    </row>
    <row r="390" spans="1:8" x14ac:dyDescent="0.25">
      <c r="A390" s="2">
        <v>16625</v>
      </c>
      <c r="B390" s="2" t="s">
        <v>79</v>
      </c>
      <c r="C390" s="2" t="s">
        <v>216</v>
      </c>
      <c r="D390" s="5">
        <v>45778</v>
      </c>
      <c r="E390" s="6">
        <v>3</v>
      </c>
      <c r="F390" s="6">
        <v>17.079999999999998</v>
      </c>
      <c r="G390" s="6">
        <v>155.99999999999997</v>
      </c>
      <c r="H390" s="9">
        <f>VLOOKUP(VALUE(LEFT(C390, FIND(" -", C390)-1)), Supervisores!A:D, 4, FALSE)</f>
        <v>18808</v>
      </c>
    </row>
    <row r="391" spans="1:8" x14ac:dyDescent="0.25">
      <c r="A391" s="2">
        <v>16625</v>
      </c>
      <c r="B391" s="2" t="s">
        <v>79</v>
      </c>
      <c r="C391" s="2" t="s">
        <v>96</v>
      </c>
      <c r="D391" s="5">
        <v>45778</v>
      </c>
      <c r="E391" s="6">
        <v>6</v>
      </c>
      <c r="F391" s="6">
        <v>8.75</v>
      </c>
      <c r="G391" s="6">
        <v>112.57</v>
      </c>
      <c r="H391" s="9">
        <f>VLOOKUP(VALUE(LEFT(C391, FIND(" -", C391)-1)), Supervisores!A:D, 4, FALSE)</f>
        <v>19590</v>
      </c>
    </row>
    <row r="392" spans="1:8" x14ac:dyDescent="0.25">
      <c r="A392" s="2">
        <v>16625</v>
      </c>
      <c r="B392" s="2" t="s">
        <v>79</v>
      </c>
      <c r="C392" s="2" t="s">
        <v>220</v>
      </c>
      <c r="D392" s="5">
        <v>45778</v>
      </c>
      <c r="E392" s="6">
        <v>2</v>
      </c>
      <c r="F392" s="6">
        <v>136.71</v>
      </c>
      <c r="G392" s="6">
        <v>1301.01</v>
      </c>
      <c r="H392" s="9">
        <f>VLOOKUP(VALUE(LEFT(C392, FIND(" -", C392)-1)), Supervisores!A:D, 4, FALSE)</f>
        <v>19590</v>
      </c>
    </row>
    <row r="393" spans="1:8" x14ac:dyDescent="0.25">
      <c r="A393" s="2">
        <v>16625</v>
      </c>
      <c r="B393" s="2" t="s">
        <v>79</v>
      </c>
      <c r="C393" s="2" t="s">
        <v>98</v>
      </c>
      <c r="D393" s="5">
        <v>45778</v>
      </c>
      <c r="E393" s="6">
        <v>4</v>
      </c>
      <c r="F393" s="6">
        <v>26.960000000000004</v>
      </c>
      <c r="G393" s="6">
        <v>347.07000000000005</v>
      </c>
      <c r="H393" s="9">
        <f>VLOOKUP(VALUE(LEFT(C393, FIND(" -", C393)-1)), Supervisores!A:D, 4, FALSE)</f>
        <v>19590</v>
      </c>
    </row>
    <row r="394" spans="1:8" x14ac:dyDescent="0.25">
      <c r="A394" s="2">
        <v>16625</v>
      </c>
      <c r="B394" s="2" t="s">
        <v>79</v>
      </c>
      <c r="C394" s="2" t="s">
        <v>224</v>
      </c>
      <c r="D394" s="5">
        <v>45778</v>
      </c>
      <c r="E394" s="6">
        <v>1</v>
      </c>
      <c r="F394" s="6">
        <v>2.9400000000000004</v>
      </c>
      <c r="G394" s="6">
        <v>20.28</v>
      </c>
      <c r="H394" s="9">
        <f>VLOOKUP(VALUE(LEFT(C394, FIND(" -", C394)-1)), Supervisores!A:D, 4, FALSE)</f>
        <v>18808</v>
      </c>
    </row>
    <row r="395" spans="1:8" x14ac:dyDescent="0.25">
      <c r="A395" s="2">
        <v>18182</v>
      </c>
      <c r="B395" s="2" t="s">
        <v>103</v>
      </c>
      <c r="C395" s="2" t="s">
        <v>111</v>
      </c>
      <c r="D395" s="5">
        <v>45778</v>
      </c>
      <c r="E395" s="6">
        <v>2</v>
      </c>
      <c r="F395" s="6">
        <v>39</v>
      </c>
      <c r="G395" s="6">
        <v>777.40000000000009</v>
      </c>
      <c r="H395" s="9">
        <f>VLOOKUP(VALUE(LEFT(C395, FIND(" -", C395)-1)), Supervisores!A:D, 4, FALSE)</f>
        <v>61</v>
      </c>
    </row>
    <row r="396" spans="1:8" x14ac:dyDescent="0.25">
      <c r="A396" s="2">
        <v>18182</v>
      </c>
      <c r="B396" s="2" t="s">
        <v>103</v>
      </c>
      <c r="C396" s="2" t="s">
        <v>115</v>
      </c>
      <c r="D396" s="5">
        <v>45778</v>
      </c>
      <c r="E396" s="6">
        <v>1</v>
      </c>
      <c r="F396" s="6">
        <v>5.4</v>
      </c>
      <c r="G396" s="6">
        <v>30.779999999999998</v>
      </c>
      <c r="H396" s="9">
        <f>VLOOKUP(VALUE(LEFT(C396, FIND(" -", C396)-1)), Supervisores!A:D, 4, FALSE)</f>
        <v>61</v>
      </c>
    </row>
    <row r="397" spans="1:8" x14ac:dyDescent="0.25">
      <c r="A397" s="2">
        <v>18182</v>
      </c>
      <c r="B397" s="2" t="s">
        <v>103</v>
      </c>
      <c r="C397" s="2" t="s">
        <v>132</v>
      </c>
      <c r="D397" s="5">
        <v>45778</v>
      </c>
      <c r="E397" s="6">
        <v>1</v>
      </c>
      <c r="F397" s="6">
        <v>5.4</v>
      </c>
      <c r="G397" s="6">
        <v>33.75</v>
      </c>
      <c r="H397" s="9">
        <f>VLOOKUP(VALUE(LEFT(C397, FIND(" -", C397)-1)), Supervisores!A:D, 4, FALSE)</f>
        <v>19151</v>
      </c>
    </row>
    <row r="398" spans="1:8" x14ac:dyDescent="0.25">
      <c r="A398" s="2">
        <v>18274</v>
      </c>
      <c r="B398" s="2" t="s">
        <v>133</v>
      </c>
      <c r="C398" s="2" t="s">
        <v>134</v>
      </c>
      <c r="D398" s="5">
        <v>45778</v>
      </c>
      <c r="E398" s="6">
        <v>2</v>
      </c>
      <c r="F398" s="6">
        <v>16.2</v>
      </c>
      <c r="G398" s="6">
        <v>314.3</v>
      </c>
      <c r="H398" s="9">
        <f>VLOOKUP(VALUE(LEFT(C398, FIND(" -", C398)-1)), Supervisores!A:D, 4, FALSE)</f>
        <v>18274</v>
      </c>
    </row>
    <row r="399" spans="1:8" x14ac:dyDescent="0.25">
      <c r="A399" s="2">
        <v>18519</v>
      </c>
      <c r="B399" s="2" t="s">
        <v>136</v>
      </c>
      <c r="C399" s="2" t="s">
        <v>137</v>
      </c>
      <c r="D399" s="5">
        <v>45778</v>
      </c>
      <c r="E399" s="6">
        <v>6</v>
      </c>
      <c r="F399" s="6">
        <v>44.710000000000008</v>
      </c>
      <c r="G399" s="6">
        <v>419.52000000000004</v>
      </c>
      <c r="H399" s="9">
        <f>VLOOKUP(VALUE(LEFT(C399, FIND(" -", C399)-1)), Supervisores!A:D, 4, FALSE)</f>
        <v>19591</v>
      </c>
    </row>
    <row r="400" spans="1:8" x14ac:dyDescent="0.25">
      <c r="A400" s="2">
        <v>18519</v>
      </c>
      <c r="B400" s="2" t="s">
        <v>136</v>
      </c>
      <c r="C400" s="2" t="s">
        <v>138</v>
      </c>
      <c r="D400" s="5">
        <v>45778</v>
      </c>
      <c r="E400" s="6">
        <v>2</v>
      </c>
      <c r="F400" s="6">
        <v>5.28</v>
      </c>
      <c r="G400" s="6">
        <v>51.32</v>
      </c>
      <c r="H400" s="9">
        <f>VLOOKUP(VALUE(LEFT(C400, FIND(" -", C400)-1)), Supervisores!A:D, 4, FALSE)</f>
        <v>18697</v>
      </c>
    </row>
    <row r="401" spans="1:8" x14ac:dyDescent="0.25">
      <c r="A401" s="2">
        <v>18519</v>
      </c>
      <c r="B401" s="2" t="s">
        <v>136</v>
      </c>
      <c r="C401" s="2" t="s">
        <v>139</v>
      </c>
      <c r="D401" s="5">
        <v>45778</v>
      </c>
      <c r="E401" s="6">
        <v>4</v>
      </c>
      <c r="F401" s="6">
        <v>22.569999999999997</v>
      </c>
      <c r="G401" s="6">
        <v>207.35999999999999</v>
      </c>
      <c r="H401" s="9">
        <f>VLOOKUP(VALUE(LEFT(C401, FIND(" -", C401)-1)), Supervisores!A:D, 4, FALSE)</f>
        <v>19591</v>
      </c>
    </row>
    <row r="402" spans="1:8" x14ac:dyDescent="0.25">
      <c r="A402" s="2">
        <v>18519</v>
      </c>
      <c r="B402" s="2" t="s">
        <v>136</v>
      </c>
      <c r="C402" s="2" t="s">
        <v>140</v>
      </c>
      <c r="D402" s="5">
        <v>45778</v>
      </c>
      <c r="E402" s="6">
        <v>32</v>
      </c>
      <c r="F402" s="6">
        <v>4847.1699999999973</v>
      </c>
      <c r="G402" s="6">
        <v>34539.500000000015</v>
      </c>
      <c r="H402" s="9">
        <f>VLOOKUP(VALUE(LEFT(C402, FIND(" -", C402)-1)), Supervisores!A:D, 4, FALSE)</f>
        <v>19591</v>
      </c>
    </row>
    <row r="403" spans="1:8" x14ac:dyDescent="0.25">
      <c r="A403" s="2">
        <v>18519</v>
      </c>
      <c r="B403" s="2" t="s">
        <v>136</v>
      </c>
      <c r="C403" s="2" t="s">
        <v>141</v>
      </c>
      <c r="D403" s="5">
        <v>45778</v>
      </c>
      <c r="E403" s="6">
        <v>2</v>
      </c>
      <c r="F403" s="6">
        <v>57.24</v>
      </c>
      <c r="G403" s="6">
        <v>661.31999999999994</v>
      </c>
      <c r="H403" s="9">
        <f>VLOOKUP(VALUE(LEFT(C403, FIND(" -", C403)-1)), Supervisores!A:D, 4, FALSE)</f>
        <v>18697</v>
      </c>
    </row>
    <row r="404" spans="1:8" x14ac:dyDescent="0.25">
      <c r="A404" s="2">
        <v>18519</v>
      </c>
      <c r="B404" s="2" t="s">
        <v>136</v>
      </c>
      <c r="C404" s="2" t="s">
        <v>142</v>
      </c>
      <c r="D404" s="5">
        <v>45778</v>
      </c>
      <c r="E404" s="6">
        <v>12</v>
      </c>
      <c r="F404" s="6">
        <v>1294.81</v>
      </c>
      <c r="G404" s="6">
        <v>10795.8</v>
      </c>
      <c r="H404" s="9">
        <f>VLOOKUP(VALUE(LEFT(C404, FIND(" -", C404)-1)), Supervisores!A:D, 4, FALSE)</f>
        <v>19591</v>
      </c>
    </row>
    <row r="405" spans="1:8" x14ac:dyDescent="0.25">
      <c r="A405" s="2">
        <v>18519</v>
      </c>
      <c r="B405" s="2" t="s">
        <v>136</v>
      </c>
      <c r="C405" s="2" t="s">
        <v>143</v>
      </c>
      <c r="D405" s="5">
        <v>45778</v>
      </c>
      <c r="E405" s="6">
        <v>13</v>
      </c>
      <c r="F405" s="6">
        <v>190.64000000000001</v>
      </c>
      <c r="G405" s="6">
        <v>1993.4600000000003</v>
      </c>
      <c r="H405" s="9">
        <f>VLOOKUP(VALUE(LEFT(C405, FIND(" -", C405)-1)), Supervisores!A:D, 4, FALSE)</f>
        <v>18697</v>
      </c>
    </row>
    <row r="406" spans="1:8" x14ac:dyDescent="0.25">
      <c r="A406" s="2">
        <v>18519</v>
      </c>
      <c r="B406" s="2" t="s">
        <v>136</v>
      </c>
      <c r="C406" s="2" t="s">
        <v>144</v>
      </c>
      <c r="D406" s="5">
        <v>45778</v>
      </c>
      <c r="E406" s="6">
        <v>9</v>
      </c>
      <c r="F406" s="6">
        <v>324.05</v>
      </c>
      <c r="G406" s="6">
        <v>4182.8500000000004</v>
      </c>
      <c r="H406" s="9">
        <f>VLOOKUP(VALUE(LEFT(C406, FIND(" -", C406)-1)), Supervisores!A:D, 4, FALSE)</f>
        <v>18697</v>
      </c>
    </row>
    <row r="407" spans="1:8" x14ac:dyDescent="0.25">
      <c r="A407" s="2">
        <v>18519</v>
      </c>
      <c r="B407" s="2" t="s">
        <v>136</v>
      </c>
      <c r="C407" s="2" t="s">
        <v>145</v>
      </c>
      <c r="D407" s="5">
        <v>45778</v>
      </c>
      <c r="E407" s="6">
        <v>6</v>
      </c>
      <c r="F407" s="6">
        <v>68.3</v>
      </c>
      <c r="G407" s="6">
        <v>441.93000000000006</v>
      </c>
      <c r="H407" s="9">
        <f>VLOOKUP(VALUE(LEFT(C407, FIND(" -", C407)-1)), Supervisores!A:D, 4, FALSE)</f>
        <v>18697</v>
      </c>
    </row>
    <row r="408" spans="1:8" x14ac:dyDescent="0.25">
      <c r="A408" s="2">
        <v>18519</v>
      </c>
      <c r="B408" s="2" t="s">
        <v>136</v>
      </c>
      <c r="C408" s="2" t="s">
        <v>146</v>
      </c>
      <c r="D408" s="5">
        <v>45778</v>
      </c>
      <c r="E408" s="6">
        <v>4</v>
      </c>
      <c r="F408" s="6">
        <v>552.32000000000005</v>
      </c>
      <c r="G408" s="6">
        <v>5082.62</v>
      </c>
      <c r="H408" s="9">
        <f>VLOOKUP(VALUE(LEFT(C408, FIND(" -", C408)-1)), Supervisores!A:D, 4, FALSE)</f>
        <v>18697</v>
      </c>
    </row>
    <row r="409" spans="1:8" x14ac:dyDescent="0.25">
      <c r="A409" s="2">
        <v>18519</v>
      </c>
      <c r="B409" s="2" t="s">
        <v>136</v>
      </c>
      <c r="C409" s="2" t="s">
        <v>147</v>
      </c>
      <c r="D409" s="5">
        <v>45778</v>
      </c>
      <c r="E409" s="6">
        <v>3</v>
      </c>
      <c r="F409" s="6">
        <v>11.030000000000001</v>
      </c>
      <c r="G409" s="6">
        <v>89.240000000000009</v>
      </c>
      <c r="H409" s="9">
        <f>VLOOKUP(VALUE(LEFT(C409, FIND(" -", C409)-1)), Supervisores!A:D, 4, FALSE)</f>
        <v>19591</v>
      </c>
    </row>
    <row r="410" spans="1:8" x14ac:dyDescent="0.25">
      <c r="A410" s="2">
        <v>18519</v>
      </c>
      <c r="B410" s="2" t="s">
        <v>136</v>
      </c>
      <c r="C410" s="2" t="s">
        <v>148</v>
      </c>
      <c r="D410" s="5">
        <v>45778</v>
      </c>
      <c r="E410" s="6">
        <v>3</v>
      </c>
      <c r="F410" s="6">
        <v>15.27</v>
      </c>
      <c r="G410" s="6">
        <v>232.03</v>
      </c>
      <c r="H410" s="9">
        <f>VLOOKUP(VALUE(LEFT(C410, FIND(" -", C410)-1)), Supervisores!A:D, 4, FALSE)</f>
        <v>18697</v>
      </c>
    </row>
    <row r="411" spans="1:8" x14ac:dyDescent="0.25">
      <c r="A411" s="2">
        <v>18519</v>
      </c>
      <c r="B411" s="2" t="s">
        <v>136</v>
      </c>
      <c r="C411" s="2" t="s">
        <v>149</v>
      </c>
      <c r="D411" s="5">
        <v>45778</v>
      </c>
      <c r="E411" s="6">
        <v>12</v>
      </c>
      <c r="F411" s="6">
        <v>315.96000000000004</v>
      </c>
      <c r="G411" s="6">
        <v>2989.6600000000003</v>
      </c>
      <c r="H411" s="9">
        <f>VLOOKUP(VALUE(LEFT(C411, FIND(" -", C411)-1)), Supervisores!A:D, 4, FALSE)</f>
        <v>19591</v>
      </c>
    </row>
    <row r="412" spans="1:8" x14ac:dyDescent="0.25">
      <c r="A412" s="2">
        <v>18519</v>
      </c>
      <c r="B412" s="2" t="s">
        <v>136</v>
      </c>
      <c r="C412" s="2" t="s">
        <v>150</v>
      </c>
      <c r="D412" s="5">
        <v>45778</v>
      </c>
      <c r="E412" s="6">
        <v>1</v>
      </c>
      <c r="F412" s="6">
        <v>8.16</v>
      </c>
      <c r="G412" s="6">
        <v>79.199999999999989</v>
      </c>
      <c r="H412" s="9">
        <f>VLOOKUP(VALUE(LEFT(C412, FIND(" -", C412)-1)), Supervisores!A:D, 4, FALSE)</f>
        <v>18697</v>
      </c>
    </row>
    <row r="413" spans="1:8" x14ac:dyDescent="0.25">
      <c r="A413" s="2">
        <v>18519</v>
      </c>
      <c r="B413" s="2" t="s">
        <v>136</v>
      </c>
      <c r="C413" s="2" t="s">
        <v>151</v>
      </c>
      <c r="D413" s="5">
        <v>45778</v>
      </c>
      <c r="E413" s="6">
        <v>11</v>
      </c>
      <c r="F413" s="6">
        <v>448.41</v>
      </c>
      <c r="G413" s="6">
        <v>3085.1099999999997</v>
      </c>
      <c r="H413" s="9">
        <f>VLOOKUP(VALUE(LEFT(C413, FIND(" -", C413)-1)), Supervisores!A:D, 4, FALSE)</f>
        <v>19591</v>
      </c>
    </row>
    <row r="414" spans="1:8" x14ac:dyDescent="0.25">
      <c r="A414" s="2">
        <v>18519</v>
      </c>
      <c r="B414" s="2" t="s">
        <v>136</v>
      </c>
      <c r="C414" s="2" t="s">
        <v>153</v>
      </c>
      <c r="D414" s="5">
        <v>45778</v>
      </c>
      <c r="E414" s="6">
        <v>11</v>
      </c>
      <c r="F414" s="6">
        <v>582.72</v>
      </c>
      <c r="G414" s="6">
        <v>4683.43</v>
      </c>
      <c r="H414" s="9">
        <f>VLOOKUP(VALUE(LEFT(C414, FIND(" -", C414)-1)), Supervisores!A:D, 4, FALSE)</f>
        <v>18697</v>
      </c>
    </row>
    <row r="415" spans="1:8" x14ac:dyDescent="0.25">
      <c r="A415" s="2">
        <v>18519</v>
      </c>
      <c r="B415" s="2" t="s">
        <v>136</v>
      </c>
      <c r="C415" s="2" t="s">
        <v>154</v>
      </c>
      <c r="D415" s="5">
        <v>45778</v>
      </c>
      <c r="E415" s="6">
        <v>12</v>
      </c>
      <c r="F415" s="6">
        <v>412.14</v>
      </c>
      <c r="G415" s="6">
        <v>3804.38</v>
      </c>
      <c r="H415" s="9">
        <f>VLOOKUP(VALUE(LEFT(C415, FIND(" -", C415)-1)), Supervisores!A:D, 4, FALSE)</f>
        <v>18697</v>
      </c>
    </row>
    <row r="416" spans="1:8" x14ac:dyDescent="0.25">
      <c r="A416" s="2">
        <v>18519</v>
      </c>
      <c r="B416" s="2" t="s">
        <v>136</v>
      </c>
      <c r="C416" s="2" t="s">
        <v>155</v>
      </c>
      <c r="D416" s="5">
        <v>45778</v>
      </c>
      <c r="E416" s="6">
        <v>11</v>
      </c>
      <c r="F416" s="6">
        <v>650.92000000000007</v>
      </c>
      <c r="G416" s="6">
        <v>4309.2199999999993</v>
      </c>
      <c r="H416" s="9">
        <f>VLOOKUP(VALUE(LEFT(C416, FIND(" -", C416)-1)), Supervisores!A:D, 4, FALSE)</f>
        <v>19591</v>
      </c>
    </row>
    <row r="417" spans="1:8" x14ac:dyDescent="0.25">
      <c r="A417" s="2">
        <v>18519</v>
      </c>
      <c r="B417" s="2" t="s">
        <v>136</v>
      </c>
      <c r="C417" s="2" t="s">
        <v>156</v>
      </c>
      <c r="D417" s="5">
        <v>45778</v>
      </c>
      <c r="E417" s="6">
        <v>1</v>
      </c>
      <c r="F417" s="6">
        <v>153.6</v>
      </c>
      <c r="G417" s="6">
        <v>574.08000000000004</v>
      </c>
      <c r="H417" s="9">
        <f>VLOOKUP(VALUE(LEFT(C417, FIND(" -", C417)-1)), Supervisores!A:D, 4, FALSE)</f>
        <v>18697</v>
      </c>
    </row>
    <row r="418" spans="1:8" x14ac:dyDescent="0.25">
      <c r="A418" s="2">
        <v>18519</v>
      </c>
      <c r="B418" s="2" t="s">
        <v>136</v>
      </c>
      <c r="C418" s="2" t="s">
        <v>157</v>
      </c>
      <c r="D418" s="5">
        <v>45778</v>
      </c>
      <c r="E418" s="6">
        <v>5</v>
      </c>
      <c r="F418" s="6">
        <v>484.80999999999983</v>
      </c>
      <c r="G418" s="6">
        <v>3575.190000000001</v>
      </c>
      <c r="H418" s="9">
        <f>VLOOKUP(VALUE(LEFT(C418, FIND(" -", C418)-1)), Supervisores!A:D, 4, FALSE)</f>
        <v>18697</v>
      </c>
    </row>
    <row r="419" spans="1:8" x14ac:dyDescent="0.25">
      <c r="A419" s="2">
        <v>18519</v>
      </c>
      <c r="B419" s="2" t="s">
        <v>136</v>
      </c>
      <c r="C419" s="2" t="s">
        <v>158</v>
      </c>
      <c r="D419" s="5">
        <v>45778</v>
      </c>
      <c r="E419" s="6">
        <v>7</v>
      </c>
      <c r="F419" s="6">
        <v>124.06</v>
      </c>
      <c r="G419" s="6">
        <v>666.74</v>
      </c>
      <c r="H419" s="9">
        <f>VLOOKUP(VALUE(LEFT(C419, FIND(" -", C419)-1)), Supervisores!A:D, 4, FALSE)</f>
        <v>18697</v>
      </c>
    </row>
    <row r="420" spans="1:8" x14ac:dyDescent="0.25">
      <c r="A420" s="2">
        <v>19220</v>
      </c>
      <c r="B420" s="2" t="s">
        <v>160</v>
      </c>
      <c r="C420" s="2" t="s">
        <v>168</v>
      </c>
      <c r="D420" s="5">
        <v>45778</v>
      </c>
      <c r="E420" s="6">
        <v>3</v>
      </c>
      <c r="F420" s="6">
        <v>24.88</v>
      </c>
      <c r="G420" s="6">
        <v>277.66000000000003</v>
      </c>
      <c r="H420" s="9">
        <f>VLOOKUP(VALUE(LEFT(C420, FIND(" -", C420)-1)), Supervisores!A:D, 4, FALSE)</f>
        <v>19220</v>
      </c>
    </row>
    <row r="421" spans="1:8" x14ac:dyDescent="0.25">
      <c r="A421" s="2">
        <v>19220</v>
      </c>
      <c r="B421" s="2" t="s">
        <v>160</v>
      </c>
      <c r="C421" s="2" t="s">
        <v>163</v>
      </c>
      <c r="D421" s="5">
        <v>45778</v>
      </c>
      <c r="E421" s="6">
        <v>1</v>
      </c>
      <c r="F421" s="6">
        <v>7.72</v>
      </c>
      <c r="G421" s="6">
        <v>91.94</v>
      </c>
      <c r="H421" s="9">
        <f>VLOOKUP(VALUE(LEFT(C421, FIND(" -", C421)-1)), Supervisores!A:D, 4, FALSE)</f>
        <v>19220</v>
      </c>
    </row>
    <row r="422" spans="1:8" x14ac:dyDescent="0.25">
      <c r="A422" s="2">
        <v>19220</v>
      </c>
      <c r="B422" s="2" t="s">
        <v>160</v>
      </c>
      <c r="C422" s="2" t="s">
        <v>164</v>
      </c>
      <c r="D422" s="5">
        <v>45778</v>
      </c>
      <c r="E422" s="6">
        <v>59</v>
      </c>
      <c r="F422" s="6">
        <v>273.2700000000001</v>
      </c>
      <c r="G422" s="6">
        <v>2207.75</v>
      </c>
      <c r="H422" s="9">
        <f>VLOOKUP(VALUE(LEFT(C422, FIND(" -", C422)-1)), Supervisores!A:D, 4, FALSE)</f>
        <v>19220</v>
      </c>
    </row>
    <row r="423" spans="1:8" x14ac:dyDescent="0.25">
      <c r="A423" s="2">
        <v>19220</v>
      </c>
      <c r="B423" s="2" t="s">
        <v>160</v>
      </c>
      <c r="C423" s="2" t="s">
        <v>167</v>
      </c>
      <c r="D423" s="5">
        <v>45778</v>
      </c>
      <c r="E423" s="6">
        <v>1</v>
      </c>
      <c r="F423" s="6">
        <v>39.979999999999997</v>
      </c>
      <c r="G423" s="6">
        <v>356.03</v>
      </c>
      <c r="H423" s="9">
        <f>VLOOKUP(VALUE(LEFT(C423, FIND(" -", C423)-1)), Supervisores!A:D, 4, FALSE)</f>
        <v>19220</v>
      </c>
    </row>
    <row r="424" spans="1:8" x14ac:dyDescent="0.25">
      <c r="A424" s="2">
        <v>19386</v>
      </c>
      <c r="B424" s="2" t="s">
        <v>430</v>
      </c>
      <c r="C424" s="2" t="s">
        <v>8</v>
      </c>
      <c r="D424" s="5">
        <v>45778</v>
      </c>
      <c r="E424" s="6">
        <v>2</v>
      </c>
      <c r="F424" s="6">
        <v>28.299999999999997</v>
      </c>
      <c r="G424" s="6">
        <v>232.52999999999997</v>
      </c>
      <c r="H424" s="9">
        <f>VLOOKUP(VALUE(LEFT(C424, FIND(" -", C424)-1)), Supervisores!A:D, 4, FALSE)</f>
        <v>19386</v>
      </c>
    </row>
    <row r="425" spans="1:8" x14ac:dyDescent="0.25">
      <c r="A425" s="2">
        <v>19386</v>
      </c>
      <c r="B425" s="2" t="s">
        <v>430</v>
      </c>
      <c r="C425" s="2" t="s">
        <v>9</v>
      </c>
      <c r="D425" s="5">
        <v>45778</v>
      </c>
      <c r="E425" s="6">
        <v>1</v>
      </c>
      <c r="F425" s="6">
        <v>20.240000000000002</v>
      </c>
      <c r="G425" s="6">
        <v>196.09000000000003</v>
      </c>
      <c r="H425" s="9">
        <f>VLOOKUP(VALUE(LEFT(C425, FIND(" -", C425)-1)), Supervisores!A:D, 4, FALSE)</f>
        <v>19386</v>
      </c>
    </row>
    <row r="426" spans="1:8" x14ac:dyDescent="0.25">
      <c r="A426" s="2">
        <v>19386</v>
      </c>
      <c r="B426" s="2" t="s">
        <v>430</v>
      </c>
      <c r="C426" s="2" t="s">
        <v>161</v>
      </c>
      <c r="D426" s="5">
        <v>45778</v>
      </c>
      <c r="E426" s="6">
        <v>1</v>
      </c>
      <c r="F426" s="6">
        <v>13.98</v>
      </c>
      <c r="G426" s="6">
        <v>104.46000000000001</v>
      </c>
      <c r="H426" s="9">
        <f>VLOOKUP(VALUE(LEFT(C426, FIND(" -", C426)-1)), Supervisores!A:D, 4, FALSE)</f>
        <v>19386</v>
      </c>
    </row>
    <row r="427" spans="1:8" x14ac:dyDescent="0.25">
      <c r="A427" s="2">
        <v>19386</v>
      </c>
      <c r="B427" s="2" t="s">
        <v>430</v>
      </c>
      <c r="C427" s="2" t="s">
        <v>162</v>
      </c>
      <c r="D427" s="5">
        <v>45778</v>
      </c>
      <c r="E427" s="6">
        <v>2</v>
      </c>
      <c r="F427" s="6">
        <v>39.550000000000004</v>
      </c>
      <c r="G427" s="6">
        <v>294.39</v>
      </c>
      <c r="H427" s="9">
        <f>VLOOKUP(VALUE(LEFT(C427, FIND(" -", C427)-1)), Supervisores!A:D, 4, FALSE)</f>
        <v>19220</v>
      </c>
    </row>
    <row r="428" spans="1:8" x14ac:dyDescent="0.25">
      <c r="A428" s="2">
        <v>19386</v>
      </c>
      <c r="B428" s="2" t="s">
        <v>430</v>
      </c>
      <c r="C428" s="2" t="s">
        <v>14</v>
      </c>
      <c r="D428" s="5">
        <v>45778</v>
      </c>
      <c r="E428" s="6">
        <v>1</v>
      </c>
      <c r="F428" s="6">
        <v>12.71</v>
      </c>
      <c r="G428" s="6">
        <v>153.72999999999999</v>
      </c>
      <c r="H428" s="9">
        <f>VLOOKUP(VALUE(LEFT(C428, FIND(" -", C428)-1)), Supervisores!A:D, 4, FALSE)</f>
        <v>19386</v>
      </c>
    </row>
    <row r="429" spans="1:8" x14ac:dyDescent="0.25">
      <c r="A429" s="2">
        <v>19399</v>
      </c>
      <c r="B429" s="2" t="s">
        <v>169</v>
      </c>
      <c r="C429" s="2" t="s">
        <v>195</v>
      </c>
      <c r="D429" s="5">
        <v>45778</v>
      </c>
      <c r="E429" s="6">
        <v>6</v>
      </c>
      <c r="F429" s="6">
        <v>77.949999999999989</v>
      </c>
      <c r="G429" s="6">
        <v>682.1</v>
      </c>
      <c r="H429" s="9">
        <f>VLOOKUP(VALUE(LEFT(C429, FIND(" -", C429)-1)), Supervisores!A:D, 4, FALSE)</f>
        <v>19399</v>
      </c>
    </row>
    <row r="430" spans="1:8" x14ac:dyDescent="0.25">
      <c r="A430" s="2">
        <v>15810</v>
      </c>
      <c r="B430" s="2" t="s">
        <v>15</v>
      </c>
      <c r="C430" s="2" t="s">
        <v>17</v>
      </c>
      <c r="D430" s="5">
        <v>45809</v>
      </c>
      <c r="E430" s="6">
        <v>8</v>
      </c>
      <c r="F430" s="6">
        <v>73.86</v>
      </c>
      <c r="G430" s="6">
        <v>742.88</v>
      </c>
      <c r="H430" s="9">
        <f>VLOOKUP(VALUE(LEFT(C430, FIND(" -", C430)-1)), Supervisores!A:D, 4, FALSE)</f>
        <v>15810</v>
      </c>
    </row>
    <row r="431" spans="1:8" x14ac:dyDescent="0.25">
      <c r="A431" s="2">
        <v>15810</v>
      </c>
      <c r="B431" s="2" t="s">
        <v>15</v>
      </c>
      <c r="C431" s="2" t="s">
        <v>19</v>
      </c>
      <c r="D431" s="5">
        <v>45809</v>
      </c>
      <c r="E431" s="6">
        <v>4</v>
      </c>
      <c r="F431" s="6">
        <v>64.27</v>
      </c>
      <c r="G431" s="6">
        <v>455.29</v>
      </c>
      <c r="H431" s="9">
        <f>VLOOKUP(VALUE(LEFT(C431, FIND(" -", C431)-1)), Supervisores!A:D, 4, FALSE)</f>
        <v>15810</v>
      </c>
    </row>
    <row r="432" spans="1:8" x14ac:dyDescent="0.25">
      <c r="A432" s="2">
        <v>15810</v>
      </c>
      <c r="B432" s="2" t="s">
        <v>15</v>
      </c>
      <c r="C432" s="2" t="s">
        <v>20</v>
      </c>
      <c r="D432" s="5">
        <v>45809</v>
      </c>
      <c r="E432" s="6">
        <v>3</v>
      </c>
      <c r="F432" s="6">
        <v>15.350000000000001</v>
      </c>
      <c r="G432" s="6">
        <v>119.19999999999999</v>
      </c>
      <c r="H432" s="9">
        <f>VLOOKUP(VALUE(LEFT(C432, FIND(" -", C432)-1)), Supervisores!A:D, 4, FALSE)</f>
        <v>15810</v>
      </c>
    </row>
    <row r="433" spans="1:8" x14ac:dyDescent="0.25">
      <c r="A433" s="2">
        <v>15843</v>
      </c>
      <c r="B433" s="2" t="s">
        <v>21</v>
      </c>
      <c r="C433" s="2" t="s">
        <v>22</v>
      </c>
      <c r="D433" s="5">
        <v>45809</v>
      </c>
      <c r="E433" s="6">
        <v>3</v>
      </c>
      <c r="F433" s="6">
        <v>88.95</v>
      </c>
      <c r="G433" s="6">
        <v>784.52</v>
      </c>
      <c r="H433" s="9">
        <f>VLOOKUP(VALUE(LEFT(C433, FIND(" -", C433)-1)), Supervisores!A:D, 4, FALSE)</f>
        <v>15843</v>
      </c>
    </row>
    <row r="434" spans="1:8" x14ac:dyDescent="0.25">
      <c r="A434" s="2">
        <v>15843</v>
      </c>
      <c r="B434" s="2" t="s">
        <v>21</v>
      </c>
      <c r="C434" s="2" t="s">
        <v>23</v>
      </c>
      <c r="D434" s="5">
        <v>45809</v>
      </c>
      <c r="E434" s="6">
        <v>20</v>
      </c>
      <c r="F434" s="6">
        <v>453.06000000000006</v>
      </c>
      <c r="G434" s="6">
        <v>4686.72</v>
      </c>
      <c r="H434" s="9">
        <f>VLOOKUP(VALUE(LEFT(C434, FIND(" -", C434)-1)), Supervisores!A:D, 4, FALSE)</f>
        <v>15843</v>
      </c>
    </row>
    <row r="435" spans="1:8" x14ac:dyDescent="0.25">
      <c r="A435" s="2">
        <v>15843</v>
      </c>
      <c r="B435" s="2" t="s">
        <v>21</v>
      </c>
      <c r="C435" s="2" t="s">
        <v>24</v>
      </c>
      <c r="D435" s="5">
        <v>45809</v>
      </c>
      <c r="E435" s="6">
        <v>8</v>
      </c>
      <c r="F435" s="6">
        <v>83.74</v>
      </c>
      <c r="G435" s="6">
        <v>908.5300000000002</v>
      </c>
      <c r="H435" s="9">
        <f>VLOOKUP(VALUE(LEFT(C435, FIND(" -", C435)-1)), Supervisores!A:D, 4, FALSE)</f>
        <v>15843</v>
      </c>
    </row>
    <row r="436" spans="1:8" x14ac:dyDescent="0.25">
      <c r="A436" s="2">
        <v>15843</v>
      </c>
      <c r="B436" s="2" t="s">
        <v>21</v>
      </c>
      <c r="C436" s="2" t="s">
        <v>25</v>
      </c>
      <c r="D436" s="5">
        <v>45809</v>
      </c>
      <c r="E436" s="6">
        <v>6</v>
      </c>
      <c r="F436" s="6">
        <v>71.97</v>
      </c>
      <c r="G436" s="6">
        <v>591.78</v>
      </c>
      <c r="H436" s="9">
        <f>VLOOKUP(VALUE(LEFT(C436, FIND(" -", C436)-1)), Supervisores!A:D, 4, FALSE)</f>
        <v>15843</v>
      </c>
    </row>
    <row r="437" spans="1:8" x14ac:dyDescent="0.25">
      <c r="A437" s="2">
        <v>15843</v>
      </c>
      <c r="B437" s="2" t="s">
        <v>21</v>
      </c>
      <c r="C437" s="2" t="s">
        <v>26</v>
      </c>
      <c r="D437" s="5">
        <v>45809</v>
      </c>
      <c r="E437" s="6">
        <v>7</v>
      </c>
      <c r="F437" s="6">
        <v>174.87000000000003</v>
      </c>
      <c r="G437" s="6">
        <v>945.4699999999998</v>
      </c>
      <c r="H437" s="9">
        <f>VLOOKUP(VALUE(LEFT(C437, FIND(" -", C437)-1)), Supervisores!A:D, 4, FALSE)</f>
        <v>15843</v>
      </c>
    </row>
    <row r="438" spans="1:8" x14ac:dyDescent="0.25">
      <c r="A438" s="2">
        <v>15843</v>
      </c>
      <c r="B438" s="2" t="s">
        <v>21</v>
      </c>
      <c r="C438" s="2" t="s">
        <v>27</v>
      </c>
      <c r="D438" s="5">
        <v>45809</v>
      </c>
      <c r="E438" s="6">
        <v>11</v>
      </c>
      <c r="F438" s="6">
        <v>1573.08</v>
      </c>
      <c r="G438" s="6">
        <v>13348.870000000003</v>
      </c>
      <c r="H438" s="9">
        <f>VLOOKUP(VALUE(LEFT(C438, FIND(" -", C438)-1)), Supervisores!A:D, 4, FALSE)</f>
        <v>15843</v>
      </c>
    </row>
    <row r="439" spans="1:8" x14ac:dyDescent="0.25">
      <c r="A439" s="2">
        <v>15843</v>
      </c>
      <c r="B439" s="2" t="s">
        <v>21</v>
      </c>
      <c r="C439" s="2" t="s">
        <v>28</v>
      </c>
      <c r="D439" s="5">
        <v>45809</v>
      </c>
      <c r="E439" s="6">
        <v>11</v>
      </c>
      <c r="F439" s="6">
        <v>160.24</v>
      </c>
      <c r="G439" s="6">
        <v>1148.0900000000001</v>
      </c>
      <c r="H439" s="9">
        <f>VLOOKUP(VALUE(LEFT(C439, FIND(" -", C439)-1)), Supervisores!A:D, 4, FALSE)</f>
        <v>15843</v>
      </c>
    </row>
    <row r="440" spans="1:8" x14ac:dyDescent="0.25">
      <c r="A440" s="2">
        <v>15843</v>
      </c>
      <c r="B440" s="2" t="s">
        <v>21</v>
      </c>
      <c r="C440" s="2" t="s">
        <v>29</v>
      </c>
      <c r="D440" s="5">
        <v>45809</v>
      </c>
      <c r="E440" s="6">
        <v>6</v>
      </c>
      <c r="F440" s="6">
        <v>101.27</v>
      </c>
      <c r="G440" s="6">
        <v>951.15</v>
      </c>
      <c r="H440" s="9">
        <f>VLOOKUP(VALUE(LEFT(C440, FIND(" -", C440)-1)), Supervisores!A:D, 4, FALSE)</f>
        <v>15843</v>
      </c>
    </row>
    <row r="441" spans="1:8" x14ac:dyDescent="0.25">
      <c r="A441" s="2">
        <v>15843</v>
      </c>
      <c r="B441" s="2" t="s">
        <v>21</v>
      </c>
      <c r="C441" s="2" t="s">
        <v>30</v>
      </c>
      <c r="D441" s="5">
        <v>45809</v>
      </c>
      <c r="E441" s="6">
        <v>7</v>
      </c>
      <c r="F441" s="6">
        <v>59.1</v>
      </c>
      <c r="G441" s="6">
        <v>1271.9100000000001</v>
      </c>
      <c r="H441" s="9">
        <f>VLOOKUP(VALUE(LEFT(C441, FIND(" -", C441)-1)), Supervisores!A:D, 4, FALSE)</f>
        <v>15843</v>
      </c>
    </row>
    <row r="442" spans="1:8" x14ac:dyDescent="0.25">
      <c r="A442" s="2">
        <v>15843</v>
      </c>
      <c r="B442" s="2" t="s">
        <v>21</v>
      </c>
      <c r="C442" s="2" t="s">
        <v>31</v>
      </c>
      <c r="D442" s="5">
        <v>45809</v>
      </c>
      <c r="E442" s="6">
        <v>28</v>
      </c>
      <c r="F442" s="6">
        <v>2915.4800000000014</v>
      </c>
      <c r="G442" s="6">
        <v>23255.970000000005</v>
      </c>
      <c r="H442" s="9">
        <f>VLOOKUP(VALUE(LEFT(C442, FIND(" -", C442)-1)), Supervisores!A:D, 4, FALSE)</f>
        <v>15843</v>
      </c>
    </row>
    <row r="443" spans="1:8" x14ac:dyDescent="0.25">
      <c r="A443" s="2">
        <v>15843</v>
      </c>
      <c r="B443" s="2" t="s">
        <v>21</v>
      </c>
      <c r="C443" s="2" t="s">
        <v>32</v>
      </c>
      <c r="D443" s="5">
        <v>45809</v>
      </c>
      <c r="E443" s="6">
        <v>9</v>
      </c>
      <c r="F443" s="6">
        <v>361.40000000000003</v>
      </c>
      <c r="G443" s="6">
        <v>3743.7699999999995</v>
      </c>
      <c r="H443" s="9">
        <f>VLOOKUP(VALUE(LEFT(C443, FIND(" -", C443)-1)), Supervisores!A:D, 4, FALSE)</f>
        <v>15843</v>
      </c>
    </row>
    <row r="444" spans="1:8" x14ac:dyDescent="0.25">
      <c r="A444" s="2">
        <v>15843</v>
      </c>
      <c r="B444" s="2" t="s">
        <v>21</v>
      </c>
      <c r="C444" s="2" t="s">
        <v>33</v>
      </c>
      <c r="D444" s="5">
        <v>45809</v>
      </c>
      <c r="E444" s="6">
        <v>21</v>
      </c>
      <c r="F444" s="6">
        <v>681.81000000000017</v>
      </c>
      <c r="G444" s="6">
        <v>5784.329999999999</v>
      </c>
      <c r="H444" s="9">
        <f>VLOOKUP(VALUE(LEFT(C444, FIND(" -", C444)-1)), Supervisores!A:D, 4, FALSE)</f>
        <v>15843</v>
      </c>
    </row>
    <row r="445" spans="1:8" x14ac:dyDescent="0.25">
      <c r="A445" s="2">
        <v>15843</v>
      </c>
      <c r="B445" s="2" t="s">
        <v>21</v>
      </c>
      <c r="C445" s="2" t="s">
        <v>34</v>
      </c>
      <c r="D445" s="5">
        <v>45809</v>
      </c>
      <c r="E445" s="6">
        <v>40</v>
      </c>
      <c r="F445" s="6">
        <v>2193.3199999999993</v>
      </c>
      <c r="G445" s="6">
        <v>16193.42</v>
      </c>
      <c r="H445" s="9">
        <f>VLOOKUP(VALUE(LEFT(C445, FIND(" -", C445)-1)), Supervisores!A:D, 4, FALSE)</f>
        <v>15843</v>
      </c>
    </row>
    <row r="446" spans="1:8" x14ac:dyDescent="0.25">
      <c r="A446" s="2">
        <v>15843</v>
      </c>
      <c r="B446" s="2" t="s">
        <v>21</v>
      </c>
      <c r="C446" s="2" t="s">
        <v>35</v>
      </c>
      <c r="D446" s="5">
        <v>45809</v>
      </c>
      <c r="E446" s="6">
        <v>7</v>
      </c>
      <c r="F446" s="6">
        <v>72.610000000000014</v>
      </c>
      <c r="G446" s="6">
        <v>809.97000000000037</v>
      </c>
      <c r="H446" s="9">
        <f>VLOOKUP(VALUE(LEFT(C446, FIND(" -", C446)-1)), Supervisores!A:D, 4, FALSE)</f>
        <v>15843</v>
      </c>
    </row>
    <row r="447" spans="1:8" x14ac:dyDescent="0.25">
      <c r="A447" s="2">
        <v>15843</v>
      </c>
      <c r="B447" s="2" t="s">
        <v>21</v>
      </c>
      <c r="C447" s="2" t="s">
        <v>36</v>
      </c>
      <c r="D447" s="5">
        <v>45809</v>
      </c>
      <c r="E447" s="6">
        <v>41</v>
      </c>
      <c r="F447" s="6">
        <v>1446.1199999999994</v>
      </c>
      <c r="G447" s="6">
        <v>10979.340000000004</v>
      </c>
      <c r="H447" s="9">
        <f>VLOOKUP(VALUE(LEFT(C447, FIND(" -", C447)-1)), Supervisores!A:D, 4, FALSE)</f>
        <v>15843</v>
      </c>
    </row>
    <row r="448" spans="1:8" x14ac:dyDescent="0.25">
      <c r="A448" s="2">
        <v>15843</v>
      </c>
      <c r="B448" s="2" t="s">
        <v>21</v>
      </c>
      <c r="C448" s="2" t="s">
        <v>37</v>
      </c>
      <c r="D448" s="5">
        <v>45809</v>
      </c>
      <c r="E448" s="6">
        <v>14</v>
      </c>
      <c r="F448" s="6">
        <v>615.05999999999983</v>
      </c>
      <c r="G448" s="6">
        <v>6016.7999999999993</v>
      </c>
      <c r="H448" s="9">
        <f>VLOOKUP(VALUE(LEFT(C448, FIND(" -", C448)-1)), Supervisores!A:D, 4, FALSE)</f>
        <v>15843</v>
      </c>
    </row>
    <row r="449" spans="1:8" x14ac:dyDescent="0.25">
      <c r="A449" s="2">
        <v>15843</v>
      </c>
      <c r="B449" s="2" t="s">
        <v>21</v>
      </c>
      <c r="C449" s="2" t="s">
        <v>38</v>
      </c>
      <c r="D449" s="5">
        <v>45809</v>
      </c>
      <c r="E449" s="6">
        <v>22</v>
      </c>
      <c r="F449" s="6">
        <v>853.98000000000013</v>
      </c>
      <c r="G449" s="6">
        <v>7439.7499999999991</v>
      </c>
      <c r="H449" s="9">
        <f>VLOOKUP(VALUE(LEFT(C449, FIND(" -", C449)-1)), Supervisores!A:D, 4, FALSE)</f>
        <v>15843</v>
      </c>
    </row>
    <row r="450" spans="1:8" x14ac:dyDescent="0.25">
      <c r="A450" s="2">
        <v>15843</v>
      </c>
      <c r="B450" s="2" t="s">
        <v>21</v>
      </c>
      <c r="C450" s="2" t="s">
        <v>39</v>
      </c>
      <c r="D450" s="5">
        <v>45809</v>
      </c>
      <c r="E450" s="6">
        <v>4</v>
      </c>
      <c r="F450" s="6">
        <v>1715.43</v>
      </c>
      <c r="G450" s="6">
        <v>13728.499999999998</v>
      </c>
      <c r="H450" s="9">
        <f>VLOOKUP(VALUE(LEFT(C450, FIND(" -", C450)-1)), Supervisores!A:D, 4, FALSE)</f>
        <v>15843</v>
      </c>
    </row>
    <row r="451" spans="1:8" x14ac:dyDescent="0.25">
      <c r="A451" s="2">
        <v>15843</v>
      </c>
      <c r="B451" s="2" t="s">
        <v>21</v>
      </c>
      <c r="C451" s="2" t="s">
        <v>40</v>
      </c>
      <c r="D451" s="5">
        <v>45809</v>
      </c>
      <c r="E451" s="6">
        <v>18</v>
      </c>
      <c r="F451" s="6">
        <v>661.58</v>
      </c>
      <c r="G451" s="6">
        <v>4686.9500000000007</v>
      </c>
      <c r="H451" s="9">
        <f>VLOOKUP(VALUE(LEFT(C451, FIND(" -", C451)-1)), Supervisores!A:D, 4, FALSE)</f>
        <v>15843</v>
      </c>
    </row>
    <row r="452" spans="1:8" x14ac:dyDescent="0.25">
      <c r="A452" s="2">
        <v>15843</v>
      </c>
      <c r="B452" s="2" t="s">
        <v>21</v>
      </c>
      <c r="C452" s="2" t="s">
        <v>41</v>
      </c>
      <c r="D452" s="5">
        <v>45809</v>
      </c>
      <c r="E452" s="6">
        <v>59</v>
      </c>
      <c r="F452" s="6">
        <v>1177.1399999999996</v>
      </c>
      <c r="G452" s="6">
        <v>9660.470000000003</v>
      </c>
      <c r="H452" s="9">
        <f>VLOOKUP(VALUE(LEFT(C452, FIND(" -", C452)-1)), Supervisores!A:D, 4, FALSE)</f>
        <v>15843</v>
      </c>
    </row>
    <row r="453" spans="1:8" x14ac:dyDescent="0.25">
      <c r="A453" s="2">
        <v>15843</v>
      </c>
      <c r="B453" s="2" t="s">
        <v>21</v>
      </c>
      <c r="C453" s="2" t="s">
        <v>42</v>
      </c>
      <c r="D453" s="5">
        <v>45809</v>
      </c>
      <c r="E453" s="6">
        <v>5</v>
      </c>
      <c r="F453" s="6">
        <v>177.2</v>
      </c>
      <c r="G453" s="6">
        <v>2107.0499999999997</v>
      </c>
      <c r="H453" s="9">
        <f>VLOOKUP(VALUE(LEFT(C453, FIND(" -", C453)-1)), Supervisores!A:D, 4, FALSE)</f>
        <v>15843</v>
      </c>
    </row>
    <row r="454" spans="1:8" x14ac:dyDescent="0.25">
      <c r="A454" s="2">
        <v>15843</v>
      </c>
      <c r="B454" s="2" t="s">
        <v>21</v>
      </c>
      <c r="C454" s="2" t="s">
        <v>43</v>
      </c>
      <c r="D454" s="5">
        <v>45809</v>
      </c>
      <c r="E454" s="6">
        <v>63</v>
      </c>
      <c r="F454" s="6">
        <v>2699.1999999999994</v>
      </c>
      <c r="G454" s="6">
        <v>21364.899999999994</v>
      </c>
      <c r="H454" s="9">
        <f>VLOOKUP(VALUE(LEFT(C454, FIND(" -", C454)-1)), Supervisores!A:D, 4, FALSE)</f>
        <v>15843</v>
      </c>
    </row>
    <row r="455" spans="1:8" x14ac:dyDescent="0.25">
      <c r="A455" s="2">
        <v>15843</v>
      </c>
      <c r="B455" s="2" t="s">
        <v>21</v>
      </c>
      <c r="C455" s="2" t="s">
        <v>44</v>
      </c>
      <c r="D455" s="5">
        <v>45809</v>
      </c>
      <c r="E455" s="6">
        <v>5</v>
      </c>
      <c r="F455" s="6">
        <v>113.69999999999999</v>
      </c>
      <c r="G455" s="6">
        <v>1368.9099999999999</v>
      </c>
      <c r="H455" s="9">
        <f>VLOOKUP(VALUE(LEFT(C455, FIND(" -", C455)-1)), Supervisores!A:D, 4, FALSE)</f>
        <v>15843</v>
      </c>
    </row>
    <row r="456" spans="1:8" x14ac:dyDescent="0.25">
      <c r="A456" s="2">
        <v>15843</v>
      </c>
      <c r="B456" s="2" t="s">
        <v>21</v>
      </c>
      <c r="C456" s="2" t="s">
        <v>45</v>
      </c>
      <c r="D456" s="5">
        <v>45809</v>
      </c>
      <c r="E456" s="6">
        <v>15</v>
      </c>
      <c r="F456" s="6">
        <v>367.21</v>
      </c>
      <c r="G456" s="6">
        <v>2515.0400000000004</v>
      </c>
      <c r="H456" s="9">
        <f>VLOOKUP(VALUE(LEFT(C456, FIND(" -", C456)-1)), Supervisores!A:D, 4, FALSE)</f>
        <v>15843</v>
      </c>
    </row>
    <row r="457" spans="1:8" x14ac:dyDescent="0.25">
      <c r="A457" s="2">
        <v>15843</v>
      </c>
      <c r="B457" s="2" t="s">
        <v>21</v>
      </c>
      <c r="C457" s="2" t="s">
        <v>46</v>
      </c>
      <c r="D457" s="5">
        <v>45809</v>
      </c>
      <c r="E457" s="6">
        <v>19</v>
      </c>
      <c r="F457" s="6">
        <v>1282.9199999999998</v>
      </c>
      <c r="G457" s="6">
        <v>10130.81</v>
      </c>
      <c r="H457" s="9">
        <f>VLOOKUP(VALUE(LEFT(C457, FIND(" -", C457)-1)), Supervisores!A:D, 4, FALSE)</f>
        <v>15843</v>
      </c>
    </row>
    <row r="458" spans="1:8" x14ac:dyDescent="0.25">
      <c r="A458" s="2">
        <v>15843</v>
      </c>
      <c r="B458" s="2" t="s">
        <v>21</v>
      </c>
      <c r="C458" s="2" t="s">
        <v>49</v>
      </c>
      <c r="D458" s="5">
        <v>45809</v>
      </c>
      <c r="E458" s="6">
        <v>5</v>
      </c>
      <c r="F458" s="6">
        <v>132.22999999999999</v>
      </c>
      <c r="G458" s="6">
        <v>1525.9299999999998</v>
      </c>
      <c r="H458" s="9">
        <f>VLOOKUP(VALUE(LEFT(C458, FIND(" -", C458)-1)), Supervisores!A:D, 4, FALSE)</f>
        <v>15843</v>
      </c>
    </row>
    <row r="459" spans="1:8" x14ac:dyDescent="0.25">
      <c r="A459" s="2">
        <v>15972</v>
      </c>
      <c r="B459" s="2" t="s">
        <v>51</v>
      </c>
      <c r="C459" s="2" t="s">
        <v>53</v>
      </c>
      <c r="D459" s="5">
        <v>45809</v>
      </c>
      <c r="E459" s="6">
        <v>1</v>
      </c>
      <c r="F459" s="6">
        <v>0.2</v>
      </c>
      <c r="G459" s="6">
        <v>1.43</v>
      </c>
      <c r="H459" s="9">
        <f>VLOOKUP(VALUE(LEFT(C459, FIND(" -", C459)-1)), Supervisores!A:D, 4, FALSE)</f>
        <v>15972</v>
      </c>
    </row>
    <row r="460" spans="1:8" x14ac:dyDescent="0.25">
      <c r="A460" s="2">
        <v>15972</v>
      </c>
      <c r="B460" s="2" t="s">
        <v>51</v>
      </c>
      <c r="C460" s="2" t="s">
        <v>55</v>
      </c>
      <c r="D460" s="5">
        <v>45809</v>
      </c>
      <c r="E460" s="6">
        <v>1</v>
      </c>
      <c r="F460" s="6">
        <v>0.2</v>
      </c>
      <c r="G460" s="6">
        <v>1.43</v>
      </c>
      <c r="H460" s="9">
        <f>VLOOKUP(VALUE(LEFT(C460, FIND(" -", C460)-1)), Supervisores!A:D, 4, FALSE)</f>
        <v>15972</v>
      </c>
    </row>
    <row r="461" spans="1:8" x14ac:dyDescent="0.25">
      <c r="A461" s="2">
        <v>15972</v>
      </c>
      <c r="B461" s="2" t="s">
        <v>51</v>
      </c>
      <c r="C461" s="2" t="s">
        <v>57</v>
      </c>
      <c r="D461" s="5">
        <v>45809</v>
      </c>
      <c r="E461" s="6">
        <v>13</v>
      </c>
      <c r="F461" s="6">
        <v>506.71000000000004</v>
      </c>
      <c r="G461" s="6">
        <v>4615.8899999999994</v>
      </c>
      <c r="H461" s="9">
        <f>VLOOKUP(VALUE(LEFT(C461, FIND(" -", C461)-1)), Supervisores!A:D, 4, FALSE)</f>
        <v>15972</v>
      </c>
    </row>
    <row r="462" spans="1:8" x14ac:dyDescent="0.25">
      <c r="A462" s="2">
        <v>15972</v>
      </c>
      <c r="B462" s="2" t="s">
        <v>51</v>
      </c>
      <c r="C462" s="2" t="s">
        <v>59</v>
      </c>
      <c r="D462" s="5">
        <v>45809</v>
      </c>
      <c r="E462" s="6">
        <v>6</v>
      </c>
      <c r="F462" s="6">
        <v>35.209999999999994</v>
      </c>
      <c r="G462" s="6">
        <v>332.72999999999996</v>
      </c>
      <c r="H462" s="9">
        <f>VLOOKUP(VALUE(LEFT(C462, FIND(" -", C462)-1)), Supervisores!A:D, 4, FALSE)</f>
        <v>15972</v>
      </c>
    </row>
    <row r="463" spans="1:8" x14ac:dyDescent="0.25">
      <c r="A463" s="2">
        <v>15972</v>
      </c>
      <c r="B463" s="2" t="s">
        <v>51</v>
      </c>
      <c r="C463" s="2" t="s">
        <v>63</v>
      </c>
      <c r="D463" s="5">
        <v>45809</v>
      </c>
      <c r="E463" s="6">
        <v>1</v>
      </c>
      <c r="F463" s="6">
        <v>1.7999999999999998</v>
      </c>
      <c r="G463" s="6">
        <v>25.08</v>
      </c>
      <c r="H463" s="9">
        <f>VLOOKUP(VALUE(LEFT(C463, FIND(" -", C463)-1)), Supervisores!A:D, 4, FALSE)</f>
        <v>15972</v>
      </c>
    </row>
    <row r="464" spans="1:8" x14ac:dyDescent="0.25">
      <c r="A464" s="2">
        <v>15972</v>
      </c>
      <c r="B464" s="2" t="s">
        <v>51</v>
      </c>
      <c r="C464" s="2" t="s">
        <v>72</v>
      </c>
      <c r="D464" s="5">
        <v>45809</v>
      </c>
      <c r="E464" s="6">
        <v>12</v>
      </c>
      <c r="F464" s="6">
        <v>202.17999999999998</v>
      </c>
      <c r="G464" s="6">
        <v>1561.69</v>
      </c>
      <c r="H464" s="9">
        <f>VLOOKUP(VALUE(LEFT(C464, FIND(" -", C464)-1)), Supervisores!A:D, 4, FALSE)</f>
        <v>15972</v>
      </c>
    </row>
    <row r="465" spans="1:8" x14ac:dyDescent="0.25">
      <c r="A465" s="2">
        <v>15972</v>
      </c>
      <c r="B465" s="2" t="s">
        <v>51</v>
      </c>
      <c r="C465" s="2" t="s">
        <v>73</v>
      </c>
      <c r="D465" s="5">
        <v>45809</v>
      </c>
      <c r="E465" s="6">
        <v>5</v>
      </c>
      <c r="F465" s="6">
        <v>130.70000000000002</v>
      </c>
      <c r="G465" s="6">
        <v>1426.0799999999997</v>
      </c>
      <c r="H465" s="9">
        <f>VLOOKUP(VALUE(LEFT(C465, FIND(" -", C465)-1)), Supervisores!A:D, 4, FALSE)</f>
        <v>15972</v>
      </c>
    </row>
    <row r="466" spans="1:8" x14ac:dyDescent="0.25">
      <c r="A466" s="2">
        <v>15972</v>
      </c>
      <c r="B466" s="2" t="s">
        <v>51</v>
      </c>
      <c r="C466" s="2" t="s">
        <v>76</v>
      </c>
      <c r="D466" s="5">
        <v>45809</v>
      </c>
      <c r="E466" s="6">
        <v>1</v>
      </c>
      <c r="F466" s="6">
        <v>1</v>
      </c>
      <c r="G466" s="6">
        <v>6.5500000000000007</v>
      </c>
      <c r="H466" s="9">
        <f>VLOOKUP(VALUE(LEFT(C466, FIND(" -", C466)-1)), Supervisores!A:D, 4, FALSE)</f>
        <v>19202</v>
      </c>
    </row>
    <row r="467" spans="1:8" x14ac:dyDescent="0.25">
      <c r="A467" s="2">
        <v>16625</v>
      </c>
      <c r="B467" s="2" t="s">
        <v>79</v>
      </c>
      <c r="C467" s="2" t="s">
        <v>82</v>
      </c>
      <c r="D467" s="5">
        <v>45809</v>
      </c>
      <c r="E467" s="6">
        <v>1</v>
      </c>
      <c r="F467" s="6">
        <v>0.2</v>
      </c>
      <c r="G467" s="6">
        <v>1.43</v>
      </c>
      <c r="H467" s="9">
        <f>VLOOKUP(VALUE(LEFT(C467, FIND(" -", C467)-1)), Supervisores!A:D, 4, FALSE)</f>
        <v>19353</v>
      </c>
    </row>
    <row r="468" spans="1:8" x14ac:dyDescent="0.25">
      <c r="A468" s="2">
        <v>16625</v>
      </c>
      <c r="B468" s="2" t="s">
        <v>79</v>
      </c>
      <c r="C468" s="2" t="s">
        <v>88</v>
      </c>
      <c r="D468" s="5">
        <v>45809</v>
      </c>
      <c r="E468" s="6">
        <v>1</v>
      </c>
      <c r="F468" s="6">
        <v>2.25</v>
      </c>
      <c r="G468" s="6">
        <v>32.400000000000006</v>
      </c>
      <c r="H468" s="9">
        <f>VLOOKUP(VALUE(LEFT(C468, FIND(" -", C468)-1)), Supervisores!A:D, 4, FALSE)</f>
        <v>19353</v>
      </c>
    </row>
    <row r="469" spans="1:8" x14ac:dyDescent="0.25">
      <c r="A469" s="2">
        <v>16625</v>
      </c>
      <c r="B469" s="2" t="s">
        <v>79</v>
      </c>
      <c r="C469" s="2" t="s">
        <v>204</v>
      </c>
      <c r="D469" s="5">
        <v>45809</v>
      </c>
      <c r="E469" s="6">
        <v>1</v>
      </c>
      <c r="F469" s="6">
        <v>10.199999999999999</v>
      </c>
      <c r="G469" s="6">
        <v>74.039999999999992</v>
      </c>
      <c r="H469" s="9">
        <f>VLOOKUP(VALUE(LEFT(C469, FIND(" -", C469)-1)), Supervisores!A:D, 4, FALSE)</f>
        <v>19353</v>
      </c>
    </row>
    <row r="470" spans="1:8" x14ac:dyDescent="0.25">
      <c r="A470" s="2">
        <v>16625</v>
      </c>
      <c r="B470" s="2" t="s">
        <v>79</v>
      </c>
      <c r="C470" s="2" t="s">
        <v>92</v>
      </c>
      <c r="D470" s="5">
        <v>45809</v>
      </c>
      <c r="E470" s="6">
        <v>13</v>
      </c>
      <c r="F470" s="6">
        <v>31.98</v>
      </c>
      <c r="G470" s="6">
        <v>226.05700000000002</v>
      </c>
      <c r="H470" s="9">
        <f>VLOOKUP(VALUE(LEFT(C470, FIND(" -", C470)-1)), Supervisores!A:D, 4, FALSE)</f>
        <v>19353</v>
      </c>
    </row>
    <row r="471" spans="1:8" x14ac:dyDescent="0.25">
      <c r="A471" s="2">
        <v>16625</v>
      </c>
      <c r="B471" s="2" t="s">
        <v>79</v>
      </c>
      <c r="C471" s="2" t="s">
        <v>207</v>
      </c>
      <c r="D471" s="5">
        <v>45809</v>
      </c>
      <c r="E471" s="6">
        <v>2</v>
      </c>
      <c r="F471" s="6">
        <v>2.0499999999999998</v>
      </c>
      <c r="G471" s="6">
        <v>29.02</v>
      </c>
      <c r="H471" s="9">
        <f>VLOOKUP(VALUE(LEFT(C471, FIND(" -", C471)-1)), Supervisores!A:D, 4, FALSE)</f>
        <v>18808</v>
      </c>
    </row>
    <row r="472" spans="1:8" x14ac:dyDescent="0.25">
      <c r="A472" s="2">
        <v>16625</v>
      </c>
      <c r="B472" s="2" t="s">
        <v>79</v>
      </c>
      <c r="C472" s="2" t="s">
        <v>208</v>
      </c>
      <c r="D472" s="5">
        <v>45809</v>
      </c>
      <c r="E472" s="6">
        <v>4</v>
      </c>
      <c r="F472" s="6">
        <v>182.7</v>
      </c>
      <c r="G472" s="6">
        <v>1986.5600000000002</v>
      </c>
      <c r="H472" s="9">
        <f>VLOOKUP(VALUE(LEFT(C472, FIND(" -", C472)-1)), Supervisores!A:D, 4, FALSE)</f>
        <v>18808</v>
      </c>
    </row>
    <row r="473" spans="1:8" x14ac:dyDescent="0.25">
      <c r="A473" s="2">
        <v>16625</v>
      </c>
      <c r="B473" s="2" t="s">
        <v>79</v>
      </c>
      <c r="C473" s="2" t="s">
        <v>209</v>
      </c>
      <c r="D473" s="5">
        <v>45809</v>
      </c>
      <c r="E473" s="6">
        <v>1</v>
      </c>
      <c r="F473" s="6">
        <v>134.4</v>
      </c>
      <c r="G473" s="6">
        <v>546.66999999999996</v>
      </c>
      <c r="H473" s="9">
        <f>VLOOKUP(VALUE(LEFT(C473, FIND(" -", C473)-1)), Supervisores!A:D, 4, FALSE)</f>
        <v>19590</v>
      </c>
    </row>
    <row r="474" spans="1:8" x14ac:dyDescent="0.25">
      <c r="A474" s="2">
        <v>16625</v>
      </c>
      <c r="B474" s="2" t="s">
        <v>79</v>
      </c>
      <c r="C474" s="2" t="s">
        <v>94</v>
      </c>
      <c r="D474" s="5">
        <v>45809</v>
      </c>
      <c r="E474" s="6">
        <v>9</v>
      </c>
      <c r="F474" s="6">
        <v>135.10999999999999</v>
      </c>
      <c r="G474" s="6">
        <v>606.35</v>
      </c>
      <c r="H474" s="9">
        <f>VLOOKUP(VALUE(LEFT(C474, FIND(" -", C474)-1)), Supervisores!A:D, 4, FALSE)</f>
        <v>18808</v>
      </c>
    </row>
    <row r="475" spans="1:8" x14ac:dyDescent="0.25">
      <c r="A475" s="2">
        <v>16625</v>
      </c>
      <c r="B475" s="2" t="s">
        <v>79</v>
      </c>
      <c r="C475" s="2" t="s">
        <v>211</v>
      </c>
      <c r="D475" s="5">
        <v>45809</v>
      </c>
      <c r="E475" s="6">
        <v>4</v>
      </c>
      <c r="F475" s="6">
        <v>29.490000000000002</v>
      </c>
      <c r="G475" s="6">
        <v>386.44</v>
      </c>
      <c r="H475" s="9">
        <f>VLOOKUP(VALUE(LEFT(C475, FIND(" -", C475)-1)), Supervisores!A:D, 4, FALSE)</f>
        <v>19590</v>
      </c>
    </row>
    <row r="476" spans="1:8" x14ac:dyDescent="0.25">
      <c r="A476" s="2">
        <v>16625</v>
      </c>
      <c r="B476" s="2" t="s">
        <v>79</v>
      </c>
      <c r="C476" s="2" t="s">
        <v>212</v>
      </c>
      <c r="D476" s="5">
        <v>45809</v>
      </c>
      <c r="E476" s="6">
        <v>2</v>
      </c>
      <c r="F476" s="6">
        <v>1.8</v>
      </c>
      <c r="G476" s="6">
        <v>11.71</v>
      </c>
      <c r="H476" s="9">
        <f>VLOOKUP(VALUE(LEFT(C476, FIND(" -", C476)-1)), Supervisores!A:D, 4, FALSE)</f>
        <v>18808</v>
      </c>
    </row>
    <row r="477" spans="1:8" x14ac:dyDescent="0.25">
      <c r="A477" s="2">
        <v>16625</v>
      </c>
      <c r="B477" s="2" t="s">
        <v>79</v>
      </c>
      <c r="C477" s="2" t="s">
        <v>213</v>
      </c>
      <c r="D477" s="5">
        <v>45809</v>
      </c>
      <c r="E477" s="6">
        <v>28</v>
      </c>
      <c r="F477" s="6">
        <v>413.04</v>
      </c>
      <c r="G477" s="6">
        <v>3114.2900000000004</v>
      </c>
      <c r="H477" s="9">
        <f>VLOOKUP(VALUE(LEFT(C477, FIND(" -", C477)-1)), Supervisores!A:D, 4, FALSE)</f>
        <v>19590</v>
      </c>
    </row>
    <row r="478" spans="1:8" x14ac:dyDescent="0.25">
      <c r="A478" s="2">
        <v>16625</v>
      </c>
      <c r="B478" s="2" t="s">
        <v>79</v>
      </c>
      <c r="C478" s="2" t="s">
        <v>214</v>
      </c>
      <c r="D478" s="5">
        <v>45809</v>
      </c>
      <c r="E478" s="6">
        <v>6</v>
      </c>
      <c r="F478" s="6">
        <v>641.67000000000007</v>
      </c>
      <c r="G478" s="6">
        <v>8166.489999999998</v>
      </c>
      <c r="H478" s="9">
        <f>VLOOKUP(VALUE(LEFT(C478, FIND(" -", C478)-1)), Supervisores!A:D, 4, FALSE)</f>
        <v>19590</v>
      </c>
    </row>
    <row r="479" spans="1:8" x14ac:dyDescent="0.25">
      <c r="A479" s="2">
        <v>16625</v>
      </c>
      <c r="B479" s="2" t="s">
        <v>79</v>
      </c>
      <c r="C479" s="2" t="s">
        <v>215</v>
      </c>
      <c r="D479" s="5">
        <v>45809</v>
      </c>
      <c r="E479" s="6">
        <v>5</v>
      </c>
      <c r="F479" s="6">
        <v>12.559999999999997</v>
      </c>
      <c r="G479" s="6">
        <v>98.68</v>
      </c>
      <c r="H479" s="9">
        <f>VLOOKUP(VALUE(LEFT(C479, FIND(" -", C479)-1)), Supervisores!A:D, 4, FALSE)</f>
        <v>19590</v>
      </c>
    </row>
    <row r="480" spans="1:8" x14ac:dyDescent="0.25">
      <c r="A480" s="2">
        <v>16625</v>
      </c>
      <c r="B480" s="2" t="s">
        <v>79</v>
      </c>
      <c r="C480" s="2" t="s">
        <v>216</v>
      </c>
      <c r="D480" s="5">
        <v>45809</v>
      </c>
      <c r="E480" s="6">
        <v>1</v>
      </c>
      <c r="F480" s="6">
        <v>5.0999999999999996</v>
      </c>
      <c r="G480" s="6">
        <v>36.78</v>
      </c>
      <c r="H480" s="9">
        <f>VLOOKUP(VALUE(LEFT(C480, FIND(" -", C480)-1)), Supervisores!A:D, 4, FALSE)</f>
        <v>18808</v>
      </c>
    </row>
    <row r="481" spans="1:8" x14ac:dyDescent="0.25">
      <c r="A481" s="2">
        <v>16625</v>
      </c>
      <c r="B481" s="2" t="s">
        <v>79</v>
      </c>
      <c r="C481" s="2" t="s">
        <v>96</v>
      </c>
      <c r="D481" s="5">
        <v>45809</v>
      </c>
      <c r="E481" s="6">
        <v>10</v>
      </c>
      <c r="F481" s="6">
        <v>121.28000000000002</v>
      </c>
      <c r="G481" s="6">
        <v>1132.51</v>
      </c>
      <c r="H481" s="9">
        <f>VLOOKUP(VALUE(LEFT(C481, FIND(" -", C481)-1)), Supervisores!A:D, 4, FALSE)</f>
        <v>19590</v>
      </c>
    </row>
    <row r="482" spans="1:8" x14ac:dyDescent="0.25">
      <c r="A482" s="2">
        <v>16625</v>
      </c>
      <c r="B482" s="2" t="s">
        <v>79</v>
      </c>
      <c r="C482" s="2" t="s">
        <v>218</v>
      </c>
      <c r="D482" s="5">
        <v>45809</v>
      </c>
      <c r="E482" s="6">
        <v>1</v>
      </c>
      <c r="F482" s="6">
        <v>0.54</v>
      </c>
      <c r="G482" s="6">
        <v>11.67</v>
      </c>
      <c r="H482" s="9">
        <f>VLOOKUP(VALUE(LEFT(C482, FIND(" -", C482)-1)), Supervisores!A:D, 4, FALSE)</f>
        <v>18808</v>
      </c>
    </row>
    <row r="483" spans="1:8" x14ac:dyDescent="0.25">
      <c r="A483" s="2">
        <v>16625</v>
      </c>
      <c r="B483" s="2" t="s">
        <v>79</v>
      </c>
      <c r="C483" s="2" t="s">
        <v>98</v>
      </c>
      <c r="D483" s="5">
        <v>45809</v>
      </c>
      <c r="E483" s="6">
        <v>1</v>
      </c>
      <c r="F483" s="6">
        <v>3.1799999999999997</v>
      </c>
      <c r="G483" s="6">
        <v>44.14</v>
      </c>
      <c r="H483" s="9">
        <f>VLOOKUP(VALUE(LEFT(C483, FIND(" -", C483)-1)), Supervisores!A:D, 4, FALSE)</f>
        <v>19590</v>
      </c>
    </row>
    <row r="484" spans="1:8" x14ac:dyDescent="0.25">
      <c r="A484" s="2">
        <v>16625</v>
      </c>
      <c r="B484" s="2" t="s">
        <v>79</v>
      </c>
      <c r="C484" s="2" t="s">
        <v>224</v>
      </c>
      <c r="D484" s="5">
        <v>45809</v>
      </c>
      <c r="E484" s="6">
        <v>1</v>
      </c>
      <c r="F484" s="6">
        <v>4.1400000000000006</v>
      </c>
      <c r="G484" s="6">
        <v>59.699999999999996</v>
      </c>
      <c r="H484" s="9">
        <f>VLOOKUP(VALUE(LEFT(C484, FIND(" -", C484)-1)), Supervisores!A:D, 4, FALSE)</f>
        <v>18808</v>
      </c>
    </row>
    <row r="485" spans="1:8" x14ac:dyDescent="0.25">
      <c r="A485" s="2">
        <v>16625</v>
      </c>
      <c r="B485" s="2" t="s">
        <v>79</v>
      </c>
      <c r="C485" s="2" t="s">
        <v>228</v>
      </c>
      <c r="D485" s="5">
        <v>45809</v>
      </c>
      <c r="E485" s="6">
        <v>4</v>
      </c>
      <c r="F485" s="6">
        <v>22.12</v>
      </c>
      <c r="G485" s="6">
        <v>212.59</v>
      </c>
      <c r="H485" s="9">
        <f>VLOOKUP(VALUE(LEFT(C485, FIND(" -", C485)-1)), Supervisores!A:D, 4, FALSE)</f>
        <v>18808</v>
      </c>
    </row>
    <row r="486" spans="1:8" x14ac:dyDescent="0.25">
      <c r="A486" s="2">
        <v>16625</v>
      </c>
      <c r="B486" s="2" t="s">
        <v>79</v>
      </c>
      <c r="C486" s="2" t="s">
        <v>230</v>
      </c>
      <c r="D486" s="5">
        <v>45809</v>
      </c>
      <c r="E486" s="6">
        <v>2</v>
      </c>
      <c r="F486" s="6">
        <v>21.03</v>
      </c>
      <c r="G486" s="6">
        <v>194.38</v>
      </c>
      <c r="H486" s="9">
        <f>VLOOKUP(VALUE(LEFT(C486, FIND(" -", C486)-1)), Supervisores!A:D, 4, FALSE)</f>
        <v>18808</v>
      </c>
    </row>
    <row r="487" spans="1:8" x14ac:dyDescent="0.25">
      <c r="A487" s="2">
        <v>16625</v>
      </c>
      <c r="B487" s="2" t="s">
        <v>79</v>
      </c>
      <c r="C487" s="2" t="s">
        <v>229</v>
      </c>
      <c r="D487" s="5">
        <v>45809</v>
      </c>
      <c r="E487" s="6">
        <v>2</v>
      </c>
      <c r="F487" s="6">
        <v>20.399999999999999</v>
      </c>
      <c r="G487" s="6">
        <v>112.29</v>
      </c>
      <c r="H487" s="9">
        <f>VLOOKUP(VALUE(LEFT(C487, FIND(" -", C487)-1)), Supervisores!A:D, 4, FALSE)</f>
        <v>18808</v>
      </c>
    </row>
    <row r="488" spans="1:8" x14ac:dyDescent="0.25">
      <c r="A488" s="2">
        <v>18182</v>
      </c>
      <c r="B488" s="2" t="s">
        <v>103</v>
      </c>
      <c r="C488" s="2" t="s">
        <v>110</v>
      </c>
      <c r="D488" s="5">
        <v>45809</v>
      </c>
      <c r="E488" s="6">
        <v>1</v>
      </c>
      <c r="F488" s="6">
        <v>1.08</v>
      </c>
      <c r="G488" s="6">
        <v>23.88</v>
      </c>
      <c r="H488" s="9">
        <f>VLOOKUP(VALUE(LEFT(C488, FIND(" -", C488)-1)), Supervisores!A:D, 4, FALSE)</f>
        <v>61</v>
      </c>
    </row>
    <row r="489" spans="1:8" x14ac:dyDescent="0.25">
      <c r="A489" s="2">
        <v>18182</v>
      </c>
      <c r="B489" s="2" t="s">
        <v>103</v>
      </c>
      <c r="C489" s="2" t="s">
        <v>111</v>
      </c>
      <c r="D489" s="5">
        <v>45809</v>
      </c>
      <c r="E489" s="6">
        <v>1</v>
      </c>
      <c r="F489" s="6">
        <v>40.349999999999994</v>
      </c>
      <c r="G489" s="6">
        <v>804.31000000000006</v>
      </c>
      <c r="H489" s="9">
        <f>VLOOKUP(VALUE(LEFT(C489, FIND(" -", C489)-1)), Supervisores!A:D, 4, FALSE)</f>
        <v>61</v>
      </c>
    </row>
    <row r="490" spans="1:8" x14ac:dyDescent="0.25">
      <c r="A490" s="2">
        <v>18182</v>
      </c>
      <c r="B490" s="2" t="s">
        <v>103</v>
      </c>
      <c r="C490" s="2" t="s">
        <v>115</v>
      </c>
      <c r="D490" s="5">
        <v>45809</v>
      </c>
      <c r="E490" s="6">
        <v>1</v>
      </c>
      <c r="F490" s="6">
        <v>5.4</v>
      </c>
      <c r="G490" s="6">
        <v>31.86</v>
      </c>
      <c r="H490" s="9">
        <f>VLOOKUP(VALUE(LEFT(C490, FIND(" -", C490)-1)), Supervisores!A:D, 4, FALSE)</f>
        <v>61</v>
      </c>
    </row>
    <row r="491" spans="1:8" x14ac:dyDescent="0.25">
      <c r="A491" s="2">
        <v>18182</v>
      </c>
      <c r="B491" s="2" t="s">
        <v>103</v>
      </c>
      <c r="C491" s="2" t="s">
        <v>123</v>
      </c>
      <c r="D491" s="5">
        <v>45809</v>
      </c>
      <c r="E491" s="6">
        <v>1</v>
      </c>
      <c r="F491" s="6">
        <v>1.2</v>
      </c>
      <c r="G491" s="6">
        <v>18</v>
      </c>
      <c r="H491" s="9">
        <f>VLOOKUP(VALUE(LEFT(C491, FIND(" -", C491)-1)), Supervisores!A:D, 4, FALSE)</f>
        <v>19151</v>
      </c>
    </row>
    <row r="492" spans="1:8" x14ac:dyDescent="0.25">
      <c r="A492" s="2">
        <v>18274</v>
      </c>
      <c r="B492" s="2" t="s">
        <v>133</v>
      </c>
      <c r="C492" s="2" t="s">
        <v>134</v>
      </c>
      <c r="D492" s="5">
        <v>45809</v>
      </c>
      <c r="E492" s="6">
        <v>3</v>
      </c>
      <c r="F492" s="6">
        <v>274.45</v>
      </c>
      <c r="G492" s="6">
        <v>1949.1099999999997</v>
      </c>
      <c r="H492" s="9">
        <f>VLOOKUP(VALUE(LEFT(C492, FIND(" -", C492)-1)), Supervisores!A:D, 4, FALSE)</f>
        <v>18274</v>
      </c>
    </row>
    <row r="493" spans="1:8" x14ac:dyDescent="0.25">
      <c r="A493" s="2">
        <v>18519</v>
      </c>
      <c r="B493" s="2" t="s">
        <v>136</v>
      </c>
      <c r="C493" s="2" t="s">
        <v>137</v>
      </c>
      <c r="D493" s="5">
        <v>45809</v>
      </c>
      <c r="E493" s="6">
        <v>4</v>
      </c>
      <c r="F493" s="6">
        <v>13.69</v>
      </c>
      <c r="G493" s="6">
        <v>174.41</v>
      </c>
      <c r="H493" s="9">
        <f>VLOOKUP(VALUE(LEFT(C493, FIND(" -", C493)-1)), Supervisores!A:D, 4, FALSE)</f>
        <v>19591</v>
      </c>
    </row>
    <row r="494" spans="1:8" x14ac:dyDescent="0.25">
      <c r="A494" s="2">
        <v>18519</v>
      </c>
      <c r="B494" s="2" t="s">
        <v>136</v>
      </c>
      <c r="C494" s="2" t="s">
        <v>139</v>
      </c>
      <c r="D494" s="5">
        <v>45809</v>
      </c>
      <c r="E494" s="6">
        <v>2</v>
      </c>
      <c r="F494" s="6">
        <v>16.149999999999999</v>
      </c>
      <c r="G494" s="6">
        <v>113.99</v>
      </c>
      <c r="H494" s="9">
        <f>VLOOKUP(VALUE(LEFT(C494, FIND(" -", C494)-1)), Supervisores!A:D, 4, FALSE)</f>
        <v>19591</v>
      </c>
    </row>
    <row r="495" spans="1:8" x14ac:dyDescent="0.25">
      <c r="A495" s="2">
        <v>18519</v>
      </c>
      <c r="B495" s="2" t="s">
        <v>136</v>
      </c>
      <c r="C495" s="2" t="s">
        <v>140</v>
      </c>
      <c r="D495" s="5">
        <v>45809</v>
      </c>
      <c r="E495" s="6">
        <v>36</v>
      </c>
      <c r="F495" s="6">
        <v>5766.6799999999994</v>
      </c>
      <c r="G495" s="6">
        <v>39048.699999999997</v>
      </c>
      <c r="H495" s="9">
        <f>VLOOKUP(VALUE(LEFT(C495, FIND(" -", C495)-1)), Supervisores!A:D, 4, FALSE)</f>
        <v>19591</v>
      </c>
    </row>
    <row r="496" spans="1:8" x14ac:dyDescent="0.25">
      <c r="A496" s="2">
        <v>18519</v>
      </c>
      <c r="B496" s="2" t="s">
        <v>136</v>
      </c>
      <c r="C496" s="2" t="s">
        <v>141</v>
      </c>
      <c r="D496" s="5">
        <v>45809</v>
      </c>
      <c r="E496" s="6">
        <v>2</v>
      </c>
      <c r="F496" s="6">
        <v>53.080000000000005</v>
      </c>
      <c r="G496" s="6">
        <v>616</v>
      </c>
      <c r="H496" s="9">
        <f>VLOOKUP(VALUE(LEFT(C496, FIND(" -", C496)-1)), Supervisores!A:D, 4, FALSE)</f>
        <v>18697</v>
      </c>
    </row>
    <row r="497" spans="1:8" x14ac:dyDescent="0.25">
      <c r="A497" s="2">
        <v>18519</v>
      </c>
      <c r="B497" s="2" t="s">
        <v>136</v>
      </c>
      <c r="C497" s="2" t="s">
        <v>142</v>
      </c>
      <c r="D497" s="5">
        <v>45809</v>
      </c>
      <c r="E497" s="6">
        <v>6</v>
      </c>
      <c r="F497" s="6">
        <v>634.25</v>
      </c>
      <c r="G497" s="6">
        <v>3998.52</v>
      </c>
      <c r="H497" s="9">
        <f>VLOOKUP(VALUE(LEFT(C497, FIND(" -", C497)-1)), Supervisores!A:D, 4, FALSE)</f>
        <v>19591</v>
      </c>
    </row>
    <row r="498" spans="1:8" x14ac:dyDescent="0.25">
      <c r="A498" s="2">
        <v>18519</v>
      </c>
      <c r="B498" s="2" t="s">
        <v>136</v>
      </c>
      <c r="C498" s="2" t="s">
        <v>143</v>
      </c>
      <c r="D498" s="5">
        <v>45809</v>
      </c>
      <c r="E498" s="6">
        <v>12</v>
      </c>
      <c r="F498" s="6">
        <v>170.02999999999997</v>
      </c>
      <c r="G498" s="6">
        <v>2048.8300000000004</v>
      </c>
      <c r="H498" s="9">
        <f>VLOOKUP(VALUE(LEFT(C498, FIND(" -", C498)-1)), Supervisores!A:D, 4, FALSE)</f>
        <v>18697</v>
      </c>
    </row>
    <row r="499" spans="1:8" x14ac:dyDescent="0.25">
      <c r="A499" s="2">
        <v>18519</v>
      </c>
      <c r="B499" s="2" t="s">
        <v>136</v>
      </c>
      <c r="C499" s="2" t="s">
        <v>145</v>
      </c>
      <c r="D499" s="5">
        <v>45809</v>
      </c>
      <c r="E499" s="6">
        <v>6</v>
      </c>
      <c r="F499" s="6">
        <v>15.549999999999999</v>
      </c>
      <c r="G499" s="6">
        <v>245.29000000000002</v>
      </c>
      <c r="H499" s="9">
        <f>VLOOKUP(VALUE(LEFT(C499, FIND(" -", C499)-1)), Supervisores!A:D, 4, FALSE)</f>
        <v>18697</v>
      </c>
    </row>
    <row r="500" spans="1:8" x14ac:dyDescent="0.25">
      <c r="A500" s="2">
        <v>18519</v>
      </c>
      <c r="B500" s="2" t="s">
        <v>136</v>
      </c>
      <c r="C500" s="2" t="s">
        <v>146</v>
      </c>
      <c r="D500" s="5">
        <v>45809</v>
      </c>
      <c r="E500" s="6">
        <v>11</v>
      </c>
      <c r="F500" s="6">
        <v>1134.48</v>
      </c>
      <c r="G500" s="6">
        <v>9767.5399999999991</v>
      </c>
      <c r="H500" s="9">
        <f>VLOOKUP(VALUE(LEFT(C500, FIND(" -", C500)-1)), Supervisores!A:D, 4, FALSE)</f>
        <v>18697</v>
      </c>
    </row>
    <row r="501" spans="1:8" x14ac:dyDescent="0.25">
      <c r="A501" s="2">
        <v>18519</v>
      </c>
      <c r="B501" s="2" t="s">
        <v>136</v>
      </c>
      <c r="C501" s="2" t="s">
        <v>147</v>
      </c>
      <c r="D501" s="5">
        <v>45809</v>
      </c>
      <c r="E501" s="6">
        <v>7</v>
      </c>
      <c r="F501" s="6">
        <v>162.10999999999999</v>
      </c>
      <c r="G501" s="6">
        <v>1171.1800000000003</v>
      </c>
      <c r="H501" s="9">
        <f>VLOOKUP(VALUE(LEFT(C501, FIND(" -", C501)-1)), Supervisores!A:D, 4, FALSE)</f>
        <v>19591</v>
      </c>
    </row>
    <row r="502" spans="1:8" x14ac:dyDescent="0.25">
      <c r="A502" s="2">
        <v>18519</v>
      </c>
      <c r="B502" s="2" t="s">
        <v>136</v>
      </c>
      <c r="C502" s="2" t="s">
        <v>149</v>
      </c>
      <c r="D502" s="5">
        <v>45809</v>
      </c>
      <c r="E502" s="6">
        <v>11</v>
      </c>
      <c r="F502" s="6">
        <v>115.8</v>
      </c>
      <c r="G502" s="6">
        <v>1308.31</v>
      </c>
      <c r="H502" s="9">
        <f>VLOOKUP(VALUE(LEFT(C502, FIND(" -", C502)-1)), Supervisores!A:D, 4, FALSE)</f>
        <v>19591</v>
      </c>
    </row>
    <row r="503" spans="1:8" x14ac:dyDescent="0.25">
      <c r="A503" s="2">
        <v>18519</v>
      </c>
      <c r="B503" s="2" t="s">
        <v>136</v>
      </c>
      <c r="C503" s="2" t="s">
        <v>150</v>
      </c>
      <c r="D503" s="5">
        <v>45809</v>
      </c>
      <c r="E503" s="6">
        <v>1</v>
      </c>
      <c r="F503" s="6">
        <v>4.08</v>
      </c>
      <c r="G503" s="6">
        <v>41.76</v>
      </c>
      <c r="H503" s="9">
        <f>VLOOKUP(VALUE(LEFT(C503, FIND(" -", C503)-1)), Supervisores!A:D, 4, FALSE)</f>
        <v>18697</v>
      </c>
    </row>
    <row r="504" spans="1:8" x14ac:dyDescent="0.25">
      <c r="A504" s="2">
        <v>18519</v>
      </c>
      <c r="B504" s="2" t="s">
        <v>136</v>
      </c>
      <c r="C504" s="2" t="s">
        <v>151</v>
      </c>
      <c r="D504" s="5">
        <v>45809</v>
      </c>
      <c r="E504" s="6">
        <v>10</v>
      </c>
      <c r="F504" s="6">
        <v>292.64000000000004</v>
      </c>
      <c r="G504" s="6">
        <v>2007.19</v>
      </c>
      <c r="H504" s="9">
        <f>VLOOKUP(VALUE(LEFT(C504, FIND(" -", C504)-1)), Supervisores!A:D, 4, FALSE)</f>
        <v>19591</v>
      </c>
    </row>
    <row r="505" spans="1:8" x14ac:dyDescent="0.25">
      <c r="A505" s="2">
        <v>18519</v>
      </c>
      <c r="B505" s="2" t="s">
        <v>136</v>
      </c>
      <c r="C505" s="2" t="s">
        <v>153</v>
      </c>
      <c r="D505" s="5">
        <v>45809</v>
      </c>
      <c r="E505" s="6">
        <v>14</v>
      </c>
      <c r="F505" s="6">
        <v>1155.1399999999999</v>
      </c>
      <c r="G505" s="6">
        <v>7822.4899999999989</v>
      </c>
      <c r="H505" s="9">
        <f>VLOOKUP(VALUE(LEFT(C505, FIND(" -", C505)-1)), Supervisores!A:D, 4, FALSE)</f>
        <v>18697</v>
      </c>
    </row>
    <row r="506" spans="1:8" x14ac:dyDescent="0.25">
      <c r="A506" s="2">
        <v>18519</v>
      </c>
      <c r="B506" s="2" t="s">
        <v>136</v>
      </c>
      <c r="C506" s="2" t="s">
        <v>154</v>
      </c>
      <c r="D506" s="5">
        <v>45809</v>
      </c>
      <c r="E506" s="6">
        <v>11</v>
      </c>
      <c r="F506" s="6">
        <v>307.54000000000002</v>
      </c>
      <c r="G506" s="6">
        <v>2709.1500000000005</v>
      </c>
      <c r="H506" s="9">
        <f>VLOOKUP(VALUE(LEFT(C506, FIND(" -", C506)-1)), Supervisores!A:D, 4, FALSE)</f>
        <v>18697</v>
      </c>
    </row>
    <row r="507" spans="1:8" x14ac:dyDescent="0.25">
      <c r="A507" s="2">
        <v>18519</v>
      </c>
      <c r="B507" s="2" t="s">
        <v>136</v>
      </c>
      <c r="C507" s="2" t="s">
        <v>155</v>
      </c>
      <c r="D507" s="5">
        <v>45809</v>
      </c>
      <c r="E507" s="6">
        <v>9</v>
      </c>
      <c r="F507" s="6">
        <v>485.0800000000001</v>
      </c>
      <c r="G507" s="6">
        <v>2848.29</v>
      </c>
      <c r="H507" s="9">
        <f>VLOOKUP(VALUE(LEFT(C507, FIND(" -", C507)-1)), Supervisores!A:D, 4, FALSE)</f>
        <v>19591</v>
      </c>
    </row>
    <row r="508" spans="1:8" x14ac:dyDescent="0.25">
      <c r="A508" s="2">
        <v>18519</v>
      </c>
      <c r="B508" s="2" t="s">
        <v>136</v>
      </c>
      <c r="C508" s="2" t="s">
        <v>156</v>
      </c>
      <c r="D508" s="5">
        <v>45809</v>
      </c>
      <c r="E508" s="6">
        <v>1</v>
      </c>
      <c r="F508" s="6">
        <v>257.25</v>
      </c>
      <c r="G508" s="6">
        <v>1665.51</v>
      </c>
      <c r="H508" s="9">
        <f>VLOOKUP(VALUE(LEFT(C508, FIND(" -", C508)-1)), Supervisores!A:D, 4, FALSE)</f>
        <v>18697</v>
      </c>
    </row>
    <row r="509" spans="1:8" x14ac:dyDescent="0.25">
      <c r="A509" s="2">
        <v>18519</v>
      </c>
      <c r="B509" s="2" t="s">
        <v>136</v>
      </c>
      <c r="C509" s="2" t="s">
        <v>158</v>
      </c>
      <c r="D509" s="5">
        <v>45809</v>
      </c>
      <c r="E509" s="6">
        <v>9</v>
      </c>
      <c r="F509" s="6">
        <v>746.57999999999993</v>
      </c>
      <c r="G509" s="6">
        <v>6251.3099999999995</v>
      </c>
      <c r="H509" s="9">
        <f>VLOOKUP(VALUE(LEFT(C509, FIND(" -", C509)-1)), Supervisores!A:D, 4, FALSE)</f>
        <v>18697</v>
      </c>
    </row>
    <row r="510" spans="1:8" x14ac:dyDescent="0.25">
      <c r="A510" s="2">
        <v>18519</v>
      </c>
      <c r="B510" s="2" t="s">
        <v>136</v>
      </c>
      <c r="C510" s="2" t="s">
        <v>159</v>
      </c>
      <c r="D510" s="5">
        <v>45809</v>
      </c>
      <c r="E510" s="6">
        <v>11</v>
      </c>
      <c r="F510" s="6">
        <v>245.79000000000002</v>
      </c>
      <c r="G510" s="6">
        <v>2236.2400000000002</v>
      </c>
      <c r="H510" s="9">
        <f>VLOOKUP(VALUE(LEFT(C510, FIND(" -", C510)-1)), Supervisores!A:D, 4, FALSE)</f>
        <v>18697</v>
      </c>
    </row>
    <row r="511" spans="1:8" x14ac:dyDescent="0.25">
      <c r="A511" s="2">
        <v>19220</v>
      </c>
      <c r="B511" s="2" t="s">
        <v>160</v>
      </c>
      <c r="C511" s="2" t="s">
        <v>163</v>
      </c>
      <c r="D511" s="5">
        <v>45809</v>
      </c>
      <c r="E511" s="6">
        <v>2</v>
      </c>
      <c r="F511" s="6">
        <v>8.4</v>
      </c>
      <c r="G511" s="6">
        <v>87.32</v>
      </c>
      <c r="H511" s="9">
        <f>VLOOKUP(VALUE(LEFT(C511, FIND(" -", C511)-1)), Supervisores!A:D, 4, FALSE)</f>
        <v>19220</v>
      </c>
    </row>
    <row r="512" spans="1:8" x14ac:dyDescent="0.25">
      <c r="A512" s="2">
        <v>19220</v>
      </c>
      <c r="B512" s="2" t="s">
        <v>160</v>
      </c>
      <c r="C512" s="2" t="s">
        <v>164</v>
      </c>
      <c r="D512" s="5">
        <v>45809</v>
      </c>
      <c r="E512" s="6">
        <v>46</v>
      </c>
      <c r="F512" s="6">
        <v>166.25</v>
      </c>
      <c r="G512" s="6">
        <v>1641.83</v>
      </c>
      <c r="H512" s="9">
        <f>VLOOKUP(VALUE(LEFT(C512, FIND(" -", C512)-1)), Supervisores!A:D, 4, FALSE)</f>
        <v>19220</v>
      </c>
    </row>
    <row r="513" spans="1:8" x14ac:dyDescent="0.25">
      <c r="A513" s="2">
        <v>19386</v>
      </c>
      <c r="B513" s="2" t="s">
        <v>430</v>
      </c>
      <c r="C513" s="2" t="s">
        <v>8</v>
      </c>
      <c r="D513" s="5">
        <v>45809</v>
      </c>
      <c r="E513" s="6">
        <v>2</v>
      </c>
      <c r="F513" s="6">
        <v>20.440000000000005</v>
      </c>
      <c r="G513" s="6">
        <v>186.90999999999997</v>
      </c>
      <c r="H513" s="9">
        <f>VLOOKUP(VALUE(LEFT(C513, FIND(" -", C513)-1)), Supervisores!A:D, 4, FALSE)</f>
        <v>19386</v>
      </c>
    </row>
    <row r="514" spans="1:8" x14ac:dyDescent="0.25">
      <c r="A514" s="2">
        <v>19386</v>
      </c>
      <c r="B514" s="2" t="s">
        <v>430</v>
      </c>
      <c r="C514" s="2" t="s">
        <v>162</v>
      </c>
      <c r="D514" s="5">
        <v>45809</v>
      </c>
      <c r="E514" s="6">
        <v>2</v>
      </c>
      <c r="F514" s="6">
        <v>22.490000000000002</v>
      </c>
      <c r="G514" s="6">
        <v>214.11</v>
      </c>
      <c r="H514" s="9">
        <f>VLOOKUP(VALUE(LEFT(C514, FIND(" -", C514)-1)), Supervisores!A:D, 4, FALSE)</f>
        <v>19220</v>
      </c>
    </row>
    <row r="515" spans="1:8" x14ac:dyDescent="0.25">
      <c r="A515" s="2">
        <v>19386</v>
      </c>
      <c r="B515" s="2" t="s">
        <v>430</v>
      </c>
      <c r="C515" s="2" t="s">
        <v>14</v>
      </c>
      <c r="D515" s="5">
        <v>45809</v>
      </c>
      <c r="E515" s="6">
        <v>1</v>
      </c>
      <c r="F515" s="6">
        <v>7.44</v>
      </c>
      <c r="G515" s="6">
        <v>73.540000000000006</v>
      </c>
      <c r="H515" s="9">
        <f>VLOOKUP(VALUE(LEFT(C515, FIND(" -", C515)-1)), Supervisores!A:D, 4, FALSE)</f>
        <v>19386</v>
      </c>
    </row>
    <row r="516" spans="1:8" x14ac:dyDescent="0.25">
      <c r="A516" s="2">
        <v>19386</v>
      </c>
      <c r="B516" s="2" t="s">
        <v>430</v>
      </c>
      <c r="C516" s="2" t="s">
        <v>231</v>
      </c>
      <c r="D516" s="5">
        <v>45809</v>
      </c>
      <c r="E516" s="6">
        <v>1</v>
      </c>
      <c r="F516" s="6">
        <v>19.64</v>
      </c>
      <c r="G516" s="6">
        <v>105.06</v>
      </c>
      <c r="H516" s="9">
        <f>VLOOKUP(VALUE(LEFT(C516, FIND(" -", C516)-1)), Supervisores!A:D, 4, FALSE)</f>
        <v>19386</v>
      </c>
    </row>
    <row r="517" spans="1:8" x14ac:dyDescent="0.25">
      <c r="A517" s="2">
        <v>19399</v>
      </c>
      <c r="B517" s="2" t="s">
        <v>169</v>
      </c>
      <c r="C517" s="2" t="s">
        <v>195</v>
      </c>
      <c r="D517" s="5">
        <v>45809</v>
      </c>
      <c r="E517" s="6">
        <v>5</v>
      </c>
      <c r="F517" s="6">
        <v>77.5</v>
      </c>
      <c r="G517" s="6">
        <v>732.15</v>
      </c>
      <c r="H517" s="9">
        <f>VLOOKUP(VALUE(LEFT(C517, FIND(" -", C517)-1)), Supervisores!A:D, 4, FALSE)</f>
        <v>19399</v>
      </c>
    </row>
    <row r="518" spans="1:8" x14ac:dyDescent="0.25">
      <c r="A518" s="2">
        <v>15810</v>
      </c>
      <c r="B518" s="2" t="s">
        <v>15</v>
      </c>
      <c r="C518" s="2" t="s">
        <v>17</v>
      </c>
      <c r="D518" s="5">
        <v>45839</v>
      </c>
      <c r="E518" s="6">
        <v>7</v>
      </c>
      <c r="F518" s="6">
        <v>50.519999999999996</v>
      </c>
      <c r="G518" s="6">
        <v>932.29000000000008</v>
      </c>
      <c r="H518" s="9">
        <f>VLOOKUP(VALUE(LEFT(C518, FIND(" -", C518)-1)), Supervisores!A:D, 4, FALSE)</f>
        <v>15810</v>
      </c>
    </row>
    <row r="519" spans="1:8" x14ac:dyDescent="0.25">
      <c r="A519" s="2">
        <v>15810</v>
      </c>
      <c r="B519" s="2" t="s">
        <v>15</v>
      </c>
      <c r="C519" s="2" t="s">
        <v>19</v>
      </c>
      <c r="D519" s="5">
        <v>45839</v>
      </c>
      <c r="E519" s="6">
        <v>4</v>
      </c>
      <c r="F519" s="6">
        <v>132.16000000000003</v>
      </c>
      <c r="G519" s="6">
        <v>801.41000000000008</v>
      </c>
      <c r="H519" s="9">
        <f>VLOOKUP(VALUE(LEFT(C519, FIND(" -", C519)-1)), Supervisores!A:D, 4, FALSE)</f>
        <v>15810</v>
      </c>
    </row>
    <row r="520" spans="1:8" x14ac:dyDescent="0.25">
      <c r="A520" s="2">
        <v>15810</v>
      </c>
      <c r="B520" s="2" t="s">
        <v>15</v>
      </c>
      <c r="C520" s="2" t="s">
        <v>20</v>
      </c>
      <c r="D520" s="5">
        <v>45839</v>
      </c>
      <c r="E520" s="6">
        <v>1</v>
      </c>
      <c r="F520" s="6">
        <v>2.04</v>
      </c>
      <c r="G520" s="6">
        <v>21.92</v>
      </c>
      <c r="H520" s="9">
        <f>VLOOKUP(VALUE(LEFT(C520, FIND(" -", C520)-1)), Supervisores!A:D, 4, FALSE)</f>
        <v>15810</v>
      </c>
    </row>
    <row r="521" spans="1:8" x14ac:dyDescent="0.25">
      <c r="A521" s="2">
        <v>15843</v>
      </c>
      <c r="B521" s="2" t="s">
        <v>21</v>
      </c>
      <c r="C521" s="2" t="s">
        <v>22</v>
      </c>
      <c r="D521" s="5">
        <v>45839</v>
      </c>
      <c r="E521" s="6">
        <v>17</v>
      </c>
      <c r="F521" s="6">
        <v>70.330000000000013</v>
      </c>
      <c r="G521" s="6">
        <v>608.49</v>
      </c>
      <c r="H521" s="9">
        <f>VLOOKUP(VALUE(LEFT(C521, FIND(" -", C521)-1)), Supervisores!A:D, 4, FALSE)</f>
        <v>15843</v>
      </c>
    </row>
    <row r="522" spans="1:8" x14ac:dyDescent="0.25">
      <c r="A522" s="2">
        <v>15843</v>
      </c>
      <c r="B522" s="2" t="s">
        <v>21</v>
      </c>
      <c r="C522" s="2" t="s">
        <v>23</v>
      </c>
      <c r="D522" s="5">
        <v>45839</v>
      </c>
      <c r="E522" s="6">
        <v>34</v>
      </c>
      <c r="F522" s="6">
        <v>489.02000000000004</v>
      </c>
      <c r="G522" s="6">
        <v>4962.0300000000007</v>
      </c>
      <c r="H522" s="9">
        <f>VLOOKUP(VALUE(LEFT(C522, FIND(" -", C522)-1)), Supervisores!A:D, 4, FALSE)</f>
        <v>15843</v>
      </c>
    </row>
    <row r="523" spans="1:8" x14ac:dyDescent="0.25">
      <c r="A523" s="2">
        <v>15843</v>
      </c>
      <c r="B523" s="2" t="s">
        <v>21</v>
      </c>
      <c r="C523" s="2" t="s">
        <v>24</v>
      </c>
      <c r="D523" s="5">
        <v>45839</v>
      </c>
      <c r="E523" s="6">
        <v>13</v>
      </c>
      <c r="F523" s="6">
        <v>109.42</v>
      </c>
      <c r="G523" s="6">
        <v>1158.2500000000002</v>
      </c>
      <c r="H523" s="9">
        <f>VLOOKUP(VALUE(LEFT(C523, FIND(" -", C523)-1)), Supervisores!A:D, 4, FALSE)</f>
        <v>15843</v>
      </c>
    </row>
    <row r="524" spans="1:8" x14ac:dyDescent="0.25">
      <c r="A524" s="2">
        <v>15843</v>
      </c>
      <c r="B524" s="2" t="s">
        <v>21</v>
      </c>
      <c r="C524" s="2" t="s">
        <v>25</v>
      </c>
      <c r="D524" s="5">
        <v>45839</v>
      </c>
      <c r="E524" s="6">
        <v>14</v>
      </c>
      <c r="F524" s="6">
        <v>108.74999999999999</v>
      </c>
      <c r="G524" s="6">
        <v>823.13</v>
      </c>
      <c r="H524" s="9">
        <f>VLOOKUP(VALUE(LEFT(C524, FIND(" -", C524)-1)), Supervisores!A:D, 4, FALSE)</f>
        <v>15843</v>
      </c>
    </row>
    <row r="525" spans="1:8" x14ac:dyDescent="0.25">
      <c r="A525" s="2">
        <v>15843</v>
      </c>
      <c r="B525" s="2" t="s">
        <v>21</v>
      </c>
      <c r="C525" s="2" t="s">
        <v>26</v>
      </c>
      <c r="D525" s="5">
        <v>45839</v>
      </c>
      <c r="E525" s="6">
        <v>7</v>
      </c>
      <c r="F525" s="6">
        <v>226.45</v>
      </c>
      <c r="G525" s="6">
        <v>1190.1399999999996</v>
      </c>
      <c r="H525" s="9">
        <f>VLOOKUP(VALUE(LEFT(C525, FIND(" -", C525)-1)), Supervisores!A:D, 4, FALSE)</f>
        <v>15843</v>
      </c>
    </row>
    <row r="526" spans="1:8" x14ac:dyDescent="0.25">
      <c r="A526" s="2">
        <v>15843</v>
      </c>
      <c r="B526" s="2" t="s">
        <v>21</v>
      </c>
      <c r="C526" s="2" t="s">
        <v>27</v>
      </c>
      <c r="D526" s="5">
        <v>45839</v>
      </c>
      <c r="E526" s="6">
        <v>27</v>
      </c>
      <c r="F526" s="6">
        <v>1431.1999999999998</v>
      </c>
      <c r="G526" s="6">
        <v>10751.94</v>
      </c>
      <c r="H526" s="9">
        <f>VLOOKUP(VALUE(LEFT(C526, FIND(" -", C526)-1)), Supervisores!A:D, 4, FALSE)</f>
        <v>15843</v>
      </c>
    </row>
    <row r="527" spans="1:8" x14ac:dyDescent="0.25">
      <c r="A527" s="2">
        <v>15843</v>
      </c>
      <c r="B527" s="2" t="s">
        <v>21</v>
      </c>
      <c r="C527" s="2" t="s">
        <v>28</v>
      </c>
      <c r="D527" s="5">
        <v>45839</v>
      </c>
      <c r="E527" s="6">
        <v>14</v>
      </c>
      <c r="F527" s="6">
        <v>129.31</v>
      </c>
      <c r="G527" s="6">
        <v>968.68000000000018</v>
      </c>
      <c r="H527" s="9">
        <f>VLOOKUP(VALUE(LEFT(C527, FIND(" -", C527)-1)), Supervisores!A:D, 4, FALSE)</f>
        <v>15843</v>
      </c>
    </row>
    <row r="528" spans="1:8" x14ac:dyDescent="0.25">
      <c r="A528" s="2">
        <v>15843</v>
      </c>
      <c r="B528" s="2" t="s">
        <v>21</v>
      </c>
      <c r="C528" s="2" t="s">
        <v>29</v>
      </c>
      <c r="D528" s="5">
        <v>45839</v>
      </c>
      <c r="E528" s="6">
        <v>13</v>
      </c>
      <c r="F528" s="6">
        <v>111.71000000000002</v>
      </c>
      <c r="G528" s="6">
        <v>1085</v>
      </c>
      <c r="H528" s="9">
        <f>VLOOKUP(VALUE(LEFT(C528, FIND(" -", C528)-1)), Supervisores!A:D, 4, FALSE)</f>
        <v>15843</v>
      </c>
    </row>
    <row r="529" spans="1:8" x14ac:dyDescent="0.25">
      <c r="A529" s="2">
        <v>15843</v>
      </c>
      <c r="B529" s="2" t="s">
        <v>21</v>
      </c>
      <c r="C529" s="2" t="s">
        <v>30</v>
      </c>
      <c r="D529" s="5">
        <v>45839</v>
      </c>
      <c r="E529" s="6">
        <v>17</v>
      </c>
      <c r="F529" s="6">
        <v>187.35000000000005</v>
      </c>
      <c r="G529" s="6">
        <v>1856.92</v>
      </c>
      <c r="H529" s="9">
        <f>VLOOKUP(VALUE(LEFT(C529, FIND(" -", C529)-1)), Supervisores!A:D, 4, FALSE)</f>
        <v>15843</v>
      </c>
    </row>
    <row r="530" spans="1:8" x14ac:dyDescent="0.25">
      <c r="A530" s="2">
        <v>15843</v>
      </c>
      <c r="B530" s="2" t="s">
        <v>21</v>
      </c>
      <c r="C530" s="2" t="s">
        <v>31</v>
      </c>
      <c r="D530" s="5">
        <v>45839</v>
      </c>
      <c r="E530" s="6">
        <v>36</v>
      </c>
      <c r="F530" s="6">
        <v>3306.4599999999996</v>
      </c>
      <c r="G530" s="6">
        <v>26397.250000000007</v>
      </c>
      <c r="H530" s="9">
        <f>VLOOKUP(VALUE(LEFT(C530, FIND(" -", C530)-1)), Supervisores!A:D, 4, FALSE)</f>
        <v>15843</v>
      </c>
    </row>
    <row r="531" spans="1:8" x14ac:dyDescent="0.25">
      <c r="A531" s="2">
        <v>15843</v>
      </c>
      <c r="B531" s="2" t="s">
        <v>21</v>
      </c>
      <c r="C531" s="2" t="s">
        <v>32</v>
      </c>
      <c r="D531" s="5">
        <v>45839</v>
      </c>
      <c r="E531" s="6">
        <v>21</v>
      </c>
      <c r="F531" s="6">
        <v>432.04</v>
      </c>
      <c r="G531" s="6">
        <v>4332.6400000000003</v>
      </c>
      <c r="H531" s="9">
        <f>VLOOKUP(VALUE(LEFT(C531, FIND(" -", C531)-1)), Supervisores!A:D, 4, FALSE)</f>
        <v>15843</v>
      </c>
    </row>
    <row r="532" spans="1:8" x14ac:dyDescent="0.25">
      <c r="A532" s="2">
        <v>15843</v>
      </c>
      <c r="B532" s="2" t="s">
        <v>21</v>
      </c>
      <c r="C532" s="2" t="s">
        <v>33</v>
      </c>
      <c r="D532" s="5">
        <v>45839</v>
      </c>
      <c r="E532" s="6">
        <v>25</v>
      </c>
      <c r="F532" s="6">
        <v>613.1500000000002</v>
      </c>
      <c r="G532" s="6">
        <v>4167.0199999999995</v>
      </c>
      <c r="H532" s="9">
        <f>VLOOKUP(VALUE(LEFT(C532, FIND(" -", C532)-1)), Supervisores!A:D, 4, FALSE)</f>
        <v>15843</v>
      </c>
    </row>
    <row r="533" spans="1:8" x14ac:dyDescent="0.25">
      <c r="A533" s="2">
        <v>15843</v>
      </c>
      <c r="B533" s="2" t="s">
        <v>21</v>
      </c>
      <c r="C533" s="2" t="s">
        <v>34</v>
      </c>
      <c r="D533" s="5">
        <v>45839</v>
      </c>
      <c r="E533" s="6">
        <v>51</v>
      </c>
      <c r="F533" s="6">
        <v>2170.2000000000007</v>
      </c>
      <c r="G533" s="6">
        <v>16136.434999999999</v>
      </c>
      <c r="H533" s="9">
        <f>VLOOKUP(VALUE(LEFT(C533, FIND(" -", C533)-1)), Supervisores!A:D, 4, FALSE)</f>
        <v>15843</v>
      </c>
    </row>
    <row r="534" spans="1:8" x14ac:dyDescent="0.25">
      <c r="A534" s="2">
        <v>15843</v>
      </c>
      <c r="B534" s="2" t="s">
        <v>21</v>
      </c>
      <c r="C534" s="2" t="s">
        <v>35</v>
      </c>
      <c r="D534" s="5">
        <v>45839</v>
      </c>
      <c r="E534" s="6">
        <v>11</v>
      </c>
      <c r="F534" s="6">
        <v>82.559999999999974</v>
      </c>
      <c r="G534" s="6">
        <v>904.19999999999993</v>
      </c>
      <c r="H534" s="9">
        <f>VLOOKUP(VALUE(LEFT(C534, FIND(" -", C534)-1)), Supervisores!A:D, 4, FALSE)</f>
        <v>15843</v>
      </c>
    </row>
    <row r="535" spans="1:8" x14ac:dyDescent="0.25">
      <c r="A535" s="2">
        <v>15843</v>
      </c>
      <c r="B535" s="2" t="s">
        <v>21</v>
      </c>
      <c r="C535" s="2" t="s">
        <v>36</v>
      </c>
      <c r="D535" s="5">
        <v>45839</v>
      </c>
      <c r="E535" s="6">
        <v>38</v>
      </c>
      <c r="F535" s="6">
        <v>1867.01</v>
      </c>
      <c r="G535" s="6">
        <v>13684.820000000007</v>
      </c>
      <c r="H535" s="9">
        <f>VLOOKUP(VALUE(LEFT(C535, FIND(" -", C535)-1)), Supervisores!A:D, 4, FALSE)</f>
        <v>15843</v>
      </c>
    </row>
    <row r="536" spans="1:8" x14ac:dyDescent="0.25">
      <c r="A536" s="2">
        <v>15843</v>
      </c>
      <c r="B536" s="2" t="s">
        <v>21</v>
      </c>
      <c r="C536" s="2" t="s">
        <v>37</v>
      </c>
      <c r="D536" s="5">
        <v>45839</v>
      </c>
      <c r="E536" s="6">
        <v>28</v>
      </c>
      <c r="F536" s="6">
        <v>825.06000000000006</v>
      </c>
      <c r="G536" s="6">
        <v>7294.0399999999991</v>
      </c>
      <c r="H536" s="9">
        <f>VLOOKUP(VALUE(LEFT(C536, FIND(" -", C536)-1)), Supervisores!A:D, 4, FALSE)</f>
        <v>15843</v>
      </c>
    </row>
    <row r="537" spans="1:8" x14ac:dyDescent="0.25">
      <c r="A537" s="2">
        <v>15843</v>
      </c>
      <c r="B537" s="2" t="s">
        <v>21</v>
      </c>
      <c r="C537" s="2" t="s">
        <v>38</v>
      </c>
      <c r="D537" s="5">
        <v>45839</v>
      </c>
      <c r="E537" s="6">
        <v>25</v>
      </c>
      <c r="F537" s="6">
        <v>562.6</v>
      </c>
      <c r="G537" s="6">
        <v>4483.5299999999988</v>
      </c>
      <c r="H537" s="9">
        <f>VLOOKUP(VALUE(LEFT(C537, FIND(" -", C537)-1)), Supervisores!A:D, 4, FALSE)</f>
        <v>15843</v>
      </c>
    </row>
    <row r="538" spans="1:8" x14ac:dyDescent="0.25">
      <c r="A538" s="2">
        <v>15843</v>
      </c>
      <c r="B538" s="2" t="s">
        <v>21</v>
      </c>
      <c r="C538" s="2" t="s">
        <v>39</v>
      </c>
      <c r="D538" s="5">
        <v>45839</v>
      </c>
      <c r="E538" s="6">
        <v>12</v>
      </c>
      <c r="F538" s="6">
        <v>919.67999999999984</v>
      </c>
      <c r="G538" s="6">
        <v>7456.8499999999995</v>
      </c>
      <c r="H538" s="9">
        <f>VLOOKUP(VALUE(LEFT(C538, FIND(" -", C538)-1)), Supervisores!A:D, 4, FALSE)</f>
        <v>15843</v>
      </c>
    </row>
    <row r="539" spans="1:8" x14ac:dyDescent="0.25">
      <c r="A539" s="2">
        <v>15843</v>
      </c>
      <c r="B539" s="2" t="s">
        <v>21</v>
      </c>
      <c r="C539" s="2" t="s">
        <v>40</v>
      </c>
      <c r="D539" s="5">
        <v>45839</v>
      </c>
      <c r="E539" s="6">
        <v>28</v>
      </c>
      <c r="F539" s="6">
        <v>479.28</v>
      </c>
      <c r="G539" s="6">
        <v>4319.6400000000003</v>
      </c>
      <c r="H539" s="9">
        <f>VLOOKUP(VALUE(LEFT(C539, FIND(" -", C539)-1)), Supervisores!A:D, 4, FALSE)</f>
        <v>15843</v>
      </c>
    </row>
    <row r="540" spans="1:8" x14ac:dyDescent="0.25">
      <c r="A540" s="2">
        <v>15843</v>
      </c>
      <c r="B540" s="2" t="s">
        <v>21</v>
      </c>
      <c r="C540" s="2" t="s">
        <v>41</v>
      </c>
      <c r="D540" s="5">
        <v>45839</v>
      </c>
      <c r="E540" s="6">
        <v>75</v>
      </c>
      <c r="F540" s="6">
        <v>1380.7200000000003</v>
      </c>
      <c r="G540" s="6">
        <v>11294.740000000003</v>
      </c>
      <c r="H540" s="9">
        <f>VLOOKUP(VALUE(LEFT(C540, FIND(" -", C540)-1)), Supervisores!A:D, 4, FALSE)</f>
        <v>15843</v>
      </c>
    </row>
    <row r="541" spans="1:8" x14ac:dyDescent="0.25">
      <c r="A541" s="2">
        <v>15843</v>
      </c>
      <c r="B541" s="2" t="s">
        <v>21</v>
      </c>
      <c r="C541" s="2" t="s">
        <v>42</v>
      </c>
      <c r="D541" s="5">
        <v>45839</v>
      </c>
      <c r="E541" s="6">
        <v>16</v>
      </c>
      <c r="F541" s="6">
        <v>373.66999999999996</v>
      </c>
      <c r="G541" s="6">
        <v>2644.5800000000004</v>
      </c>
      <c r="H541" s="9">
        <f>VLOOKUP(VALUE(LEFT(C541, FIND(" -", C541)-1)), Supervisores!A:D, 4, FALSE)</f>
        <v>15843</v>
      </c>
    </row>
    <row r="542" spans="1:8" x14ac:dyDescent="0.25">
      <c r="A542" s="2">
        <v>15843</v>
      </c>
      <c r="B542" s="2" t="s">
        <v>21</v>
      </c>
      <c r="C542" s="2" t="s">
        <v>43</v>
      </c>
      <c r="D542" s="5">
        <v>45839</v>
      </c>
      <c r="E542" s="6">
        <v>77</v>
      </c>
      <c r="F542" s="6">
        <v>2855.0200000000013</v>
      </c>
      <c r="G542" s="6">
        <v>24223.124099999997</v>
      </c>
      <c r="H542" s="9">
        <f>VLOOKUP(VALUE(LEFT(C542, FIND(" -", C542)-1)), Supervisores!A:D, 4, FALSE)</f>
        <v>15843</v>
      </c>
    </row>
    <row r="543" spans="1:8" x14ac:dyDescent="0.25">
      <c r="A543" s="2">
        <v>15843</v>
      </c>
      <c r="B543" s="2" t="s">
        <v>21</v>
      </c>
      <c r="C543" s="2" t="s">
        <v>44</v>
      </c>
      <c r="D543" s="5">
        <v>45839</v>
      </c>
      <c r="E543" s="6">
        <v>11</v>
      </c>
      <c r="F543" s="6">
        <v>130.28000000000003</v>
      </c>
      <c r="G543" s="6">
        <v>1298.5</v>
      </c>
      <c r="H543" s="9">
        <f>VLOOKUP(VALUE(LEFT(C543, FIND(" -", C543)-1)), Supervisores!A:D, 4, FALSE)</f>
        <v>15843</v>
      </c>
    </row>
    <row r="544" spans="1:8" x14ac:dyDescent="0.25">
      <c r="A544" s="2">
        <v>15843</v>
      </c>
      <c r="B544" s="2" t="s">
        <v>21</v>
      </c>
      <c r="C544" s="2" t="s">
        <v>45</v>
      </c>
      <c r="D544" s="5">
        <v>45839</v>
      </c>
      <c r="E544" s="6">
        <v>25</v>
      </c>
      <c r="F544" s="6">
        <v>503.63000000000005</v>
      </c>
      <c r="G544" s="6">
        <v>3890.5000000000009</v>
      </c>
      <c r="H544" s="9">
        <f>VLOOKUP(VALUE(LEFT(C544, FIND(" -", C544)-1)), Supervisores!A:D, 4, FALSE)</f>
        <v>15843</v>
      </c>
    </row>
    <row r="545" spans="1:8" x14ac:dyDescent="0.25">
      <c r="A545" s="2">
        <v>15843</v>
      </c>
      <c r="B545" s="2" t="s">
        <v>21</v>
      </c>
      <c r="C545" s="2" t="s">
        <v>46</v>
      </c>
      <c r="D545" s="5">
        <v>45839</v>
      </c>
      <c r="E545" s="6">
        <v>32</v>
      </c>
      <c r="F545" s="6">
        <v>1299.5999999999999</v>
      </c>
      <c r="G545" s="6">
        <v>10950.650000000001</v>
      </c>
      <c r="H545" s="9">
        <f>VLOOKUP(VALUE(LEFT(C545, FIND(" -", C545)-1)), Supervisores!A:D, 4, FALSE)</f>
        <v>15843</v>
      </c>
    </row>
    <row r="546" spans="1:8" x14ac:dyDescent="0.25">
      <c r="A546" s="2">
        <v>15843</v>
      </c>
      <c r="B546" s="2" t="s">
        <v>21</v>
      </c>
      <c r="C546" s="2" t="s">
        <v>49</v>
      </c>
      <c r="D546" s="5">
        <v>45839</v>
      </c>
      <c r="E546" s="6">
        <v>13</v>
      </c>
      <c r="F546" s="6">
        <v>163.91</v>
      </c>
      <c r="G546" s="6">
        <v>1788.7299999999998</v>
      </c>
      <c r="H546" s="9">
        <f>VLOOKUP(VALUE(LEFT(C546, FIND(" -", C546)-1)), Supervisores!A:D, 4, FALSE)</f>
        <v>15843</v>
      </c>
    </row>
    <row r="547" spans="1:8" x14ac:dyDescent="0.25">
      <c r="A547" s="2">
        <v>15972</v>
      </c>
      <c r="B547" s="2" t="s">
        <v>51</v>
      </c>
      <c r="C547" s="2" t="s">
        <v>53</v>
      </c>
      <c r="D547" s="5">
        <v>45839</v>
      </c>
      <c r="E547" s="6">
        <v>1</v>
      </c>
      <c r="F547" s="6">
        <v>0.2</v>
      </c>
      <c r="G547" s="6">
        <v>1.52</v>
      </c>
      <c r="H547" s="9">
        <f>VLOOKUP(VALUE(LEFT(C547, FIND(" -", C547)-1)), Supervisores!A:D, 4, FALSE)</f>
        <v>15972</v>
      </c>
    </row>
    <row r="548" spans="1:8" x14ac:dyDescent="0.25">
      <c r="A548" s="2">
        <v>15972</v>
      </c>
      <c r="B548" s="2" t="s">
        <v>51</v>
      </c>
      <c r="C548" s="2" t="s">
        <v>57</v>
      </c>
      <c r="D548" s="5">
        <v>45839</v>
      </c>
      <c r="E548" s="6">
        <v>15</v>
      </c>
      <c r="F548" s="6">
        <v>409.78</v>
      </c>
      <c r="G548" s="6">
        <v>2677.23</v>
      </c>
      <c r="H548" s="9">
        <f>VLOOKUP(VALUE(LEFT(C548, FIND(" -", C548)-1)), Supervisores!A:D, 4, FALSE)</f>
        <v>15972</v>
      </c>
    </row>
    <row r="549" spans="1:8" x14ac:dyDescent="0.25">
      <c r="A549" s="2">
        <v>15972</v>
      </c>
      <c r="B549" s="2" t="s">
        <v>51</v>
      </c>
      <c r="C549" s="2" t="s">
        <v>59</v>
      </c>
      <c r="D549" s="5">
        <v>45839</v>
      </c>
      <c r="E549" s="6">
        <v>12</v>
      </c>
      <c r="F549" s="6">
        <v>70.38</v>
      </c>
      <c r="G549" s="6">
        <v>676.39</v>
      </c>
      <c r="H549" s="9">
        <f>VLOOKUP(VALUE(LEFT(C549, FIND(" -", C549)-1)), Supervisores!A:D, 4, FALSE)</f>
        <v>15972</v>
      </c>
    </row>
    <row r="550" spans="1:8" x14ac:dyDescent="0.25">
      <c r="A550" s="2">
        <v>15972</v>
      </c>
      <c r="B550" s="2" t="s">
        <v>51</v>
      </c>
      <c r="C550" s="2" t="s">
        <v>62</v>
      </c>
      <c r="D550" s="5">
        <v>45839</v>
      </c>
      <c r="E550" s="6">
        <v>1</v>
      </c>
      <c r="F550" s="6">
        <v>10.8</v>
      </c>
      <c r="G550" s="6">
        <v>69.66</v>
      </c>
      <c r="H550" s="9">
        <f>VLOOKUP(VALUE(LEFT(C550, FIND(" -", C550)-1)), Supervisores!A:D, 4, FALSE)</f>
        <v>19202</v>
      </c>
    </row>
    <row r="551" spans="1:8" x14ac:dyDescent="0.25">
      <c r="A551" s="2">
        <v>15972</v>
      </c>
      <c r="B551" s="2" t="s">
        <v>51</v>
      </c>
      <c r="C551" s="2" t="s">
        <v>63</v>
      </c>
      <c r="D551" s="5">
        <v>45839</v>
      </c>
      <c r="E551" s="6">
        <v>3</v>
      </c>
      <c r="F551" s="6">
        <v>18.060000000000002</v>
      </c>
      <c r="G551" s="6">
        <v>152.58000000000001</v>
      </c>
      <c r="H551" s="9">
        <f>VLOOKUP(VALUE(LEFT(C551, FIND(" -", C551)-1)), Supervisores!A:D, 4, FALSE)</f>
        <v>15972</v>
      </c>
    </row>
    <row r="552" spans="1:8" x14ac:dyDescent="0.25">
      <c r="A552" s="2">
        <v>15972</v>
      </c>
      <c r="B552" s="2" t="s">
        <v>51</v>
      </c>
      <c r="C552" s="2" t="s">
        <v>67</v>
      </c>
      <c r="D552" s="5">
        <v>45839</v>
      </c>
      <c r="E552" s="6">
        <v>1</v>
      </c>
      <c r="F552" s="6">
        <v>75.600000000000009</v>
      </c>
      <c r="G552" s="6">
        <v>434.7</v>
      </c>
      <c r="H552" s="9">
        <f>VLOOKUP(VALUE(LEFT(C552, FIND(" -", C552)-1)), Supervisores!A:D, 4, FALSE)</f>
        <v>15972</v>
      </c>
    </row>
    <row r="553" spans="1:8" x14ac:dyDescent="0.25">
      <c r="A553" s="2">
        <v>15972</v>
      </c>
      <c r="B553" s="2" t="s">
        <v>51</v>
      </c>
      <c r="C553" s="2" t="s">
        <v>72</v>
      </c>
      <c r="D553" s="5">
        <v>45839</v>
      </c>
      <c r="E553" s="6">
        <v>11</v>
      </c>
      <c r="F553" s="6">
        <v>146.41999999999999</v>
      </c>
      <c r="G553" s="6">
        <v>1225.04</v>
      </c>
      <c r="H553" s="9">
        <f>VLOOKUP(VALUE(LEFT(C553, FIND(" -", C553)-1)), Supervisores!A:D, 4, FALSE)</f>
        <v>15972</v>
      </c>
    </row>
    <row r="554" spans="1:8" x14ac:dyDescent="0.25">
      <c r="A554" s="2">
        <v>15972</v>
      </c>
      <c r="B554" s="2" t="s">
        <v>51</v>
      </c>
      <c r="C554" s="2" t="s">
        <v>73</v>
      </c>
      <c r="D554" s="5">
        <v>45839</v>
      </c>
      <c r="E554" s="6">
        <v>7</v>
      </c>
      <c r="F554" s="6">
        <v>85.42</v>
      </c>
      <c r="G554" s="6">
        <v>951.04</v>
      </c>
      <c r="H554" s="9">
        <f>VLOOKUP(VALUE(LEFT(C554, FIND(" -", C554)-1)), Supervisores!A:D, 4, FALSE)</f>
        <v>15972</v>
      </c>
    </row>
    <row r="555" spans="1:8" x14ac:dyDescent="0.25">
      <c r="A555" s="2">
        <v>15972</v>
      </c>
      <c r="B555" s="2" t="s">
        <v>51</v>
      </c>
      <c r="C555" s="2" t="s">
        <v>76</v>
      </c>
      <c r="D555" s="5">
        <v>45839</v>
      </c>
      <c r="E555" s="6">
        <v>1</v>
      </c>
      <c r="F555" s="6">
        <v>5.4</v>
      </c>
      <c r="G555" s="6">
        <v>28.89</v>
      </c>
      <c r="H555" s="9">
        <f>VLOOKUP(VALUE(LEFT(C555, FIND(" -", C555)-1)), Supervisores!A:D, 4, FALSE)</f>
        <v>19202</v>
      </c>
    </row>
    <row r="556" spans="1:8" x14ac:dyDescent="0.25">
      <c r="A556" s="2">
        <v>15972</v>
      </c>
      <c r="B556" s="2" t="s">
        <v>51</v>
      </c>
      <c r="C556" s="2" t="s">
        <v>77</v>
      </c>
      <c r="D556" s="5">
        <v>45839</v>
      </c>
      <c r="E556" s="6">
        <v>2</v>
      </c>
      <c r="F556" s="6">
        <v>10.8</v>
      </c>
      <c r="G556" s="6">
        <v>69.12</v>
      </c>
      <c r="H556" s="9">
        <f>VLOOKUP(VALUE(LEFT(C556, FIND(" -", C556)-1)), Supervisores!A:D, 4, FALSE)</f>
        <v>19202</v>
      </c>
    </row>
    <row r="557" spans="1:8" x14ac:dyDescent="0.25">
      <c r="A557" s="2">
        <v>16625</v>
      </c>
      <c r="B557" s="2" t="s">
        <v>79</v>
      </c>
      <c r="C557" s="2" t="s">
        <v>88</v>
      </c>
      <c r="D557" s="5">
        <v>45839</v>
      </c>
      <c r="E557" s="6">
        <v>1</v>
      </c>
      <c r="F557" s="6">
        <v>2.25</v>
      </c>
      <c r="G557" s="6">
        <v>32.400000000000006</v>
      </c>
      <c r="H557" s="9">
        <f>VLOOKUP(VALUE(LEFT(C557, FIND(" -", C557)-1)), Supervisores!A:D, 4, FALSE)</f>
        <v>19353</v>
      </c>
    </row>
    <row r="558" spans="1:8" x14ac:dyDescent="0.25">
      <c r="A558" s="2">
        <v>16625</v>
      </c>
      <c r="B558" s="2" t="s">
        <v>79</v>
      </c>
      <c r="C558" s="2" t="s">
        <v>204</v>
      </c>
      <c r="D558" s="5">
        <v>45839</v>
      </c>
      <c r="E558" s="6">
        <v>2</v>
      </c>
      <c r="F558" s="6">
        <v>15.84</v>
      </c>
      <c r="G558" s="6">
        <v>128.16</v>
      </c>
      <c r="H558" s="9">
        <f>VLOOKUP(VALUE(LEFT(C558, FIND(" -", C558)-1)), Supervisores!A:D, 4, FALSE)</f>
        <v>19353</v>
      </c>
    </row>
    <row r="559" spans="1:8" x14ac:dyDescent="0.25">
      <c r="A559" s="2">
        <v>16625</v>
      </c>
      <c r="B559" s="2" t="s">
        <v>79</v>
      </c>
      <c r="C559" s="2" t="s">
        <v>206</v>
      </c>
      <c r="D559" s="5">
        <v>45839</v>
      </c>
      <c r="E559" s="6">
        <v>1</v>
      </c>
      <c r="F559" s="6">
        <v>0.17</v>
      </c>
      <c r="G559" s="6">
        <v>1.89</v>
      </c>
      <c r="H559" s="9">
        <f>VLOOKUP(VALUE(LEFT(C559, FIND(" -", C559)-1)), Supervisores!A:D, 4, FALSE)</f>
        <v>18808</v>
      </c>
    </row>
    <row r="560" spans="1:8" x14ac:dyDescent="0.25">
      <c r="A560" s="2">
        <v>16625</v>
      </c>
      <c r="B560" s="2" t="s">
        <v>79</v>
      </c>
      <c r="C560" s="2" t="s">
        <v>207</v>
      </c>
      <c r="D560" s="5">
        <v>45839</v>
      </c>
      <c r="E560" s="6">
        <v>2</v>
      </c>
      <c r="F560" s="6">
        <v>2.08</v>
      </c>
      <c r="G560" s="6">
        <v>30.619999999999997</v>
      </c>
      <c r="H560" s="9">
        <f>VLOOKUP(VALUE(LEFT(C560, FIND(" -", C560)-1)), Supervisores!A:D, 4, FALSE)</f>
        <v>18808</v>
      </c>
    </row>
    <row r="561" spans="1:8" x14ac:dyDescent="0.25">
      <c r="A561" s="2">
        <v>16625</v>
      </c>
      <c r="B561" s="2" t="s">
        <v>79</v>
      </c>
      <c r="C561" s="2" t="s">
        <v>208</v>
      </c>
      <c r="D561" s="5">
        <v>45839</v>
      </c>
      <c r="E561" s="6">
        <v>2</v>
      </c>
      <c r="F561" s="6">
        <v>1.2400000000000002</v>
      </c>
      <c r="G561" s="6">
        <v>18.41</v>
      </c>
      <c r="H561" s="9">
        <f>VLOOKUP(VALUE(LEFT(C561, FIND(" -", C561)-1)), Supervisores!A:D, 4, FALSE)</f>
        <v>18808</v>
      </c>
    </row>
    <row r="562" spans="1:8" x14ac:dyDescent="0.25">
      <c r="A562" s="2">
        <v>16625</v>
      </c>
      <c r="B562" s="2" t="s">
        <v>79</v>
      </c>
      <c r="C562" s="2" t="s">
        <v>209</v>
      </c>
      <c r="D562" s="5">
        <v>45839</v>
      </c>
      <c r="E562" s="6">
        <v>2</v>
      </c>
      <c r="F562" s="6">
        <v>69.259999999999991</v>
      </c>
      <c r="G562" s="6">
        <v>352.94</v>
      </c>
      <c r="H562" s="9">
        <f>VLOOKUP(VALUE(LEFT(C562, FIND(" -", C562)-1)), Supervisores!A:D, 4, FALSE)</f>
        <v>19590</v>
      </c>
    </row>
    <row r="563" spans="1:8" x14ac:dyDescent="0.25">
      <c r="A563" s="2">
        <v>16625</v>
      </c>
      <c r="B563" s="2" t="s">
        <v>79</v>
      </c>
      <c r="C563" s="2" t="s">
        <v>94</v>
      </c>
      <c r="D563" s="5">
        <v>45839</v>
      </c>
      <c r="E563" s="6">
        <v>14</v>
      </c>
      <c r="F563" s="6">
        <v>170.22999999999996</v>
      </c>
      <c r="G563" s="6">
        <v>974.41999999999985</v>
      </c>
      <c r="H563" s="9">
        <f>VLOOKUP(VALUE(LEFT(C563, FIND(" -", C563)-1)), Supervisores!A:D, 4, FALSE)</f>
        <v>18808</v>
      </c>
    </row>
    <row r="564" spans="1:8" x14ac:dyDescent="0.25">
      <c r="A564" s="2">
        <v>16625</v>
      </c>
      <c r="B564" s="2" t="s">
        <v>79</v>
      </c>
      <c r="C564" s="2" t="s">
        <v>211</v>
      </c>
      <c r="D564" s="5">
        <v>45839</v>
      </c>
      <c r="E564" s="6">
        <v>3</v>
      </c>
      <c r="F564" s="6">
        <v>27.950000000000003</v>
      </c>
      <c r="G564" s="6">
        <v>327.73</v>
      </c>
      <c r="H564" s="9">
        <f>VLOOKUP(VALUE(LEFT(C564, FIND(" -", C564)-1)), Supervisores!A:D, 4, FALSE)</f>
        <v>19590</v>
      </c>
    </row>
    <row r="565" spans="1:8" x14ac:dyDescent="0.25">
      <c r="A565" s="2">
        <v>16625</v>
      </c>
      <c r="B565" s="2" t="s">
        <v>79</v>
      </c>
      <c r="C565" s="2" t="s">
        <v>212</v>
      </c>
      <c r="D565" s="5">
        <v>45839</v>
      </c>
      <c r="E565" s="6">
        <v>3</v>
      </c>
      <c r="F565" s="6">
        <v>9.1999999999999993</v>
      </c>
      <c r="G565" s="6">
        <v>92.149999999999991</v>
      </c>
      <c r="H565" s="9">
        <f>VLOOKUP(VALUE(LEFT(C565, FIND(" -", C565)-1)), Supervisores!A:D, 4, FALSE)</f>
        <v>18808</v>
      </c>
    </row>
    <row r="566" spans="1:8" x14ac:dyDescent="0.25">
      <c r="A566" s="2">
        <v>16625</v>
      </c>
      <c r="B566" s="2" t="s">
        <v>79</v>
      </c>
      <c r="C566" s="2" t="s">
        <v>213</v>
      </c>
      <c r="D566" s="5">
        <v>45839</v>
      </c>
      <c r="E566" s="6">
        <v>26</v>
      </c>
      <c r="F566" s="6">
        <v>746.24999999999977</v>
      </c>
      <c r="G566" s="6">
        <v>5736.4900000000007</v>
      </c>
      <c r="H566" s="9">
        <f>VLOOKUP(VALUE(LEFT(C566, FIND(" -", C566)-1)), Supervisores!A:D, 4, FALSE)</f>
        <v>19590</v>
      </c>
    </row>
    <row r="567" spans="1:8" x14ac:dyDescent="0.25">
      <c r="A567" s="2">
        <v>16625</v>
      </c>
      <c r="B567" s="2" t="s">
        <v>79</v>
      </c>
      <c r="C567" s="2" t="s">
        <v>214</v>
      </c>
      <c r="D567" s="5">
        <v>45839</v>
      </c>
      <c r="E567" s="6">
        <v>5</v>
      </c>
      <c r="F567" s="6">
        <v>35.92</v>
      </c>
      <c r="G567" s="6">
        <v>370.37</v>
      </c>
      <c r="H567" s="9">
        <f>VLOOKUP(VALUE(LEFT(C567, FIND(" -", C567)-1)), Supervisores!A:D, 4, FALSE)</f>
        <v>19590</v>
      </c>
    </row>
    <row r="568" spans="1:8" x14ac:dyDescent="0.25">
      <c r="A568" s="2">
        <v>16625</v>
      </c>
      <c r="B568" s="2" t="s">
        <v>79</v>
      </c>
      <c r="C568" s="2" t="s">
        <v>215</v>
      </c>
      <c r="D568" s="5">
        <v>45839</v>
      </c>
      <c r="E568" s="6">
        <v>6</v>
      </c>
      <c r="F568" s="6">
        <v>26.159999999999997</v>
      </c>
      <c r="G568" s="6">
        <v>182.3</v>
      </c>
      <c r="H568" s="9">
        <f>VLOOKUP(VALUE(LEFT(C568, FIND(" -", C568)-1)), Supervisores!A:D, 4, FALSE)</f>
        <v>19590</v>
      </c>
    </row>
    <row r="569" spans="1:8" x14ac:dyDescent="0.25">
      <c r="A569" s="2">
        <v>16625</v>
      </c>
      <c r="B569" s="2" t="s">
        <v>79</v>
      </c>
      <c r="C569" s="2" t="s">
        <v>216</v>
      </c>
      <c r="D569" s="5">
        <v>45839</v>
      </c>
      <c r="E569" s="6">
        <v>2</v>
      </c>
      <c r="F569" s="6">
        <v>4.4000000000000004</v>
      </c>
      <c r="G569" s="6">
        <v>38.89</v>
      </c>
      <c r="H569" s="9">
        <f>VLOOKUP(VALUE(LEFT(C569, FIND(" -", C569)-1)), Supervisores!A:D, 4, FALSE)</f>
        <v>18808</v>
      </c>
    </row>
    <row r="570" spans="1:8" x14ac:dyDescent="0.25">
      <c r="A570" s="2">
        <v>16625</v>
      </c>
      <c r="B570" s="2" t="s">
        <v>79</v>
      </c>
      <c r="C570" s="2" t="s">
        <v>96</v>
      </c>
      <c r="D570" s="5">
        <v>45839</v>
      </c>
      <c r="E570" s="6">
        <v>8</v>
      </c>
      <c r="F570" s="6">
        <v>42.76</v>
      </c>
      <c r="G570" s="6">
        <v>441.24999999999994</v>
      </c>
      <c r="H570" s="9">
        <f>VLOOKUP(VALUE(LEFT(C570, FIND(" -", C570)-1)), Supervisores!A:D, 4, FALSE)</f>
        <v>19590</v>
      </c>
    </row>
    <row r="571" spans="1:8" x14ac:dyDescent="0.25">
      <c r="A571" s="2">
        <v>16625</v>
      </c>
      <c r="B571" s="2" t="s">
        <v>79</v>
      </c>
      <c r="C571" s="2" t="s">
        <v>98</v>
      </c>
      <c r="D571" s="5">
        <v>45839</v>
      </c>
      <c r="E571" s="6">
        <v>1</v>
      </c>
      <c r="F571" s="6">
        <v>5.4</v>
      </c>
      <c r="G571" s="6">
        <v>66.5</v>
      </c>
      <c r="H571" s="9">
        <f>VLOOKUP(VALUE(LEFT(C571, FIND(" -", C571)-1)), Supervisores!A:D, 4, FALSE)</f>
        <v>19590</v>
      </c>
    </row>
    <row r="572" spans="1:8" x14ac:dyDescent="0.25">
      <c r="A572" s="2">
        <v>16625</v>
      </c>
      <c r="B572" s="2" t="s">
        <v>79</v>
      </c>
      <c r="C572" s="2" t="s">
        <v>223</v>
      </c>
      <c r="D572" s="5">
        <v>45839</v>
      </c>
      <c r="E572" s="6">
        <v>4</v>
      </c>
      <c r="F572" s="6">
        <v>18.62</v>
      </c>
      <c r="G572" s="6">
        <v>161.03</v>
      </c>
      <c r="H572" s="9">
        <f>VLOOKUP(VALUE(LEFT(C572, FIND(" -", C572)-1)), Supervisores!A:D, 4, FALSE)</f>
        <v>19353</v>
      </c>
    </row>
    <row r="573" spans="1:8" x14ac:dyDescent="0.25">
      <c r="A573" s="2">
        <v>16625</v>
      </c>
      <c r="B573" s="2" t="s">
        <v>79</v>
      </c>
      <c r="C573" s="2" t="s">
        <v>224</v>
      </c>
      <c r="D573" s="5">
        <v>45839</v>
      </c>
      <c r="E573" s="6">
        <v>1</v>
      </c>
      <c r="F573" s="6">
        <v>1.56</v>
      </c>
      <c r="G573" s="6">
        <v>22.68</v>
      </c>
      <c r="H573" s="9">
        <f>VLOOKUP(VALUE(LEFT(C573, FIND(" -", C573)-1)), Supervisores!A:D, 4, FALSE)</f>
        <v>18808</v>
      </c>
    </row>
    <row r="574" spans="1:8" x14ac:dyDescent="0.25">
      <c r="A574" s="2">
        <v>16625</v>
      </c>
      <c r="B574" s="2" t="s">
        <v>79</v>
      </c>
      <c r="C574" s="2" t="s">
        <v>226</v>
      </c>
      <c r="D574" s="5">
        <v>45839</v>
      </c>
      <c r="E574" s="6">
        <v>5</v>
      </c>
      <c r="F574" s="6">
        <v>35.78</v>
      </c>
      <c r="G574" s="6">
        <v>254.02</v>
      </c>
      <c r="H574" s="9">
        <f>VLOOKUP(VALUE(LEFT(C574, FIND(" -", C574)-1)), Supervisores!A:D, 4, FALSE)</f>
        <v>18808</v>
      </c>
    </row>
    <row r="575" spans="1:8" x14ac:dyDescent="0.25">
      <c r="A575" s="2">
        <v>16625</v>
      </c>
      <c r="B575" s="2" t="s">
        <v>79</v>
      </c>
      <c r="C575" s="2" t="s">
        <v>228</v>
      </c>
      <c r="D575" s="5">
        <v>45839</v>
      </c>
      <c r="E575" s="6">
        <v>5</v>
      </c>
      <c r="F575" s="6">
        <v>28.939999999999998</v>
      </c>
      <c r="G575" s="6">
        <v>382.08000000000004</v>
      </c>
      <c r="H575" s="9">
        <f>VLOOKUP(VALUE(LEFT(C575, FIND(" -", C575)-1)), Supervisores!A:D, 4, FALSE)</f>
        <v>18808</v>
      </c>
    </row>
    <row r="576" spans="1:8" x14ac:dyDescent="0.25">
      <c r="A576" s="2">
        <v>16625</v>
      </c>
      <c r="B576" s="2" t="s">
        <v>79</v>
      </c>
      <c r="C576" s="2" t="s">
        <v>230</v>
      </c>
      <c r="D576" s="5">
        <v>45839</v>
      </c>
      <c r="E576" s="6">
        <v>1</v>
      </c>
      <c r="F576" s="6">
        <v>11.05</v>
      </c>
      <c r="G576" s="6">
        <v>113.62</v>
      </c>
      <c r="H576" s="9">
        <f>VLOOKUP(VALUE(LEFT(C576, FIND(" -", C576)-1)), Supervisores!A:D, 4, FALSE)</f>
        <v>18808</v>
      </c>
    </row>
    <row r="577" spans="1:8" x14ac:dyDescent="0.25">
      <c r="A577" s="2">
        <v>16625</v>
      </c>
      <c r="B577" s="2" t="s">
        <v>79</v>
      </c>
      <c r="C577" s="2" t="s">
        <v>229</v>
      </c>
      <c r="D577" s="5">
        <v>45839</v>
      </c>
      <c r="E577" s="6">
        <v>1</v>
      </c>
      <c r="F577" s="6">
        <v>4.8000000000000007</v>
      </c>
      <c r="G577" s="6">
        <v>22.32</v>
      </c>
      <c r="H577" s="9">
        <f>VLOOKUP(VALUE(LEFT(C577, FIND(" -", C577)-1)), Supervisores!A:D, 4, FALSE)</f>
        <v>18808</v>
      </c>
    </row>
    <row r="578" spans="1:8" x14ac:dyDescent="0.25">
      <c r="A578" s="2">
        <v>18182</v>
      </c>
      <c r="B578" s="2" t="s">
        <v>103</v>
      </c>
      <c r="C578" s="2" t="s">
        <v>111</v>
      </c>
      <c r="D578" s="5">
        <v>45839</v>
      </c>
      <c r="E578" s="6">
        <v>2</v>
      </c>
      <c r="F578" s="6">
        <v>35.85</v>
      </c>
      <c r="G578" s="6">
        <v>714.61000000000013</v>
      </c>
      <c r="H578" s="9">
        <f>VLOOKUP(VALUE(LEFT(C578, FIND(" -", C578)-1)), Supervisores!A:D, 4, FALSE)</f>
        <v>61</v>
      </c>
    </row>
    <row r="579" spans="1:8" x14ac:dyDescent="0.25">
      <c r="A579" s="2">
        <v>18274</v>
      </c>
      <c r="B579" s="2" t="s">
        <v>133</v>
      </c>
      <c r="C579" s="2" t="s">
        <v>134</v>
      </c>
      <c r="D579" s="5">
        <v>45839</v>
      </c>
      <c r="E579" s="6">
        <v>2</v>
      </c>
      <c r="F579" s="6">
        <v>85.75</v>
      </c>
      <c r="G579" s="6">
        <v>602.25</v>
      </c>
      <c r="H579" s="9">
        <f>VLOOKUP(VALUE(LEFT(C579, FIND(" -", C579)-1)), Supervisores!A:D, 4, FALSE)</f>
        <v>18274</v>
      </c>
    </row>
    <row r="580" spans="1:8" x14ac:dyDescent="0.25">
      <c r="A580" s="2">
        <v>18519</v>
      </c>
      <c r="B580" s="2" t="s">
        <v>136</v>
      </c>
      <c r="C580" s="2" t="s">
        <v>137</v>
      </c>
      <c r="D580" s="5">
        <v>45839</v>
      </c>
      <c r="E580" s="6">
        <v>7</v>
      </c>
      <c r="F580" s="6">
        <v>5.0399999999999991</v>
      </c>
      <c r="G580" s="6">
        <v>104.30000000000001</v>
      </c>
      <c r="H580" s="9">
        <f>VLOOKUP(VALUE(LEFT(C580, FIND(" -", C580)-1)), Supervisores!A:D, 4, FALSE)</f>
        <v>19591</v>
      </c>
    </row>
    <row r="581" spans="1:8" x14ac:dyDescent="0.25">
      <c r="A581" s="2">
        <v>18519</v>
      </c>
      <c r="B581" s="2" t="s">
        <v>136</v>
      </c>
      <c r="C581" s="2" t="s">
        <v>139</v>
      </c>
      <c r="D581" s="5">
        <v>45839</v>
      </c>
      <c r="E581" s="6">
        <v>3</v>
      </c>
      <c r="F581" s="6">
        <v>15.339999999999998</v>
      </c>
      <c r="G581" s="6">
        <v>149.22000000000003</v>
      </c>
      <c r="H581" s="9">
        <f>VLOOKUP(VALUE(LEFT(C581, FIND(" -", C581)-1)), Supervisores!A:D, 4, FALSE)</f>
        <v>19591</v>
      </c>
    </row>
    <row r="582" spans="1:8" x14ac:dyDescent="0.25">
      <c r="A582" s="2">
        <v>18519</v>
      </c>
      <c r="B582" s="2" t="s">
        <v>136</v>
      </c>
      <c r="C582" s="2" t="s">
        <v>140</v>
      </c>
      <c r="D582" s="5">
        <v>45839</v>
      </c>
      <c r="E582" s="6">
        <v>39</v>
      </c>
      <c r="F582" s="6">
        <v>6275.7</v>
      </c>
      <c r="G582" s="6">
        <v>44294.39</v>
      </c>
      <c r="H582" s="9">
        <f>VLOOKUP(VALUE(LEFT(C582, FIND(" -", C582)-1)), Supervisores!A:D, 4, FALSE)</f>
        <v>19591</v>
      </c>
    </row>
    <row r="583" spans="1:8" x14ac:dyDescent="0.25">
      <c r="A583" s="2">
        <v>18519</v>
      </c>
      <c r="B583" s="2" t="s">
        <v>136</v>
      </c>
      <c r="C583" s="2" t="s">
        <v>141</v>
      </c>
      <c r="D583" s="5">
        <v>45839</v>
      </c>
      <c r="E583" s="6">
        <v>2</v>
      </c>
      <c r="F583" s="6">
        <v>76.699999999999989</v>
      </c>
      <c r="G583" s="6">
        <v>851.83999999999992</v>
      </c>
      <c r="H583" s="9">
        <f>VLOOKUP(VALUE(LEFT(C583, FIND(" -", C583)-1)), Supervisores!A:D, 4, FALSE)</f>
        <v>18697</v>
      </c>
    </row>
    <row r="584" spans="1:8" x14ac:dyDescent="0.25">
      <c r="A584" s="2">
        <v>18519</v>
      </c>
      <c r="B584" s="2" t="s">
        <v>136</v>
      </c>
      <c r="C584" s="2" t="s">
        <v>142</v>
      </c>
      <c r="D584" s="5">
        <v>45839</v>
      </c>
      <c r="E584" s="6">
        <v>16</v>
      </c>
      <c r="F584" s="6">
        <v>136.17000000000002</v>
      </c>
      <c r="G584" s="6">
        <v>1655.3700000000001</v>
      </c>
      <c r="H584" s="9">
        <f>VLOOKUP(VALUE(LEFT(C584, FIND(" -", C584)-1)), Supervisores!A:D, 4, FALSE)</f>
        <v>19591</v>
      </c>
    </row>
    <row r="585" spans="1:8" x14ac:dyDescent="0.25">
      <c r="A585" s="2">
        <v>18519</v>
      </c>
      <c r="B585" s="2" t="s">
        <v>136</v>
      </c>
      <c r="C585" s="2" t="s">
        <v>143</v>
      </c>
      <c r="D585" s="5">
        <v>45839</v>
      </c>
      <c r="E585" s="6">
        <v>21</v>
      </c>
      <c r="F585" s="6">
        <v>222.16</v>
      </c>
      <c r="G585" s="6">
        <v>2453.71</v>
      </c>
      <c r="H585" s="9">
        <f>VLOOKUP(VALUE(LEFT(C585, FIND(" -", C585)-1)), Supervisores!A:D, 4, FALSE)</f>
        <v>18697</v>
      </c>
    </row>
    <row r="586" spans="1:8" x14ac:dyDescent="0.25">
      <c r="A586" s="2">
        <v>18519</v>
      </c>
      <c r="B586" s="2" t="s">
        <v>136</v>
      </c>
      <c r="C586" s="2" t="s">
        <v>145</v>
      </c>
      <c r="D586" s="5">
        <v>45839</v>
      </c>
      <c r="E586" s="6">
        <v>7</v>
      </c>
      <c r="F586" s="6">
        <v>42.15</v>
      </c>
      <c r="G586" s="6">
        <v>280.08999999999992</v>
      </c>
      <c r="H586" s="9">
        <f>VLOOKUP(VALUE(LEFT(C586, FIND(" -", C586)-1)), Supervisores!A:D, 4, FALSE)</f>
        <v>18697</v>
      </c>
    </row>
    <row r="587" spans="1:8" x14ac:dyDescent="0.25">
      <c r="A587" s="2">
        <v>18519</v>
      </c>
      <c r="B587" s="2" t="s">
        <v>136</v>
      </c>
      <c r="C587" s="2" t="s">
        <v>146</v>
      </c>
      <c r="D587" s="5">
        <v>45839</v>
      </c>
      <c r="E587" s="6">
        <v>8</v>
      </c>
      <c r="F587" s="6">
        <v>311.41000000000003</v>
      </c>
      <c r="G587" s="6">
        <v>3853.6199999999994</v>
      </c>
      <c r="H587" s="9">
        <f>VLOOKUP(VALUE(LEFT(C587, FIND(" -", C587)-1)), Supervisores!A:D, 4, FALSE)</f>
        <v>18697</v>
      </c>
    </row>
    <row r="588" spans="1:8" x14ac:dyDescent="0.25">
      <c r="A588" s="2">
        <v>18519</v>
      </c>
      <c r="B588" s="2" t="s">
        <v>136</v>
      </c>
      <c r="C588" s="2" t="s">
        <v>147</v>
      </c>
      <c r="D588" s="5">
        <v>45839</v>
      </c>
      <c r="E588" s="6">
        <v>11</v>
      </c>
      <c r="F588" s="6">
        <v>75.079999999999984</v>
      </c>
      <c r="G588" s="6">
        <v>517.7299999999999</v>
      </c>
      <c r="H588" s="9">
        <f>VLOOKUP(VALUE(LEFT(C588, FIND(" -", C588)-1)), Supervisores!A:D, 4, FALSE)</f>
        <v>19591</v>
      </c>
    </row>
    <row r="589" spans="1:8" x14ac:dyDescent="0.25">
      <c r="A589" s="2">
        <v>18519</v>
      </c>
      <c r="B589" s="2" t="s">
        <v>136</v>
      </c>
      <c r="C589" s="2" t="s">
        <v>148</v>
      </c>
      <c r="D589" s="5">
        <v>45839</v>
      </c>
      <c r="E589" s="6">
        <v>3</v>
      </c>
      <c r="F589" s="6">
        <v>0.48</v>
      </c>
      <c r="G589" s="6">
        <v>4.71</v>
      </c>
      <c r="H589" s="9">
        <f>VLOOKUP(VALUE(LEFT(C589, FIND(" -", C589)-1)), Supervisores!A:D, 4, FALSE)</f>
        <v>18697</v>
      </c>
    </row>
    <row r="590" spans="1:8" x14ac:dyDescent="0.25">
      <c r="A590" s="2">
        <v>18519</v>
      </c>
      <c r="B590" s="2" t="s">
        <v>136</v>
      </c>
      <c r="C590" s="2" t="s">
        <v>149</v>
      </c>
      <c r="D590" s="5">
        <v>45839</v>
      </c>
      <c r="E590" s="6">
        <v>14</v>
      </c>
      <c r="F590" s="6">
        <v>138.79999999999998</v>
      </c>
      <c r="G590" s="6">
        <v>1460.2699999999998</v>
      </c>
      <c r="H590" s="9">
        <f>VLOOKUP(VALUE(LEFT(C590, FIND(" -", C590)-1)), Supervisores!A:D, 4, FALSE)</f>
        <v>19591</v>
      </c>
    </row>
    <row r="591" spans="1:8" x14ac:dyDescent="0.25">
      <c r="A591" s="2">
        <v>18519</v>
      </c>
      <c r="B591" s="2" t="s">
        <v>136</v>
      </c>
      <c r="C591" s="2" t="s">
        <v>150</v>
      </c>
      <c r="D591" s="5">
        <v>45839</v>
      </c>
      <c r="E591" s="6">
        <v>2</v>
      </c>
      <c r="F591" s="6">
        <v>4.76</v>
      </c>
      <c r="G591" s="6">
        <v>50.480000000000004</v>
      </c>
      <c r="H591" s="9">
        <f>VLOOKUP(VALUE(LEFT(C591, FIND(" -", C591)-1)), Supervisores!A:D, 4, FALSE)</f>
        <v>18697</v>
      </c>
    </row>
    <row r="592" spans="1:8" x14ac:dyDescent="0.25">
      <c r="A592" s="2">
        <v>18519</v>
      </c>
      <c r="B592" s="2" t="s">
        <v>136</v>
      </c>
      <c r="C592" s="2" t="s">
        <v>151</v>
      </c>
      <c r="D592" s="5">
        <v>45839</v>
      </c>
      <c r="E592" s="6">
        <v>11</v>
      </c>
      <c r="F592" s="6">
        <v>370.54999999999995</v>
      </c>
      <c r="G592" s="6">
        <v>2362.23</v>
      </c>
      <c r="H592" s="9">
        <f>VLOOKUP(VALUE(LEFT(C592, FIND(" -", C592)-1)), Supervisores!A:D, 4, FALSE)</f>
        <v>19591</v>
      </c>
    </row>
    <row r="593" spans="1:8" x14ac:dyDescent="0.25">
      <c r="A593" s="2">
        <v>18519</v>
      </c>
      <c r="B593" s="2" t="s">
        <v>136</v>
      </c>
      <c r="C593" s="2" t="s">
        <v>153</v>
      </c>
      <c r="D593" s="5">
        <v>45839</v>
      </c>
      <c r="E593" s="6">
        <v>10</v>
      </c>
      <c r="F593" s="6">
        <v>744.58000000000015</v>
      </c>
      <c r="G593" s="6">
        <v>5246.88</v>
      </c>
      <c r="H593" s="9">
        <f>VLOOKUP(VALUE(LEFT(C593, FIND(" -", C593)-1)), Supervisores!A:D, 4, FALSE)</f>
        <v>18697</v>
      </c>
    </row>
    <row r="594" spans="1:8" x14ac:dyDescent="0.25">
      <c r="A594" s="2">
        <v>18519</v>
      </c>
      <c r="B594" s="2" t="s">
        <v>136</v>
      </c>
      <c r="C594" s="2" t="s">
        <v>154</v>
      </c>
      <c r="D594" s="5">
        <v>45839</v>
      </c>
      <c r="E594" s="6">
        <v>3</v>
      </c>
      <c r="F594" s="6">
        <v>51.3</v>
      </c>
      <c r="G594" s="6">
        <v>431.53</v>
      </c>
      <c r="H594" s="9">
        <f>VLOOKUP(VALUE(LEFT(C594, FIND(" -", C594)-1)), Supervisores!A:D, 4, FALSE)</f>
        <v>18697</v>
      </c>
    </row>
    <row r="595" spans="1:8" x14ac:dyDescent="0.25">
      <c r="A595" s="2">
        <v>18519</v>
      </c>
      <c r="B595" s="2" t="s">
        <v>136</v>
      </c>
      <c r="C595" s="2" t="s">
        <v>155</v>
      </c>
      <c r="D595" s="5">
        <v>45839</v>
      </c>
      <c r="E595" s="6">
        <v>23</v>
      </c>
      <c r="F595" s="6">
        <v>568.68999999999983</v>
      </c>
      <c r="G595" s="6">
        <v>3839.68</v>
      </c>
      <c r="H595" s="9">
        <f>VLOOKUP(VALUE(LEFT(C595, FIND(" -", C595)-1)), Supervisores!A:D, 4, FALSE)</f>
        <v>19591</v>
      </c>
    </row>
    <row r="596" spans="1:8" x14ac:dyDescent="0.25">
      <c r="A596" s="2">
        <v>18519</v>
      </c>
      <c r="B596" s="2" t="s">
        <v>136</v>
      </c>
      <c r="C596" s="2" t="s">
        <v>158</v>
      </c>
      <c r="D596" s="5">
        <v>45839</v>
      </c>
      <c r="E596" s="6">
        <v>7</v>
      </c>
      <c r="F596" s="6">
        <v>298.54000000000002</v>
      </c>
      <c r="G596" s="6">
        <v>2384.2100000000005</v>
      </c>
      <c r="H596" s="9">
        <f>VLOOKUP(VALUE(LEFT(C596, FIND(" -", C596)-1)), Supervisores!A:D, 4, FALSE)</f>
        <v>18697</v>
      </c>
    </row>
    <row r="597" spans="1:8" x14ac:dyDescent="0.25">
      <c r="A597" s="2">
        <v>18519</v>
      </c>
      <c r="B597" s="2" t="s">
        <v>136</v>
      </c>
      <c r="C597" s="2" t="s">
        <v>159</v>
      </c>
      <c r="D597" s="5">
        <v>45839</v>
      </c>
      <c r="E597" s="6">
        <v>11</v>
      </c>
      <c r="F597" s="6">
        <v>310.72999999999996</v>
      </c>
      <c r="G597" s="6">
        <v>3974.46</v>
      </c>
      <c r="H597" s="9">
        <f>VLOOKUP(VALUE(LEFT(C597, FIND(" -", C597)-1)), Supervisores!A:D, 4, FALSE)</f>
        <v>18697</v>
      </c>
    </row>
    <row r="598" spans="1:8" x14ac:dyDescent="0.25">
      <c r="A598" s="2">
        <v>18519</v>
      </c>
      <c r="B598" s="2" t="s">
        <v>136</v>
      </c>
      <c r="C598" s="2" t="s">
        <v>427</v>
      </c>
      <c r="D598" s="5">
        <v>45839</v>
      </c>
      <c r="E598" s="6">
        <v>11</v>
      </c>
      <c r="F598" s="6">
        <v>501.3</v>
      </c>
      <c r="G598" s="6">
        <v>4165.92</v>
      </c>
      <c r="H598" s="9">
        <f>VLOOKUP(VALUE(LEFT(C598, FIND(" -", C598)-1)), Supervisores!A:D, 4, FALSE)</f>
        <v>18697</v>
      </c>
    </row>
    <row r="599" spans="1:8" x14ac:dyDescent="0.25">
      <c r="A599" s="2">
        <v>19220</v>
      </c>
      <c r="B599" s="2" t="s">
        <v>160</v>
      </c>
      <c r="C599" s="2" t="s">
        <v>168</v>
      </c>
      <c r="D599" s="5">
        <v>45839</v>
      </c>
      <c r="E599" s="6">
        <v>2</v>
      </c>
      <c r="F599" s="6">
        <v>6.9</v>
      </c>
      <c r="G599" s="6">
        <v>68.62</v>
      </c>
      <c r="H599" s="9">
        <f>VLOOKUP(VALUE(LEFT(C599, FIND(" -", C599)-1)), Supervisores!A:D, 4, FALSE)</f>
        <v>19220</v>
      </c>
    </row>
    <row r="600" spans="1:8" x14ac:dyDescent="0.25">
      <c r="A600" s="2">
        <v>19220</v>
      </c>
      <c r="B600" s="2" t="s">
        <v>160</v>
      </c>
      <c r="C600" s="2" t="s">
        <v>163</v>
      </c>
      <c r="D600" s="5">
        <v>45839</v>
      </c>
      <c r="E600" s="6">
        <v>1</v>
      </c>
      <c r="F600" s="6">
        <v>11.28</v>
      </c>
      <c r="G600" s="6">
        <v>120.96000000000001</v>
      </c>
      <c r="H600" s="9">
        <f>VLOOKUP(VALUE(LEFT(C600, FIND(" -", C600)-1)), Supervisores!A:D, 4, FALSE)</f>
        <v>19220</v>
      </c>
    </row>
    <row r="601" spans="1:8" x14ac:dyDescent="0.25">
      <c r="A601" s="2">
        <v>19220</v>
      </c>
      <c r="B601" s="2" t="s">
        <v>160</v>
      </c>
      <c r="C601" s="2" t="s">
        <v>164</v>
      </c>
      <c r="D601" s="5">
        <v>45839</v>
      </c>
      <c r="E601" s="6">
        <v>58</v>
      </c>
      <c r="F601" s="6">
        <v>255.81999999999994</v>
      </c>
      <c r="G601" s="6">
        <v>2550.1600000000003</v>
      </c>
      <c r="H601" s="9">
        <f>VLOOKUP(VALUE(LEFT(C601, FIND(" -", C601)-1)), Supervisores!A:D, 4, FALSE)</f>
        <v>19220</v>
      </c>
    </row>
    <row r="602" spans="1:8" x14ac:dyDescent="0.25">
      <c r="A602" s="2">
        <v>19220</v>
      </c>
      <c r="B602" s="2" t="s">
        <v>160</v>
      </c>
      <c r="C602" s="2" t="s">
        <v>166</v>
      </c>
      <c r="D602" s="5">
        <v>45839</v>
      </c>
      <c r="E602" s="6">
        <v>1</v>
      </c>
      <c r="F602" s="6">
        <v>1.48</v>
      </c>
      <c r="G602" s="6">
        <v>17.47</v>
      </c>
      <c r="H602" s="9">
        <f>VLOOKUP(VALUE(LEFT(C602, FIND(" -", C602)-1)), Supervisores!A:D, 4, FALSE)</f>
        <v>19220</v>
      </c>
    </row>
    <row r="603" spans="1:8" x14ac:dyDescent="0.25">
      <c r="A603" s="2">
        <v>19220</v>
      </c>
      <c r="B603" s="2" t="s">
        <v>160</v>
      </c>
      <c r="C603" s="2" t="s">
        <v>167</v>
      </c>
      <c r="D603" s="5">
        <v>45839</v>
      </c>
      <c r="E603" s="6">
        <v>1</v>
      </c>
      <c r="F603" s="6">
        <v>19.52</v>
      </c>
      <c r="G603" s="6">
        <v>146.29999999999998</v>
      </c>
      <c r="H603" s="9">
        <f>VLOOKUP(VALUE(LEFT(C603, FIND(" -", C603)-1)), Supervisores!A:D, 4, FALSE)</f>
        <v>19220</v>
      </c>
    </row>
    <row r="604" spans="1:8" x14ac:dyDescent="0.25">
      <c r="A604" s="2">
        <v>19386</v>
      </c>
      <c r="B604" s="2" t="s">
        <v>430</v>
      </c>
      <c r="C604" s="2" t="s">
        <v>8</v>
      </c>
      <c r="D604" s="5">
        <v>45839</v>
      </c>
      <c r="E604" s="6">
        <v>2</v>
      </c>
      <c r="F604" s="6">
        <v>10.8</v>
      </c>
      <c r="G604" s="6">
        <v>74.38</v>
      </c>
      <c r="H604" s="9">
        <f>VLOOKUP(VALUE(LEFT(C604, FIND(" -", C604)-1)), Supervisores!A:D, 4, FALSE)</f>
        <v>19386</v>
      </c>
    </row>
    <row r="605" spans="1:8" x14ac:dyDescent="0.25">
      <c r="A605" s="2">
        <v>19386</v>
      </c>
      <c r="B605" s="2" t="s">
        <v>430</v>
      </c>
      <c r="C605" s="2" t="s">
        <v>162</v>
      </c>
      <c r="D605" s="5">
        <v>45839</v>
      </c>
      <c r="E605" s="6">
        <v>1</v>
      </c>
      <c r="F605" s="6">
        <v>10.26</v>
      </c>
      <c r="G605" s="6">
        <v>88.9</v>
      </c>
      <c r="H605" s="9">
        <f>VLOOKUP(VALUE(LEFT(C605, FIND(" -", C605)-1)), Supervisores!A:D, 4, FALSE)</f>
        <v>19220</v>
      </c>
    </row>
    <row r="606" spans="1:8" x14ac:dyDescent="0.25">
      <c r="A606" s="2">
        <v>19386</v>
      </c>
      <c r="B606" s="2" t="s">
        <v>430</v>
      </c>
      <c r="C606" s="2" t="s">
        <v>14</v>
      </c>
      <c r="D606" s="5">
        <v>45839</v>
      </c>
      <c r="E606" s="6">
        <v>1</v>
      </c>
      <c r="F606" s="6">
        <v>20.16</v>
      </c>
      <c r="G606" s="6">
        <v>209.28</v>
      </c>
      <c r="H606" s="9">
        <f>VLOOKUP(VALUE(LEFT(C606, FIND(" -", C606)-1)), Supervisores!A:D, 4, FALSE)</f>
        <v>19386</v>
      </c>
    </row>
    <row r="607" spans="1:8" x14ac:dyDescent="0.25">
      <c r="A607" s="2">
        <v>19399</v>
      </c>
      <c r="B607" s="2" t="s">
        <v>169</v>
      </c>
      <c r="C607" s="2" t="s">
        <v>195</v>
      </c>
      <c r="D607" s="5">
        <v>45839</v>
      </c>
      <c r="E607" s="6">
        <v>1</v>
      </c>
      <c r="F607" s="6">
        <v>8.25</v>
      </c>
      <c r="G607" s="6">
        <v>224.95</v>
      </c>
      <c r="H607" s="9">
        <f>VLOOKUP(VALUE(LEFT(C607, FIND(" -", C607)-1)), Supervisores!A:D, 4, FALSE)</f>
        <v>19399</v>
      </c>
    </row>
    <row r="608" spans="1:8" x14ac:dyDescent="0.25">
      <c r="A608" s="2">
        <v>15810</v>
      </c>
      <c r="B608" s="2" t="s">
        <v>15</v>
      </c>
      <c r="C608" s="2" t="s">
        <v>17</v>
      </c>
      <c r="D608" s="5">
        <v>45870</v>
      </c>
      <c r="E608" s="6">
        <v>7</v>
      </c>
      <c r="F608" s="6">
        <v>26.119999999999997</v>
      </c>
      <c r="G608" s="6">
        <v>457.96000000000004</v>
      </c>
      <c r="H608" s="9">
        <f>VLOOKUP(VALUE(LEFT(C608, FIND(" -", C608)-1)), Supervisores!A:D, 4, FALSE)</f>
        <v>15810</v>
      </c>
    </row>
    <row r="609" spans="1:8" x14ac:dyDescent="0.25">
      <c r="A609" s="2">
        <v>15810</v>
      </c>
      <c r="B609" s="2" t="s">
        <v>15</v>
      </c>
      <c r="C609" s="2" t="s">
        <v>19</v>
      </c>
      <c r="D609" s="5">
        <v>45870</v>
      </c>
      <c r="E609" s="6">
        <v>3</v>
      </c>
      <c r="F609" s="6">
        <v>89.52000000000001</v>
      </c>
      <c r="G609" s="6">
        <v>553.45000000000005</v>
      </c>
      <c r="H609" s="9">
        <f>VLOOKUP(VALUE(LEFT(C609, FIND(" -", C609)-1)), Supervisores!A:D, 4, FALSE)</f>
        <v>15810</v>
      </c>
    </row>
    <row r="610" spans="1:8" x14ac:dyDescent="0.25">
      <c r="A610" s="2">
        <v>15810</v>
      </c>
      <c r="B610" s="2" t="s">
        <v>15</v>
      </c>
      <c r="C610" s="2" t="s">
        <v>20</v>
      </c>
      <c r="D610" s="5">
        <v>45870</v>
      </c>
      <c r="E610" s="6">
        <v>1</v>
      </c>
      <c r="F610" s="6">
        <v>1.5300000000000002</v>
      </c>
      <c r="G610" s="6">
        <v>16.57</v>
      </c>
      <c r="H610" s="9">
        <f>VLOOKUP(VALUE(LEFT(C610, FIND(" -", C610)-1)), Supervisores!A:D, 4, FALSE)</f>
        <v>15810</v>
      </c>
    </row>
    <row r="611" spans="1:8" x14ac:dyDescent="0.25">
      <c r="A611" s="2">
        <v>15843</v>
      </c>
      <c r="B611" s="2" t="s">
        <v>21</v>
      </c>
      <c r="C611" s="2" t="s">
        <v>22</v>
      </c>
      <c r="D611" s="5">
        <v>45870</v>
      </c>
      <c r="E611" s="6">
        <v>14</v>
      </c>
      <c r="F611" s="6">
        <v>72.77</v>
      </c>
      <c r="G611" s="6">
        <v>668.97</v>
      </c>
      <c r="H611" s="9">
        <f>VLOOKUP(VALUE(LEFT(C611, FIND(" -", C611)-1)), Supervisores!A:D, 4, FALSE)</f>
        <v>15843</v>
      </c>
    </row>
    <row r="612" spans="1:8" x14ac:dyDescent="0.25">
      <c r="A612" s="2">
        <v>15843</v>
      </c>
      <c r="B612" s="2" t="s">
        <v>21</v>
      </c>
      <c r="C612" s="2" t="s">
        <v>23</v>
      </c>
      <c r="D612" s="5">
        <v>45870</v>
      </c>
      <c r="E612" s="6">
        <v>36</v>
      </c>
      <c r="F612" s="6">
        <v>410.28000000000009</v>
      </c>
      <c r="G612" s="6">
        <v>3997.8979999999992</v>
      </c>
      <c r="H612" s="9">
        <f>VLOOKUP(VALUE(LEFT(C612, FIND(" -", C612)-1)), Supervisores!A:D, 4, FALSE)</f>
        <v>15843</v>
      </c>
    </row>
    <row r="613" spans="1:8" x14ac:dyDescent="0.25">
      <c r="A613" s="2">
        <v>15843</v>
      </c>
      <c r="B613" s="2" t="s">
        <v>21</v>
      </c>
      <c r="C613" s="2" t="s">
        <v>24</v>
      </c>
      <c r="D613" s="5">
        <v>45870</v>
      </c>
      <c r="E613" s="6">
        <v>15</v>
      </c>
      <c r="F613" s="6">
        <v>117.71000000000001</v>
      </c>
      <c r="G613" s="6">
        <v>1114.7300000000002</v>
      </c>
      <c r="H613" s="9">
        <f>VLOOKUP(VALUE(LEFT(C613, FIND(" -", C613)-1)), Supervisores!A:D, 4, FALSE)</f>
        <v>15843</v>
      </c>
    </row>
    <row r="614" spans="1:8" x14ac:dyDescent="0.25">
      <c r="A614" s="2">
        <v>15843</v>
      </c>
      <c r="B614" s="2" t="s">
        <v>21</v>
      </c>
      <c r="C614" s="2" t="s">
        <v>25</v>
      </c>
      <c r="D614" s="5">
        <v>45870</v>
      </c>
      <c r="E614" s="6">
        <v>23</v>
      </c>
      <c r="F614" s="6">
        <v>73.640000000000015</v>
      </c>
      <c r="G614" s="6">
        <v>668.53999999999985</v>
      </c>
      <c r="H614" s="9">
        <f>VLOOKUP(VALUE(LEFT(C614, FIND(" -", C614)-1)), Supervisores!A:D, 4, FALSE)</f>
        <v>15843</v>
      </c>
    </row>
    <row r="615" spans="1:8" x14ac:dyDescent="0.25">
      <c r="A615" s="2">
        <v>15843</v>
      </c>
      <c r="B615" s="2" t="s">
        <v>21</v>
      </c>
      <c r="C615" s="2" t="s">
        <v>26</v>
      </c>
      <c r="D615" s="5">
        <v>45870</v>
      </c>
      <c r="E615" s="6">
        <v>2</v>
      </c>
      <c r="F615" s="6">
        <v>111.45</v>
      </c>
      <c r="G615" s="6">
        <v>466.37</v>
      </c>
      <c r="H615" s="9">
        <f>VLOOKUP(VALUE(LEFT(C615, FIND(" -", C615)-1)), Supervisores!A:D, 4, FALSE)</f>
        <v>15843</v>
      </c>
    </row>
    <row r="616" spans="1:8" x14ac:dyDescent="0.25">
      <c r="A616" s="2">
        <v>15843</v>
      </c>
      <c r="B616" s="2" t="s">
        <v>21</v>
      </c>
      <c r="C616" s="2" t="s">
        <v>27</v>
      </c>
      <c r="D616" s="5">
        <v>45870</v>
      </c>
      <c r="E616" s="6">
        <v>34</v>
      </c>
      <c r="F616" s="6">
        <v>2066.6999999999994</v>
      </c>
      <c r="G616" s="6">
        <v>18116.95</v>
      </c>
      <c r="H616" s="9">
        <f>VLOOKUP(VALUE(LEFT(C616, FIND(" -", C616)-1)), Supervisores!A:D, 4, FALSE)</f>
        <v>15843</v>
      </c>
    </row>
    <row r="617" spans="1:8" x14ac:dyDescent="0.25">
      <c r="A617" s="2">
        <v>15843</v>
      </c>
      <c r="B617" s="2" t="s">
        <v>21</v>
      </c>
      <c r="C617" s="2" t="s">
        <v>28</v>
      </c>
      <c r="D617" s="5">
        <v>45870</v>
      </c>
      <c r="E617" s="6">
        <v>19</v>
      </c>
      <c r="F617" s="6">
        <v>154.97999999999993</v>
      </c>
      <c r="G617" s="6">
        <v>1191.3399999999999</v>
      </c>
      <c r="H617" s="9">
        <f>VLOOKUP(VALUE(LEFT(C617, FIND(" -", C617)-1)), Supervisores!A:D, 4, FALSE)</f>
        <v>15843</v>
      </c>
    </row>
    <row r="618" spans="1:8" x14ac:dyDescent="0.25">
      <c r="A618" s="2">
        <v>15843</v>
      </c>
      <c r="B618" s="2" t="s">
        <v>21</v>
      </c>
      <c r="C618" s="2" t="s">
        <v>29</v>
      </c>
      <c r="D618" s="5">
        <v>45870</v>
      </c>
      <c r="E618" s="6">
        <v>17</v>
      </c>
      <c r="F618" s="6">
        <v>80.86999999999999</v>
      </c>
      <c r="G618" s="6">
        <v>859.04</v>
      </c>
      <c r="H618" s="9">
        <f>VLOOKUP(VALUE(LEFT(C618, FIND(" -", C618)-1)), Supervisores!A:D, 4, FALSE)</f>
        <v>15843</v>
      </c>
    </row>
    <row r="619" spans="1:8" x14ac:dyDescent="0.25">
      <c r="A619" s="2">
        <v>15843</v>
      </c>
      <c r="B619" s="2" t="s">
        <v>21</v>
      </c>
      <c r="C619" s="2" t="s">
        <v>30</v>
      </c>
      <c r="D619" s="5">
        <v>45870</v>
      </c>
      <c r="E619" s="6">
        <v>20</v>
      </c>
      <c r="F619" s="6">
        <v>242.44</v>
      </c>
      <c r="G619" s="6">
        <v>2282.8200000000002</v>
      </c>
      <c r="H619" s="9">
        <f>VLOOKUP(VALUE(LEFT(C619, FIND(" -", C619)-1)), Supervisores!A:D, 4, FALSE)</f>
        <v>15843</v>
      </c>
    </row>
    <row r="620" spans="1:8" x14ac:dyDescent="0.25">
      <c r="A620" s="2">
        <v>15843</v>
      </c>
      <c r="B620" s="2" t="s">
        <v>21</v>
      </c>
      <c r="C620" s="2" t="s">
        <v>31</v>
      </c>
      <c r="D620" s="5">
        <v>45870</v>
      </c>
      <c r="E620" s="6">
        <v>35</v>
      </c>
      <c r="F620" s="6">
        <v>2240.099999999999</v>
      </c>
      <c r="G620" s="6">
        <v>17915.450000000004</v>
      </c>
      <c r="H620" s="9">
        <f>VLOOKUP(VALUE(LEFT(C620, FIND(" -", C620)-1)), Supervisores!A:D, 4, FALSE)</f>
        <v>15843</v>
      </c>
    </row>
    <row r="621" spans="1:8" x14ac:dyDescent="0.25">
      <c r="A621" s="2">
        <v>15843</v>
      </c>
      <c r="B621" s="2" t="s">
        <v>21</v>
      </c>
      <c r="C621" s="2" t="s">
        <v>32</v>
      </c>
      <c r="D621" s="5">
        <v>45870</v>
      </c>
      <c r="E621" s="6">
        <v>27</v>
      </c>
      <c r="F621" s="6">
        <v>818.39999999999975</v>
      </c>
      <c r="G621" s="6">
        <v>6924.3599999999979</v>
      </c>
      <c r="H621" s="9">
        <f>VLOOKUP(VALUE(LEFT(C621, FIND(" -", C621)-1)), Supervisores!A:D, 4, FALSE)</f>
        <v>15843</v>
      </c>
    </row>
    <row r="622" spans="1:8" x14ac:dyDescent="0.25">
      <c r="A622" s="2">
        <v>15843</v>
      </c>
      <c r="B622" s="2" t="s">
        <v>21</v>
      </c>
      <c r="C622" s="2" t="s">
        <v>33</v>
      </c>
      <c r="D622" s="5">
        <v>45870</v>
      </c>
      <c r="E622" s="6">
        <v>31</v>
      </c>
      <c r="F622" s="6">
        <v>453.11000000000013</v>
      </c>
      <c r="G622" s="6">
        <v>3392.28</v>
      </c>
      <c r="H622" s="9">
        <f>VLOOKUP(VALUE(LEFT(C622, FIND(" -", C622)-1)), Supervisores!A:D, 4, FALSE)</f>
        <v>15843</v>
      </c>
    </row>
    <row r="623" spans="1:8" x14ac:dyDescent="0.25">
      <c r="A623" s="2">
        <v>15843</v>
      </c>
      <c r="B623" s="2" t="s">
        <v>21</v>
      </c>
      <c r="C623" s="2" t="s">
        <v>34</v>
      </c>
      <c r="D623" s="5">
        <v>45870</v>
      </c>
      <c r="E623" s="6">
        <v>60</v>
      </c>
      <c r="F623" s="6">
        <v>2515.0500000000006</v>
      </c>
      <c r="G623" s="6">
        <v>19239.552999999996</v>
      </c>
      <c r="H623" s="9">
        <f>VLOOKUP(VALUE(LEFT(C623, FIND(" -", C623)-1)), Supervisores!A:D, 4, FALSE)</f>
        <v>15843</v>
      </c>
    </row>
    <row r="624" spans="1:8" x14ac:dyDescent="0.25">
      <c r="A624" s="2">
        <v>15843</v>
      </c>
      <c r="B624" s="2" t="s">
        <v>21</v>
      </c>
      <c r="C624" s="2" t="s">
        <v>35</v>
      </c>
      <c r="D624" s="5">
        <v>45870</v>
      </c>
      <c r="E624" s="6">
        <v>17</v>
      </c>
      <c r="F624" s="6">
        <v>53.009999999999991</v>
      </c>
      <c r="G624" s="6">
        <v>860.94999999999982</v>
      </c>
      <c r="H624" s="9">
        <f>VLOOKUP(VALUE(LEFT(C624, FIND(" -", C624)-1)), Supervisores!A:D, 4, FALSE)</f>
        <v>15843</v>
      </c>
    </row>
    <row r="625" spans="1:8" x14ac:dyDescent="0.25">
      <c r="A625" s="2">
        <v>15843</v>
      </c>
      <c r="B625" s="2" t="s">
        <v>21</v>
      </c>
      <c r="C625" s="2" t="s">
        <v>36</v>
      </c>
      <c r="D625" s="5">
        <v>45870</v>
      </c>
      <c r="E625" s="6">
        <v>42</v>
      </c>
      <c r="F625" s="6">
        <v>2149.8299999999986</v>
      </c>
      <c r="G625" s="6">
        <v>16090.13</v>
      </c>
      <c r="H625" s="9">
        <f>VLOOKUP(VALUE(LEFT(C625, FIND(" -", C625)-1)), Supervisores!A:D, 4, FALSE)</f>
        <v>15843</v>
      </c>
    </row>
    <row r="626" spans="1:8" x14ac:dyDescent="0.25">
      <c r="A626" s="2">
        <v>15843</v>
      </c>
      <c r="B626" s="2" t="s">
        <v>21</v>
      </c>
      <c r="C626" s="2" t="s">
        <v>37</v>
      </c>
      <c r="D626" s="5">
        <v>45870</v>
      </c>
      <c r="E626" s="6">
        <v>31</v>
      </c>
      <c r="F626" s="6">
        <v>441.46999999999991</v>
      </c>
      <c r="G626" s="6">
        <v>3083.1400000000003</v>
      </c>
      <c r="H626" s="9">
        <f>VLOOKUP(VALUE(LEFT(C626, FIND(" -", C626)-1)), Supervisores!A:D, 4, FALSE)</f>
        <v>15843</v>
      </c>
    </row>
    <row r="627" spans="1:8" x14ac:dyDescent="0.25">
      <c r="A627" s="2">
        <v>15843</v>
      </c>
      <c r="B627" s="2" t="s">
        <v>21</v>
      </c>
      <c r="C627" s="2" t="s">
        <v>38</v>
      </c>
      <c r="D627" s="5">
        <v>45870</v>
      </c>
      <c r="E627" s="6">
        <v>37</v>
      </c>
      <c r="F627" s="6">
        <v>791.11999999999989</v>
      </c>
      <c r="G627" s="6">
        <v>5888.21</v>
      </c>
      <c r="H627" s="9">
        <f>VLOOKUP(VALUE(LEFT(C627, FIND(" -", C627)-1)), Supervisores!A:D, 4, FALSE)</f>
        <v>15843</v>
      </c>
    </row>
    <row r="628" spans="1:8" x14ac:dyDescent="0.25">
      <c r="A628" s="2">
        <v>15843</v>
      </c>
      <c r="B628" s="2" t="s">
        <v>21</v>
      </c>
      <c r="C628" s="2" t="s">
        <v>39</v>
      </c>
      <c r="D628" s="5">
        <v>45870</v>
      </c>
      <c r="E628" s="6">
        <v>12</v>
      </c>
      <c r="F628" s="6">
        <v>1814.9</v>
      </c>
      <c r="G628" s="6">
        <v>14593.35</v>
      </c>
      <c r="H628" s="9">
        <f>VLOOKUP(VALUE(LEFT(C628, FIND(" -", C628)-1)), Supervisores!A:D, 4, FALSE)</f>
        <v>15843</v>
      </c>
    </row>
    <row r="629" spans="1:8" x14ac:dyDescent="0.25">
      <c r="A629" s="2">
        <v>15843</v>
      </c>
      <c r="B629" s="2" t="s">
        <v>21</v>
      </c>
      <c r="C629" s="2" t="s">
        <v>40</v>
      </c>
      <c r="D629" s="5">
        <v>45870</v>
      </c>
      <c r="E629" s="6">
        <v>31</v>
      </c>
      <c r="F629" s="6">
        <v>616.50000000000011</v>
      </c>
      <c r="G629" s="6">
        <v>5590.9100000000008</v>
      </c>
      <c r="H629" s="9">
        <f>VLOOKUP(VALUE(LEFT(C629, FIND(" -", C629)-1)), Supervisores!A:D, 4, FALSE)</f>
        <v>15843</v>
      </c>
    </row>
    <row r="630" spans="1:8" x14ac:dyDescent="0.25">
      <c r="A630" s="2">
        <v>15843</v>
      </c>
      <c r="B630" s="2" t="s">
        <v>21</v>
      </c>
      <c r="C630" s="2" t="s">
        <v>41</v>
      </c>
      <c r="D630" s="5">
        <v>45870</v>
      </c>
      <c r="E630" s="6">
        <v>81</v>
      </c>
      <c r="F630" s="6">
        <v>1443.7299999999993</v>
      </c>
      <c r="G630" s="6">
        <v>12422.049999999997</v>
      </c>
      <c r="H630" s="9">
        <f>VLOOKUP(VALUE(LEFT(C630, FIND(" -", C630)-1)), Supervisores!A:D, 4, FALSE)</f>
        <v>15843</v>
      </c>
    </row>
    <row r="631" spans="1:8" x14ac:dyDescent="0.25">
      <c r="A631" s="2">
        <v>15843</v>
      </c>
      <c r="B631" s="2" t="s">
        <v>21</v>
      </c>
      <c r="C631" s="2" t="s">
        <v>42</v>
      </c>
      <c r="D631" s="5">
        <v>45870</v>
      </c>
      <c r="E631" s="6">
        <v>20</v>
      </c>
      <c r="F631" s="6">
        <v>268.56999999999994</v>
      </c>
      <c r="G631" s="6">
        <v>2348.6399999999994</v>
      </c>
      <c r="H631" s="9">
        <f>VLOOKUP(VALUE(LEFT(C631, FIND(" -", C631)-1)), Supervisores!A:D, 4, FALSE)</f>
        <v>15843</v>
      </c>
    </row>
    <row r="632" spans="1:8" x14ac:dyDescent="0.25">
      <c r="A632" s="2">
        <v>15843</v>
      </c>
      <c r="B632" s="2" t="s">
        <v>21</v>
      </c>
      <c r="C632" s="2" t="s">
        <v>43</v>
      </c>
      <c r="D632" s="5">
        <v>45870</v>
      </c>
      <c r="E632" s="6">
        <v>81</v>
      </c>
      <c r="F632" s="6">
        <v>2714.1899999999991</v>
      </c>
      <c r="G632" s="6">
        <v>22848.622799999997</v>
      </c>
      <c r="H632" s="9">
        <f>VLOOKUP(VALUE(LEFT(C632, FIND(" -", C632)-1)), Supervisores!A:D, 4, FALSE)</f>
        <v>15843</v>
      </c>
    </row>
    <row r="633" spans="1:8" x14ac:dyDescent="0.25">
      <c r="A633" s="2">
        <v>15843</v>
      </c>
      <c r="B633" s="2" t="s">
        <v>21</v>
      </c>
      <c r="C633" s="2" t="s">
        <v>44</v>
      </c>
      <c r="D633" s="5">
        <v>45870</v>
      </c>
      <c r="E633" s="6">
        <v>11</v>
      </c>
      <c r="F633" s="6">
        <v>238.20000000000002</v>
      </c>
      <c r="G633" s="6">
        <v>2298.35</v>
      </c>
      <c r="H633" s="9">
        <f>VLOOKUP(VALUE(LEFT(C633, FIND(" -", C633)-1)), Supervisores!A:D, 4, FALSE)</f>
        <v>15843</v>
      </c>
    </row>
    <row r="634" spans="1:8" x14ac:dyDescent="0.25">
      <c r="A634" s="2">
        <v>15843</v>
      </c>
      <c r="B634" s="2" t="s">
        <v>21</v>
      </c>
      <c r="C634" s="2" t="s">
        <v>45</v>
      </c>
      <c r="D634" s="5">
        <v>45870</v>
      </c>
      <c r="E634" s="6">
        <v>29</v>
      </c>
      <c r="F634" s="6">
        <v>337.43</v>
      </c>
      <c r="G634" s="6">
        <v>2243.0700000000002</v>
      </c>
      <c r="H634" s="9">
        <f>VLOOKUP(VALUE(LEFT(C634, FIND(" -", C634)-1)), Supervisores!A:D, 4, FALSE)</f>
        <v>15843</v>
      </c>
    </row>
    <row r="635" spans="1:8" x14ac:dyDescent="0.25">
      <c r="A635" s="2">
        <v>15843</v>
      </c>
      <c r="B635" s="2" t="s">
        <v>21</v>
      </c>
      <c r="C635" s="2" t="s">
        <v>46</v>
      </c>
      <c r="D635" s="5">
        <v>45870</v>
      </c>
      <c r="E635" s="6">
        <v>31</v>
      </c>
      <c r="F635" s="6">
        <v>942.25999999999988</v>
      </c>
      <c r="G635" s="6">
        <v>7881.5199999999995</v>
      </c>
      <c r="H635" s="9">
        <f>VLOOKUP(VALUE(LEFT(C635, FIND(" -", C635)-1)), Supervisores!A:D, 4, FALSE)</f>
        <v>15843</v>
      </c>
    </row>
    <row r="636" spans="1:8" x14ac:dyDescent="0.25">
      <c r="A636" s="2">
        <v>15843</v>
      </c>
      <c r="B636" s="2" t="s">
        <v>21</v>
      </c>
      <c r="C636" s="2" t="s">
        <v>49</v>
      </c>
      <c r="D636" s="5">
        <v>45870</v>
      </c>
      <c r="E636" s="6">
        <v>14</v>
      </c>
      <c r="F636" s="6">
        <v>259.69</v>
      </c>
      <c r="G636" s="6">
        <v>2498.5600000000004</v>
      </c>
      <c r="H636" s="9">
        <f>VLOOKUP(VALUE(LEFT(C636, FIND(" -", C636)-1)), Supervisores!A:D, 4, FALSE)</f>
        <v>15843</v>
      </c>
    </row>
    <row r="637" spans="1:8" x14ac:dyDescent="0.25">
      <c r="A637" s="2">
        <v>15972</v>
      </c>
      <c r="B637" s="2" t="s">
        <v>51</v>
      </c>
      <c r="C637" s="2" t="s">
        <v>57</v>
      </c>
      <c r="D637" s="5">
        <v>45870</v>
      </c>
      <c r="E637" s="6">
        <v>14</v>
      </c>
      <c r="F637" s="6">
        <v>519.30000000000007</v>
      </c>
      <c r="G637" s="6">
        <v>4455.92</v>
      </c>
      <c r="H637" s="9">
        <f>VLOOKUP(VALUE(LEFT(C637, FIND(" -", C637)-1)), Supervisores!A:D, 4, FALSE)</f>
        <v>15972</v>
      </c>
    </row>
    <row r="638" spans="1:8" x14ac:dyDescent="0.25">
      <c r="A638" s="2">
        <v>15972</v>
      </c>
      <c r="B638" s="2" t="s">
        <v>51</v>
      </c>
      <c r="C638" s="2" t="s">
        <v>59</v>
      </c>
      <c r="D638" s="5">
        <v>45870</v>
      </c>
      <c r="E638" s="6">
        <v>13</v>
      </c>
      <c r="F638" s="6">
        <v>88.86999999999999</v>
      </c>
      <c r="G638" s="6">
        <v>817.63999999999987</v>
      </c>
      <c r="H638" s="9">
        <f>VLOOKUP(VALUE(LEFT(C638, FIND(" -", C638)-1)), Supervisores!A:D, 4, FALSE)</f>
        <v>15972</v>
      </c>
    </row>
    <row r="639" spans="1:8" x14ac:dyDescent="0.25">
      <c r="A639" s="2">
        <v>15972</v>
      </c>
      <c r="B639" s="2" t="s">
        <v>51</v>
      </c>
      <c r="C639" s="2" t="s">
        <v>62</v>
      </c>
      <c r="D639" s="5">
        <v>45870</v>
      </c>
      <c r="E639" s="6">
        <v>1</v>
      </c>
      <c r="F639" s="6">
        <v>5.4</v>
      </c>
      <c r="G639" s="6">
        <v>36.18</v>
      </c>
      <c r="H639" s="9">
        <f>VLOOKUP(VALUE(LEFT(C639, FIND(" -", C639)-1)), Supervisores!A:D, 4, FALSE)</f>
        <v>19202</v>
      </c>
    </row>
    <row r="640" spans="1:8" x14ac:dyDescent="0.25">
      <c r="A640" s="2">
        <v>15972</v>
      </c>
      <c r="B640" s="2" t="s">
        <v>51</v>
      </c>
      <c r="C640" s="2" t="s">
        <v>63</v>
      </c>
      <c r="D640" s="5">
        <v>45870</v>
      </c>
      <c r="E640" s="6">
        <v>1</v>
      </c>
      <c r="F640" s="6">
        <v>1.92</v>
      </c>
      <c r="G640" s="6">
        <v>19.96</v>
      </c>
      <c r="H640" s="9">
        <f>VLOOKUP(VALUE(LEFT(C640, FIND(" -", C640)-1)), Supervisores!A:D, 4, FALSE)</f>
        <v>15972</v>
      </c>
    </row>
    <row r="641" spans="1:8" x14ac:dyDescent="0.25">
      <c r="A641" s="2">
        <v>15972</v>
      </c>
      <c r="B641" s="2" t="s">
        <v>51</v>
      </c>
      <c r="C641" s="2" t="s">
        <v>72</v>
      </c>
      <c r="D641" s="5">
        <v>45870</v>
      </c>
      <c r="E641" s="6">
        <v>9</v>
      </c>
      <c r="F641" s="6">
        <v>149.52000000000001</v>
      </c>
      <c r="G641" s="6">
        <v>1241.82</v>
      </c>
      <c r="H641" s="9">
        <f>VLOOKUP(VALUE(LEFT(C641, FIND(" -", C641)-1)), Supervisores!A:D, 4, FALSE)</f>
        <v>15972</v>
      </c>
    </row>
    <row r="642" spans="1:8" x14ac:dyDescent="0.25">
      <c r="A642" s="2">
        <v>15972</v>
      </c>
      <c r="B642" s="2" t="s">
        <v>51</v>
      </c>
      <c r="C642" s="2" t="s">
        <v>73</v>
      </c>
      <c r="D642" s="5">
        <v>45870</v>
      </c>
      <c r="E642" s="6">
        <v>9</v>
      </c>
      <c r="F642" s="6">
        <v>298.45000000000005</v>
      </c>
      <c r="G642" s="6">
        <v>3412.91</v>
      </c>
      <c r="H642" s="9">
        <f>VLOOKUP(VALUE(LEFT(C642, FIND(" -", C642)-1)), Supervisores!A:D, 4, FALSE)</f>
        <v>15972</v>
      </c>
    </row>
    <row r="643" spans="1:8" x14ac:dyDescent="0.25">
      <c r="A643" s="2">
        <v>15972</v>
      </c>
      <c r="B643" s="2" t="s">
        <v>51</v>
      </c>
      <c r="C643" s="2" t="s">
        <v>76</v>
      </c>
      <c r="D643" s="5">
        <v>45870</v>
      </c>
      <c r="E643" s="6">
        <v>1</v>
      </c>
      <c r="F643" s="6">
        <v>5.4</v>
      </c>
      <c r="G643" s="6">
        <v>31.049999999999997</v>
      </c>
      <c r="H643" s="9">
        <f>VLOOKUP(VALUE(LEFT(C643, FIND(" -", C643)-1)), Supervisores!A:D, 4, FALSE)</f>
        <v>19202</v>
      </c>
    </row>
    <row r="644" spans="1:8" x14ac:dyDescent="0.25">
      <c r="A644" s="2">
        <v>15972</v>
      </c>
      <c r="B644" s="2" t="s">
        <v>51</v>
      </c>
      <c r="C644" s="2" t="s">
        <v>77</v>
      </c>
      <c r="D644" s="5">
        <v>45870</v>
      </c>
      <c r="E644" s="6">
        <v>2</v>
      </c>
      <c r="F644" s="6">
        <v>10.8</v>
      </c>
      <c r="G644" s="6">
        <v>70.740000000000009</v>
      </c>
      <c r="H644" s="9">
        <f>VLOOKUP(VALUE(LEFT(C644, FIND(" -", C644)-1)), Supervisores!A:D, 4, FALSE)</f>
        <v>19202</v>
      </c>
    </row>
    <row r="645" spans="1:8" x14ac:dyDescent="0.25">
      <c r="A645" s="2">
        <v>15972</v>
      </c>
      <c r="B645" s="2" t="s">
        <v>51</v>
      </c>
      <c r="C645" s="2" t="s">
        <v>78</v>
      </c>
      <c r="D645" s="5">
        <v>45870</v>
      </c>
      <c r="E645" s="6">
        <v>4</v>
      </c>
      <c r="F645" s="6">
        <v>25.200000000000003</v>
      </c>
      <c r="G645" s="6">
        <v>132.63999999999999</v>
      </c>
      <c r="H645" s="9">
        <f>VLOOKUP(VALUE(LEFT(C645, FIND(" -", C645)-1)), Supervisores!A:D, 4, FALSE)</f>
        <v>19202</v>
      </c>
    </row>
    <row r="646" spans="1:8" x14ac:dyDescent="0.25">
      <c r="A646" s="2">
        <v>16625</v>
      </c>
      <c r="B646" s="2" t="s">
        <v>79</v>
      </c>
      <c r="C646" s="2" t="s">
        <v>82</v>
      </c>
      <c r="D646" s="5">
        <v>45870</v>
      </c>
      <c r="E646" s="6">
        <v>1</v>
      </c>
      <c r="F646" s="6">
        <v>0.2</v>
      </c>
      <c r="G646" s="6">
        <v>1.53</v>
      </c>
      <c r="H646" s="9">
        <f>VLOOKUP(VALUE(LEFT(C646, FIND(" -", C646)-1)), Supervisores!A:D, 4, FALSE)</f>
        <v>19353</v>
      </c>
    </row>
    <row r="647" spans="1:8" x14ac:dyDescent="0.25">
      <c r="A647" s="2">
        <v>16625</v>
      </c>
      <c r="B647" s="2" t="s">
        <v>79</v>
      </c>
      <c r="C647" s="2" t="s">
        <v>204</v>
      </c>
      <c r="D647" s="5">
        <v>45870</v>
      </c>
      <c r="E647" s="6">
        <v>3</v>
      </c>
      <c r="F647" s="6">
        <v>18.779999999999998</v>
      </c>
      <c r="G647" s="6">
        <v>177.84</v>
      </c>
      <c r="H647" s="9">
        <f>VLOOKUP(VALUE(LEFT(C647, FIND(" -", C647)-1)), Supervisores!A:D, 4, FALSE)</f>
        <v>19353</v>
      </c>
    </row>
    <row r="648" spans="1:8" x14ac:dyDescent="0.25">
      <c r="A648" s="2">
        <v>16625</v>
      </c>
      <c r="B648" s="2" t="s">
        <v>79</v>
      </c>
      <c r="C648" s="2" t="s">
        <v>207</v>
      </c>
      <c r="D648" s="5">
        <v>45870</v>
      </c>
      <c r="E648" s="6">
        <v>4</v>
      </c>
      <c r="F648" s="6">
        <v>6.3100000000000005</v>
      </c>
      <c r="G648" s="6">
        <v>113.84</v>
      </c>
      <c r="H648" s="9">
        <f>VLOOKUP(VALUE(LEFT(C648, FIND(" -", C648)-1)), Supervisores!A:D, 4, FALSE)</f>
        <v>18808</v>
      </c>
    </row>
    <row r="649" spans="1:8" x14ac:dyDescent="0.25">
      <c r="A649" s="2">
        <v>16625</v>
      </c>
      <c r="B649" s="2" t="s">
        <v>79</v>
      </c>
      <c r="C649" s="2" t="s">
        <v>209</v>
      </c>
      <c r="D649" s="5">
        <v>45870</v>
      </c>
      <c r="E649" s="6">
        <v>4</v>
      </c>
      <c r="F649" s="6">
        <v>139.30000000000001</v>
      </c>
      <c r="G649" s="6">
        <v>616.97</v>
      </c>
      <c r="H649" s="9">
        <f>VLOOKUP(VALUE(LEFT(C649, FIND(" -", C649)-1)), Supervisores!A:D, 4, FALSE)</f>
        <v>19590</v>
      </c>
    </row>
    <row r="650" spans="1:8" x14ac:dyDescent="0.25">
      <c r="A650" s="2">
        <v>16625</v>
      </c>
      <c r="B650" s="2" t="s">
        <v>79</v>
      </c>
      <c r="C650" s="2" t="s">
        <v>94</v>
      </c>
      <c r="D650" s="5">
        <v>45870</v>
      </c>
      <c r="E650" s="6">
        <v>9</v>
      </c>
      <c r="F650" s="6">
        <v>76.95</v>
      </c>
      <c r="G650" s="6">
        <v>652.03000000000009</v>
      </c>
      <c r="H650" s="9">
        <f>VLOOKUP(VALUE(LEFT(C650, FIND(" -", C650)-1)), Supervisores!A:D, 4, FALSE)</f>
        <v>18808</v>
      </c>
    </row>
    <row r="651" spans="1:8" x14ac:dyDescent="0.25">
      <c r="A651" s="2">
        <v>16625</v>
      </c>
      <c r="B651" s="2" t="s">
        <v>79</v>
      </c>
      <c r="C651" s="2" t="s">
        <v>211</v>
      </c>
      <c r="D651" s="5">
        <v>45870</v>
      </c>
      <c r="E651" s="6">
        <v>7</v>
      </c>
      <c r="F651" s="6">
        <v>46.749999999999993</v>
      </c>
      <c r="G651" s="6">
        <v>596.77</v>
      </c>
      <c r="H651" s="9">
        <f>VLOOKUP(VALUE(LEFT(C651, FIND(" -", C651)-1)), Supervisores!A:D, 4, FALSE)</f>
        <v>19590</v>
      </c>
    </row>
    <row r="652" spans="1:8" x14ac:dyDescent="0.25">
      <c r="A652" s="2">
        <v>16625</v>
      </c>
      <c r="B652" s="2" t="s">
        <v>79</v>
      </c>
      <c r="C652" s="2" t="s">
        <v>212</v>
      </c>
      <c r="D652" s="5">
        <v>45870</v>
      </c>
      <c r="E652" s="6">
        <v>3</v>
      </c>
      <c r="F652" s="6">
        <v>3.6500000000000004</v>
      </c>
      <c r="G652" s="6">
        <v>47.400000000000006</v>
      </c>
      <c r="H652" s="9">
        <f>VLOOKUP(VALUE(LEFT(C652, FIND(" -", C652)-1)), Supervisores!A:D, 4, FALSE)</f>
        <v>18808</v>
      </c>
    </row>
    <row r="653" spans="1:8" x14ac:dyDescent="0.25">
      <c r="A653" s="2">
        <v>16625</v>
      </c>
      <c r="B653" s="2" t="s">
        <v>79</v>
      </c>
      <c r="C653" s="2" t="s">
        <v>213</v>
      </c>
      <c r="D653" s="5">
        <v>45870</v>
      </c>
      <c r="E653" s="6">
        <v>31</v>
      </c>
      <c r="F653" s="6">
        <v>564.79999999999984</v>
      </c>
      <c r="G653" s="6">
        <v>4773.8999999999996</v>
      </c>
      <c r="H653" s="9">
        <f>VLOOKUP(VALUE(LEFT(C653, FIND(" -", C653)-1)), Supervisores!A:D, 4, FALSE)</f>
        <v>19590</v>
      </c>
    </row>
    <row r="654" spans="1:8" x14ac:dyDescent="0.25">
      <c r="A654" s="2">
        <v>16625</v>
      </c>
      <c r="B654" s="2" t="s">
        <v>79</v>
      </c>
      <c r="C654" s="2" t="s">
        <v>95</v>
      </c>
      <c r="D654" s="5">
        <v>45870</v>
      </c>
      <c r="E654" s="6">
        <v>1</v>
      </c>
      <c r="F654" s="6">
        <v>5.58</v>
      </c>
      <c r="G654" s="6">
        <v>44.7</v>
      </c>
      <c r="H654" s="9">
        <f>VLOOKUP(VALUE(LEFT(C654, FIND(" -", C654)-1)), Supervisores!A:D, 4, FALSE)</f>
        <v>19353</v>
      </c>
    </row>
    <row r="655" spans="1:8" x14ac:dyDescent="0.25">
      <c r="A655" s="2">
        <v>16625</v>
      </c>
      <c r="B655" s="2" t="s">
        <v>79</v>
      </c>
      <c r="C655" s="2" t="s">
        <v>214</v>
      </c>
      <c r="D655" s="5">
        <v>45870</v>
      </c>
      <c r="E655" s="6">
        <v>4</v>
      </c>
      <c r="F655" s="6">
        <v>44.940000000000012</v>
      </c>
      <c r="G655" s="6">
        <v>321.05</v>
      </c>
      <c r="H655" s="9">
        <f>VLOOKUP(VALUE(LEFT(C655, FIND(" -", C655)-1)), Supervisores!A:D, 4, FALSE)</f>
        <v>19590</v>
      </c>
    </row>
    <row r="656" spans="1:8" x14ac:dyDescent="0.25">
      <c r="A656" s="2">
        <v>16625</v>
      </c>
      <c r="B656" s="2" t="s">
        <v>79</v>
      </c>
      <c r="C656" s="2" t="s">
        <v>215</v>
      </c>
      <c r="D656" s="5">
        <v>45870</v>
      </c>
      <c r="E656" s="6">
        <v>16</v>
      </c>
      <c r="F656" s="6">
        <v>20.85</v>
      </c>
      <c r="G656" s="6">
        <v>208.47999999999993</v>
      </c>
      <c r="H656" s="9">
        <f>VLOOKUP(VALUE(LEFT(C656, FIND(" -", C656)-1)), Supervisores!A:D, 4, FALSE)</f>
        <v>19590</v>
      </c>
    </row>
    <row r="657" spans="1:8" x14ac:dyDescent="0.25">
      <c r="A657" s="2">
        <v>16625</v>
      </c>
      <c r="B657" s="2" t="s">
        <v>79</v>
      </c>
      <c r="C657" s="2" t="s">
        <v>216</v>
      </c>
      <c r="D657" s="5">
        <v>45870</v>
      </c>
      <c r="E657" s="6">
        <v>1</v>
      </c>
      <c r="F657" s="6">
        <v>3.7899999999999991</v>
      </c>
      <c r="G657" s="6">
        <v>46.090000000000018</v>
      </c>
      <c r="H657" s="9">
        <f>VLOOKUP(VALUE(LEFT(C657, FIND(" -", C657)-1)), Supervisores!A:D, 4, FALSE)</f>
        <v>18808</v>
      </c>
    </row>
    <row r="658" spans="1:8" x14ac:dyDescent="0.25">
      <c r="A658" s="2">
        <v>16625</v>
      </c>
      <c r="B658" s="2" t="s">
        <v>79</v>
      </c>
      <c r="C658" s="2" t="s">
        <v>217</v>
      </c>
      <c r="D658" s="5">
        <v>45870</v>
      </c>
      <c r="E658" s="6">
        <v>1</v>
      </c>
      <c r="F658" s="6">
        <v>3.5999999999999996</v>
      </c>
      <c r="G658" s="6">
        <v>51.84</v>
      </c>
      <c r="H658" s="9">
        <f>VLOOKUP(VALUE(LEFT(C658, FIND(" -", C658)-1)), Supervisores!A:D, 4, FALSE)</f>
        <v>19590</v>
      </c>
    </row>
    <row r="659" spans="1:8" x14ac:dyDescent="0.25">
      <c r="A659" s="2">
        <v>16625</v>
      </c>
      <c r="B659" s="2" t="s">
        <v>79</v>
      </c>
      <c r="C659" s="2" t="s">
        <v>96</v>
      </c>
      <c r="D659" s="5">
        <v>45870</v>
      </c>
      <c r="E659" s="6">
        <v>11</v>
      </c>
      <c r="F659" s="6">
        <v>67.840000000000032</v>
      </c>
      <c r="G659" s="6">
        <v>647.32999999999981</v>
      </c>
      <c r="H659" s="9">
        <f>VLOOKUP(VALUE(LEFT(C659, FIND(" -", C659)-1)), Supervisores!A:D, 4, FALSE)</f>
        <v>19590</v>
      </c>
    </row>
    <row r="660" spans="1:8" x14ac:dyDescent="0.25">
      <c r="A660" s="2">
        <v>16625</v>
      </c>
      <c r="B660" s="2" t="s">
        <v>79</v>
      </c>
      <c r="C660" s="2" t="s">
        <v>220</v>
      </c>
      <c r="D660" s="5">
        <v>45870</v>
      </c>
      <c r="E660" s="6">
        <v>2</v>
      </c>
      <c r="F660" s="6">
        <v>1.3499999999999999</v>
      </c>
      <c r="G660" s="6">
        <v>22.47</v>
      </c>
      <c r="H660" s="9">
        <f>VLOOKUP(VALUE(LEFT(C660, FIND(" -", C660)-1)), Supervisores!A:D, 4, FALSE)</f>
        <v>19590</v>
      </c>
    </row>
    <row r="661" spans="1:8" x14ac:dyDescent="0.25">
      <c r="A661" s="2">
        <v>16625</v>
      </c>
      <c r="B661" s="2" t="s">
        <v>79</v>
      </c>
      <c r="C661" s="2" t="s">
        <v>221</v>
      </c>
      <c r="D661" s="5">
        <v>45870</v>
      </c>
      <c r="E661" s="6">
        <v>2</v>
      </c>
      <c r="F661" s="6">
        <v>143.96</v>
      </c>
      <c r="G661" s="6">
        <v>1321.6500000000003</v>
      </c>
      <c r="H661" s="9">
        <f>VLOOKUP(VALUE(LEFT(C661, FIND(" -", C661)-1)), Supervisores!A:D, 4, FALSE)</f>
        <v>19590</v>
      </c>
    </row>
    <row r="662" spans="1:8" x14ac:dyDescent="0.25">
      <c r="A662" s="2">
        <v>16625</v>
      </c>
      <c r="B662" s="2" t="s">
        <v>79</v>
      </c>
      <c r="C662" s="2" t="s">
        <v>98</v>
      </c>
      <c r="D662" s="5">
        <v>45870</v>
      </c>
      <c r="E662" s="6">
        <v>2</v>
      </c>
      <c r="F662" s="6">
        <v>3.65</v>
      </c>
      <c r="G662" s="6">
        <v>34.15</v>
      </c>
      <c r="H662" s="9">
        <f>VLOOKUP(VALUE(LEFT(C662, FIND(" -", C662)-1)), Supervisores!A:D, 4, FALSE)</f>
        <v>19590</v>
      </c>
    </row>
    <row r="663" spans="1:8" x14ac:dyDescent="0.25">
      <c r="A663" s="2">
        <v>16625</v>
      </c>
      <c r="B663" s="2" t="s">
        <v>79</v>
      </c>
      <c r="C663" s="2" t="s">
        <v>223</v>
      </c>
      <c r="D663" s="5">
        <v>45870</v>
      </c>
      <c r="E663" s="6">
        <v>3</v>
      </c>
      <c r="F663" s="6">
        <v>5.2799999999999994</v>
      </c>
      <c r="G663" s="6">
        <v>115.86</v>
      </c>
      <c r="H663" s="9">
        <f>VLOOKUP(VALUE(LEFT(C663, FIND(" -", C663)-1)), Supervisores!A:D, 4, FALSE)</f>
        <v>19353</v>
      </c>
    </row>
    <row r="664" spans="1:8" x14ac:dyDescent="0.25">
      <c r="A664" s="2">
        <v>16625</v>
      </c>
      <c r="B664" s="2" t="s">
        <v>79</v>
      </c>
      <c r="C664" s="2" t="s">
        <v>226</v>
      </c>
      <c r="D664" s="5">
        <v>45870</v>
      </c>
      <c r="E664" s="6">
        <v>4</v>
      </c>
      <c r="F664" s="6">
        <v>22.130000000000003</v>
      </c>
      <c r="G664" s="6">
        <v>179.15</v>
      </c>
      <c r="H664" s="9">
        <f>VLOOKUP(VALUE(LEFT(C664, FIND(" -", C664)-1)), Supervisores!A:D, 4, FALSE)</f>
        <v>18808</v>
      </c>
    </row>
    <row r="665" spans="1:8" x14ac:dyDescent="0.25">
      <c r="A665" s="2">
        <v>16625</v>
      </c>
      <c r="B665" s="2" t="s">
        <v>79</v>
      </c>
      <c r="C665" s="2" t="s">
        <v>228</v>
      </c>
      <c r="D665" s="5">
        <v>45870</v>
      </c>
      <c r="E665" s="6">
        <v>1</v>
      </c>
      <c r="F665" s="6">
        <v>4.76</v>
      </c>
      <c r="G665" s="6">
        <v>43.83</v>
      </c>
      <c r="H665" s="9">
        <f>VLOOKUP(VALUE(LEFT(C665, FIND(" -", C665)-1)), Supervisores!A:D, 4, FALSE)</f>
        <v>18808</v>
      </c>
    </row>
    <row r="666" spans="1:8" x14ac:dyDescent="0.25">
      <c r="A666" s="2">
        <v>16625</v>
      </c>
      <c r="B666" s="2" t="s">
        <v>79</v>
      </c>
      <c r="C666" s="2" t="s">
        <v>229</v>
      </c>
      <c r="D666" s="5">
        <v>45870</v>
      </c>
      <c r="E666" s="6">
        <v>2</v>
      </c>
      <c r="F666" s="6">
        <v>19</v>
      </c>
      <c r="G666" s="6">
        <v>160.11000000000001</v>
      </c>
      <c r="H666" s="9">
        <f>VLOOKUP(VALUE(LEFT(C666, FIND(" -", C666)-1)), Supervisores!A:D, 4, FALSE)</f>
        <v>18808</v>
      </c>
    </row>
    <row r="667" spans="1:8" x14ac:dyDescent="0.25">
      <c r="A667" s="2">
        <v>16625</v>
      </c>
      <c r="B667" s="2" t="s">
        <v>79</v>
      </c>
      <c r="C667" s="2" t="s">
        <v>434</v>
      </c>
      <c r="D667" s="5">
        <v>45870</v>
      </c>
      <c r="E667" s="6">
        <v>3</v>
      </c>
      <c r="F667" s="6">
        <v>6.6300000000000008</v>
      </c>
      <c r="G667" s="6">
        <v>70.319999999999993</v>
      </c>
      <c r="H667" s="9">
        <f>VLOOKUP(VALUE(LEFT(C667, FIND(" -", C667)-1)), Supervisores!A:D, 4, FALSE)</f>
        <v>19590</v>
      </c>
    </row>
    <row r="668" spans="1:8" x14ac:dyDescent="0.25">
      <c r="A668" s="2">
        <v>18182</v>
      </c>
      <c r="B668" s="2" t="s">
        <v>103</v>
      </c>
      <c r="C668" s="2" t="s">
        <v>110</v>
      </c>
      <c r="D668" s="5">
        <v>45870</v>
      </c>
      <c r="E668" s="6">
        <v>1</v>
      </c>
      <c r="F668" s="6">
        <v>1.08</v>
      </c>
      <c r="G668" s="6">
        <v>31.08</v>
      </c>
      <c r="H668" s="9">
        <f>VLOOKUP(VALUE(LEFT(C668, FIND(" -", C668)-1)), Supervisores!A:D, 4, FALSE)</f>
        <v>61</v>
      </c>
    </row>
    <row r="669" spans="1:8" x14ac:dyDescent="0.25">
      <c r="A669" s="2">
        <v>18182</v>
      </c>
      <c r="B669" s="2" t="s">
        <v>103</v>
      </c>
      <c r="C669" s="2" t="s">
        <v>111</v>
      </c>
      <c r="D669" s="5">
        <v>45870</v>
      </c>
      <c r="E669" s="6">
        <v>2</v>
      </c>
      <c r="F669" s="6">
        <v>28.949999999999996</v>
      </c>
      <c r="G669" s="6">
        <v>577.06999999999994</v>
      </c>
      <c r="H669" s="9">
        <f>VLOOKUP(VALUE(LEFT(C669, FIND(" -", C669)-1)), Supervisores!A:D, 4, FALSE)</f>
        <v>61</v>
      </c>
    </row>
    <row r="670" spans="1:8" x14ac:dyDescent="0.25">
      <c r="A670" s="2">
        <v>18274</v>
      </c>
      <c r="B670" s="2" t="s">
        <v>133</v>
      </c>
      <c r="C670" s="2" t="s">
        <v>134</v>
      </c>
      <c r="D670" s="5">
        <v>45870</v>
      </c>
      <c r="E670" s="6">
        <v>3</v>
      </c>
      <c r="F670" s="6">
        <v>197.1</v>
      </c>
      <c r="G670" s="6">
        <v>1539.52</v>
      </c>
      <c r="H670" s="9">
        <f>VLOOKUP(VALUE(LEFT(C670, FIND(" -", C670)-1)), Supervisores!A:D, 4, FALSE)</f>
        <v>18274</v>
      </c>
    </row>
    <row r="671" spans="1:8" x14ac:dyDescent="0.25">
      <c r="A671" s="2">
        <v>18519</v>
      </c>
      <c r="B671" s="2" t="s">
        <v>136</v>
      </c>
      <c r="C671" s="2" t="s">
        <v>137</v>
      </c>
      <c r="D671" s="5">
        <v>45870</v>
      </c>
      <c r="E671" s="6">
        <v>14</v>
      </c>
      <c r="F671" s="6">
        <v>31.299999999999997</v>
      </c>
      <c r="G671" s="6">
        <v>405.65000000000003</v>
      </c>
      <c r="H671" s="9">
        <f>VLOOKUP(VALUE(LEFT(C671, FIND(" -", C671)-1)), Supervisores!A:D, 4, FALSE)</f>
        <v>19591</v>
      </c>
    </row>
    <row r="672" spans="1:8" x14ac:dyDescent="0.25">
      <c r="A672" s="2">
        <v>18519</v>
      </c>
      <c r="B672" s="2" t="s">
        <v>136</v>
      </c>
      <c r="C672" s="2" t="s">
        <v>139</v>
      </c>
      <c r="D672" s="5">
        <v>45870</v>
      </c>
      <c r="E672" s="6">
        <v>4</v>
      </c>
      <c r="F672" s="6">
        <v>35.549999999999997</v>
      </c>
      <c r="G672" s="6">
        <v>193.11</v>
      </c>
      <c r="H672" s="9">
        <f>VLOOKUP(VALUE(LEFT(C672, FIND(" -", C672)-1)), Supervisores!A:D, 4, FALSE)</f>
        <v>19591</v>
      </c>
    </row>
    <row r="673" spans="1:8" x14ac:dyDescent="0.25">
      <c r="A673" s="2">
        <v>18519</v>
      </c>
      <c r="B673" s="2" t="s">
        <v>136</v>
      </c>
      <c r="C673" s="2" t="s">
        <v>140</v>
      </c>
      <c r="D673" s="5">
        <v>45870</v>
      </c>
      <c r="E673" s="6">
        <v>47</v>
      </c>
      <c r="F673" s="6">
        <v>7663.1900000000005</v>
      </c>
      <c r="G673" s="6">
        <v>53325.700000000019</v>
      </c>
      <c r="H673" s="9">
        <f>VLOOKUP(VALUE(LEFT(C673, FIND(" -", C673)-1)), Supervisores!A:D, 4, FALSE)</f>
        <v>19591</v>
      </c>
    </row>
    <row r="674" spans="1:8" x14ac:dyDescent="0.25">
      <c r="A674" s="2">
        <v>18519</v>
      </c>
      <c r="B674" s="2" t="s">
        <v>136</v>
      </c>
      <c r="C674" s="2" t="s">
        <v>141</v>
      </c>
      <c r="D674" s="5">
        <v>45870</v>
      </c>
      <c r="E674" s="6">
        <v>3</v>
      </c>
      <c r="F674" s="6">
        <v>68.34</v>
      </c>
      <c r="G674" s="6">
        <v>722.03</v>
      </c>
      <c r="H674" s="9">
        <f>VLOOKUP(VALUE(LEFT(C674, FIND(" -", C674)-1)), Supervisores!A:D, 4, FALSE)</f>
        <v>18697</v>
      </c>
    </row>
    <row r="675" spans="1:8" x14ac:dyDescent="0.25">
      <c r="A675" s="2">
        <v>18519</v>
      </c>
      <c r="B675" s="2" t="s">
        <v>136</v>
      </c>
      <c r="C675" s="2" t="s">
        <v>142</v>
      </c>
      <c r="D675" s="5">
        <v>45870</v>
      </c>
      <c r="E675" s="6">
        <v>21</v>
      </c>
      <c r="F675" s="6">
        <v>210.37999999999997</v>
      </c>
      <c r="G675" s="6">
        <v>1916.6400000000003</v>
      </c>
      <c r="H675" s="9">
        <f>VLOOKUP(VALUE(LEFT(C675, FIND(" -", C675)-1)), Supervisores!A:D, 4, FALSE)</f>
        <v>19591</v>
      </c>
    </row>
    <row r="676" spans="1:8" x14ac:dyDescent="0.25">
      <c r="A676" s="2">
        <v>18519</v>
      </c>
      <c r="B676" s="2" t="s">
        <v>136</v>
      </c>
      <c r="C676" s="2" t="s">
        <v>143</v>
      </c>
      <c r="D676" s="5">
        <v>45870</v>
      </c>
      <c r="E676" s="6">
        <v>34</v>
      </c>
      <c r="F676" s="6">
        <v>673.89999999999986</v>
      </c>
      <c r="G676" s="6">
        <v>5518.199999999998</v>
      </c>
      <c r="H676" s="9">
        <f>VLOOKUP(VALUE(LEFT(C676, FIND(" -", C676)-1)), Supervisores!A:D, 4, FALSE)</f>
        <v>18697</v>
      </c>
    </row>
    <row r="677" spans="1:8" x14ac:dyDescent="0.25">
      <c r="A677" s="2">
        <v>18519</v>
      </c>
      <c r="B677" s="2" t="s">
        <v>136</v>
      </c>
      <c r="C677" s="2" t="s">
        <v>145</v>
      </c>
      <c r="D677" s="5">
        <v>45870</v>
      </c>
      <c r="E677" s="6">
        <v>9</v>
      </c>
      <c r="F677" s="6">
        <v>12.46</v>
      </c>
      <c r="G677" s="6">
        <v>177.35</v>
      </c>
      <c r="H677" s="9">
        <f>VLOOKUP(VALUE(LEFT(C677, FIND(" -", C677)-1)), Supervisores!A:D, 4, FALSE)</f>
        <v>18697</v>
      </c>
    </row>
    <row r="678" spans="1:8" x14ac:dyDescent="0.25">
      <c r="A678" s="2">
        <v>18519</v>
      </c>
      <c r="B678" s="2" t="s">
        <v>136</v>
      </c>
      <c r="C678" s="2" t="s">
        <v>146</v>
      </c>
      <c r="D678" s="5">
        <v>45870</v>
      </c>
      <c r="E678" s="6">
        <v>12</v>
      </c>
      <c r="F678" s="6">
        <v>596.75</v>
      </c>
      <c r="G678" s="6">
        <v>6969.380000000001</v>
      </c>
      <c r="H678" s="9">
        <f>VLOOKUP(VALUE(LEFT(C678, FIND(" -", C678)-1)), Supervisores!A:D, 4, FALSE)</f>
        <v>18697</v>
      </c>
    </row>
    <row r="679" spans="1:8" x14ac:dyDescent="0.25">
      <c r="A679" s="2">
        <v>18519</v>
      </c>
      <c r="B679" s="2" t="s">
        <v>136</v>
      </c>
      <c r="C679" s="2" t="s">
        <v>147</v>
      </c>
      <c r="D679" s="5">
        <v>45870</v>
      </c>
      <c r="E679" s="6">
        <v>20</v>
      </c>
      <c r="F679" s="6">
        <v>218.71999999999991</v>
      </c>
      <c r="G679" s="6">
        <v>1827.0799999999995</v>
      </c>
      <c r="H679" s="9">
        <f>VLOOKUP(VALUE(LEFT(C679, FIND(" -", C679)-1)), Supervisores!A:D, 4, FALSE)</f>
        <v>19591</v>
      </c>
    </row>
    <row r="680" spans="1:8" x14ac:dyDescent="0.25">
      <c r="A680" s="2">
        <v>18519</v>
      </c>
      <c r="B680" s="2" t="s">
        <v>136</v>
      </c>
      <c r="C680" s="2" t="s">
        <v>148</v>
      </c>
      <c r="D680" s="5">
        <v>45870</v>
      </c>
      <c r="E680" s="6">
        <v>2</v>
      </c>
      <c r="F680" s="6">
        <v>18.25</v>
      </c>
      <c r="G680" s="6">
        <v>182.94</v>
      </c>
      <c r="H680" s="9">
        <f>VLOOKUP(VALUE(LEFT(C680, FIND(" -", C680)-1)), Supervisores!A:D, 4, FALSE)</f>
        <v>18697</v>
      </c>
    </row>
    <row r="681" spans="1:8" x14ac:dyDescent="0.25">
      <c r="A681" s="2">
        <v>18519</v>
      </c>
      <c r="B681" s="2" t="s">
        <v>136</v>
      </c>
      <c r="C681" s="2" t="s">
        <v>149</v>
      </c>
      <c r="D681" s="5">
        <v>45870</v>
      </c>
      <c r="E681" s="6">
        <v>28</v>
      </c>
      <c r="F681" s="6">
        <v>867.55</v>
      </c>
      <c r="G681" s="6">
        <v>6907.36</v>
      </c>
      <c r="H681" s="9">
        <f>VLOOKUP(VALUE(LEFT(C681, FIND(" -", C681)-1)), Supervisores!A:D, 4, FALSE)</f>
        <v>19591</v>
      </c>
    </row>
    <row r="682" spans="1:8" x14ac:dyDescent="0.25">
      <c r="A682" s="2">
        <v>18519</v>
      </c>
      <c r="B682" s="2" t="s">
        <v>136</v>
      </c>
      <c r="C682" s="2" t="s">
        <v>150</v>
      </c>
      <c r="D682" s="5">
        <v>45870</v>
      </c>
      <c r="E682" s="6">
        <v>6</v>
      </c>
      <c r="F682" s="6">
        <v>1.8599999999999997</v>
      </c>
      <c r="G682" s="6">
        <v>38.379999999999995</v>
      </c>
      <c r="H682" s="9">
        <f>VLOOKUP(VALUE(LEFT(C682, FIND(" -", C682)-1)), Supervisores!A:D, 4, FALSE)</f>
        <v>18697</v>
      </c>
    </row>
    <row r="683" spans="1:8" x14ac:dyDescent="0.25">
      <c r="A683" s="2">
        <v>18519</v>
      </c>
      <c r="B683" s="2" t="s">
        <v>136</v>
      </c>
      <c r="C683" s="2" t="s">
        <v>151</v>
      </c>
      <c r="D683" s="5">
        <v>45870</v>
      </c>
      <c r="E683" s="6">
        <v>18</v>
      </c>
      <c r="F683" s="6">
        <v>352.46</v>
      </c>
      <c r="G683" s="6">
        <v>2537.3199999999997</v>
      </c>
      <c r="H683" s="9">
        <f>VLOOKUP(VALUE(LEFT(C683, FIND(" -", C683)-1)), Supervisores!A:D, 4, FALSE)</f>
        <v>19591</v>
      </c>
    </row>
    <row r="684" spans="1:8" x14ac:dyDescent="0.25">
      <c r="A684" s="2">
        <v>18519</v>
      </c>
      <c r="B684" s="2" t="s">
        <v>136</v>
      </c>
      <c r="C684" s="2" t="s">
        <v>153</v>
      </c>
      <c r="D684" s="5">
        <v>45870</v>
      </c>
      <c r="E684" s="6">
        <v>11</v>
      </c>
      <c r="F684" s="6">
        <v>861.44000000000017</v>
      </c>
      <c r="G684" s="6">
        <v>6357.1000000000013</v>
      </c>
      <c r="H684" s="9">
        <f>VLOOKUP(VALUE(LEFT(C684, FIND(" -", C684)-1)), Supervisores!A:D, 4, FALSE)</f>
        <v>18697</v>
      </c>
    </row>
    <row r="685" spans="1:8" x14ac:dyDescent="0.25">
      <c r="A685" s="2">
        <v>18519</v>
      </c>
      <c r="B685" s="2" t="s">
        <v>136</v>
      </c>
      <c r="C685" s="2" t="s">
        <v>155</v>
      </c>
      <c r="D685" s="5">
        <v>45870</v>
      </c>
      <c r="E685" s="6">
        <v>21</v>
      </c>
      <c r="F685" s="6">
        <v>388.54000000000008</v>
      </c>
      <c r="G685" s="6">
        <v>2825.7400000000002</v>
      </c>
      <c r="H685" s="9">
        <f>VLOOKUP(VALUE(LEFT(C685, FIND(" -", C685)-1)), Supervisores!A:D, 4, FALSE)</f>
        <v>19591</v>
      </c>
    </row>
    <row r="686" spans="1:8" x14ac:dyDescent="0.25">
      <c r="A686" s="2">
        <v>18519</v>
      </c>
      <c r="B686" s="2" t="s">
        <v>136</v>
      </c>
      <c r="C686" s="2" t="s">
        <v>158</v>
      </c>
      <c r="D686" s="5">
        <v>45870</v>
      </c>
      <c r="E686" s="6">
        <v>18</v>
      </c>
      <c r="F686" s="6">
        <v>493.61999999999989</v>
      </c>
      <c r="G686" s="6">
        <v>3528.4499999999994</v>
      </c>
      <c r="H686" s="9">
        <f>VLOOKUP(VALUE(LEFT(C686, FIND(" -", C686)-1)), Supervisores!A:D, 4, FALSE)</f>
        <v>18697</v>
      </c>
    </row>
    <row r="687" spans="1:8" x14ac:dyDescent="0.25">
      <c r="A687" s="2">
        <v>18519</v>
      </c>
      <c r="B687" s="2" t="s">
        <v>136</v>
      </c>
      <c r="C687" s="2" t="s">
        <v>427</v>
      </c>
      <c r="D687" s="5">
        <v>45870</v>
      </c>
      <c r="E687" s="6">
        <v>15</v>
      </c>
      <c r="F687" s="6">
        <v>276.61</v>
      </c>
      <c r="G687" s="6">
        <v>2706.6299999999997</v>
      </c>
      <c r="H687" s="9">
        <f>VLOOKUP(VALUE(LEFT(C687, FIND(" -", C687)-1)), Supervisores!A:D, 4, FALSE)</f>
        <v>18697</v>
      </c>
    </row>
    <row r="688" spans="1:8" x14ac:dyDescent="0.25">
      <c r="A688" s="2">
        <v>18519</v>
      </c>
      <c r="B688" s="2" t="s">
        <v>136</v>
      </c>
      <c r="C688" s="2" t="s">
        <v>433</v>
      </c>
      <c r="D688" s="5">
        <v>45870</v>
      </c>
      <c r="E688" s="6">
        <v>17</v>
      </c>
      <c r="F688" s="6">
        <v>455.69000000000011</v>
      </c>
      <c r="G688" s="6">
        <v>3987.8000000000011</v>
      </c>
      <c r="H688" s="9">
        <f>VLOOKUP(VALUE(LEFT(C688, FIND(" -", C688)-1)), Supervisores!A:D, 4, FALSE)</f>
        <v>19591</v>
      </c>
    </row>
    <row r="689" spans="1:8" x14ac:dyDescent="0.25">
      <c r="A689" s="2">
        <v>19220</v>
      </c>
      <c r="B689" s="2" t="s">
        <v>160</v>
      </c>
      <c r="C689" s="2" t="s">
        <v>168</v>
      </c>
      <c r="D689" s="5">
        <v>45870</v>
      </c>
      <c r="E689" s="6">
        <v>3</v>
      </c>
      <c r="F689" s="6">
        <v>38.370000000000005</v>
      </c>
      <c r="G689" s="6">
        <v>345.57</v>
      </c>
      <c r="H689" s="9">
        <f>VLOOKUP(VALUE(LEFT(C689, FIND(" -", C689)-1)), Supervisores!A:D, 4, FALSE)</f>
        <v>19220</v>
      </c>
    </row>
    <row r="690" spans="1:8" x14ac:dyDescent="0.25">
      <c r="A690" s="2">
        <v>19220</v>
      </c>
      <c r="B690" s="2" t="s">
        <v>160</v>
      </c>
      <c r="C690" s="2" t="s">
        <v>163</v>
      </c>
      <c r="D690" s="5">
        <v>45870</v>
      </c>
      <c r="E690" s="6">
        <v>2</v>
      </c>
      <c r="F690" s="6">
        <v>11.34</v>
      </c>
      <c r="G690" s="6">
        <v>100.85999999999999</v>
      </c>
      <c r="H690" s="9">
        <f>VLOOKUP(VALUE(LEFT(C690, FIND(" -", C690)-1)), Supervisores!A:D, 4, FALSE)</f>
        <v>19220</v>
      </c>
    </row>
    <row r="691" spans="1:8" x14ac:dyDescent="0.25">
      <c r="A691" s="2">
        <v>19220</v>
      </c>
      <c r="B691" s="2" t="s">
        <v>160</v>
      </c>
      <c r="C691" s="2" t="s">
        <v>164</v>
      </c>
      <c r="D691" s="5">
        <v>45870</v>
      </c>
      <c r="E691" s="6">
        <v>58</v>
      </c>
      <c r="F691" s="6">
        <v>191.64000000000004</v>
      </c>
      <c r="G691" s="6">
        <v>1905.9199999999998</v>
      </c>
      <c r="H691" s="9">
        <f>VLOOKUP(VALUE(LEFT(C691, FIND(" -", C691)-1)), Supervisores!A:D, 4, FALSE)</f>
        <v>19220</v>
      </c>
    </row>
    <row r="692" spans="1:8" x14ac:dyDescent="0.25">
      <c r="A692" s="2">
        <v>19220</v>
      </c>
      <c r="B692" s="2" t="s">
        <v>160</v>
      </c>
      <c r="C692" s="2" t="s">
        <v>166</v>
      </c>
      <c r="D692" s="5">
        <v>45870</v>
      </c>
      <c r="E692" s="6">
        <v>1</v>
      </c>
      <c r="F692" s="6">
        <v>1.3599999999999999</v>
      </c>
      <c r="G692" s="6">
        <v>25.08</v>
      </c>
      <c r="H692" s="9">
        <f>VLOOKUP(VALUE(LEFT(C692, FIND(" -", C692)-1)), Supervisores!A:D, 4, FALSE)</f>
        <v>19220</v>
      </c>
    </row>
    <row r="693" spans="1:8" x14ac:dyDescent="0.25">
      <c r="A693" s="2">
        <v>19220</v>
      </c>
      <c r="B693" s="2" t="s">
        <v>160</v>
      </c>
      <c r="C693" s="2" t="s">
        <v>167</v>
      </c>
      <c r="D693" s="5">
        <v>45870</v>
      </c>
      <c r="E693" s="6">
        <v>1</v>
      </c>
      <c r="F693" s="6">
        <v>17.16</v>
      </c>
      <c r="G693" s="6">
        <v>178.01000000000002</v>
      </c>
      <c r="H693" s="9">
        <f>VLOOKUP(VALUE(LEFT(C693, FIND(" -", C693)-1)), Supervisores!A:D, 4, FALSE)</f>
        <v>19220</v>
      </c>
    </row>
    <row r="694" spans="1:8" x14ac:dyDescent="0.25">
      <c r="A694" s="2">
        <v>19386</v>
      </c>
      <c r="B694" s="2" t="s">
        <v>430</v>
      </c>
      <c r="C694" s="2" t="s">
        <v>8</v>
      </c>
      <c r="D694" s="5">
        <v>45870</v>
      </c>
      <c r="E694" s="6">
        <v>2</v>
      </c>
      <c r="F694" s="6">
        <v>22.090000000000003</v>
      </c>
      <c r="G694" s="6">
        <v>144.68</v>
      </c>
      <c r="H694" s="9">
        <f>VLOOKUP(VALUE(LEFT(C694, FIND(" -", C694)-1)), Supervisores!A:D, 4, FALSE)</f>
        <v>19386</v>
      </c>
    </row>
    <row r="695" spans="1:8" x14ac:dyDescent="0.25">
      <c r="A695" s="2">
        <v>19386</v>
      </c>
      <c r="B695" s="2" t="s">
        <v>430</v>
      </c>
      <c r="C695" s="2" t="s">
        <v>9</v>
      </c>
      <c r="D695" s="5">
        <v>45870</v>
      </c>
      <c r="E695" s="6">
        <v>1</v>
      </c>
      <c r="F695" s="6">
        <v>87.300000000000011</v>
      </c>
      <c r="G695" s="6">
        <v>1000.5</v>
      </c>
      <c r="H695" s="9">
        <f>VLOOKUP(VALUE(LEFT(C695, FIND(" -", C695)-1)), Supervisores!A:D, 4, FALSE)</f>
        <v>19386</v>
      </c>
    </row>
    <row r="696" spans="1:8" x14ac:dyDescent="0.25">
      <c r="A696" s="2">
        <v>19386</v>
      </c>
      <c r="B696" s="2" t="s">
        <v>430</v>
      </c>
      <c r="C696" s="2" t="s">
        <v>14</v>
      </c>
      <c r="D696" s="5">
        <v>45870</v>
      </c>
      <c r="E696" s="6">
        <v>2</v>
      </c>
      <c r="F696" s="6">
        <v>18.060000000000002</v>
      </c>
      <c r="G696" s="6">
        <v>234.62999999999997</v>
      </c>
      <c r="H696" s="9">
        <f>VLOOKUP(VALUE(LEFT(C696, FIND(" -", C696)-1)), Supervisores!A:D, 4, FALSE)</f>
        <v>19386</v>
      </c>
    </row>
    <row r="697" spans="1:8" x14ac:dyDescent="0.25">
      <c r="A697" s="2">
        <v>19399</v>
      </c>
      <c r="B697" s="2" t="s">
        <v>169</v>
      </c>
      <c r="C697" s="2" t="s">
        <v>195</v>
      </c>
      <c r="D697" s="5">
        <v>45870</v>
      </c>
      <c r="E697" s="6">
        <v>2</v>
      </c>
      <c r="F697" s="6">
        <v>64.599999999999994</v>
      </c>
      <c r="G697" s="6">
        <v>405.08</v>
      </c>
      <c r="H697" s="9">
        <f>VLOOKUP(VALUE(LEFT(C697, FIND(" -", C697)-1)), Supervisores!A:D, 4, FALSE)</f>
        <v>19399</v>
      </c>
    </row>
    <row r="698" spans="1:8" x14ac:dyDescent="0.25">
      <c r="A698" s="2">
        <v>15810</v>
      </c>
      <c r="B698" s="2" t="s">
        <v>15</v>
      </c>
      <c r="C698" s="2" t="s">
        <v>17</v>
      </c>
      <c r="D698" s="5">
        <v>45901</v>
      </c>
      <c r="E698" s="6">
        <v>8</v>
      </c>
      <c r="F698" s="6">
        <v>54.1</v>
      </c>
      <c r="G698" s="6">
        <v>916.53999999999985</v>
      </c>
      <c r="H698" s="9">
        <f>VLOOKUP(VALUE(LEFT(C698, FIND(" -", C698)-1)), Supervisores!A:D, 4, FALSE)</f>
        <v>15810</v>
      </c>
    </row>
    <row r="699" spans="1:8" x14ac:dyDescent="0.25">
      <c r="A699" s="2">
        <v>15810</v>
      </c>
      <c r="B699" s="2" t="s">
        <v>15</v>
      </c>
      <c r="C699" s="2" t="s">
        <v>19</v>
      </c>
      <c r="D699" s="5">
        <v>45901</v>
      </c>
      <c r="E699" s="6">
        <v>4</v>
      </c>
      <c r="F699" s="6">
        <v>181.64999999999998</v>
      </c>
      <c r="G699" s="6">
        <v>1086.6099999999999</v>
      </c>
      <c r="H699" s="9">
        <f>VLOOKUP(VALUE(LEFT(C699, FIND(" -", C699)-1)), Supervisores!A:D, 4, FALSE)</f>
        <v>15810</v>
      </c>
    </row>
    <row r="700" spans="1:8" x14ac:dyDescent="0.25">
      <c r="A700" s="2">
        <v>15810</v>
      </c>
      <c r="B700" s="2" t="s">
        <v>15</v>
      </c>
      <c r="C700" s="2" t="s">
        <v>20</v>
      </c>
      <c r="D700" s="5">
        <v>45901</v>
      </c>
      <c r="E700" s="6">
        <v>1</v>
      </c>
      <c r="F700" s="6">
        <v>0.68</v>
      </c>
      <c r="G700" s="6">
        <v>7.24</v>
      </c>
      <c r="H700" s="9">
        <f>VLOOKUP(VALUE(LEFT(C700, FIND(" -", C700)-1)), Supervisores!A:D, 4, FALSE)</f>
        <v>15810</v>
      </c>
    </row>
    <row r="701" spans="1:8" x14ac:dyDescent="0.25">
      <c r="A701" s="2">
        <v>15843</v>
      </c>
      <c r="B701" s="2" t="s">
        <v>21</v>
      </c>
      <c r="C701" s="2" t="s">
        <v>22</v>
      </c>
      <c r="D701" s="5">
        <v>45901</v>
      </c>
      <c r="E701" s="6">
        <v>11</v>
      </c>
      <c r="F701" s="6">
        <v>66.22</v>
      </c>
      <c r="G701" s="6">
        <v>628.37000000000012</v>
      </c>
      <c r="H701" s="9">
        <f>VLOOKUP(VALUE(LEFT(C701, FIND(" -", C701)-1)), Supervisores!A:D, 4, FALSE)</f>
        <v>15843</v>
      </c>
    </row>
    <row r="702" spans="1:8" x14ac:dyDescent="0.25">
      <c r="A702" s="2">
        <v>15843</v>
      </c>
      <c r="B702" s="2" t="s">
        <v>21</v>
      </c>
      <c r="C702" s="2" t="s">
        <v>23</v>
      </c>
      <c r="D702" s="5">
        <v>45901</v>
      </c>
      <c r="E702" s="6">
        <v>39</v>
      </c>
      <c r="F702" s="6">
        <v>617.14999999999986</v>
      </c>
      <c r="G702" s="6">
        <v>6266.69</v>
      </c>
      <c r="H702" s="9">
        <f>VLOOKUP(VALUE(LEFT(C702, FIND(" -", C702)-1)), Supervisores!A:D, 4, FALSE)</f>
        <v>15843</v>
      </c>
    </row>
    <row r="703" spans="1:8" x14ac:dyDescent="0.25">
      <c r="A703" s="2">
        <v>15843</v>
      </c>
      <c r="B703" s="2" t="s">
        <v>21</v>
      </c>
      <c r="C703" s="2" t="s">
        <v>24</v>
      </c>
      <c r="D703" s="5">
        <v>45901</v>
      </c>
      <c r="E703" s="6">
        <v>16</v>
      </c>
      <c r="F703" s="6">
        <v>140.22000000000003</v>
      </c>
      <c r="G703" s="6">
        <v>1040.8900000000001</v>
      </c>
      <c r="H703" s="9">
        <f>VLOOKUP(VALUE(LEFT(C703, FIND(" -", C703)-1)), Supervisores!A:D, 4, FALSE)</f>
        <v>15843</v>
      </c>
    </row>
    <row r="704" spans="1:8" x14ac:dyDescent="0.25">
      <c r="A704" s="2">
        <v>15843</v>
      </c>
      <c r="B704" s="2" t="s">
        <v>21</v>
      </c>
      <c r="C704" s="2" t="s">
        <v>25</v>
      </c>
      <c r="D704" s="5">
        <v>45901</v>
      </c>
      <c r="E704" s="6">
        <v>20</v>
      </c>
      <c r="F704" s="6">
        <v>80.629999999999981</v>
      </c>
      <c r="G704" s="6">
        <v>709.52999999999975</v>
      </c>
      <c r="H704" s="9">
        <f>VLOOKUP(VALUE(LEFT(C704, FIND(" -", C704)-1)), Supervisores!A:D, 4, FALSE)</f>
        <v>15843</v>
      </c>
    </row>
    <row r="705" spans="1:8" x14ac:dyDescent="0.25">
      <c r="A705" s="2">
        <v>15843</v>
      </c>
      <c r="B705" s="2" t="s">
        <v>21</v>
      </c>
      <c r="C705" s="2" t="s">
        <v>26</v>
      </c>
      <c r="D705" s="5">
        <v>45901</v>
      </c>
      <c r="E705" s="6">
        <v>6</v>
      </c>
      <c r="F705" s="6">
        <v>146.94000000000003</v>
      </c>
      <c r="G705" s="6">
        <v>844.9</v>
      </c>
      <c r="H705" s="9">
        <f>VLOOKUP(VALUE(LEFT(C705, FIND(" -", C705)-1)), Supervisores!A:D, 4, FALSE)</f>
        <v>15843</v>
      </c>
    </row>
    <row r="706" spans="1:8" x14ac:dyDescent="0.25">
      <c r="A706" s="2">
        <v>15843</v>
      </c>
      <c r="B706" s="2" t="s">
        <v>21</v>
      </c>
      <c r="C706" s="2" t="s">
        <v>27</v>
      </c>
      <c r="D706" s="5">
        <v>45901</v>
      </c>
      <c r="E706" s="6">
        <v>39</v>
      </c>
      <c r="F706" s="6">
        <v>3253.0800000000004</v>
      </c>
      <c r="G706" s="6">
        <v>23396.659999999996</v>
      </c>
      <c r="H706" s="9">
        <f>VLOOKUP(VALUE(LEFT(C706, FIND(" -", C706)-1)), Supervisores!A:D, 4, FALSE)</f>
        <v>15843</v>
      </c>
    </row>
    <row r="707" spans="1:8" x14ac:dyDescent="0.25">
      <c r="A707" s="2">
        <v>15843</v>
      </c>
      <c r="B707" s="2" t="s">
        <v>21</v>
      </c>
      <c r="C707" s="2" t="s">
        <v>28</v>
      </c>
      <c r="D707" s="5">
        <v>45901</v>
      </c>
      <c r="E707" s="6">
        <v>21</v>
      </c>
      <c r="F707" s="6">
        <v>136.69999999999999</v>
      </c>
      <c r="G707" s="6">
        <v>1080.3399999999999</v>
      </c>
      <c r="H707" s="9">
        <f>VLOOKUP(VALUE(LEFT(C707, FIND(" -", C707)-1)), Supervisores!A:D, 4, FALSE)</f>
        <v>15843</v>
      </c>
    </row>
    <row r="708" spans="1:8" x14ac:dyDescent="0.25">
      <c r="A708" s="2">
        <v>15843</v>
      </c>
      <c r="B708" s="2" t="s">
        <v>21</v>
      </c>
      <c r="C708" s="2" t="s">
        <v>29</v>
      </c>
      <c r="D708" s="5">
        <v>45901</v>
      </c>
      <c r="E708" s="6">
        <v>21</v>
      </c>
      <c r="F708" s="6">
        <v>140.50000000000006</v>
      </c>
      <c r="G708" s="6">
        <v>1583.59</v>
      </c>
      <c r="H708" s="9">
        <f>VLOOKUP(VALUE(LEFT(C708, FIND(" -", C708)-1)), Supervisores!A:D, 4, FALSE)</f>
        <v>15843</v>
      </c>
    </row>
    <row r="709" spans="1:8" x14ac:dyDescent="0.25">
      <c r="A709" s="2">
        <v>15843</v>
      </c>
      <c r="B709" s="2" t="s">
        <v>21</v>
      </c>
      <c r="C709" s="2" t="s">
        <v>30</v>
      </c>
      <c r="D709" s="5">
        <v>45901</v>
      </c>
      <c r="E709" s="6">
        <v>21</v>
      </c>
      <c r="F709" s="6">
        <v>104.64000000000001</v>
      </c>
      <c r="G709" s="6">
        <v>1489.2500000000002</v>
      </c>
      <c r="H709" s="9">
        <f>VLOOKUP(VALUE(LEFT(C709, FIND(" -", C709)-1)), Supervisores!A:D, 4, FALSE)</f>
        <v>15843</v>
      </c>
    </row>
    <row r="710" spans="1:8" x14ac:dyDescent="0.25">
      <c r="A710" s="2">
        <v>15843</v>
      </c>
      <c r="B710" s="2" t="s">
        <v>21</v>
      </c>
      <c r="C710" s="2" t="s">
        <v>31</v>
      </c>
      <c r="D710" s="5">
        <v>45901</v>
      </c>
      <c r="E710" s="6">
        <v>39</v>
      </c>
      <c r="F710" s="6">
        <v>2962.5100000000007</v>
      </c>
      <c r="G710" s="6">
        <v>20605.190000000002</v>
      </c>
      <c r="H710" s="9">
        <f>VLOOKUP(VALUE(LEFT(C710, FIND(" -", C710)-1)), Supervisores!A:D, 4, FALSE)</f>
        <v>15843</v>
      </c>
    </row>
    <row r="711" spans="1:8" x14ac:dyDescent="0.25">
      <c r="A711" s="2">
        <v>15843</v>
      </c>
      <c r="B711" s="2" t="s">
        <v>21</v>
      </c>
      <c r="C711" s="2" t="s">
        <v>32</v>
      </c>
      <c r="D711" s="5">
        <v>45901</v>
      </c>
      <c r="E711" s="6">
        <v>28</v>
      </c>
      <c r="F711" s="6">
        <v>1296.8800000000001</v>
      </c>
      <c r="G711" s="6">
        <v>8514.5300000000007</v>
      </c>
      <c r="H711" s="9">
        <f>VLOOKUP(VALUE(LEFT(C711, FIND(" -", C711)-1)), Supervisores!A:D, 4, FALSE)</f>
        <v>15843</v>
      </c>
    </row>
    <row r="712" spans="1:8" x14ac:dyDescent="0.25">
      <c r="A712" s="2">
        <v>15843</v>
      </c>
      <c r="B712" s="2" t="s">
        <v>21</v>
      </c>
      <c r="C712" s="2" t="s">
        <v>33</v>
      </c>
      <c r="D712" s="5">
        <v>45901</v>
      </c>
      <c r="E712" s="6">
        <v>40</v>
      </c>
      <c r="F712" s="6">
        <v>862.12000000000012</v>
      </c>
      <c r="G712" s="6">
        <v>5825.4900000000016</v>
      </c>
      <c r="H712" s="9">
        <f>VLOOKUP(VALUE(LEFT(C712, FIND(" -", C712)-1)), Supervisores!A:D, 4, FALSE)</f>
        <v>15843</v>
      </c>
    </row>
    <row r="713" spans="1:8" x14ac:dyDescent="0.25">
      <c r="A713" s="2">
        <v>15843</v>
      </c>
      <c r="B713" s="2" t="s">
        <v>21</v>
      </c>
      <c r="C713" s="2" t="s">
        <v>34</v>
      </c>
      <c r="D713" s="5">
        <v>45901</v>
      </c>
      <c r="E713" s="6">
        <v>54</v>
      </c>
      <c r="F713" s="6">
        <v>2536.9999999999995</v>
      </c>
      <c r="G713" s="6">
        <v>18478.900000000001</v>
      </c>
      <c r="H713" s="9">
        <f>VLOOKUP(VALUE(LEFT(C713, FIND(" -", C713)-1)), Supervisores!A:D, 4, FALSE)</f>
        <v>15843</v>
      </c>
    </row>
    <row r="714" spans="1:8" x14ac:dyDescent="0.25">
      <c r="A714" s="2">
        <v>15843</v>
      </c>
      <c r="B714" s="2" t="s">
        <v>21</v>
      </c>
      <c r="C714" s="2" t="s">
        <v>35</v>
      </c>
      <c r="D714" s="5">
        <v>45901</v>
      </c>
      <c r="E714" s="6">
        <v>19</v>
      </c>
      <c r="F714" s="6">
        <v>91.66</v>
      </c>
      <c r="G714" s="6">
        <v>1178.9600000000003</v>
      </c>
      <c r="H714" s="9">
        <f>VLOOKUP(VALUE(LEFT(C714, FIND(" -", C714)-1)), Supervisores!A:D, 4, FALSE)</f>
        <v>15843</v>
      </c>
    </row>
    <row r="715" spans="1:8" x14ac:dyDescent="0.25">
      <c r="A715" s="2">
        <v>15843</v>
      </c>
      <c r="B715" s="2" t="s">
        <v>21</v>
      </c>
      <c r="C715" s="2" t="s">
        <v>36</v>
      </c>
      <c r="D715" s="5">
        <v>45901</v>
      </c>
      <c r="E715" s="6">
        <v>52</v>
      </c>
      <c r="F715" s="6">
        <v>3087.01</v>
      </c>
      <c r="G715" s="6">
        <v>23010.27</v>
      </c>
      <c r="H715" s="9">
        <f>VLOOKUP(VALUE(LEFT(C715, FIND(" -", C715)-1)), Supervisores!A:D, 4, FALSE)</f>
        <v>15843</v>
      </c>
    </row>
    <row r="716" spans="1:8" x14ac:dyDescent="0.25">
      <c r="A716" s="2">
        <v>15843</v>
      </c>
      <c r="B716" s="2" t="s">
        <v>21</v>
      </c>
      <c r="C716" s="2" t="s">
        <v>37</v>
      </c>
      <c r="D716" s="5">
        <v>45901</v>
      </c>
      <c r="E716" s="6">
        <v>33</v>
      </c>
      <c r="F716" s="6">
        <v>1483.19</v>
      </c>
      <c r="G716" s="6">
        <v>8517.0499999999993</v>
      </c>
      <c r="H716" s="9">
        <f>VLOOKUP(VALUE(LEFT(C716, FIND(" -", C716)-1)), Supervisores!A:D, 4, FALSE)</f>
        <v>15843</v>
      </c>
    </row>
    <row r="717" spans="1:8" x14ac:dyDescent="0.25">
      <c r="A717" s="2">
        <v>15843</v>
      </c>
      <c r="B717" s="2" t="s">
        <v>21</v>
      </c>
      <c r="C717" s="2" t="s">
        <v>38</v>
      </c>
      <c r="D717" s="5">
        <v>45901</v>
      </c>
      <c r="E717" s="6">
        <v>33</v>
      </c>
      <c r="F717" s="6">
        <v>978.80000000000018</v>
      </c>
      <c r="G717" s="6">
        <v>7160.0900000000011</v>
      </c>
      <c r="H717" s="9">
        <f>VLOOKUP(VALUE(LEFT(C717, FIND(" -", C717)-1)), Supervisores!A:D, 4, FALSE)</f>
        <v>15843</v>
      </c>
    </row>
    <row r="718" spans="1:8" x14ac:dyDescent="0.25">
      <c r="A718" s="2">
        <v>15843</v>
      </c>
      <c r="B718" s="2" t="s">
        <v>21</v>
      </c>
      <c r="C718" s="2" t="s">
        <v>39</v>
      </c>
      <c r="D718" s="5">
        <v>45901</v>
      </c>
      <c r="E718" s="6">
        <v>13</v>
      </c>
      <c r="F718" s="6">
        <v>941.38</v>
      </c>
      <c r="G718" s="6">
        <v>7596.7899999999991</v>
      </c>
      <c r="H718" s="9">
        <f>VLOOKUP(VALUE(LEFT(C718, FIND(" -", C718)-1)), Supervisores!A:D, 4, FALSE)</f>
        <v>15843</v>
      </c>
    </row>
    <row r="719" spans="1:8" x14ac:dyDescent="0.25">
      <c r="A719" s="2">
        <v>15843</v>
      </c>
      <c r="B719" s="2" t="s">
        <v>21</v>
      </c>
      <c r="C719" s="2" t="s">
        <v>40</v>
      </c>
      <c r="D719" s="5">
        <v>45901</v>
      </c>
      <c r="E719" s="6">
        <v>31</v>
      </c>
      <c r="F719" s="6">
        <v>671.45</v>
      </c>
      <c r="G719" s="6">
        <v>5770.78</v>
      </c>
      <c r="H719" s="9">
        <f>VLOOKUP(VALUE(LEFT(C719, FIND(" -", C719)-1)), Supervisores!A:D, 4, FALSE)</f>
        <v>15843</v>
      </c>
    </row>
    <row r="720" spans="1:8" x14ac:dyDescent="0.25">
      <c r="A720" s="2">
        <v>15843</v>
      </c>
      <c r="B720" s="2" t="s">
        <v>21</v>
      </c>
      <c r="C720" s="2" t="s">
        <v>41</v>
      </c>
      <c r="D720" s="5">
        <v>45901</v>
      </c>
      <c r="E720" s="6">
        <v>75</v>
      </c>
      <c r="F720" s="6">
        <v>1600.2900000000004</v>
      </c>
      <c r="G720" s="6">
        <v>13241.720000000001</v>
      </c>
      <c r="H720" s="9">
        <f>VLOOKUP(VALUE(LEFT(C720, FIND(" -", C720)-1)), Supervisores!A:D, 4, FALSE)</f>
        <v>15843</v>
      </c>
    </row>
    <row r="721" spans="1:8" x14ac:dyDescent="0.25">
      <c r="A721" s="2">
        <v>15843</v>
      </c>
      <c r="B721" s="2" t="s">
        <v>21</v>
      </c>
      <c r="C721" s="2" t="s">
        <v>42</v>
      </c>
      <c r="D721" s="5">
        <v>45901</v>
      </c>
      <c r="E721" s="6">
        <v>20</v>
      </c>
      <c r="F721" s="6">
        <v>268.66000000000008</v>
      </c>
      <c r="G721" s="6">
        <v>2198.2699999999995</v>
      </c>
      <c r="H721" s="9">
        <f>VLOOKUP(VALUE(LEFT(C721, FIND(" -", C721)-1)), Supervisores!A:D, 4, FALSE)</f>
        <v>15843</v>
      </c>
    </row>
    <row r="722" spans="1:8" x14ac:dyDescent="0.25">
      <c r="A722" s="2">
        <v>15843</v>
      </c>
      <c r="B722" s="2" t="s">
        <v>21</v>
      </c>
      <c r="C722" s="2" t="s">
        <v>43</v>
      </c>
      <c r="D722" s="5">
        <v>45901</v>
      </c>
      <c r="E722" s="6">
        <v>88</v>
      </c>
      <c r="F722" s="6">
        <v>3726.6</v>
      </c>
      <c r="G722" s="6">
        <v>29435.059999999998</v>
      </c>
      <c r="H722" s="9">
        <f>VLOOKUP(VALUE(LEFT(C722, FIND(" -", C722)-1)), Supervisores!A:D, 4, FALSE)</f>
        <v>15843</v>
      </c>
    </row>
    <row r="723" spans="1:8" x14ac:dyDescent="0.25">
      <c r="A723" s="2">
        <v>15843</v>
      </c>
      <c r="B723" s="2" t="s">
        <v>21</v>
      </c>
      <c r="C723" s="2" t="s">
        <v>44</v>
      </c>
      <c r="D723" s="5">
        <v>45901</v>
      </c>
      <c r="E723" s="6">
        <v>14</v>
      </c>
      <c r="F723" s="6">
        <v>292.18</v>
      </c>
      <c r="G723" s="6">
        <v>2396.3700000000003</v>
      </c>
      <c r="H723" s="9">
        <f>VLOOKUP(VALUE(LEFT(C723, FIND(" -", C723)-1)), Supervisores!A:D, 4, FALSE)</f>
        <v>15843</v>
      </c>
    </row>
    <row r="724" spans="1:8" x14ac:dyDescent="0.25">
      <c r="A724" s="2">
        <v>15843</v>
      </c>
      <c r="B724" s="2" t="s">
        <v>21</v>
      </c>
      <c r="C724" s="2" t="s">
        <v>45</v>
      </c>
      <c r="D724" s="5">
        <v>45901</v>
      </c>
      <c r="E724" s="6">
        <v>29</v>
      </c>
      <c r="F724" s="6">
        <v>729.78000000000031</v>
      </c>
      <c r="G724" s="6">
        <v>4405.5600000000013</v>
      </c>
      <c r="H724" s="9">
        <f>VLOOKUP(VALUE(LEFT(C724, FIND(" -", C724)-1)), Supervisores!A:D, 4, FALSE)</f>
        <v>15843</v>
      </c>
    </row>
    <row r="725" spans="1:8" x14ac:dyDescent="0.25">
      <c r="A725" s="2">
        <v>15843</v>
      </c>
      <c r="B725" s="2" t="s">
        <v>21</v>
      </c>
      <c r="C725" s="2" t="s">
        <v>46</v>
      </c>
      <c r="D725" s="5">
        <v>45901</v>
      </c>
      <c r="E725" s="6">
        <v>33</v>
      </c>
      <c r="F725" s="6">
        <v>1555.92</v>
      </c>
      <c r="G725" s="6">
        <v>13794.53</v>
      </c>
      <c r="H725" s="9">
        <f>VLOOKUP(VALUE(LEFT(C725, FIND(" -", C725)-1)), Supervisores!A:D, 4, FALSE)</f>
        <v>15843</v>
      </c>
    </row>
    <row r="726" spans="1:8" x14ac:dyDescent="0.25">
      <c r="A726" s="2">
        <v>15843</v>
      </c>
      <c r="B726" s="2" t="s">
        <v>21</v>
      </c>
      <c r="C726" s="2" t="s">
        <v>49</v>
      </c>
      <c r="D726" s="5">
        <v>45901</v>
      </c>
      <c r="E726" s="6">
        <v>16</v>
      </c>
      <c r="F726" s="6">
        <v>277.90999999999997</v>
      </c>
      <c r="G726" s="6">
        <v>2195.77</v>
      </c>
      <c r="H726" s="9">
        <f>VLOOKUP(VALUE(LEFT(C726, FIND(" -", C726)-1)), Supervisores!A:D, 4, FALSE)</f>
        <v>15843</v>
      </c>
    </row>
    <row r="727" spans="1:8" x14ac:dyDescent="0.25">
      <c r="A727" s="2">
        <v>15972</v>
      </c>
      <c r="B727" s="2" t="s">
        <v>51</v>
      </c>
      <c r="C727" s="2" t="s">
        <v>53</v>
      </c>
      <c r="D727" s="5">
        <v>45901</v>
      </c>
      <c r="E727" s="6">
        <v>1</v>
      </c>
      <c r="F727" s="6">
        <v>0.2</v>
      </c>
      <c r="G727" s="6">
        <v>1.59</v>
      </c>
      <c r="H727" s="9">
        <f>VLOOKUP(VALUE(LEFT(C727, FIND(" -", C727)-1)), Supervisores!A:D, 4, FALSE)</f>
        <v>15972</v>
      </c>
    </row>
    <row r="728" spans="1:8" x14ac:dyDescent="0.25">
      <c r="A728" s="2">
        <v>15972</v>
      </c>
      <c r="B728" s="2" t="s">
        <v>51</v>
      </c>
      <c r="C728" s="2" t="s">
        <v>57</v>
      </c>
      <c r="D728" s="5">
        <v>45901</v>
      </c>
      <c r="E728" s="6">
        <v>19</v>
      </c>
      <c r="F728" s="6">
        <v>1149.6000000000004</v>
      </c>
      <c r="G728" s="6">
        <v>7644.22</v>
      </c>
      <c r="H728" s="9">
        <f>VLOOKUP(VALUE(LEFT(C728, FIND(" -", C728)-1)), Supervisores!A:D, 4, FALSE)</f>
        <v>15972</v>
      </c>
    </row>
    <row r="729" spans="1:8" x14ac:dyDescent="0.25">
      <c r="A729" s="2">
        <v>15972</v>
      </c>
      <c r="B729" s="2" t="s">
        <v>51</v>
      </c>
      <c r="C729" s="2" t="s">
        <v>59</v>
      </c>
      <c r="D729" s="5">
        <v>45901</v>
      </c>
      <c r="E729" s="6">
        <v>15</v>
      </c>
      <c r="F729" s="6">
        <v>323.91999999999996</v>
      </c>
      <c r="G729" s="6">
        <v>849.95</v>
      </c>
      <c r="H729" s="9">
        <f>VLOOKUP(VALUE(LEFT(C729, FIND(" -", C729)-1)), Supervisores!A:D, 4, FALSE)</f>
        <v>15972</v>
      </c>
    </row>
    <row r="730" spans="1:8" x14ac:dyDescent="0.25">
      <c r="A730" s="2">
        <v>15972</v>
      </c>
      <c r="B730" s="2" t="s">
        <v>51</v>
      </c>
      <c r="C730" s="2" t="s">
        <v>63</v>
      </c>
      <c r="D730" s="5">
        <v>45901</v>
      </c>
      <c r="E730" s="6">
        <v>4</v>
      </c>
      <c r="F730" s="6">
        <v>31.31</v>
      </c>
      <c r="G730" s="6">
        <v>290.23</v>
      </c>
      <c r="H730" s="9">
        <f>VLOOKUP(VALUE(LEFT(C730, FIND(" -", C730)-1)), Supervisores!A:D, 4, FALSE)</f>
        <v>15972</v>
      </c>
    </row>
    <row r="731" spans="1:8" x14ac:dyDescent="0.25">
      <c r="A731" s="2">
        <v>15972</v>
      </c>
      <c r="B731" s="2" t="s">
        <v>51</v>
      </c>
      <c r="C731" s="2" t="s">
        <v>65</v>
      </c>
      <c r="D731" s="5">
        <v>45901</v>
      </c>
      <c r="E731" s="6">
        <v>1</v>
      </c>
      <c r="F731" s="6">
        <v>0.4</v>
      </c>
      <c r="G731" s="6">
        <v>3.04</v>
      </c>
      <c r="H731" s="9">
        <f>VLOOKUP(VALUE(LEFT(C731, FIND(" -", C731)-1)), Supervisores!A:D, 4, FALSE)</f>
        <v>15972</v>
      </c>
    </row>
    <row r="732" spans="1:8" x14ac:dyDescent="0.25">
      <c r="A732" s="2">
        <v>15972</v>
      </c>
      <c r="B732" s="2" t="s">
        <v>51</v>
      </c>
      <c r="C732" s="2" t="s">
        <v>72</v>
      </c>
      <c r="D732" s="5">
        <v>45901</v>
      </c>
      <c r="E732" s="6">
        <v>11</v>
      </c>
      <c r="F732" s="6">
        <v>591.27</v>
      </c>
      <c r="G732" s="6">
        <v>1201.9699999999998</v>
      </c>
      <c r="H732" s="9">
        <f>VLOOKUP(VALUE(LEFT(C732, FIND(" -", C732)-1)), Supervisores!A:D, 4, FALSE)</f>
        <v>15972</v>
      </c>
    </row>
    <row r="733" spans="1:8" x14ac:dyDescent="0.25">
      <c r="A733" s="2">
        <v>15972</v>
      </c>
      <c r="B733" s="2" t="s">
        <v>51</v>
      </c>
      <c r="C733" s="2" t="s">
        <v>73</v>
      </c>
      <c r="D733" s="5">
        <v>45901</v>
      </c>
      <c r="E733" s="6">
        <v>8</v>
      </c>
      <c r="F733" s="6">
        <v>574.75000000000011</v>
      </c>
      <c r="G733" s="6">
        <v>1901.6</v>
      </c>
      <c r="H733" s="9">
        <f>VLOOKUP(VALUE(LEFT(C733, FIND(" -", C733)-1)), Supervisores!A:D, 4, FALSE)</f>
        <v>15972</v>
      </c>
    </row>
    <row r="734" spans="1:8" x14ac:dyDescent="0.25">
      <c r="A734" s="2">
        <v>15972</v>
      </c>
      <c r="B734" s="2" t="s">
        <v>51</v>
      </c>
      <c r="C734" s="2" t="s">
        <v>76</v>
      </c>
      <c r="D734" s="5">
        <v>45901</v>
      </c>
      <c r="E734" s="6">
        <v>1</v>
      </c>
      <c r="F734" s="6">
        <v>5.4</v>
      </c>
      <c r="G734" s="6">
        <v>35.370000000000005</v>
      </c>
      <c r="H734" s="9">
        <f>VLOOKUP(VALUE(LEFT(C734, FIND(" -", C734)-1)), Supervisores!A:D, 4, FALSE)</f>
        <v>19202</v>
      </c>
    </row>
    <row r="735" spans="1:8" x14ac:dyDescent="0.25">
      <c r="A735" s="2">
        <v>15972</v>
      </c>
      <c r="B735" s="2" t="s">
        <v>51</v>
      </c>
      <c r="C735" s="2" t="s">
        <v>77</v>
      </c>
      <c r="D735" s="5">
        <v>45901</v>
      </c>
      <c r="E735" s="6">
        <v>2</v>
      </c>
      <c r="F735" s="6">
        <v>7.1000000000000005</v>
      </c>
      <c r="G735" s="6">
        <v>48.370000000000005</v>
      </c>
      <c r="H735" s="9">
        <f>VLOOKUP(VALUE(LEFT(C735, FIND(" -", C735)-1)), Supervisores!A:D, 4, FALSE)</f>
        <v>19202</v>
      </c>
    </row>
    <row r="736" spans="1:8" x14ac:dyDescent="0.25">
      <c r="A736" s="2">
        <v>15972</v>
      </c>
      <c r="B736" s="2" t="s">
        <v>51</v>
      </c>
      <c r="C736" s="2" t="s">
        <v>78</v>
      </c>
      <c r="D736" s="5">
        <v>45901</v>
      </c>
      <c r="E736" s="6">
        <v>6</v>
      </c>
      <c r="F736" s="6">
        <v>885.65999999999974</v>
      </c>
      <c r="G736" s="6">
        <v>1326.85</v>
      </c>
      <c r="H736" s="9">
        <f>VLOOKUP(VALUE(LEFT(C736, FIND(" -", C736)-1)), Supervisores!A:D, 4, FALSE)</f>
        <v>19202</v>
      </c>
    </row>
    <row r="737" spans="1:8" x14ac:dyDescent="0.25">
      <c r="A737" s="2">
        <v>15972</v>
      </c>
      <c r="B737" s="2" t="s">
        <v>51</v>
      </c>
      <c r="C737" s="2" t="s">
        <v>2729</v>
      </c>
      <c r="D737" s="5">
        <v>45901</v>
      </c>
      <c r="E737" s="6">
        <v>1</v>
      </c>
      <c r="F737" s="6">
        <v>1.08</v>
      </c>
      <c r="G737" s="6">
        <v>32.46</v>
      </c>
      <c r="H737" s="9">
        <f>VLOOKUP(VALUE(LEFT(C737, FIND(" -", C737)-1)), Supervisores!A:D, 4, FALSE)</f>
        <v>19571</v>
      </c>
    </row>
    <row r="738" spans="1:8" x14ac:dyDescent="0.25">
      <c r="A738" s="2">
        <v>15972</v>
      </c>
      <c r="B738" s="2" t="s">
        <v>51</v>
      </c>
      <c r="C738" s="2" t="s">
        <v>2721</v>
      </c>
      <c r="D738" s="5">
        <v>45901</v>
      </c>
      <c r="E738" s="6">
        <v>3</v>
      </c>
      <c r="F738" s="6">
        <v>15.940000000000001</v>
      </c>
      <c r="G738" s="6">
        <v>117.37</v>
      </c>
      <c r="H738" s="9">
        <f>VLOOKUP(VALUE(LEFT(C738, FIND(" -", C738)-1)), Supervisores!A:D, 4, FALSE)</f>
        <v>19571</v>
      </c>
    </row>
    <row r="739" spans="1:8" x14ac:dyDescent="0.25">
      <c r="A739" s="2">
        <v>15972</v>
      </c>
      <c r="B739" s="2" t="s">
        <v>51</v>
      </c>
      <c r="C739" s="2" t="s">
        <v>2722</v>
      </c>
      <c r="D739" s="5">
        <v>45901</v>
      </c>
      <c r="E739" s="6">
        <v>2</v>
      </c>
      <c r="F739" s="6">
        <v>9.3000000000000007</v>
      </c>
      <c r="G739" s="6">
        <v>63.740000000000009</v>
      </c>
      <c r="H739" s="9" t="e">
        <f>VLOOKUP(VALUE(LEFT(C739, FIND(" -", C739)-1)), Supervisores!A:D, 4, FALSE)</f>
        <v>#N/A</v>
      </c>
    </row>
    <row r="740" spans="1:8" x14ac:dyDescent="0.25">
      <c r="A740" s="2">
        <v>15972</v>
      </c>
      <c r="B740" s="2" t="s">
        <v>51</v>
      </c>
      <c r="C740" s="2" t="s">
        <v>2723</v>
      </c>
      <c r="D740" s="5">
        <v>45901</v>
      </c>
      <c r="E740" s="6">
        <v>4</v>
      </c>
      <c r="F740" s="6">
        <v>135.44999999999999</v>
      </c>
      <c r="G740" s="6">
        <v>306.52999999999997</v>
      </c>
      <c r="H740" s="9" t="e">
        <f>VLOOKUP(VALUE(LEFT(C740, FIND(" -", C740)-1)), Supervisores!A:D, 4, FALSE)</f>
        <v>#N/A</v>
      </c>
    </row>
    <row r="741" spans="1:8" x14ac:dyDescent="0.25">
      <c r="A741" s="2">
        <v>16625</v>
      </c>
      <c r="B741" s="2" t="s">
        <v>79</v>
      </c>
      <c r="C741" s="2" t="s">
        <v>82</v>
      </c>
      <c r="D741" s="5">
        <v>45901</v>
      </c>
      <c r="E741" s="6">
        <v>1</v>
      </c>
      <c r="F741" s="6">
        <v>0.2</v>
      </c>
      <c r="G741" s="6">
        <v>1.52</v>
      </c>
      <c r="H741" s="9">
        <f>VLOOKUP(VALUE(LEFT(C741, FIND(" -", C741)-1)), Supervisores!A:D, 4, FALSE)</f>
        <v>19353</v>
      </c>
    </row>
    <row r="742" spans="1:8" x14ac:dyDescent="0.25">
      <c r="A742" s="2">
        <v>16625</v>
      </c>
      <c r="B742" s="2" t="s">
        <v>79</v>
      </c>
      <c r="C742" s="2" t="s">
        <v>208</v>
      </c>
      <c r="D742" s="5">
        <v>45901</v>
      </c>
      <c r="E742" s="6">
        <v>1</v>
      </c>
      <c r="F742" s="6">
        <v>1.6</v>
      </c>
      <c r="G742" s="6">
        <v>24.35</v>
      </c>
      <c r="H742" s="9">
        <f>VLOOKUP(VALUE(LEFT(C742, FIND(" -", C742)-1)), Supervisores!A:D, 4, FALSE)</f>
        <v>18808</v>
      </c>
    </row>
    <row r="743" spans="1:8" x14ac:dyDescent="0.25">
      <c r="A743" s="2">
        <v>16625</v>
      </c>
      <c r="B743" s="2" t="s">
        <v>79</v>
      </c>
      <c r="C743" s="2" t="s">
        <v>209</v>
      </c>
      <c r="D743" s="5">
        <v>45901</v>
      </c>
      <c r="E743" s="6">
        <v>4</v>
      </c>
      <c r="F743" s="6">
        <v>212.8</v>
      </c>
      <c r="G743" s="6">
        <v>926.5</v>
      </c>
      <c r="H743" s="9">
        <f>VLOOKUP(VALUE(LEFT(C743, FIND(" -", C743)-1)), Supervisores!A:D, 4, FALSE)</f>
        <v>19590</v>
      </c>
    </row>
    <row r="744" spans="1:8" x14ac:dyDescent="0.25">
      <c r="A744" s="2">
        <v>16625</v>
      </c>
      <c r="B744" s="2" t="s">
        <v>79</v>
      </c>
      <c r="C744" s="2" t="s">
        <v>210</v>
      </c>
      <c r="D744" s="5">
        <v>45901</v>
      </c>
      <c r="E744" s="6">
        <v>1</v>
      </c>
      <c r="F744" s="6">
        <v>10.560000000000002</v>
      </c>
      <c r="G744" s="6">
        <v>46.5</v>
      </c>
      <c r="H744" s="9">
        <f>VLOOKUP(VALUE(LEFT(C744, FIND(" -", C744)-1)), Supervisores!A:D, 4, FALSE)</f>
        <v>19590</v>
      </c>
    </row>
    <row r="745" spans="1:8" x14ac:dyDescent="0.25">
      <c r="A745" s="2">
        <v>16625</v>
      </c>
      <c r="B745" s="2" t="s">
        <v>79</v>
      </c>
      <c r="C745" s="2" t="s">
        <v>94</v>
      </c>
      <c r="D745" s="5">
        <v>45901</v>
      </c>
      <c r="E745" s="6">
        <v>8</v>
      </c>
      <c r="F745" s="6">
        <v>33.39</v>
      </c>
      <c r="G745" s="6">
        <v>208.89</v>
      </c>
      <c r="H745" s="9">
        <f>VLOOKUP(VALUE(LEFT(C745, FIND(" -", C745)-1)), Supervisores!A:D, 4, FALSE)</f>
        <v>18808</v>
      </c>
    </row>
    <row r="746" spans="1:8" x14ac:dyDescent="0.25">
      <c r="A746" s="2">
        <v>16625</v>
      </c>
      <c r="B746" s="2" t="s">
        <v>79</v>
      </c>
      <c r="C746" s="2" t="s">
        <v>211</v>
      </c>
      <c r="D746" s="5">
        <v>45901</v>
      </c>
      <c r="E746" s="6">
        <v>7</v>
      </c>
      <c r="F746" s="6">
        <v>51.18</v>
      </c>
      <c r="G746" s="6">
        <v>507.66</v>
      </c>
      <c r="H746" s="9">
        <f>VLOOKUP(VALUE(LEFT(C746, FIND(" -", C746)-1)), Supervisores!A:D, 4, FALSE)</f>
        <v>19590</v>
      </c>
    </row>
    <row r="747" spans="1:8" x14ac:dyDescent="0.25">
      <c r="A747" s="2">
        <v>16625</v>
      </c>
      <c r="B747" s="2" t="s">
        <v>79</v>
      </c>
      <c r="C747" s="2" t="s">
        <v>212</v>
      </c>
      <c r="D747" s="5">
        <v>45901</v>
      </c>
      <c r="E747" s="6">
        <v>2</v>
      </c>
      <c r="F747" s="6">
        <v>62.09</v>
      </c>
      <c r="G747" s="6">
        <v>113.47</v>
      </c>
      <c r="H747" s="9">
        <f>VLOOKUP(VALUE(LEFT(C747, FIND(" -", C747)-1)), Supervisores!A:D, 4, FALSE)</f>
        <v>18808</v>
      </c>
    </row>
    <row r="748" spans="1:8" x14ac:dyDescent="0.25">
      <c r="A748" s="2">
        <v>16625</v>
      </c>
      <c r="B748" s="2" t="s">
        <v>79</v>
      </c>
      <c r="C748" s="2" t="s">
        <v>213</v>
      </c>
      <c r="D748" s="5">
        <v>45901</v>
      </c>
      <c r="E748" s="6">
        <v>29</v>
      </c>
      <c r="F748" s="6">
        <v>1275.49</v>
      </c>
      <c r="G748" s="6">
        <v>4612.0800000000008</v>
      </c>
      <c r="H748" s="9">
        <f>VLOOKUP(VALUE(LEFT(C748, FIND(" -", C748)-1)), Supervisores!A:D, 4, FALSE)</f>
        <v>19590</v>
      </c>
    </row>
    <row r="749" spans="1:8" x14ac:dyDescent="0.25">
      <c r="A749" s="2">
        <v>16625</v>
      </c>
      <c r="B749" s="2" t="s">
        <v>79</v>
      </c>
      <c r="C749" s="2" t="s">
        <v>95</v>
      </c>
      <c r="D749" s="5">
        <v>45901</v>
      </c>
      <c r="E749" s="6">
        <v>1</v>
      </c>
      <c r="F749" s="6">
        <v>3.27</v>
      </c>
      <c r="G749" s="6">
        <v>55.259999999999991</v>
      </c>
      <c r="H749" s="9">
        <f>VLOOKUP(VALUE(LEFT(C749, FIND(" -", C749)-1)), Supervisores!A:D, 4, FALSE)</f>
        <v>19353</v>
      </c>
    </row>
    <row r="750" spans="1:8" x14ac:dyDescent="0.25">
      <c r="A750" s="2">
        <v>16625</v>
      </c>
      <c r="B750" s="2" t="s">
        <v>79</v>
      </c>
      <c r="C750" s="2" t="s">
        <v>214</v>
      </c>
      <c r="D750" s="5">
        <v>45901</v>
      </c>
      <c r="E750" s="6">
        <v>3</v>
      </c>
      <c r="F750" s="6">
        <v>27.659999999999997</v>
      </c>
      <c r="G750" s="6">
        <v>192.63</v>
      </c>
      <c r="H750" s="9">
        <f>VLOOKUP(VALUE(LEFT(C750, FIND(" -", C750)-1)), Supervisores!A:D, 4, FALSE)</f>
        <v>19590</v>
      </c>
    </row>
    <row r="751" spans="1:8" x14ac:dyDescent="0.25">
      <c r="A751" s="2">
        <v>16625</v>
      </c>
      <c r="B751" s="2" t="s">
        <v>79</v>
      </c>
      <c r="C751" s="2" t="s">
        <v>215</v>
      </c>
      <c r="D751" s="5">
        <v>45901</v>
      </c>
      <c r="E751" s="6">
        <v>17</v>
      </c>
      <c r="F751" s="6">
        <v>23.3</v>
      </c>
      <c r="G751" s="6">
        <v>217.03999999999994</v>
      </c>
      <c r="H751" s="9">
        <f>VLOOKUP(VALUE(LEFT(C751, FIND(" -", C751)-1)), Supervisores!A:D, 4, FALSE)</f>
        <v>19590</v>
      </c>
    </row>
    <row r="752" spans="1:8" x14ac:dyDescent="0.25">
      <c r="A752" s="2">
        <v>16625</v>
      </c>
      <c r="B752" s="2" t="s">
        <v>79</v>
      </c>
      <c r="C752" s="2" t="s">
        <v>216</v>
      </c>
      <c r="D752" s="5">
        <v>45901</v>
      </c>
      <c r="E752" s="6">
        <v>2</v>
      </c>
      <c r="F752" s="6">
        <v>6.84</v>
      </c>
      <c r="G752" s="6">
        <v>42.230000000000004</v>
      </c>
      <c r="H752" s="9">
        <f>VLOOKUP(VALUE(LEFT(C752, FIND(" -", C752)-1)), Supervisores!A:D, 4, FALSE)</f>
        <v>18808</v>
      </c>
    </row>
    <row r="753" spans="1:8" x14ac:dyDescent="0.25">
      <c r="A753" s="2">
        <v>16625</v>
      </c>
      <c r="B753" s="2" t="s">
        <v>79</v>
      </c>
      <c r="C753" s="2" t="s">
        <v>96</v>
      </c>
      <c r="D753" s="5">
        <v>45901</v>
      </c>
      <c r="E753" s="6">
        <v>7</v>
      </c>
      <c r="F753" s="6">
        <v>68.710000000000008</v>
      </c>
      <c r="G753" s="6">
        <v>615.81999999999994</v>
      </c>
      <c r="H753" s="9">
        <f>VLOOKUP(VALUE(LEFT(C753, FIND(" -", C753)-1)), Supervisores!A:D, 4, FALSE)</f>
        <v>19590</v>
      </c>
    </row>
    <row r="754" spans="1:8" x14ac:dyDescent="0.25">
      <c r="A754" s="2">
        <v>16625</v>
      </c>
      <c r="B754" s="2" t="s">
        <v>79</v>
      </c>
      <c r="C754" s="2" t="s">
        <v>220</v>
      </c>
      <c r="D754" s="5">
        <v>45901</v>
      </c>
      <c r="E754" s="6">
        <v>2</v>
      </c>
      <c r="F754" s="6">
        <v>53.9</v>
      </c>
      <c r="G754" s="6">
        <v>231.71599999999998</v>
      </c>
      <c r="H754" s="9">
        <f>VLOOKUP(VALUE(LEFT(C754, FIND(" -", C754)-1)), Supervisores!A:D, 4, FALSE)</f>
        <v>19590</v>
      </c>
    </row>
    <row r="755" spans="1:8" x14ac:dyDescent="0.25">
      <c r="A755" s="2">
        <v>16625</v>
      </c>
      <c r="B755" s="2" t="s">
        <v>79</v>
      </c>
      <c r="C755" s="2" t="s">
        <v>221</v>
      </c>
      <c r="D755" s="5">
        <v>45901</v>
      </c>
      <c r="E755" s="6">
        <v>1</v>
      </c>
      <c r="F755" s="6">
        <v>112.24000000000001</v>
      </c>
      <c r="G755" s="6">
        <v>1078.5</v>
      </c>
      <c r="H755" s="9">
        <f>VLOOKUP(VALUE(LEFT(C755, FIND(" -", C755)-1)), Supervisores!A:D, 4, FALSE)</f>
        <v>19590</v>
      </c>
    </row>
    <row r="756" spans="1:8" x14ac:dyDescent="0.25">
      <c r="A756" s="2">
        <v>16625</v>
      </c>
      <c r="B756" s="2" t="s">
        <v>79</v>
      </c>
      <c r="C756" s="2" t="s">
        <v>98</v>
      </c>
      <c r="D756" s="5">
        <v>45901</v>
      </c>
      <c r="E756" s="6">
        <v>2</v>
      </c>
      <c r="F756" s="6">
        <v>8.0500000000000007</v>
      </c>
      <c r="G756" s="6">
        <v>73.2</v>
      </c>
      <c r="H756" s="9">
        <f>VLOOKUP(VALUE(LEFT(C756, FIND(" -", C756)-1)), Supervisores!A:D, 4, FALSE)</f>
        <v>19590</v>
      </c>
    </row>
    <row r="757" spans="1:8" x14ac:dyDescent="0.25">
      <c r="A757" s="2">
        <v>16625</v>
      </c>
      <c r="B757" s="2" t="s">
        <v>79</v>
      </c>
      <c r="C757" s="2" t="s">
        <v>223</v>
      </c>
      <c r="D757" s="5">
        <v>45901</v>
      </c>
      <c r="E757" s="6">
        <v>1</v>
      </c>
      <c r="F757" s="6">
        <v>216</v>
      </c>
      <c r="G757" s="6">
        <v>49.08</v>
      </c>
      <c r="H757" s="9">
        <f>VLOOKUP(VALUE(LEFT(C757, FIND(" -", C757)-1)), Supervisores!A:D, 4, FALSE)</f>
        <v>19353</v>
      </c>
    </row>
    <row r="758" spans="1:8" x14ac:dyDescent="0.25">
      <c r="A758" s="2">
        <v>16625</v>
      </c>
      <c r="B758" s="2" t="s">
        <v>79</v>
      </c>
      <c r="C758" s="2" t="s">
        <v>226</v>
      </c>
      <c r="D758" s="5">
        <v>45901</v>
      </c>
      <c r="E758" s="6">
        <v>5</v>
      </c>
      <c r="F758" s="6">
        <v>71.599999999999994</v>
      </c>
      <c r="G758" s="6">
        <v>189.48000000000002</v>
      </c>
      <c r="H758" s="9">
        <f>VLOOKUP(VALUE(LEFT(C758, FIND(" -", C758)-1)), Supervisores!A:D, 4, FALSE)</f>
        <v>18808</v>
      </c>
    </row>
    <row r="759" spans="1:8" x14ac:dyDescent="0.25">
      <c r="A759" s="2">
        <v>16625</v>
      </c>
      <c r="B759" s="2" t="s">
        <v>79</v>
      </c>
      <c r="C759" s="2" t="s">
        <v>228</v>
      </c>
      <c r="D759" s="5">
        <v>45901</v>
      </c>
      <c r="E759" s="6">
        <v>1</v>
      </c>
      <c r="F759" s="6">
        <v>0.36</v>
      </c>
      <c r="G759" s="6">
        <v>7.56</v>
      </c>
      <c r="H759" s="9">
        <f>VLOOKUP(VALUE(LEFT(C759, FIND(" -", C759)-1)), Supervisores!A:D, 4, FALSE)</f>
        <v>18808</v>
      </c>
    </row>
    <row r="760" spans="1:8" x14ac:dyDescent="0.25">
      <c r="A760" s="2">
        <v>16625</v>
      </c>
      <c r="B760" s="2" t="s">
        <v>79</v>
      </c>
      <c r="C760" s="2" t="s">
        <v>229</v>
      </c>
      <c r="D760" s="5">
        <v>45901</v>
      </c>
      <c r="E760" s="6">
        <v>2</v>
      </c>
      <c r="F760" s="6">
        <v>14.61</v>
      </c>
      <c r="G760" s="6">
        <v>140.16</v>
      </c>
      <c r="H760" s="9">
        <f>VLOOKUP(VALUE(LEFT(C760, FIND(" -", C760)-1)), Supervisores!A:D, 4, FALSE)</f>
        <v>18808</v>
      </c>
    </row>
    <row r="761" spans="1:8" x14ac:dyDescent="0.25">
      <c r="A761" s="2">
        <v>16625</v>
      </c>
      <c r="B761" s="2" t="s">
        <v>79</v>
      </c>
      <c r="C761" s="2" t="s">
        <v>2730</v>
      </c>
      <c r="D761" s="5">
        <v>45901</v>
      </c>
      <c r="E761" s="6">
        <v>1</v>
      </c>
      <c r="F761" s="6">
        <v>31.5</v>
      </c>
      <c r="G761" s="6">
        <v>134.69999999999999</v>
      </c>
      <c r="H761" s="9">
        <f>VLOOKUP(VALUE(LEFT(C761, FIND(" -", C761)-1)), Supervisores!A:D, 4, FALSE)</f>
        <v>19590</v>
      </c>
    </row>
    <row r="762" spans="1:8" x14ac:dyDescent="0.25">
      <c r="A762" s="2">
        <v>16625</v>
      </c>
      <c r="B762" s="2" t="s">
        <v>79</v>
      </c>
      <c r="C762" s="2" t="s">
        <v>434</v>
      </c>
      <c r="D762" s="5">
        <v>45901</v>
      </c>
      <c r="E762" s="6">
        <v>7</v>
      </c>
      <c r="F762" s="6">
        <v>158.70000000000002</v>
      </c>
      <c r="G762" s="6">
        <v>405.64</v>
      </c>
      <c r="H762" s="9">
        <f>VLOOKUP(VALUE(LEFT(C762, FIND(" -", C762)-1)), Supervisores!A:D, 4, FALSE)</f>
        <v>19590</v>
      </c>
    </row>
    <row r="763" spans="1:8" x14ac:dyDescent="0.25">
      <c r="A763" s="2">
        <v>18182</v>
      </c>
      <c r="B763" s="2" t="s">
        <v>103</v>
      </c>
      <c r="C763" s="2" t="s">
        <v>111</v>
      </c>
      <c r="D763" s="5">
        <v>45901</v>
      </c>
      <c r="E763" s="6">
        <v>2</v>
      </c>
      <c r="F763" s="6">
        <v>23.849999999999998</v>
      </c>
      <c r="G763" s="6">
        <v>475.41</v>
      </c>
      <c r="H763" s="9">
        <f>VLOOKUP(VALUE(LEFT(C763, FIND(" -", C763)-1)), Supervisores!A:D, 4, FALSE)</f>
        <v>61</v>
      </c>
    </row>
    <row r="764" spans="1:8" x14ac:dyDescent="0.25">
      <c r="A764" s="2">
        <v>18274</v>
      </c>
      <c r="B764" s="2" t="s">
        <v>133</v>
      </c>
      <c r="C764" s="2" t="s">
        <v>134</v>
      </c>
      <c r="D764" s="5">
        <v>45901</v>
      </c>
      <c r="E764" s="6">
        <v>12</v>
      </c>
      <c r="F764" s="6">
        <v>660.32999999999981</v>
      </c>
      <c r="G764" s="6">
        <v>6832.4999999999991</v>
      </c>
      <c r="H764" s="9">
        <f>VLOOKUP(VALUE(LEFT(C764, FIND(" -", C764)-1)), Supervisores!A:D, 4, FALSE)</f>
        <v>18274</v>
      </c>
    </row>
    <row r="765" spans="1:8" x14ac:dyDescent="0.25">
      <c r="A765" s="2">
        <v>18519</v>
      </c>
      <c r="B765" s="2" t="s">
        <v>136</v>
      </c>
      <c r="C765" s="2" t="s">
        <v>137</v>
      </c>
      <c r="D765" s="5">
        <v>45901</v>
      </c>
      <c r="E765" s="6">
        <v>14</v>
      </c>
      <c r="F765" s="6">
        <v>51.5</v>
      </c>
      <c r="G765" s="6">
        <v>662.77</v>
      </c>
      <c r="H765" s="9">
        <f>VLOOKUP(VALUE(LEFT(C765, FIND(" -", C765)-1)), Supervisores!A:D, 4, FALSE)</f>
        <v>19591</v>
      </c>
    </row>
    <row r="766" spans="1:8" x14ac:dyDescent="0.25">
      <c r="A766" s="2">
        <v>18519</v>
      </c>
      <c r="B766" s="2" t="s">
        <v>136</v>
      </c>
      <c r="C766" s="2" t="s">
        <v>139</v>
      </c>
      <c r="D766" s="5">
        <v>45901</v>
      </c>
      <c r="E766" s="6">
        <v>11</v>
      </c>
      <c r="F766" s="6">
        <v>33.409999999999997</v>
      </c>
      <c r="G766" s="6">
        <v>314.12</v>
      </c>
      <c r="H766" s="9">
        <f>VLOOKUP(VALUE(LEFT(C766, FIND(" -", C766)-1)), Supervisores!A:D, 4, FALSE)</f>
        <v>19591</v>
      </c>
    </row>
    <row r="767" spans="1:8" x14ac:dyDescent="0.25">
      <c r="A767" s="2">
        <v>18519</v>
      </c>
      <c r="B767" s="2" t="s">
        <v>136</v>
      </c>
      <c r="C767" s="2" t="s">
        <v>140</v>
      </c>
      <c r="D767" s="5">
        <v>45901</v>
      </c>
      <c r="E767" s="6">
        <v>39</v>
      </c>
      <c r="F767" s="6">
        <v>8727.41</v>
      </c>
      <c r="G767" s="6">
        <v>54180.479999999989</v>
      </c>
      <c r="H767" s="9">
        <f>VLOOKUP(VALUE(LEFT(C767, FIND(" -", C767)-1)), Supervisores!A:D, 4, FALSE)</f>
        <v>19591</v>
      </c>
    </row>
    <row r="768" spans="1:8" x14ac:dyDescent="0.25">
      <c r="A768" s="2">
        <v>18519</v>
      </c>
      <c r="B768" s="2" t="s">
        <v>136</v>
      </c>
      <c r="C768" s="2" t="s">
        <v>141</v>
      </c>
      <c r="D768" s="5">
        <v>45901</v>
      </c>
      <c r="E768" s="6">
        <v>4</v>
      </c>
      <c r="F768" s="6">
        <v>82.469999999999985</v>
      </c>
      <c r="G768" s="6">
        <v>947.97000000000014</v>
      </c>
      <c r="H768" s="9">
        <f>VLOOKUP(VALUE(LEFT(C768, FIND(" -", C768)-1)), Supervisores!A:D, 4, FALSE)</f>
        <v>18697</v>
      </c>
    </row>
    <row r="769" spans="1:8" x14ac:dyDescent="0.25">
      <c r="A769" s="2">
        <v>18519</v>
      </c>
      <c r="B769" s="2" t="s">
        <v>136</v>
      </c>
      <c r="C769" s="2" t="s">
        <v>142</v>
      </c>
      <c r="D769" s="5">
        <v>45901</v>
      </c>
      <c r="E769" s="6">
        <v>14</v>
      </c>
      <c r="F769" s="6">
        <v>227.36</v>
      </c>
      <c r="G769" s="6">
        <v>2178.61</v>
      </c>
      <c r="H769" s="9">
        <f>VLOOKUP(VALUE(LEFT(C769, FIND(" -", C769)-1)), Supervisores!A:D, 4, FALSE)</f>
        <v>19591</v>
      </c>
    </row>
    <row r="770" spans="1:8" x14ac:dyDescent="0.25">
      <c r="A770" s="2">
        <v>18519</v>
      </c>
      <c r="B770" s="2" t="s">
        <v>136</v>
      </c>
      <c r="C770" s="2" t="s">
        <v>143</v>
      </c>
      <c r="D770" s="5">
        <v>45901</v>
      </c>
      <c r="E770" s="6">
        <v>19</v>
      </c>
      <c r="F770" s="6">
        <v>361.99</v>
      </c>
      <c r="G770" s="6">
        <v>3211.41</v>
      </c>
      <c r="H770" s="9">
        <f>VLOOKUP(VALUE(LEFT(C770, FIND(" -", C770)-1)), Supervisores!A:D, 4, FALSE)</f>
        <v>18697</v>
      </c>
    </row>
    <row r="771" spans="1:8" x14ac:dyDescent="0.25">
      <c r="A771" s="2">
        <v>18519</v>
      </c>
      <c r="B771" s="2" t="s">
        <v>136</v>
      </c>
      <c r="C771" s="2" t="s">
        <v>145</v>
      </c>
      <c r="D771" s="5">
        <v>45901</v>
      </c>
      <c r="E771" s="6">
        <v>5</v>
      </c>
      <c r="F771" s="6">
        <v>6.25</v>
      </c>
      <c r="G771" s="6">
        <v>105.55999999999999</v>
      </c>
      <c r="H771" s="9">
        <f>VLOOKUP(VALUE(LEFT(C771, FIND(" -", C771)-1)), Supervisores!A:D, 4, FALSE)</f>
        <v>18697</v>
      </c>
    </row>
    <row r="772" spans="1:8" x14ac:dyDescent="0.25">
      <c r="A772" s="2">
        <v>18519</v>
      </c>
      <c r="B772" s="2" t="s">
        <v>136</v>
      </c>
      <c r="C772" s="2" t="s">
        <v>146</v>
      </c>
      <c r="D772" s="5">
        <v>45901</v>
      </c>
      <c r="E772" s="6">
        <v>5</v>
      </c>
      <c r="F772" s="6">
        <v>205.92000000000002</v>
      </c>
      <c r="G772" s="6">
        <v>1541.76</v>
      </c>
      <c r="H772" s="9">
        <f>VLOOKUP(VALUE(LEFT(C772, FIND(" -", C772)-1)), Supervisores!A:D, 4, FALSE)</f>
        <v>18697</v>
      </c>
    </row>
    <row r="773" spans="1:8" x14ac:dyDescent="0.25">
      <c r="A773" s="2">
        <v>18519</v>
      </c>
      <c r="B773" s="2" t="s">
        <v>136</v>
      </c>
      <c r="C773" s="2" t="s">
        <v>147</v>
      </c>
      <c r="D773" s="5">
        <v>45901</v>
      </c>
      <c r="E773" s="6">
        <v>10</v>
      </c>
      <c r="F773" s="6">
        <v>2472.14</v>
      </c>
      <c r="G773" s="6">
        <v>2007.5399999999995</v>
      </c>
      <c r="H773" s="9">
        <f>VLOOKUP(VALUE(LEFT(C773, FIND(" -", C773)-1)), Supervisores!A:D, 4, FALSE)</f>
        <v>19591</v>
      </c>
    </row>
    <row r="774" spans="1:8" x14ac:dyDescent="0.25">
      <c r="A774" s="2">
        <v>18519</v>
      </c>
      <c r="B774" s="2" t="s">
        <v>136</v>
      </c>
      <c r="C774" s="2" t="s">
        <v>149</v>
      </c>
      <c r="D774" s="5">
        <v>45901</v>
      </c>
      <c r="E774" s="6">
        <v>23</v>
      </c>
      <c r="F774" s="6">
        <v>836.82999999999993</v>
      </c>
      <c r="G774" s="6">
        <v>6762.48</v>
      </c>
      <c r="H774" s="9">
        <f>VLOOKUP(VALUE(LEFT(C774, FIND(" -", C774)-1)), Supervisores!A:D, 4, FALSE)</f>
        <v>19591</v>
      </c>
    </row>
    <row r="775" spans="1:8" x14ac:dyDescent="0.25">
      <c r="A775" s="2">
        <v>18519</v>
      </c>
      <c r="B775" s="2" t="s">
        <v>136</v>
      </c>
      <c r="C775" s="2" t="s">
        <v>150</v>
      </c>
      <c r="D775" s="5">
        <v>45901</v>
      </c>
      <c r="E775" s="6">
        <v>8</v>
      </c>
      <c r="F775" s="6">
        <v>5.38</v>
      </c>
      <c r="G775" s="6">
        <v>48.089999999999996</v>
      </c>
      <c r="H775" s="9">
        <f>VLOOKUP(VALUE(LEFT(C775, FIND(" -", C775)-1)), Supervisores!A:D, 4, FALSE)</f>
        <v>18697</v>
      </c>
    </row>
    <row r="776" spans="1:8" x14ac:dyDescent="0.25">
      <c r="A776" s="2">
        <v>18519</v>
      </c>
      <c r="B776" s="2" t="s">
        <v>136</v>
      </c>
      <c r="C776" s="2" t="s">
        <v>151</v>
      </c>
      <c r="D776" s="5">
        <v>45901</v>
      </c>
      <c r="E776" s="6">
        <v>16</v>
      </c>
      <c r="F776" s="6">
        <v>299.97999999999996</v>
      </c>
      <c r="G776" s="6">
        <v>2083.8000000000002</v>
      </c>
      <c r="H776" s="9">
        <f>VLOOKUP(VALUE(LEFT(C776, FIND(" -", C776)-1)), Supervisores!A:D, 4, FALSE)</f>
        <v>19591</v>
      </c>
    </row>
    <row r="777" spans="1:8" x14ac:dyDescent="0.25">
      <c r="A777" s="2">
        <v>18519</v>
      </c>
      <c r="B777" s="2" t="s">
        <v>136</v>
      </c>
      <c r="C777" s="2" t="s">
        <v>153</v>
      </c>
      <c r="D777" s="5">
        <v>45901</v>
      </c>
      <c r="E777" s="6">
        <v>15</v>
      </c>
      <c r="F777" s="6">
        <v>1754.96</v>
      </c>
      <c r="G777" s="6">
        <v>10375.44</v>
      </c>
      <c r="H777" s="9">
        <f>VLOOKUP(VALUE(LEFT(C777, FIND(" -", C777)-1)), Supervisores!A:D, 4, FALSE)</f>
        <v>18697</v>
      </c>
    </row>
    <row r="778" spans="1:8" x14ac:dyDescent="0.25">
      <c r="A778" s="2">
        <v>18519</v>
      </c>
      <c r="B778" s="2" t="s">
        <v>136</v>
      </c>
      <c r="C778" s="2" t="s">
        <v>155</v>
      </c>
      <c r="D778" s="5">
        <v>45901</v>
      </c>
      <c r="E778" s="6">
        <v>21</v>
      </c>
      <c r="F778" s="6">
        <v>834.81999999999971</v>
      </c>
      <c r="G778" s="6">
        <v>5055.9500000000016</v>
      </c>
      <c r="H778" s="9">
        <f>VLOOKUP(VALUE(LEFT(C778, FIND(" -", C778)-1)), Supervisores!A:D, 4, FALSE)</f>
        <v>19591</v>
      </c>
    </row>
    <row r="779" spans="1:8" x14ac:dyDescent="0.25">
      <c r="A779" s="2">
        <v>18519</v>
      </c>
      <c r="B779" s="2" t="s">
        <v>136</v>
      </c>
      <c r="C779" s="2" t="s">
        <v>158</v>
      </c>
      <c r="D779" s="5">
        <v>45901</v>
      </c>
      <c r="E779" s="6">
        <v>18</v>
      </c>
      <c r="F779" s="6">
        <v>742.1</v>
      </c>
      <c r="G779" s="6">
        <v>5693</v>
      </c>
      <c r="H779" s="9">
        <f>VLOOKUP(VALUE(LEFT(C779, FIND(" -", C779)-1)), Supervisores!A:D, 4, FALSE)</f>
        <v>18697</v>
      </c>
    </row>
    <row r="780" spans="1:8" x14ac:dyDescent="0.25">
      <c r="A780" s="2">
        <v>18519</v>
      </c>
      <c r="B780" s="2" t="s">
        <v>136</v>
      </c>
      <c r="C780" s="2" t="s">
        <v>427</v>
      </c>
      <c r="D780" s="5">
        <v>45901</v>
      </c>
      <c r="E780" s="6">
        <v>16</v>
      </c>
      <c r="F780" s="6">
        <v>961.08999999999992</v>
      </c>
      <c r="G780" s="6">
        <v>8816.16</v>
      </c>
      <c r="H780" s="9">
        <f>VLOOKUP(VALUE(LEFT(C780, FIND(" -", C780)-1)), Supervisores!A:D, 4, FALSE)</f>
        <v>18697</v>
      </c>
    </row>
    <row r="781" spans="1:8" x14ac:dyDescent="0.25">
      <c r="A781" s="2">
        <v>18519</v>
      </c>
      <c r="B781" s="2" t="s">
        <v>136</v>
      </c>
      <c r="C781" s="2" t="s">
        <v>433</v>
      </c>
      <c r="D781" s="5">
        <v>45901</v>
      </c>
      <c r="E781" s="6">
        <v>19</v>
      </c>
      <c r="F781" s="6">
        <v>1505.4199999999998</v>
      </c>
      <c r="G781" s="6">
        <v>8805.4699999999993</v>
      </c>
      <c r="H781" s="9">
        <f>VLOOKUP(VALUE(LEFT(C781, FIND(" -", C781)-1)), Supervisores!A:D, 4, FALSE)</f>
        <v>19591</v>
      </c>
    </row>
    <row r="782" spans="1:8" x14ac:dyDescent="0.25">
      <c r="A782" s="2">
        <v>18519</v>
      </c>
      <c r="B782" s="2" t="s">
        <v>136</v>
      </c>
      <c r="C782" s="2" t="s">
        <v>2731</v>
      </c>
      <c r="D782" s="5">
        <v>45901</v>
      </c>
      <c r="E782" s="6">
        <v>3</v>
      </c>
      <c r="F782" s="6">
        <v>13.58</v>
      </c>
      <c r="G782" s="6">
        <v>179.29000000000002</v>
      </c>
      <c r="H782" s="9" t="e">
        <f>VLOOKUP(VALUE(LEFT(C782, FIND(" -", C782)-1)), Supervisores!A:D, 4, FALSE)</f>
        <v>#N/A</v>
      </c>
    </row>
    <row r="783" spans="1:8" x14ac:dyDescent="0.25">
      <c r="A783" s="2">
        <v>18519</v>
      </c>
      <c r="B783" s="2" t="s">
        <v>136</v>
      </c>
      <c r="C783" s="2" t="s">
        <v>2732</v>
      </c>
      <c r="D783" s="5">
        <v>45901</v>
      </c>
      <c r="E783" s="6">
        <v>5</v>
      </c>
      <c r="F783" s="6">
        <v>15.84</v>
      </c>
      <c r="G783" s="6">
        <v>228.10999999999999</v>
      </c>
      <c r="H783" s="9" t="e">
        <f>VLOOKUP(VALUE(LEFT(C783, FIND(" -", C783)-1)), Supervisores!A:D, 4, FALSE)</f>
        <v>#N/A</v>
      </c>
    </row>
    <row r="784" spans="1:8" x14ac:dyDescent="0.25">
      <c r="A784" s="2">
        <v>19220</v>
      </c>
      <c r="B784" s="2" t="s">
        <v>160</v>
      </c>
      <c r="C784" s="2" t="s">
        <v>168</v>
      </c>
      <c r="D784" s="5">
        <v>45901</v>
      </c>
      <c r="E784" s="6">
        <v>4</v>
      </c>
      <c r="F784" s="6">
        <v>19.57</v>
      </c>
      <c r="G784" s="6">
        <v>154.22000000000003</v>
      </c>
      <c r="H784" s="9">
        <f>VLOOKUP(VALUE(LEFT(C784, FIND(" -", C784)-1)), Supervisores!A:D, 4, FALSE)</f>
        <v>19220</v>
      </c>
    </row>
    <row r="785" spans="1:8" x14ac:dyDescent="0.25">
      <c r="A785" s="2">
        <v>19220</v>
      </c>
      <c r="B785" s="2" t="s">
        <v>160</v>
      </c>
      <c r="C785" s="2" t="s">
        <v>163</v>
      </c>
      <c r="D785" s="5">
        <v>45901</v>
      </c>
      <c r="E785" s="6">
        <v>1</v>
      </c>
      <c r="F785" s="6">
        <v>0.72</v>
      </c>
      <c r="G785" s="6">
        <v>19.8</v>
      </c>
      <c r="H785" s="9">
        <f>VLOOKUP(VALUE(LEFT(C785, FIND(" -", C785)-1)), Supervisores!A:D, 4, FALSE)</f>
        <v>19220</v>
      </c>
    </row>
    <row r="786" spans="1:8" x14ac:dyDescent="0.25">
      <c r="A786" s="2">
        <v>19220</v>
      </c>
      <c r="B786" s="2" t="s">
        <v>160</v>
      </c>
      <c r="C786" s="2" t="s">
        <v>164</v>
      </c>
      <c r="D786" s="5">
        <v>45901</v>
      </c>
      <c r="E786" s="6">
        <v>65</v>
      </c>
      <c r="F786" s="6">
        <v>282.61000000000018</v>
      </c>
      <c r="G786" s="6">
        <v>2775.07</v>
      </c>
      <c r="H786" s="9">
        <f>VLOOKUP(VALUE(LEFT(C786, FIND(" -", C786)-1)), Supervisores!A:D, 4, FALSE)</f>
        <v>19220</v>
      </c>
    </row>
    <row r="787" spans="1:8" x14ac:dyDescent="0.25">
      <c r="A787" s="2">
        <v>19220</v>
      </c>
      <c r="B787" s="2" t="s">
        <v>160</v>
      </c>
      <c r="C787" s="2" t="s">
        <v>166</v>
      </c>
      <c r="D787" s="5">
        <v>45901</v>
      </c>
      <c r="E787" s="6">
        <v>1</v>
      </c>
      <c r="F787" s="6">
        <v>2.96</v>
      </c>
      <c r="G787" s="6">
        <v>39.650000000000006</v>
      </c>
      <c r="H787" s="9">
        <f>VLOOKUP(VALUE(LEFT(C787, FIND(" -", C787)-1)), Supervisores!A:D, 4, FALSE)</f>
        <v>19220</v>
      </c>
    </row>
    <row r="788" spans="1:8" x14ac:dyDescent="0.25">
      <c r="A788" s="2">
        <v>19386</v>
      </c>
      <c r="B788" s="2" t="s">
        <v>430</v>
      </c>
      <c r="C788" s="2" t="s">
        <v>8</v>
      </c>
      <c r="D788" s="5">
        <v>45901</v>
      </c>
      <c r="E788" s="6">
        <v>3</v>
      </c>
      <c r="F788" s="6">
        <v>31.1</v>
      </c>
      <c r="G788" s="6">
        <v>225.79</v>
      </c>
      <c r="H788" s="9">
        <f>VLOOKUP(VALUE(LEFT(C788, FIND(" -", C788)-1)), Supervisores!A:D, 4, FALSE)</f>
        <v>19386</v>
      </c>
    </row>
    <row r="789" spans="1:8" x14ac:dyDescent="0.25">
      <c r="A789" s="2">
        <v>19386</v>
      </c>
      <c r="B789" s="2" t="s">
        <v>430</v>
      </c>
      <c r="C789" s="2" t="s">
        <v>162</v>
      </c>
      <c r="D789" s="5">
        <v>45901</v>
      </c>
      <c r="E789" s="6">
        <v>1</v>
      </c>
      <c r="F789" s="6">
        <v>10.139999999999999</v>
      </c>
      <c r="G789" s="6">
        <v>153.37</v>
      </c>
      <c r="H789" s="9">
        <f>VLOOKUP(VALUE(LEFT(C789, FIND(" -", C789)-1)), Supervisores!A:D, 4, FALSE)</f>
        <v>19220</v>
      </c>
    </row>
    <row r="790" spans="1:8" x14ac:dyDescent="0.25">
      <c r="A790" s="2">
        <v>19386</v>
      </c>
      <c r="B790" s="2" t="s">
        <v>430</v>
      </c>
      <c r="C790" s="2" t="s">
        <v>14</v>
      </c>
      <c r="D790" s="5">
        <v>45901</v>
      </c>
      <c r="E790" s="6">
        <v>3</v>
      </c>
      <c r="F790" s="6">
        <v>31.97</v>
      </c>
      <c r="G790" s="6">
        <v>364.53</v>
      </c>
      <c r="H790" s="9">
        <f>VLOOKUP(VALUE(LEFT(C790, FIND(" -", C790)-1)), Supervisores!A:D, 4, FALSE)</f>
        <v>19386</v>
      </c>
    </row>
    <row r="791" spans="1:8" x14ac:dyDescent="0.25">
      <c r="A791" s="2">
        <v>19399</v>
      </c>
      <c r="B791" s="2" t="s">
        <v>169</v>
      </c>
      <c r="C791" s="2" t="s">
        <v>195</v>
      </c>
      <c r="D791" s="5">
        <v>45901</v>
      </c>
      <c r="E791" s="6">
        <v>2</v>
      </c>
      <c r="F791" s="6">
        <v>149.55000000000001</v>
      </c>
      <c r="G791" s="6">
        <v>1735.5900000000001</v>
      </c>
      <c r="H791" s="9">
        <f>VLOOKUP(VALUE(LEFT(C791, FIND(" -", C791)-1)), Supervisores!A:D, 4, FALSE)</f>
        <v>19399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E74E-4068-4EC7-8FBC-4D78D4BDF436}">
  <sheetPr codeName="Planilha8"/>
  <dimension ref="A1:H1167"/>
  <sheetViews>
    <sheetView topLeftCell="A1151" workbookViewId="0">
      <selection activeCell="D1169" sqref="D1169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52.5703125" bestFit="1" customWidth="1"/>
    <col min="4" max="4" width="10.7109375" style="11" bestFit="1" customWidth="1"/>
    <col min="5" max="5" width="10.7109375" customWidth="1"/>
    <col min="6" max="6" width="13.28515625" bestFit="1" customWidth="1"/>
    <col min="7" max="7" width="7.5703125" bestFit="1" customWidth="1"/>
    <col min="8" max="8" width="14.7109375" bestFit="1" customWidth="1"/>
    <col min="9" max="9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7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2</v>
      </c>
      <c r="F2" s="2">
        <v>9.7999999999999989</v>
      </c>
      <c r="G2" s="2">
        <v>181.47200000000001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10</v>
      </c>
      <c r="D3" s="3">
        <v>45658</v>
      </c>
      <c r="E3" s="2">
        <v>1</v>
      </c>
      <c r="F3" s="2">
        <v>4.8</v>
      </c>
      <c r="G3" s="2">
        <v>88.031999999999996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12</v>
      </c>
      <c r="D4" s="3">
        <v>45658</v>
      </c>
      <c r="E4" s="2">
        <v>1</v>
      </c>
      <c r="F4" s="2">
        <v>7.6</v>
      </c>
      <c r="G4" s="2">
        <v>160.99</v>
      </c>
      <c r="H4" s="2">
        <f>VLOOKUP(VALUE(LEFT(C4, FIND(" -", C4)-1)), Supervisores!A:D, 4, FALSE)</f>
        <v>19386</v>
      </c>
    </row>
    <row r="5" spans="1:8" x14ac:dyDescent="0.25">
      <c r="A5" s="2">
        <v>15810</v>
      </c>
      <c r="B5" s="2" t="s">
        <v>15</v>
      </c>
      <c r="C5" s="2" t="s">
        <v>19</v>
      </c>
      <c r="D5" s="3">
        <v>45658</v>
      </c>
      <c r="E5" s="2">
        <v>1</v>
      </c>
      <c r="F5" s="2">
        <v>4</v>
      </c>
      <c r="G5" s="2">
        <v>69.64</v>
      </c>
      <c r="H5" s="2">
        <f>VLOOKUP(VALUE(LEFT(C5, FIND(" -", C5)-1)), Supervisores!A:D, 4, FALSE)</f>
        <v>15810</v>
      </c>
    </row>
    <row r="6" spans="1:8" x14ac:dyDescent="0.25">
      <c r="A6" s="2">
        <v>15843</v>
      </c>
      <c r="B6" s="2" t="s">
        <v>21</v>
      </c>
      <c r="C6" s="2" t="s">
        <v>22</v>
      </c>
      <c r="D6" s="3">
        <v>45658</v>
      </c>
      <c r="E6" s="2">
        <v>2</v>
      </c>
      <c r="F6" s="2">
        <v>16</v>
      </c>
      <c r="G6" s="2">
        <v>285.79999999999995</v>
      </c>
      <c r="H6" s="2">
        <f>VLOOKUP(VALUE(LEFT(C6, FIND(" -", C6)-1)), Supervisores!A:D, 4, FALSE)</f>
        <v>15843</v>
      </c>
    </row>
    <row r="7" spans="1:8" x14ac:dyDescent="0.25">
      <c r="A7" s="2">
        <v>15843</v>
      </c>
      <c r="B7" s="2" t="s">
        <v>21</v>
      </c>
      <c r="C7" s="2" t="s">
        <v>23</v>
      </c>
      <c r="D7" s="3">
        <v>45658</v>
      </c>
      <c r="E7" s="2">
        <v>5</v>
      </c>
      <c r="F7" s="2">
        <v>112.8</v>
      </c>
      <c r="G7" s="2">
        <v>1700.6399999999999</v>
      </c>
      <c r="H7" s="2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24</v>
      </c>
      <c r="D8" s="3">
        <v>45658</v>
      </c>
      <c r="E8" s="2">
        <v>12</v>
      </c>
      <c r="F8" s="2">
        <v>175.20000000000002</v>
      </c>
      <c r="G8" s="2">
        <v>3128.5699999999997</v>
      </c>
      <c r="H8" s="2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25</v>
      </c>
      <c r="D9" s="3">
        <v>45658</v>
      </c>
      <c r="E9" s="2">
        <v>6</v>
      </c>
      <c r="F9" s="2">
        <v>64</v>
      </c>
      <c r="G9" s="2">
        <v>1140.56</v>
      </c>
      <c r="H9" s="2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26</v>
      </c>
      <c r="D10" s="3">
        <v>45658</v>
      </c>
      <c r="E10" s="2">
        <v>9</v>
      </c>
      <c r="F10" s="2">
        <v>217.4</v>
      </c>
      <c r="G10" s="2">
        <v>3256.3399999999997</v>
      </c>
      <c r="H10" s="2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27</v>
      </c>
      <c r="D11" s="3">
        <v>45658</v>
      </c>
      <c r="E11" s="2">
        <v>6</v>
      </c>
      <c r="F11" s="2">
        <v>150</v>
      </c>
      <c r="G11" s="2">
        <v>3106.2799999999997</v>
      </c>
      <c r="H11" s="2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28</v>
      </c>
      <c r="D12" s="3">
        <v>45658</v>
      </c>
      <c r="E12" s="2">
        <v>5</v>
      </c>
      <c r="F12" s="2">
        <v>47.6</v>
      </c>
      <c r="G12" s="2">
        <v>843.02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29</v>
      </c>
      <c r="D13" s="3">
        <v>45658</v>
      </c>
      <c r="E13" s="2">
        <v>1</v>
      </c>
      <c r="F13" s="2">
        <v>12</v>
      </c>
      <c r="G13" s="2">
        <v>167.88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31</v>
      </c>
      <c r="D14" s="3">
        <v>45658</v>
      </c>
      <c r="E14" s="2">
        <v>6</v>
      </c>
      <c r="F14" s="2">
        <v>52</v>
      </c>
      <c r="G14" s="2">
        <v>880.76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32</v>
      </c>
      <c r="D15" s="3">
        <v>45658</v>
      </c>
      <c r="E15" s="2">
        <v>2</v>
      </c>
      <c r="F15" s="2">
        <v>20</v>
      </c>
      <c r="G15" s="2">
        <v>285.96000000000004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33</v>
      </c>
      <c r="D16" s="3">
        <v>45658</v>
      </c>
      <c r="E16" s="2">
        <v>1</v>
      </c>
      <c r="F16" s="2">
        <v>2.8</v>
      </c>
      <c r="G16" s="2">
        <v>144.68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34</v>
      </c>
      <c r="D17" s="3">
        <v>45658</v>
      </c>
      <c r="E17" s="2">
        <v>2</v>
      </c>
      <c r="F17" s="2">
        <v>22.4</v>
      </c>
      <c r="G17" s="2">
        <v>440.62400000000002</v>
      </c>
      <c r="H17" s="2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35</v>
      </c>
      <c r="D18" s="3">
        <v>45658</v>
      </c>
      <c r="E18" s="2">
        <v>1</v>
      </c>
      <c r="F18" s="2">
        <v>8</v>
      </c>
      <c r="G18" s="2">
        <v>117.03999999999999</v>
      </c>
      <c r="H18" s="2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36</v>
      </c>
      <c r="D19" s="3">
        <v>45658</v>
      </c>
      <c r="E19" s="2">
        <v>15</v>
      </c>
      <c r="F19" s="2">
        <v>165.79999999999998</v>
      </c>
      <c r="G19" s="2">
        <v>2876.9520000000002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37</v>
      </c>
      <c r="D20" s="3">
        <v>45658</v>
      </c>
      <c r="E20" s="2">
        <v>1</v>
      </c>
      <c r="F20" s="2">
        <v>20</v>
      </c>
      <c r="G20" s="2">
        <v>279.60000000000002</v>
      </c>
      <c r="H20" s="2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38</v>
      </c>
      <c r="D21" s="3">
        <v>45658</v>
      </c>
      <c r="E21" s="2">
        <v>13</v>
      </c>
      <c r="F21" s="2">
        <v>153.79999999999998</v>
      </c>
      <c r="G21" s="2">
        <v>2855.47</v>
      </c>
      <c r="H21" s="2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40</v>
      </c>
      <c r="D22" s="3">
        <v>45658</v>
      </c>
      <c r="E22" s="2">
        <v>6</v>
      </c>
      <c r="F22" s="2">
        <v>133.80000000000001</v>
      </c>
      <c r="G22" s="2">
        <v>2327.19</v>
      </c>
      <c r="H22" s="2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41</v>
      </c>
      <c r="D23" s="3">
        <v>45658</v>
      </c>
      <c r="E23" s="2">
        <v>10</v>
      </c>
      <c r="F23" s="2">
        <v>56.400000000000006</v>
      </c>
      <c r="G23" s="2">
        <v>1360.27</v>
      </c>
      <c r="H23" s="2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42</v>
      </c>
      <c r="D24" s="3">
        <v>45658</v>
      </c>
      <c r="E24" s="2">
        <v>10</v>
      </c>
      <c r="F24" s="2">
        <v>108</v>
      </c>
      <c r="G24" s="2">
        <v>1695.4</v>
      </c>
      <c r="H24" s="2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43</v>
      </c>
      <c r="D25" s="3">
        <v>45658</v>
      </c>
      <c r="E25" s="2">
        <v>4</v>
      </c>
      <c r="F25" s="2">
        <v>59.8</v>
      </c>
      <c r="G25" s="2">
        <v>1279.732</v>
      </c>
      <c r="H25" s="2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44</v>
      </c>
      <c r="D26" s="3">
        <v>45658</v>
      </c>
      <c r="E26" s="2">
        <v>1</v>
      </c>
      <c r="F26" s="2">
        <v>9</v>
      </c>
      <c r="G26" s="2">
        <v>257.3</v>
      </c>
      <c r="H26" s="2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46</v>
      </c>
      <c r="D27" s="3">
        <v>45658</v>
      </c>
      <c r="E27" s="2">
        <v>5</v>
      </c>
      <c r="F27" s="2">
        <v>44.400000000000006</v>
      </c>
      <c r="G27" s="2">
        <v>869.12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47</v>
      </c>
      <c r="D28" s="3">
        <v>45658</v>
      </c>
      <c r="E28" s="2">
        <v>1</v>
      </c>
      <c r="F28" s="2">
        <v>4</v>
      </c>
      <c r="G28" s="2">
        <v>57.2</v>
      </c>
      <c r="H28" s="2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48</v>
      </c>
      <c r="D29" s="3">
        <v>45658</v>
      </c>
      <c r="E29" s="2">
        <v>2</v>
      </c>
      <c r="F29" s="2">
        <v>72</v>
      </c>
      <c r="G29" s="2">
        <v>1006.6800000000001</v>
      </c>
      <c r="H29" s="2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49</v>
      </c>
      <c r="D30" s="3">
        <v>45658</v>
      </c>
      <c r="E30" s="2">
        <v>2</v>
      </c>
      <c r="F30" s="2">
        <v>18</v>
      </c>
      <c r="G30" s="2">
        <v>269</v>
      </c>
      <c r="H30" s="2">
        <f>VLOOKUP(VALUE(LEFT(C30, FIND(" -", C30)-1)), Supervisores!A:D, 4, FALSE)</f>
        <v>15843</v>
      </c>
    </row>
    <row r="31" spans="1:8" x14ac:dyDescent="0.25">
      <c r="A31" s="2">
        <v>15972</v>
      </c>
      <c r="B31" s="2" t="s">
        <v>51</v>
      </c>
      <c r="C31" s="2" t="s">
        <v>52</v>
      </c>
      <c r="D31" s="3">
        <v>45658</v>
      </c>
      <c r="E31" s="2">
        <v>6</v>
      </c>
      <c r="F31" s="2">
        <v>984</v>
      </c>
      <c r="G31" s="2">
        <v>15226.12</v>
      </c>
      <c r="H31" s="2">
        <f>VLOOKUP(VALUE(LEFT(C31, FIND(" -", C31)-1)), Supervisores!A:D, 4, FALSE)</f>
        <v>15972</v>
      </c>
    </row>
    <row r="32" spans="1:8" x14ac:dyDescent="0.25">
      <c r="A32" s="2">
        <v>15972</v>
      </c>
      <c r="B32" s="2" t="s">
        <v>51</v>
      </c>
      <c r="C32" s="2" t="s">
        <v>53</v>
      </c>
      <c r="D32" s="3">
        <v>45658</v>
      </c>
      <c r="E32" s="2">
        <v>2</v>
      </c>
      <c r="F32" s="2">
        <v>12</v>
      </c>
      <c r="G32" s="2">
        <v>176.72</v>
      </c>
      <c r="H32" s="2">
        <f>VLOOKUP(VALUE(LEFT(C32, FIND(" -", C32)-1)), Supervisores!A:D, 4, FALSE)</f>
        <v>15972</v>
      </c>
    </row>
    <row r="33" spans="1:8" x14ac:dyDescent="0.25">
      <c r="A33" s="2">
        <v>15972</v>
      </c>
      <c r="B33" s="2" t="s">
        <v>51</v>
      </c>
      <c r="C33" s="2" t="s">
        <v>54</v>
      </c>
      <c r="D33" s="3">
        <v>45658</v>
      </c>
      <c r="E33" s="2">
        <v>1</v>
      </c>
      <c r="F33" s="2">
        <v>44</v>
      </c>
      <c r="G33" s="2">
        <v>865.16</v>
      </c>
      <c r="H33" s="2">
        <f>VLOOKUP(VALUE(LEFT(C33, FIND(" -", C33)-1)), Supervisores!A:D, 4, FALSE)</f>
        <v>15972</v>
      </c>
    </row>
    <row r="34" spans="1:8" x14ac:dyDescent="0.25">
      <c r="A34" s="2">
        <v>15972</v>
      </c>
      <c r="B34" s="2" t="s">
        <v>51</v>
      </c>
      <c r="C34" s="2" t="s">
        <v>55</v>
      </c>
      <c r="D34" s="3">
        <v>45658</v>
      </c>
      <c r="E34" s="2">
        <v>1</v>
      </c>
      <c r="F34" s="2">
        <v>12</v>
      </c>
      <c r="G34" s="2">
        <v>272.88</v>
      </c>
      <c r="H34" s="2">
        <f>VLOOKUP(VALUE(LEFT(C34, FIND(" -", C34)-1)), Supervisores!A:D, 4, FALSE)</f>
        <v>15972</v>
      </c>
    </row>
    <row r="35" spans="1:8" x14ac:dyDescent="0.25">
      <c r="A35" s="2">
        <v>15972</v>
      </c>
      <c r="B35" s="2" t="s">
        <v>51</v>
      </c>
      <c r="C35" s="2" t="s">
        <v>56</v>
      </c>
      <c r="D35" s="3">
        <v>45658</v>
      </c>
      <c r="E35" s="2">
        <v>1</v>
      </c>
      <c r="F35" s="2">
        <v>20</v>
      </c>
      <c r="G35" s="2">
        <v>290</v>
      </c>
      <c r="H35" s="2">
        <f>VLOOKUP(VALUE(LEFT(C35, FIND(" -", C35)-1)), Supervisores!A:D, 4, FALSE)</f>
        <v>19202</v>
      </c>
    </row>
    <row r="36" spans="1:8" x14ac:dyDescent="0.25">
      <c r="A36" s="2">
        <v>15972</v>
      </c>
      <c r="B36" s="2" t="s">
        <v>51</v>
      </c>
      <c r="C36" s="2" t="s">
        <v>57</v>
      </c>
      <c r="D36" s="3">
        <v>45658</v>
      </c>
      <c r="E36" s="2">
        <v>4</v>
      </c>
      <c r="F36" s="2">
        <v>20.8</v>
      </c>
      <c r="G36" s="2">
        <v>357.37599999999998</v>
      </c>
      <c r="H36" s="2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58</v>
      </c>
      <c r="D37" s="3">
        <v>45658</v>
      </c>
      <c r="E37" s="2">
        <v>1</v>
      </c>
      <c r="F37" s="2">
        <v>12</v>
      </c>
      <c r="G37" s="2">
        <v>176.28</v>
      </c>
      <c r="H37" s="2">
        <f>VLOOKUP(VALUE(LEFT(C37, FIND(" -", C37)-1)), Supervisores!A:D, 4, FALSE)</f>
        <v>15972</v>
      </c>
    </row>
    <row r="38" spans="1:8" x14ac:dyDescent="0.25">
      <c r="A38" s="2">
        <v>15972</v>
      </c>
      <c r="B38" s="2" t="s">
        <v>51</v>
      </c>
      <c r="C38" s="2" t="s">
        <v>59</v>
      </c>
      <c r="D38" s="3">
        <v>45658</v>
      </c>
      <c r="E38" s="2">
        <v>3</v>
      </c>
      <c r="F38" s="2">
        <v>39.6</v>
      </c>
      <c r="G38" s="2">
        <v>738.51199999999994</v>
      </c>
      <c r="H38" s="2">
        <f>VLOOKUP(VALUE(LEFT(C38, FIND(" -", C38)-1)), Supervisores!A:D, 4, FALSE)</f>
        <v>15972</v>
      </c>
    </row>
    <row r="39" spans="1:8" x14ac:dyDescent="0.25">
      <c r="A39" s="2">
        <v>15972</v>
      </c>
      <c r="B39" s="2" t="s">
        <v>51</v>
      </c>
      <c r="C39" s="2" t="s">
        <v>60</v>
      </c>
      <c r="D39" s="3">
        <v>45658</v>
      </c>
      <c r="E39" s="2">
        <v>3</v>
      </c>
      <c r="F39" s="2">
        <v>30</v>
      </c>
      <c r="G39" s="2">
        <v>292.94</v>
      </c>
      <c r="H39" s="2">
        <f>VLOOKUP(VALUE(LEFT(C39, FIND(" -", C39)-1)), Supervisores!A:D, 4, FALSE)</f>
        <v>19202</v>
      </c>
    </row>
    <row r="40" spans="1:8" x14ac:dyDescent="0.25">
      <c r="A40" s="2">
        <v>15972</v>
      </c>
      <c r="B40" s="2" t="s">
        <v>51</v>
      </c>
      <c r="C40" s="2" t="s">
        <v>61</v>
      </c>
      <c r="D40" s="3">
        <v>45658</v>
      </c>
      <c r="E40" s="2">
        <v>14</v>
      </c>
      <c r="F40" s="2">
        <v>364</v>
      </c>
      <c r="G40" s="2">
        <v>4918.5</v>
      </c>
      <c r="H40" s="2">
        <f>VLOOKUP(VALUE(LEFT(C40, FIND(" -", C40)-1)), Supervisores!A:D, 4, FALSE)</f>
        <v>19202</v>
      </c>
    </row>
    <row r="41" spans="1:8" x14ac:dyDescent="0.25">
      <c r="A41" s="2">
        <v>15972</v>
      </c>
      <c r="B41" s="2" t="s">
        <v>51</v>
      </c>
      <c r="C41" s="2" t="s">
        <v>62</v>
      </c>
      <c r="D41" s="3">
        <v>45658</v>
      </c>
      <c r="E41" s="2">
        <v>9</v>
      </c>
      <c r="F41" s="2">
        <v>236.8</v>
      </c>
      <c r="G41" s="2">
        <v>2136.5</v>
      </c>
      <c r="H41" s="2">
        <f>VLOOKUP(VALUE(LEFT(C41, FIND(" -", C41)-1)), Supervisores!A:D, 4, FALSE)</f>
        <v>19202</v>
      </c>
    </row>
    <row r="42" spans="1:8" x14ac:dyDescent="0.25">
      <c r="A42" s="2">
        <v>15972</v>
      </c>
      <c r="B42" s="2" t="s">
        <v>51</v>
      </c>
      <c r="C42" s="2" t="s">
        <v>63</v>
      </c>
      <c r="D42" s="3">
        <v>45658</v>
      </c>
      <c r="E42" s="2">
        <v>3</v>
      </c>
      <c r="F42" s="2">
        <v>77.400000000000006</v>
      </c>
      <c r="G42" s="2">
        <v>671.46</v>
      </c>
      <c r="H42" s="2">
        <f>VLOOKUP(VALUE(LEFT(C42, FIND(" -", C42)-1)), Supervisores!A:D, 4, FALSE)</f>
        <v>15972</v>
      </c>
    </row>
    <row r="43" spans="1:8" x14ac:dyDescent="0.25">
      <c r="A43" s="2">
        <v>15972</v>
      </c>
      <c r="B43" s="2" t="s">
        <v>51</v>
      </c>
      <c r="C43" s="2" t="s">
        <v>64</v>
      </c>
      <c r="D43" s="3">
        <v>45658</v>
      </c>
      <c r="E43" s="2">
        <v>16</v>
      </c>
      <c r="F43" s="2">
        <v>202.2</v>
      </c>
      <c r="G43" s="2">
        <v>5555.3659999999991</v>
      </c>
      <c r="H43" s="2">
        <f>VLOOKUP(VALUE(LEFT(C43, FIND(" -", C43)-1)), Supervisores!A:D, 4, FALSE)</f>
        <v>19202</v>
      </c>
    </row>
    <row r="44" spans="1:8" x14ac:dyDescent="0.25">
      <c r="A44" s="2">
        <v>15972</v>
      </c>
      <c r="B44" s="2" t="s">
        <v>51</v>
      </c>
      <c r="C44" s="2" t="s">
        <v>65</v>
      </c>
      <c r="D44" s="3">
        <v>45658</v>
      </c>
      <c r="E44" s="2">
        <v>6</v>
      </c>
      <c r="F44" s="2">
        <v>112</v>
      </c>
      <c r="G44" s="2">
        <v>1950.04</v>
      </c>
      <c r="H44" s="2">
        <f>VLOOKUP(VALUE(LEFT(C44, FIND(" -", C44)-1)), Supervisores!A:D, 4, FALSE)</f>
        <v>15972</v>
      </c>
    </row>
    <row r="45" spans="1:8" x14ac:dyDescent="0.25">
      <c r="A45" s="2">
        <v>15972</v>
      </c>
      <c r="B45" s="2" t="s">
        <v>51</v>
      </c>
      <c r="C45" s="2" t="s">
        <v>66</v>
      </c>
      <c r="D45" s="3">
        <v>45658</v>
      </c>
      <c r="E45" s="2">
        <v>1</v>
      </c>
      <c r="F45" s="2">
        <v>4</v>
      </c>
      <c r="G45" s="2">
        <v>57.16</v>
      </c>
      <c r="H45" s="2">
        <f>VLOOKUP(VALUE(LEFT(C45, FIND(" -", C45)-1)), Supervisores!A:D, 4, FALSE)</f>
        <v>19202</v>
      </c>
    </row>
    <row r="46" spans="1:8" x14ac:dyDescent="0.25">
      <c r="A46" s="2">
        <v>15972</v>
      </c>
      <c r="B46" s="2" t="s">
        <v>51</v>
      </c>
      <c r="C46" s="2" t="s">
        <v>67</v>
      </c>
      <c r="D46" s="3">
        <v>45658</v>
      </c>
      <c r="E46" s="2">
        <v>3</v>
      </c>
      <c r="F46" s="2">
        <v>27.4</v>
      </c>
      <c r="G46" s="2">
        <v>361.32</v>
      </c>
      <c r="H46" s="2">
        <f>VLOOKUP(VALUE(LEFT(C46, FIND(" -", C46)-1)), Supervisores!A:D, 4, FALSE)</f>
        <v>15972</v>
      </c>
    </row>
    <row r="47" spans="1:8" x14ac:dyDescent="0.25">
      <c r="A47" s="2">
        <v>15972</v>
      </c>
      <c r="B47" s="2" t="s">
        <v>51</v>
      </c>
      <c r="C47" s="2" t="s">
        <v>68</v>
      </c>
      <c r="D47" s="3">
        <v>45658</v>
      </c>
      <c r="E47" s="2">
        <v>2</v>
      </c>
      <c r="F47" s="2">
        <v>492</v>
      </c>
      <c r="G47" s="2">
        <v>9184.56</v>
      </c>
      <c r="H47" s="2">
        <f>VLOOKUP(VALUE(LEFT(C47, FIND(" -", C47)-1)), Supervisores!A:D, 4, FALSE)</f>
        <v>19202</v>
      </c>
    </row>
    <row r="48" spans="1:8" x14ac:dyDescent="0.25">
      <c r="A48" s="2">
        <v>15972</v>
      </c>
      <c r="B48" s="2" t="s">
        <v>51</v>
      </c>
      <c r="C48" s="2" t="s">
        <v>69</v>
      </c>
      <c r="D48" s="3">
        <v>45658</v>
      </c>
      <c r="E48" s="2">
        <v>3</v>
      </c>
      <c r="F48" s="2">
        <v>20</v>
      </c>
      <c r="G48" s="2">
        <v>383.79999999999995</v>
      </c>
      <c r="H48" s="2">
        <f>VLOOKUP(VALUE(LEFT(C48, FIND(" -", C48)-1)), Supervisores!A:D, 4, FALSE)</f>
        <v>15972</v>
      </c>
    </row>
    <row r="49" spans="1:8" x14ac:dyDescent="0.25">
      <c r="A49" s="2">
        <v>15972</v>
      </c>
      <c r="B49" s="2" t="s">
        <v>51</v>
      </c>
      <c r="C49" s="2" t="s">
        <v>70</v>
      </c>
      <c r="D49" s="3">
        <v>45658</v>
      </c>
      <c r="E49" s="2">
        <v>6</v>
      </c>
      <c r="F49" s="2">
        <v>88</v>
      </c>
      <c r="G49" s="2">
        <v>1366.32</v>
      </c>
      <c r="H49" s="2">
        <f>VLOOKUP(VALUE(LEFT(C49, FIND(" -", C49)-1)), Supervisores!A:D, 4, FALSE)</f>
        <v>15972</v>
      </c>
    </row>
    <row r="50" spans="1:8" x14ac:dyDescent="0.25">
      <c r="A50" s="2">
        <v>15972</v>
      </c>
      <c r="B50" s="2" t="s">
        <v>51</v>
      </c>
      <c r="C50" s="2" t="s">
        <v>71</v>
      </c>
      <c r="D50" s="3">
        <v>45658</v>
      </c>
      <c r="E50" s="2">
        <v>2</v>
      </c>
      <c r="F50" s="2">
        <v>12</v>
      </c>
      <c r="G50" s="2">
        <v>225.92000000000002</v>
      </c>
      <c r="H50" s="2">
        <f>VLOOKUP(VALUE(LEFT(C50, FIND(" -", C50)-1)), Supervisores!A:D, 4, FALSE)</f>
        <v>15972</v>
      </c>
    </row>
    <row r="51" spans="1:8" x14ac:dyDescent="0.25">
      <c r="A51" s="2">
        <v>15972</v>
      </c>
      <c r="B51" s="2" t="s">
        <v>51</v>
      </c>
      <c r="C51" s="2" t="s">
        <v>72</v>
      </c>
      <c r="D51" s="3">
        <v>45658</v>
      </c>
      <c r="E51" s="2">
        <v>6</v>
      </c>
      <c r="F51" s="2">
        <v>72</v>
      </c>
      <c r="G51" s="2">
        <v>1042.6479999999999</v>
      </c>
      <c r="H51" s="2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73</v>
      </c>
      <c r="D52" s="3">
        <v>45658</v>
      </c>
      <c r="E52" s="2">
        <v>3</v>
      </c>
      <c r="F52" s="2">
        <v>53.4</v>
      </c>
      <c r="G52" s="2">
        <v>897.79399999999998</v>
      </c>
      <c r="H52" s="2">
        <f>VLOOKUP(VALUE(LEFT(C52, FIND(" -", C52)-1)), Supervisores!A:D, 4, FALSE)</f>
        <v>15972</v>
      </c>
    </row>
    <row r="53" spans="1:8" x14ac:dyDescent="0.25">
      <c r="A53" s="2">
        <v>15972</v>
      </c>
      <c r="B53" s="2" t="s">
        <v>51</v>
      </c>
      <c r="C53" s="2" t="s">
        <v>75</v>
      </c>
      <c r="D53" s="3">
        <v>45658</v>
      </c>
      <c r="E53" s="2">
        <v>1</v>
      </c>
      <c r="F53" s="2">
        <v>4</v>
      </c>
      <c r="G53" s="2">
        <v>58.8</v>
      </c>
      <c r="H53" s="2">
        <f>VLOOKUP(VALUE(LEFT(C53, FIND(" -", C53)-1)), Supervisores!A:D, 4, FALSE)</f>
        <v>19202</v>
      </c>
    </row>
    <row r="54" spans="1:8" x14ac:dyDescent="0.25">
      <c r="A54" s="2">
        <v>16625</v>
      </c>
      <c r="B54" s="2" t="s">
        <v>79</v>
      </c>
      <c r="C54" s="2" t="s">
        <v>80</v>
      </c>
      <c r="D54" s="3">
        <v>45658</v>
      </c>
      <c r="E54" s="2">
        <v>5</v>
      </c>
      <c r="F54" s="2">
        <v>84</v>
      </c>
      <c r="G54" s="2">
        <v>1733.96</v>
      </c>
      <c r="H54" s="2">
        <f>VLOOKUP(VALUE(LEFT(C54, FIND(" -", C54)-1)), Supervisores!A:D, 4, FALSE)</f>
        <v>19353</v>
      </c>
    </row>
    <row r="55" spans="1:8" x14ac:dyDescent="0.25">
      <c r="A55" s="2">
        <v>16625</v>
      </c>
      <c r="B55" s="2" t="s">
        <v>79</v>
      </c>
      <c r="C55" s="2" t="s">
        <v>81</v>
      </c>
      <c r="D55" s="3">
        <v>45658</v>
      </c>
      <c r="E55" s="2">
        <v>3</v>
      </c>
      <c r="F55" s="2">
        <v>42</v>
      </c>
      <c r="G55" s="2">
        <v>838.28</v>
      </c>
      <c r="H55" s="2">
        <f>VLOOKUP(VALUE(LEFT(C55, FIND(" -", C55)-1)), Supervisores!A:D, 4, FALSE)</f>
        <v>19353</v>
      </c>
    </row>
    <row r="56" spans="1:8" x14ac:dyDescent="0.25">
      <c r="A56" s="2">
        <v>16625</v>
      </c>
      <c r="B56" s="2" t="s">
        <v>79</v>
      </c>
      <c r="C56" s="2" t="s">
        <v>82</v>
      </c>
      <c r="D56" s="3">
        <v>45658</v>
      </c>
      <c r="E56" s="2">
        <v>1</v>
      </c>
      <c r="F56" s="2">
        <v>7.2</v>
      </c>
      <c r="G56" s="2">
        <v>158.72</v>
      </c>
      <c r="H56" s="2">
        <f>VLOOKUP(VALUE(LEFT(C56, FIND(" -", C56)-1)), Supervisores!A:D, 4, FALSE)</f>
        <v>19353</v>
      </c>
    </row>
    <row r="57" spans="1:8" x14ac:dyDescent="0.25">
      <c r="A57" s="2">
        <v>16625</v>
      </c>
      <c r="B57" s="2" t="s">
        <v>79</v>
      </c>
      <c r="C57" s="2" t="s">
        <v>83</v>
      </c>
      <c r="D57" s="3">
        <v>45658</v>
      </c>
      <c r="E57" s="2">
        <v>4</v>
      </c>
      <c r="F57" s="2">
        <v>80.599999999999994</v>
      </c>
      <c r="G57" s="2">
        <v>1298.33</v>
      </c>
      <c r="H57" s="2">
        <f>VLOOKUP(VALUE(LEFT(C57, FIND(" -", C57)-1)), Supervisores!A:D, 4, FALSE)</f>
        <v>19353</v>
      </c>
    </row>
    <row r="58" spans="1:8" x14ac:dyDescent="0.25">
      <c r="A58" s="2">
        <v>16625</v>
      </c>
      <c r="B58" s="2" t="s">
        <v>79</v>
      </c>
      <c r="C58" s="2" t="s">
        <v>85</v>
      </c>
      <c r="D58" s="3">
        <v>45658</v>
      </c>
      <c r="E58" s="2">
        <v>1</v>
      </c>
      <c r="F58" s="2">
        <v>32</v>
      </c>
      <c r="G58" s="2">
        <v>727.68</v>
      </c>
      <c r="H58" s="2">
        <f>VLOOKUP(VALUE(LEFT(C58, FIND(" -", C58)-1)), Supervisores!A:D, 4, FALSE)</f>
        <v>19353</v>
      </c>
    </row>
    <row r="59" spans="1:8" x14ac:dyDescent="0.25">
      <c r="A59" s="2">
        <v>16625</v>
      </c>
      <c r="B59" s="2" t="s">
        <v>79</v>
      </c>
      <c r="C59" s="2" t="s">
        <v>86</v>
      </c>
      <c r="D59" s="3">
        <v>45658</v>
      </c>
      <c r="E59" s="2">
        <v>1</v>
      </c>
      <c r="F59" s="2">
        <v>20</v>
      </c>
      <c r="G59" s="2">
        <v>399.79999999999995</v>
      </c>
      <c r="H59" s="2">
        <f>VLOOKUP(VALUE(LEFT(C59, FIND(" -", C59)-1)), Supervisores!A:D, 4, FALSE)</f>
        <v>19353</v>
      </c>
    </row>
    <row r="60" spans="1:8" x14ac:dyDescent="0.25">
      <c r="A60" s="2">
        <v>16625</v>
      </c>
      <c r="B60" s="2" t="s">
        <v>79</v>
      </c>
      <c r="C60" s="2" t="s">
        <v>88</v>
      </c>
      <c r="D60" s="3">
        <v>45658</v>
      </c>
      <c r="E60" s="2">
        <v>3</v>
      </c>
      <c r="F60" s="2">
        <v>44</v>
      </c>
      <c r="G60" s="2">
        <v>801.16</v>
      </c>
      <c r="H60" s="2">
        <f>VLOOKUP(VALUE(LEFT(C60, FIND(" -", C60)-1)), Supervisores!A:D, 4, FALSE)</f>
        <v>19353</v>
      </c>
    </row>
    <row r="61" spans="1:8" x14ac:dyDescent="0.25">
      <c r="A61" s="2">
        <v>16625</v>
      </c>
      <c r="B61" s="2" t="s">
        <v>79</v>
      </c>
      <c r="C61" s="2" t="s">
        <v>89</v>
      </c>
      <c r="D61" s="3">
        <v>45658</v>
      </c>
      <c r="E61" s="2">
        <v>1</v>
      </c>
      <c r="F61" s="2">
        <v>92</v>
      </c>
      <c r="G61" s="2">
        <v>1673.4800000000002</v>
      </c>
      <c r="H61" s="2">
        <f>VLOOKUP(VALUE(LEFT(C61, FIND(" -", C61)-1)), Supervisores!A:D, 4, FALSE)</f>
        <v>19353</v>
      </c>
    </row>
    <row r="62" spans="1:8" x14ac:dyDescent="0.25">
      <c r="A62" s="2">
        <v>16625</v>
      </c>
      <c r="B62" s="2" t="s">
        <v>79</v>
      </c>
      <c r="C62" s="2" t="s">
        <v>90</v>
      </c>
      <c r="D62" s="3">
        <v>45658</v>
      </c>
      <c r="E62" s="2">
        <v>2</v>
      </c>
      <c r="F62" s="2">
        <v>28</v>
      </c>
      <c r="G62" s="2">
        <v>513.20000000000005</v>
      </c>
      <c r="H62" s="2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91</v>
      </c>
      <c r="D63" s="3">
        <v>45658</v>
      </c>
      <c r="E63" s="2">
        <v>5</v>
      </c>
      <c r="F63" s="2">
        <v>172</v>
      </c>
      <c r="G63" s="2">
        <v>3246.92</v>
      </c>
      <c r="H63" s="2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204</v>
      </c>
      <c r="D64" s="3">
        <v>45658</v>
      </c>
      <c r="E64" s="2">
        <v>3</v>
      </c>
      <c r="F64" s="2">
        <v>136</v>
      </c>
      <c r="G64" s="2">
        <v>2214.7600000000002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92</v>
      </c>
      <c r="D65" s="3">
        <v>45658</v>
      </c>
      <c r="E65" s="2">
        <v>1</v>
      </c>
      <c r="F65" s="2">
        <v>9.6</v>
      </c>
      <c r="G65" s="2">
        <v>171.072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93</v>
      </c>
      <c r="D66" s="3">
        <v>45658</v>
      </c>
      <c r="E66" s="2">
        <v>5</v>
      </c>
      <c r="F66" s="2">
        <v>140</v>
      </c>
      <c r="G66" s="2">
        <v>2550.44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205</v>
      </c>
      <c r="D67" s="3">
        <v>45658</v>
      </c>
      <c r="E67" s="2">
        <v>1</v>
      </c>
      <c r="F67" s="2">
        <v>11.6</v>
      </c>
      <c r="G67" s="2">
        <v>344.06</v>
      </c>
      <c r="H67" s="2">
        <f>VLOOKUP(VALUE(LEFT(C67, FIND(" -", C67)-1)), Supervisores!A:D, 4, FALSE)</f>
        <v>18808</v>
      </c>
    </row>
    <row r="68" spans="1:8" x14ac:dyDescent="0.25">
      <c r="A68" s="2">
        <v>16625</v>
      </c>
      <c r="B68" s="2" t="s">
        <v>79</v>
      </c>
      <c r="C68" s="2" t="s">
        <v>207</v>
      </c>
      <c r="D68" s="3">
        <v>45658</v>
      </c>
      <c r="E68" s="2">
        <v>1</v>
      </c>
      <c r="F68" s="2">
        <v>12</v>
      </c>
      <c r="G68" s="2">
        <v>183.35999999999999</v>
      </c>
      <c r="H68" s="2">
        <f>VLOOKUP(VALUE(LEFT(C68, FIND(" -", C68)-1)), Supervisores!A:D, 4, FALSE)</f>
        <v>18808</v>
      </c>
    </row>
    <row r="69" spans="1:8" x14ac:dyDescent="0.25">
      <c r="A69" s="2">
        <v>16625</v>
      </c>
      <c r="B69" s="2" t="s">
        <v>79</v>
      </c>
      <c r="C69" s="2" t="s">
        <v>209</v>
      </c>
      <c r="D69" s="3">
        <v>45658</v>
      </c>
      <c r="E69" s="2">
        <v>1</v>
      </c>
      <c r="F69" s="2">
        <v>4</v>
      </c>
      <c r="G69" s="2">
        <v>83.6</v>
      </c>
      <c r="H69" s="2">
        <f>VLOOKUP(VALUE(LEFT(C69, FIND(" -", C69)-1)), Supervisores!A:D, 4, FALSE)</f>
        <v>19590</v>
      </c>
    </row>
    <row r="70" spans="1:8" x14ac:dyDescent="0.25">
      <c r="A70" s="2">
        <v>16625</v>
      </c>
      <c r="B70" s="2" t="s">
        <v>79</v>
      </c>
      <c r="C70" s="2" t="s">
        <v>94</v>
      </c>
      <c r="D70" s="3">
        <v>45658</v>
      </c>
      <c r="E70" s="2">
        <v>3</v>
      </c>
      <c r="F70" s="2">
        <v>64</v>
      </c>
      <c r="G70" s="2">
        <v>1074.72</v>
      </c>
      <c r="H70" s="2">
        <f>VLOOKUP(VALUE(LEFT(C70, FIND(" -", C70)-1)), Supervisores!A:D, 4, FALSE)</f>
        <v>18808</v>
      </c>
    </row>
    <row r="71" spans="1:8" x14ac:dyDescent="0.25">
      <c r="A71" s="2">
        <v>16625</v>
      </c>
      <c r="B71" s="2" t="s">
        <v>79</v>
      </c>
      <c r="C71" s="2" t="s">
        <v>211</v>
      </c>
      <c r="D71" s="3">
        <v>45658</v>
      </c>
      <c r="E71" s="2">
        <v>4</v>
      </c>
      <c r="F71" s="2">
        <v>42</v>
      </c>
      <c r="G71" s="2">
        <v>532.38</v>
      </c>
      <c r="H71" s="2">
        <f>VLOOKUP(VALUE(LEFT(C71, FIND(" -", C71)-1)), Supervisores!A:D, 4, FALSE)</f>
        <v>19590</v>
      </c>
    </row>
    <row r="72" spans="1:8" x14ac:dyDescent="0.25">
      <c r="A72" s="2">
        <v>16625</v>
      </c>
      <c r="B72" s="2" t="s">
        <v>79</v>
      </c>
      <c r="C72" s="2" t="s">
        <v>212</v>
      </c>
      <c r="D72" s="3">
        <v>45658</v>
      </c>
      <c r="E72" s="2">
        <v>2</v>
      </c>
      <c r="F72" s="2">
        <v>12</v>
      </c>
      <c r="G72" s="2">
        <v>209.2</v>
      </c>
      <c r="H72" s="2">
        <f>VLOOKUP(VALUE(LEFT(C72, FIND(" -", C72)-1)), Supervisores!A:D, 4, FALSE)</f>
        <v>18808</v>
      </c>
    </row>
    <row r="73" spans="1:8" x14ac:dyDescent="0.25">
      <c r="A73" s="2">
        <v>16625</v>
      </c>
      <c r="B73" s="2" t="s">
        <v>79</v>
      </c>
      <c r="C73" s="2" t="s">
        <v>213</v>
      </c>
      <c r="D73" s="3">
        <v>45658</v>
      </c>
      <c r="E73" s="2">
        <v>14</v>
      </c>
      <c r="F73" s="2">
        <v>357.2000000000001</v>
      </c>
      <c r="G73" s="2">
        <v>7188.26</v>
      </c>
      <c r="H73" s="2">
        <f>VLOOKUP(VALUE(LEFT(C73, FIND(" -", C73)-1)), Supervisores!A:D, 4, FALSE)</f>
        <v>19590</v>
      </c>
    </row>
    <row r="74" spans="1:8" x14ac:dyDescent="0.25">
      <c r="A74" s="2">
        <v>16625</v>
      </c>
      <c r="B74" s="2" t="s">
        <v>79</v>
      </c>
      <c r="C74" s="2" t="s">
        <v>95</v>
      </c>
      <c r="D74" s="3">
        <v>45658</v>
      </c>
      <c r="E74" s="2">
        <v>5</v>
      </c>
      <c r="F74" s="2">
        <v>137.4</v>
      </c>
      <c r="G74" s="2">
        <v>2396.0299999999997</v>
      </c>
      <c r="H74" s="2">
        <f>VLOOKUP(VALUE(LEFT(C74, FIND(" -", C74)-1)), Supervisores!A:D, 4, FALSE)</f>
        <v>19353</v>
      </c>
    </row>
    <row r="75" spans="1:8" x14ac:dyDescent="0.25">
      <c r="A75" s="2">
        <v>16625</v>
      </c>
      <c r="B75" s="2" t="s">
        <v>79</v>
      </c>
      <c r="C75" s="2" t="s">
        <v>215</v>
      </c>
      <c r="D75" s="3">
        <v>45658</v>
      </c>
      <c r="E75" s="2">
        <v>1</v>
      </c>
      <c r="F75" s="2">
        <v>36</v>
      </c>
      <c r="G75" s="2">
        <v>725.76</v>
      </c>
      <c r="H75" s="2">
        <f>VLOOKUP(VALUE(LEFT(C75, FIND(" -", C75)-1)), Supervisores!A:D, 4, FALSE)</f>
        <v>19590</v>
      </c>
    </row>
    <row r="76" spans="1:8" x14ac:dyDescent="0.25">
      <c r="A76" s="2">
        <v>16625</v>
      </c>
      <c r="B76" s="2" t="s">
        <v>79</v>
      </c>
      <c r="C76" s="2" t="s">
        <v>216</v>
      </c>
      <c r="D76" s="3">
        <v>45658</v>
      </c>
      <c r="E76" s="2">
        <v>1</v>
      </c>
      <c r="F76" s="2">
        <v>4</v>
      </c>
      <c r="G76" s="2">
        <v>62.48</v>
      </c>
      <c r="H76" s="2">
        <f>VLOOKUP(VALUE(LEFT(C76, FIND(" -", C76)-1)), Supervisores!A:D, 4, FALSE)</f>
        <v>18808</v>
      </c>
    </row>
    <row r="77" spans="1:8" x14ac:dyDescent="0.25">
      <c r="A77" s="2">
        <v>16625</v>
      </c>
      <c r="B77" s="2" t="s">
        <v>79</v>
      </c>
      <c r="C77" s="2" t="s">
        <v>217</v>
      </c>
      <c r="D77" s="3">
        <v>45658</v>
      </c>
      <c r="E77" s="2">
        <v>2</v>
      </c>
      <c r="F77" s="2">
        <v>24</v>
      </c>
      <c r="G77" s="2">
        <v>187.8</v>
      </c>
      <c r="H77" s="2">
        <f>VLOOKUP(VALUE(LEFT(C77, FIND(" -", C77)-1)), Supervisores!A:D, 4, FALSE)</f>
        <v>19590</v>
      </c>
    </row>
    <row r="78" spans="1:8" x14ac:dyDescent="0.25">
      <c r="A78" s="2">
        <v>16625</v>
      </c>
      <c r="B78" s="2" t="s">
        <v>79</v>
      </c>
      <c r="C78" s="2" t="s">
        <v>96</v>
      </c>
      <c r="D78" s="3">
        <v>45658</v>
      </c>
      <c r="E78" s="2">
        <v>1</v>
      </c>
      <c r="F78" s="2">
        <v>4.8</v>
      </c>
      <c r="G78" s="2">
        <v>81.072000000000003</v>
      </c>
      <c r="H78" s="2">
        <f>VLOOKUP(VALUE(LEFT(C78, FIND(" -", C78)-1)), Supervisores!A:D, 4, FALSE)</f>
        <v>19590</v>
      </c>
    </row>
    <row r="79" spans="1:8" x14ac:dyDescent="0.25">
      <c r="A79" s="2">
        <v>16625</v>
      </c>
      <c r="B79" s="2" t="s">
        <v>79</v>
      </c>
      <c r="C79" s="2" t="s">
        <v>97</v>
      </c>
      <c r="D79" s="3">
        <v>45658</v>
      </c>
      <c r="E79" s="2">
        <v>3</v>
      </c>
      <c r="F79" s="2">
        <v>40</v>
      </c>
      <c r="G79" s="2">
        <v>725.32</v>
      </c>
      <c r="H79" s="2">
        <f>VLOOKUP(VALUE(LEFT(C79, FIND(" -", C79)-1)), Supervisores!A:D, 4, FALSE)</f>
        <v>19353</v>
      </c>
    </row>
    <row r="80" spans="1:8" x14ac:dyDescent="0.25">
      <c r="A80" s="2">
        <v>16625</v>
      </c>
      <c r="B80" s="2" t="s">
        <v>79</v>
      </c>
      <c r="C80" s="2" t="s">
        <v>98</v>
      </c>
      <c r="D80" s="3">
        <v>45658</v>
      </c>
      <c r="E80" s="2">
        <v>1</v>
      </c>
      <c r="F80" s="2">
        <v>1.4</v>
      </c>
      <c r="G80" s="2">
        <v>79.66</v>
      </c>
      <c r="H80" s="2">
        <f>VLOOKUP(VALUE(LEFT(C80, FIND(" -", C80)-1)), Supervisores!A:D, 4, FALSE)</f>
        <v>19590</v>
      </c>
    </row>
    <row r="81" spans="1:8" x14ac:dyDescent="0.25">
      <c r="A81" s="2">
        <v>18182</v>
      </c>
      <c r="B81" s="2" t="s">
        <v>103</v>
      </c>
      <c r="C81" s="2" t="s">
        <v>104</v>
      </c>
      <c r="D81" s="3">
        <v>45658</v>
      </c>
      <c r="E81" s="2">
        <v>11</v>
      </c>
      <c r="F81" s="2">
        <v>120</v>
      </c>
      <c r="G81" s="2">
        <v>1812.9999999999998</v>
      </c>
      <c r="H81" s="2">
        <f>VLOOKUP(VALUE(LEFT(C81, FIND(" -", C81)-1)), Supervisores!A:D, 4, FALSE)</f>
        <v>61</v>
      </c>
    </row>
    <row r="82" spans="1:8" x14ac:dyDescent="0.25">
      <c r="A82" s="2">
        <v>18182</v>
      </c>
      <c r="B82" s="2" t="s">
        <v>103</v>
      </c>
      <c r="C82" s="2" t="s">
        <v>105</v>
      </c>
      <c r="D82" s="3">
        <v>45658</v>
      </c>
      <c r="E82" s="2">
        <v>4</v>
      </c>
      <c r="F82" s="2">
        <v>32</v>
      </c>
      <c r="G82" s="2">
        <v>537.24</v>
      </c>
      <c r="H82" s="2">
        <f>VLOOKUP(VALUE(LEFT(C82, FIND(" -", C82)-1)), Supervisores!A:D, 4, FALSE)</f>
        <v>18183</v>
      </c>
    </row>
    <row r="83" spans="1:8" x14ac:dyDescent="0.25">
      <c r="A83" s="2">
        <v>18182</v>
      </c>
      <c r="B83" s="2" t="s">
        <v>103</v>
      </c>
      <c r="C83" s="2" t="s">
        <v>106</v>
      </c>
      <c r="D83" s="3">
        <v>45658</v>
      </c>
      <c r="E83" s="2">
        <v>1</v>
      </c>
      <c r="F83" s="2">
        <v>18</v>
      </c>
      <c r="G83" s="2">
        <v>138.24</v>
      </c>
      <c r="H83" s="2">
        <f>VLOOKUP(VALUE(LEFT(C83, FIND(" -", C83)-1)), Supervisores!A:D, 4, FALSE)</f>
        <v>18183</v>
      </c>
    </row>
    <row r="84" spans="1:8" x14ac:dyDescent="0.25">
      <c r="A84" s="2">
        <v>18182</v>
      </c>
      <c r="B84" s="2" t="s">
        <v>103</v>
      </c>
      <c r="C84" s="2" t="s">
        <v>107</v>
      </c>
      <c r="D84" s="3">
        <v>45658</v>
      </c>
      <c r="E84" s="2">
        <v>18</v>
      </c>
      <c r="F84" s="2">
        <v>771.2</v>
      </c>
      <c r="G84" s="2">
        <v>14332.279999999999</v>
      </c>
      <c r="H84" s="2">
        <f>VLOOKUP(VALUE(LEFT(C84, FIND(" -", C84)-1)), Supervisores!A:D, 4, FALSE)</f>
        <v>18183</v>
      </c>
    </row>
    <row r="85" spans="1:8" x14ac:dyDescent="0.25">
      <c r="A85" s="2">
        <v>18182</v>
      </c>
      <c r="B85" s="2" t="s">
        <v>103</v>
      </c>
      <c r="C85" s="2" t="s">
        <v>108</v>
      </c>
      <c r="D85" s="3">
        <v>45658</v>
      </c>
      <c r="E85" s="2">
        <v>5</v>
      </c>
      <c r="F85" s="2">
        <v>68</v>
      </c>
      <c r="G85" s="2">
        <v>1449.12</v>
      </c>
      <c r="H85" s="2">
        <f>VLOOKUP(VALUE(LEFT(C85, FIND(" -", C85)-1)), Supervisores!A:D, 4, FALSE)</f>
        <v>61</v>
      </c>
    </row>
    <row r="86" spans="1:8" x14ac:dyDescent="0.25">
      <c r="A86" s="2">
        <v>18182</v>
      </c>
      <c r="B86" s="2" t="s">
        <v>103</v>
      </c>
      <c r="C86" s="2" t="s">
        <v>109</v>
      </c>
      <c r="D86" s="3">
        <v>45658</v>
      </c>
      <c r="E86" s="2">
        <v>2</v>
      </c>
      <c r="F86" s="2">
        <v>29</v>
      </c>
      <c r="G86" s="2">
        <v>468.89</v>
      </c>
      <c r="H86" s="2">
        <f>VLOOKUP(VALUE(LEFT(C86, FIND(" -", C86)-1)), Supervisores!A:D, 4, FALSE)</f>
        <v>61</v>
      </c>
    </row>
    <row r="87" spans="1:8" x14ac:dyDescent="0.25">
      <c r="A87" s="2">
        <v>18182</v>
      </c>
      <c r="B87" s="2" t="s">
        <v>103</v>
      </c>
      <c r="C87" s="2" t="s">
        <v>110</v>
      </c>
      <c r="D87" s="3">
        <v>45658</v>
      </c>
      <c r="E87" s="2">
        <v>5</v>
      </c>
      <c r="F87" s="2">
        <v>28.8</v>
      </c>
      <c r="G87" s="2">
        <v>522.76</v>
      </c>
      <c r="H87" s="2">
        <f>VLOOKUP(VALUE(LEFT(C87, FIND(" -", C87)-1)), Supervisores!A:D, 4, FALSE)</f>
        <v>61</v>
      </c>
    </row>
    <row r="88" spans="1:8" x14ac:dyDescent="0.25">
      <c r="A88" s="2">
        <v>18182</v>
      </c>
      <c r="B88" s="2" t="s">
        <v>103</v>
      </c>
      <c r="C88" s="2" t="s">
        <v>112</v>
      </c>
      <c r="D88" s="3">
        <v>45658</v>
      </c>
      <c r="E88" s="2">
        <v>10</v>
      </c>
      <c r="F88" s="2">
        <v>192.40000000000003</v>
      </c>
      <c r="G88" s="2">
        <v>3674.16</v>
      </c>
      <c r="H88" s="2">
        <f>VLOOKUP(VALUE(LEFT(C88, FIND(" -", C88)-1)), Supervisores!A:D, 4, FALSE)</f>
        <v>18183</v>
      </c>
    </row>
    <row r="89" spans="1:8" x14ac:dyDescent="0.25">
      <c r="A89" s="2">
        <v>18182</v>
      </c>
      <c r="B89" s="2" t="s">
        <v>103</v>
      </c>
      <c r="C89" s="2" t="s">
        <v>113</v>
      </c>
      <c r="D89" s="3">
        <v>45658</v>
      </c>
      <c r="E89" s="2">
        <v>2</v>
      </c>
      <c r="F89" s="2">
        <v>8</v>
      </c>
      <c r="G89" s="2">
        <v>111.88</v>
      </c>
      <c r="H89" s="2">
        <f>VLOOKUP(VALUE(LEFT(C89, FIND(" -", C89)-1)), Supervisores!A:D, 4, FALSE)</f>
        <v>61</v>
      </c>
    </row>
    <row r="90" spans="1:8" x14ac:dyDescent="0.25">
      <c r="A90" s="2">
        <v>18182</v>
      </c>
      <c r="B90" s="2" t="s">
        <v>103</v>
      </c>
      <c r="C90" s="2" t="s">
        <v>114</v>
      </c>
      <c r="D90" s="3">
        <v>45658</v>
      </c>
      <c r="E90" s="2">
        <v>5</v>
      </c>
      <c r="F90" s="2">
        <v>56</v>
      </c>
      <c r="G90" s="2">
        <v>1101.3583999999998</v>
      </c>
      <c r="H90" s="2">
        <f>VLOOKUP(VALUE(LEFT(C90, FIND(" -", C90)-1)), Supervisores!A:D, 4, FALSE)</f>
        <v>18183</v>
      </c>
    </row>
    <row r="91" spans="1:8" x14ac:dyDescent="0.25">
      <c r="A91" s="2">
        <v>18182</v>
      </c>
      <c r="B91" s="2" t="s">
        <v>103</v>
      </c>
      <c r="C91" s="2" t="s">
        <v>115</v>
      </c>
      <c r="D91" s="3">
        <v>45658</v>
      </c>
      <c r="E91" s="2">
        <v>1</v>
      </c>
      <c r="F91" s="2">
        <v>20</v>
      </c>
      <c r="G91" s="2">
        <v>378.72</v>
      </c>
      <c r="H91" s="2">
        <f>VLOOKUP(VALUE(LEFT(C91, FIND(" -", C91)-1)), Supervisores!A:D, 4, FALSE)</f>
        <v>61</v>
      </c>
    </row>
    <row r="92" spans="1:8" x14ac:dyDescent="0.25">
      <c r="A92" s="2">
        <v>18182</v>
      </c>
      <c r="B92" s="2" t="s">
        <v>103</v>
      </c>
      <c r="C92" s="2" t="s">
        <v>116</v>
      </c>
      <c r="D92" s="3">
        <v>45658</v>
      </c>
      <c r="E92" s="2">
        <v>2</v>
      </c>
      <c r="F92" s="2">
        <v>28</v>
      </c>
      <c r="G92" s="2">
        <v>511.35999999999996</v>
      </c>
      <c r="H92" s="2">
        <f>VLOOKUP(VALUE(LEFT(C92, FIND(" -", C92)-1)), Supervisores!A:D, 4, FALSE)</f>
        <v>18183</v>
      </c>
    </row>
    <row r="93" spans="1:8" x14ac:dyDescent="0.25">
      <c r="A93" s="2">
        <v>18182</v>
      </c>
      <c r="B93" s="2" t="s">
        <v>103</v>
      </c>
      <c r="C93" s="2" t="s">
        <v>117</v>
      </c>
      <c r="D93" s="3">
        <v>45658</v>
      </c>
      <c r="E93" s="2">
        <v>4</v>
      </c>
      <c r="F93" s="2">
        <v>88</v>
      </c>
      <c r="G93" s="2">
        <v>1681.8000000000002</v>
      </c>
      <c r="H93" s="2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118</v>
      </c>
      <c r="D94" s="3">
        <v>45658</v>
      </c>
      <c r="E94" s="2">
        <v>2</v>
      </c>
      <c r="F94" s="2">
        <v>33.799999999999997</v>
      </c>
      <c r="G94" s="2">
        <v>498.47</v>
      </c>
      <c r="H94" s="2">
        <f>VLOOKUP(VALUE(LEFT(C94, FIND(" -", C94)-1)), Supervisores!A:D, 4, FALSE)</f>
        <v>61</v>
      </c>
    </row>
    <row r="95" spans="1:8" x14ac:dyDescent="0.25">
      <c r="A95" s="2">
        <v>18182</v>
      </c>
      <c r="B95" s="2" t="s">
        <v>103</v>
      </c>
      <c r="C95" s="2" t="s">
        <v>119</v>
      </c>
      <c r="D95" s="3">
        <v>45658</v>
      </c>
      <c r="E95" s="2">
        <v>7</v>
      </c>
      <c r="F95" s="2">
        <v>379.6</v>
      </c>
      <c r="G95" s="2">
        <v>7705.7120000000004</v>
      </c>
      <c r="H95" s="2">
        <f>VLOOKUP(VALUE(LEFT(C95, FIND(" -", C95)-1)), Supervisores!A:D, 4, FALSE)</f>
        <v>18183</v>
      </c>
    </row>
    <row r="96" spans="1:8" x14ac:dyDescent="0.25">
      <c r="A96" s="2">
        <v>18182</v>
      </c>
      <c r="B96" s="2" t="s">
        <v>103</v>
      </c>
      <c r="C96" s="2" t="s">
        <v>121</v>
      </c>
      <c r="D96" s="3">
        <v>45658</v>
      </c>
      <c r="E96" s="2">
        <v>9</v>
      </c>
      <c r="F96" s="2">
        <v>335.99999999999994</v>
      </c>
      <c r="G96" s="2">
        <v>6778.4800000000005</v>
      </c>
      <c r="H96" s="2">
        <f>VLOOKUP(VALUE(LEFT(C96, FIND(" -", C96)-1)), Supervisores!A:D, 4, FALSE)</f>
        <v>61</v>
      </c>
    </row>
    <row r="97" spans="1:8" x14ac:dyDescent="0.25">
      <c r="A97" s="2">
        <v>18182</v>
      </c>
      <c r="B97" s="2" t="s">
        <v>103</v>
      </c>
      <c r="C97" s="2" t="s">
        <v>122</v>
      </c>
      <c r="D97" s="3">
        <v>45658</v>
      </c>
      <c r="E97" s="2">
        <v>3</v>
      </c>
      <c r="F97" s="2">
        <v>84.4</v>
      </c>
      <c r="G97" s="2">
        <v>1920.3400000000001</v>
      </c>
      <c r="H97" s="2">
        <f>VLOOKUP(VALUE(LEFT(C97, FIND(" -", C97)-1)), Supervisores!A:D, 4, FALSE)</f>
        <v>19151</v>
      </c>
    </row>
    <row r="98" spans="1:8" x14ac:dyDescent="0.25">
      <c r="A98" s="2">
        <v>18182</v>
      </c>
      <c r="B98" s="2" t="s">
        <v>103</v>
      </c>
      <c r="C98" s="2" t="s">
        <v>124</v>
      </c>
      <c r="D98" s="3">
        <v>45658</v>
      </c>
      <c r="E98" s="2">
        <v>7</v>
      </c>
      <c r="F98" s="2">
        <v>279.59999999999997</v>
      </c>
      <c r="G98" s="2">
        <v>5236.0999999999985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125</v>
      </c>
      <c r="D99" s="3">
        <v>45658</v>
      </c>
      <c r="E99" s="2">
        <v>11</v>
      </c>
      <c r="F99" s="2">
        <v>178</v>
      </c>
      <c r="G99" s="2">
        <v>2762.62</v>
      </c>
      <c r="H99" s="2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126</v>
      </c>
      <c r="D100" s="3">
        <v>45658</v>
      </c>
      <c r="E100" s="2">
        <v>6</v>
      </c>
      <c r="F100" s="2">
        <v>202.8</v>
      </c>
      <c r="G100" s="2">
        <v>2923.9719999999998</v>
      </c>
      <c r="H100" s="2">
        <f>VLOOKUP(VALUE(LEFT(C100, FIND(" -", C100)-1)), Supervisores!A:D, 4, FALSE)</f>
        <v>18183</v>
      </c>
    </row>
    <row r="101" spans="1:8" x14ac:dyDescent="0.25">
      <c r="A101" s="2">
        <v>18182</v>
      </c>
      <c r="B101" s="2" t="s">
        <v>103</v>
      </c>
      <c r="C101" s="2" t="s">
        <v>127</v>
      </c>
      <c r="D101" s="3">
        <v>45658</v>
      </c>
      <c r="E101" s="2">
        <v>3</v>
      </c>
      <c r="F101" s="2">
        <v>191.60000000000002</v>
      </c>
      <c r="G101" s="2">
        <v>3958.424</v>
      </c>
      <c r="H101" s="2">
        <f>VLOOKUP(VALUE(LEFT(C101, FIND(" -", C101)-1)), Supervisores!A:D, 4, FALSE)</f>
        <v>19151</v>
      </c>
    </row>
    <row r="102" spans="1:8" x14ac:dyDescent="0.25">
      <c r="A102" s="2">
        <v>18182</v>
      </c>
      <c r="B102" s="2" t="s">
        <v>103</v>
      </c>
      <c r="C102" s="2" t="s">
        <v>128</v>
      </c>
      <c r="D102" s="3">
        <v>45658</v>
      </c>
      <c r="E102" s="2">
        <v>1</v>
      </c>
      <c r="F102" s="2">
        <v>1.4</v>
      </c>
      <c r="G102" s="2">
        <v>79.66</v>
      </c>
      <c r="H102" s="2">
        <f>VLOOKUP(VALUE(LEFT(C102, FIND(" -", C102)-1)), Supervisores!A:D, 4, FALSE)</f>
        <v>18183</v>
      </c>
    </row>
    <row r="103" spans="1:8" x14ac:dyDescent="0.25">
      <c r="A103" s="2">
        <v>18182</v>
      </c>
      <c r="B103" s="2" t="s">
        <v>103</v>
      </c>
      <c r="C103" s="2" t="s">
        <v>129</v>
      </c>
      <c r="D103" s="3">
        <v>45658</v>
      </c>
      <c r="E103" s="2">
        <v>2</v>
      </c>
      <c r="F103" s="2">
        <v>22</v>
      </c>
      <c r="G103" s="2">
        <v>193.77999999999997</v>
      </c>
      <c r="H103" s="2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131</v>
      </c>
      <c r="D104" s="3">
        <v>45658</v>
      </c>
      <c r="E104" s="2">
        <v>3</v>
      </c>
      <c r="F104" s="2">
        <v>72</v>
      </c>
      <c r="G104" s="2">
        <v>1244.232</v>
      </c>
      <c r="H104" s="2">
        <f>VLOOKUP(VALUE(LEFT(C104, FIND(" -", C104)-1)), Supervisores!A:D, 4, FALSE)</f>
        <v>18183</v>
      </c>
    </row>
    <row r="105" spans="1:8" x14ac:dyDescent="0.25">
      <c r="A105" s="2">
        <v>18274</v>
      </c>
      <c r="B105" s="2" t="s">
        <v>133</v>
      </c>
      <c r="C105" s="2" t="s">
        <v>134</v>
      </c>
      <c r="D105" s="3">
        <v>45658</v>
      </c>
      <c r="E105" s="2">
        <v>1</v>
      </c>
      <c r="F105" s="2">
        <v>8</v>
      </c>
      <c r="G105" s="2">
        <v>151.19999999999999</v>
      </c>
      <c r="H105" s="2">
        <f>VLOOKUP(VALUE(LEFT(C105, FIND(" -", C105)-1)), Supervisores!A:D, 4, FALSE)</f>
        <v>18274</v>
      </c>
    </row>
    <row r="106" spans="1:8" x14ac:dyDescent="0.25">
      <c r="A106" s="2">
        <v>18274</v>
      </c>
      <c r="B106" s="2" t="s">
        <v>133</v>
      </c>
      <c r="C106" s="2" t="s">
        <v>135</v>
      </c>
      <c r="D106" s="3">
        <v>45658</v>
      </c>
      <c r="E106" s="2">
        <v>15</v>
      </c>
      <c r="F106" s="2">
        <v>287.39999999999998</v>
      </c>
      <c r="G106" s="2">
        <v>4845.4400000000005</v>
      </c>
      <c r="H106" s="2">
        <f>VLOOKUP(VALUE(LEFT(C106, FIND(" -", C106)-1)), Supervisores!A:D, 4, FALSE)</f>
        <v>18274</v>
      </c>
    </row>
    <row r="107" spans="1:8" x14ac:dyDescent="0.25">
      <c r="A107" s="2">
        <v>18519</v>
      </c>
      <c r="B107" s="2" t="s">
        <v>136</v>
      </c>
      <c r="C107" s="2" t="s">
        <v>137</v>
      </c>
      <c r="D107" s="3">
        <v>45658</v>
      </c>
      <c r="E107" s="2">
        <v>1</v>
      </c>
      <c r="F107" s="2">
        <v>8</v>
      </c>
      <c r="G107" s="2">
        <v>116</v>
      </c>
      <c r="H107" s="2">
        <f>VLOOKUP(VALUE(LEFT(C107, FIND(" -", C107)-1)), Supervisores!A:D, 4, FALSE)</f>
        <v>19591</v>
      </c>
    </row>
    <row r="108" spans="1:8" x14ac:dyDescent="0.25">
      <c r="A108" s="2">
        <v>18519</v>
      </c>
      <c r="B108" s="2" t="s">
        <v>136</v>
      </c>
      <c r="C108" s="2" t="s">
        <v>139</v>
      </c>
      <c r="D108" s="3">
        <v>45658</v>
      </c>
      <c r="E108" s="2">
        <v>3</v>
      </c>
      <c r="F108" s="2">
        <v>26</v>
      </c>
      <c r="G108" s="2">
        <v>325.2</v>
      </c>
      <c r="H108" s="2">
        <f>VLOOKUP(VALUE(LEFT(C108, FIND(" -", C108)-1)), Supervisores!A:D, 4, FALSE)</f>
        <v>19591</v>
      </c>
    </row>
    <row r="109" spans="1:8" x14ac:dyDescent="0.25">
      <c r="A109" s="2">
        <v>18519</v>
      </c>
      <c r="B109" s="2" t="s">
        <v>136</v>
      </c>
      <c r="C109" s="2" t="s">
        <v>140</v>
      </c>
      <c r="D109" s="3">
        <v>45658</v>
      </c>
      <c r="E109" s="2">
        <v>1</v>
      </c>
      <c r="F109" s="2">
        <v>12</v>
      </c>
      <c r="G109" s="2">
        <v>87.960000000000008</v>
      </c>
      <c r="H109" s="2">
        <f>VLOOKUP(VALUE(LEFT(C109, FIND(" -", C109)-1)), Supervisores!A:D, 4, FALSE)</f>
        <v>19591</v>
      </c>
    </row>
    <row r="110" spans="1:8" x14ac:dyDescent="0.25">
      <c r="A110" s="2">
        <v>18519</v>
      </c>
      <c r="B110" s="2" t="s">
        <v>136</v>
      </c>
      <c r="C110" s="2" t="s">
        <v>141</v>
      </c>
      <c r="D110" s="3">
        <v>45658</v>
      </c>
      <c r="E110" s="2">
        <v>1</v>
      </c>
      <c r="F110" s="2">
        <v>4</v>
      </c>
      <c r="G110" s="2">
        <v>57.96</v>
      </c>
      <c r="H110" s="2">
        <f>VLOOKUP(VALUE(LEFT(C110, FIND(" -", C110)-1)), Supervisores!A:D, 4, FALSE)</f>
        <v>18697</v>
      </c>
    </row>
    <row r="111" spans="1:8" x14ac:dyDescent="0.25">
      <c r="A111" s="2">
        <v>18519</v>
      </c>
      <c r="B111" s="2" t="s">
        <v>136</v>
      </c>
      <c r="C111" s="2" t="s">
        <v>142</v>
      </c>
      <c r="D111" s="3">
        <v>45658</v>
      </c>
      <c r="E111" s="2">
        <v>1</v>
      </c>
      <c r="F111" s="2">
        <v>4</v>
      </c>
      <c r="G111" s="2">
        <v>58.36</v>
      </c>
      <c r="H111" s="2">
        <f>VLOOKUP(VALUE(LEFT(C111, FIND(" -", C111)-1)), Supervisores!A:D, 4, FALSE)</f>
        <v>19591</v>
      </c>
    </row>
    <row r="112" spans="1:8" x14ac:dyDescent="0.25">
      <c r="A112" s="2">
        <v>18519</v>
      </c>
      <c r="B112" s="2" t="s">
        <v>136</v>
      </c>
      <c r="C112" s="2" t="s">
        <v>145</v>
      </c>
      <c r="D112" s="3">
        <v>45658</v>
      </c>
      <c r="E112" s="2">
        <v>3</v>
      </c>
      <c r="F112" s="2">
        <v>40</v>
      </c>
      <c r="G112" s="2">
        <v>671.04</v>
      </c>
      <c r="H112" s="2">
        <f>VLOOKUP(VALUE(LEFT(C112, FIND(" -", C112)-1)), Supervisores!A:D, 4, FALSE)</f>
        <v>18697</v>
      </c>
    </row>
    <row r="113" spans="1:8" x14ac:dyDescent="0.25">
      <c r="A113" s="2">
        <v>18519</v>
      </c>
      <c r="B113" s="2" t="s">
        <v>136</v>
      </c>
      <c r="C113" s="2" t="s">
        <v>146</v>
      </c>
      <c r="D113" s="3">
        <v>45658</v>
      </c>
      <c r="E113" s="2">
        <v>1</v>
      </c>
      <c r="F113" s="2">
        <v>5</v>
      </c>
      <c r="G113" s="2">
        <v>94.66</v>
      </c>
      <c r="H113" s="2">
        <f>VLOOKUP(VALUE(LEFT(C113, FIND(" -", C113)-1)), Supervisores!A:D, 4, FALSE)</f>
        <v>18697</v>
      </c>
    </row>
    <row r="114" spans="1:8" x14ac:dyDescent="0.25">
      <c r="A114" s="2">
        <v>18519</v>
      </c>
      <c r="B114" s="2" t="s">
        <v>136</v>
      </c>
      <c r="C114" s="2" t="s">
        <v>147</v>
      </c>
      <c r="D114" s="3">
        <v>45658</v>
      </c>
      <c r="E114" s="2">
        <v>2</v>
      </c>
      <c r="F114" s="2">
        <v>17.399999999999999</v>
      </c>
      <c r="G114" s="2">
        <v>385.26000000000005</v>
      </c>
      <c r="H114" s="2">
        <f>VLOOKUP(VALUE(LEFT(C114, FIND(" -", C114)-1)), Supervisores!A:D, 4, FALSE)</f>
        <v>19591</v>
      </c>
    </row>
    <row r="115" spans="1:8" x14ac:dyDescent="0.25">
      <c r="A115" s="2">
        <v>18519</v>
      </c>
      <c r="B115" s="2" t="s">
        <v>136</v>
      </c>
      <c r="C115" s="2" t="s">
        <v>151</v>
      </c>
      <c r="D115" s="3">
        <v>45658</v>
      </c>
      <c r="E115" s="2">
        <v>4</v>
      </c>
      <c r="F115" s="2">
        <v>8.1999999999999993</v>
      </c>
      <c r="G115" s="2">
        <v>274.18</v>
      </c>
      <c r="H115" s="2">
        <f>VLOOKUP(VALUE(LEFT(C115, FIND(" -", C115)-1)), Supervisores!A:D, 4, FALSE)</f>
        <v>19591</v>
      </c>
    </row>
    <row r="116" spans="1:8" x14ac:dyDescent="0.25">
      <c r="A116" s="2">
        <v>18519</v>
      </c>
      <c r="B116" s="2" t="s">
        <v>136</v>
      </c>
      <c r="C116" s="2" t="s">
        <v>153</v>
      </c>
      <c r="D116" s="3">
        <v>45658</v>
      </c>
      <c r="E116" s="2">
        <v>1</v>
      </c>
      <c r="F116" s="2">
        <v>4.1999999999999993</v>
      </c>
      <c r="G116" s="2">
        <v>217</v>
      </c>
      <c r="H116" s="2">
        <f>VLOOKUP(VALUE(LEFT(C116, FIND(" -", C116)-1)), Supervisores!A:D, 4, FALSE)</f>
        <v>18697</v>
      </c>
    </row>
    <row r="117" spans="1:8" x14ac:dyDescent="0.25">
      <c r="A117" s="2">
        <v>19220</v>
      </c>
      <c r="B117" s="2" t="s">
        <v>160</v>
      </c>
      <c r="C117" s="2" t="s">
        <v>163</v>
      </c>
      <c r="D117" s="3">
        <v>45658</v>
      </c>
      <c r="E117" s="2">
        <v>4</v>
      </c>
      <c r="F117" s="2">
        <v>24.6</v>
      </c>
      <c r="G117" s="2">
        <v>459.23</v>
      </c>
      <c r="H117" s="2">
        <f>VLOOKUP(VALUE(LEFT(C117, FIND(" -", C117)-1)), Supervisores!A:D, 4, FALSE)</f>
        <v>19220</v>
      </c>
    </row>
    <row r="118" spans="1:8" x14ac:dyDescent="0.25">
      <c r="A118" s="2">
        <v>19220</v>
      </c>
      <c r="B118" s="2" t="s">
        <v>160</v>
      </c>
      <c r="C118" s="2" t="s">
        <v>164</v>
      </c>
      <c r="D118" s="3">
        <v>45658</v>
      </c>
      <c r="E118" s="2">
        <v>24</v>
      </c>
      <c r="F118" s="2">
        <v>98.40000000000002</v>
      </c>
      <c r="G118" s="2">
        <v>1801.0940000000001</v>
      </c>
      <c r="H118" s="2">
        <f>VLOOKUP(VALUE(LEFT(C118, FIND(" -", C118)-1)), Supervisores!A:D, 4, FALSE)</f>
        <v>19220</v>
      </c>
    </row>
    <row r="119" spans="1:8" x14ac:dyDescent="0.25">
      <c r="A119" s="2">
        <v>19220</v>
      </c>
      <c r="B119" s="2" t="s">
        <v>160</v>
      </c>
      <c r="C119" s="2" t="s">
        <v>165</v>
      </c>
      <c r="D119" s="3">
        <v>45658</v>
      </c>
      <c r="E119" s="2">
        <v>4</v>
      </c>
      <c r="F119" s="2">
        <v>43</v>
      </c>
      <c r="G119" s="2">
        <v>667.11999999999989</v>
      </c>
      <c r="H119" s="2">
        <f>VLOOKUP(VALUE(LEFT(C119, FIND(" -", C119)-1)), Supervisores!A:D, 4, FALSE)</f>
        <v>19220</v>
      </c>
    </row>
    <row r="120" spans="1:8" x14ac:dyDescent="0.25">
      <c r="A120" s="2">
        <v>19220</v>
      </c>
      <c r="B120" s="2" t="s">
        <v>160</v>
      </c>
      <c r="C120" s="2" t="s">
        <v>166</v>
      </c>
      <c r="D120" s="3">
        <v>45658</v>
      </c>
      <c r="E120" s="2">
        <v>4</v>
      </c>
      <c r="F120" s="2">
        <v>34.799999999999997</v>
      </c>
      <c r="G120" s="2">
        <v>588.36399999999992</v>
      </c>
      <c r="H120" s="2">
        <f>VLOOKUP(VALUE(LEFT(C120, FIND(" -", C120)-1)), Supervisores!A:D, 4, FALSE)</f>
        <v>19220</v>
      </c>
    </row>
    <row r="121" spans="1:8" x14ac:dyDescent="0.25">
      <c r="A121" s="2">
        <v>19220</v>
      </c>
      <c r="B121" s="2" t="s">
        <v>160</v>
      </c>
      <c r="C121" s="2" t="s">
        <v>168</v>
      </c>
      <c r="D121" s="3">
        <v>45658</v>
      </c>
      <c r="E121" s="2">
        <v>5</v>
      </c>
      <c r="F121" s="2">
        <v>59.2</v>
      </c>
      <c r="G121" s="2">
        <v>1056.952</v>
      </c>
      <c r="H121" s="2">
        <f>VLOOKUP(VALUE(LEFT(C121, FIND(" -", C121)-1)), Supervisores!A:D, 4, FALSE)</f>
        <v>19220</v>
      </c>
    </row>
    <row r="122" spans="1:8" x14ac:dyDescent="0.25">
      <c r="A122" s="2">
        <v>19399</v>
      </c>
      <c r="B122" s="2" t="s">
        <v>169</v>
      </c>
      <c r="C122" s="2" t="s">
        <v>170</v>
      </c>
      <c r="D122" s="3">
        <v>45658</v>
      </c>
      <c r="E122" s="2">
        <v>8</v>
      </c>
      <c r="F122" s="2">
        <v>174</v>
      </c>
      <c r="G122" s="2">
        <v>3017.72</v>
      </c>
      <c r="H122" s="2">
        <f>VLOOKUP(VALUE(LEFT(C122, FIND(" -", C122)-1)), Supervisores!A:D, 4, FALSE)</f>
        <v>16342</v>
      </c>
    </row>
    <row r="123" spans="1:8" x14ac:dyDescent="0.25">
      <c r="A123" s="2">
        <v>19399</v>
      </c>
      <c r="B123" s="2" t="s">
        <v>169</v>
      </c>
      <c r="C123" s="2" t="s">
        <v>171</v>
      </c>
      <c r="D123" s="3">
        <v>45658</v>
      </c>
      <c r="E123" s="2">
        <v>2</v>
      </c>
      <c r="F123" s="2">
        <v>272</v>
      </c>
      <c r="G123" s="2">
        <v>5140.8</v>
      </c>
      <c r="H123" s="2">
        <f>VLOOKUP(VALUE(LEFT(C123, FIND(" -", C123)-1)), Supervisores!A:D, 4, FALSE)</f>
        <v>19399</v>
      </c>
    </row>
    <row r="124" spans="1:8" x14ac:dyDescent="0.25">
      <c r="A124" s="2">
        <v>19399</v>
      </c>
      <c r="B124" s="2" t="s">
        <v>169</v>
      </c>
      <c r="C124" s="2" t="s">
        <v>172</v>
      </c>
      <c r="D124" s="3">
        <v>45658</v>
      </c>
      <c r="E124" s="2">
        <v>2</v>
      </c>
      <c r="F124" s="2">
        <v>68</v>
      </c>
      <c r="G124" s="2">
        <v>808.24</v>
      </c>
      <c r="H124" s="2">
        <f>VLOOKUP(VALUE(LEFT(C124, FIND(" -", C124)-1)), Supervisores!A:D, 4, FALSE)</f>
        <v>19399</v>
      </c>
    </row>
    <row r="125" spans="1:8" x14ac:dyDescent="0.25">
      <c r="A125" s="2">
        <v>19399</v>
      </c>
      <c r="B125" s="2" t="s">
        <v>169</v>
      </c>
      <c r="C125" s="2" t="s">
        <v>173</v>
      </c>
      <c r="D125" s="3">
        <v>45658</v>
      </c>
      <c r="E125" s="2">
        <v>8</v>
      </c>
      <c r="F125" s="2">
        <v>238</v>
      </c>
      <c r="G125" s="2">
        <v>4235.62</v>
      </c>
      <c r="H125" s="2">
        <f>VLOOKUP(VALUE(LEFT(C125, FIND(" -", C125)-1)), Supervisores!A:D, 4, FALSE)</f>
        <v>19399</v>
      </c>
    </row>
    <row r="126" spans="1:8" x14ac:dyDescent="0.25">
      <c r="A126" s="2">
        <v>19399</v>
      </c>
      <c r="B126" s="2" t="s">
        <v>169</v>
      </c>
      <c r="C126" s="2" t="s">
        <v>174</v>
      </c>
      <c r="D126" s="3">
        <v>45658</v>
      </c>
      <c r="E126" s="2">
        <v>3</v>
      </c>
      <c r="F126" s="2">
        <v>16.8</v>
      </c>
      <c r="G126" s="2">
        <v>316.464</v>
      </c>
      <c r="H126" s="2">
        <f>VLOOKUP(VALUE(LEFT(C126, FIND(" -", C126)-1)), Supervisores!A:D, 4, FALSE)</f>
        <v>19399</v>
      </c>
    </row>
    <row r="127" spans="1:8" x14ac:dyDescent="0.25">
      <c r="A127" s="2">
        <v>19399</v>
      </c>
      <c r="B127" s="2" t="s">
        <v>169</v>
      </c>
      <c r="C127" s="2" t="s">
        <v>175</v>
      </c>
      <c r="D127" s="3">
        <v>45658</v>
      </c>
      <c r="E127" s="2">
        <v>3</v>
      </c>
      <c r="F127" s="2">
        <v>44</v>
      </c>
      <c r="G127" s="2">
        <v>687.56</v>
      </c>
      <c r="H127" s="2">
        <f>VLOOKUP(VALUE(LEFT(C127, FIND(" -", C127)-1)), Supervisores!A:D, 4, FALSE)</f>
        <v>16342</v>
      </c>
    </row>
    <row r="128" spans="1:8" x14ac:dyDescent="0.25">
      <c r="A128" s="2">
        <v>19399</v>
      </c>
      <c r="B128" s="2" t="s">
        <v>169</v>
      </c>
      <c r="C128" s="2" t="s">
        <v>176</v>
      </c>
      <c r="D128" s="3">
        <v>45658</v>
      </c>
      <c r="E128" s="2">
        <v>5</v>
      </c>
      <c r="F128" s="2">
        <v>31.6</v>
      </c>
      <c r="G128" s="2">
        <v>550.57999999999993</v>
      </c>
      <c r="H128" s="2">
        <f>VLOOKUP(VALUE(LEFT(C128, FIND(" -", C128)-1)), Supervisores!A:D, 4, FALSE)</f>
        <v>16342</v>
      </c>
    </row>
    <row r="129" spans="1:8" x14ac:dyDescent="0.25">
      <c r="A129" s="2">
        <v>19399</v>
      </c>
      <c r="B129" s="2" t="s">
        <v>169</v>
      </c>
      <c r="C129" s="2" t="s">
        <v>177</v>
      </c>
      <c r="D129" s="3">
        <v>45658</v>
      </c>
      <c r="E129" s="2">
        <v>6</v>
      </c>
      <c r="F129" s="2">
        <v>340</v>
      </c>
      <c r="G129" s="2">
        <v>6105.88</v>
      </c>
      <c r="H129" s="2">
        <f>VLOOKUP(VALUE(LEFT(C129, FIND(" -", C129)-1)), Supervisores!A:D, 4, FALSE)</f>
        <v>16342</v>
      </c>
    </row>
    <row r="130" spans="1:8" x14ac:dyDescent="0.25">
      <c r="A130" s="2">
        <v>19399</v>
      </c>
      <c r="B130" s="2" t="s">
        <v>169</v>
      </c>
      <c r="C130" s="2" t="s">
        <v>178</v>
      </c>
      <c r="D130" s="3">
        <v>45658</v>
      </c>
      <c r="E130" s="2">
        <v>2</v>
      </c>
      <c r="F130" s="2">
        <v>32</v>
      </c>
      <c r="G130" s="2">
        <v>662.76</v>
      </c>
      <c r="H130" s="2">
        <f>VLOOKUP(VALUE(LEFT(C130, FIND(" -", C130)-1)), Supervisores!A:D, 4, FALSE)</f>
        <v>19399</v>
      </c>
    </row>
    <row r="131" spans="1:8" x14ac:dyDescent="0.25">
      <c r="A131" s="2">
        <v>19399</v>
      </c>
      <c r="B131" s="2" t="s">
        <v>169</v>
      </c>
      <c r="C131" s="2" t="s">
        <v>179</v>
      </c>
      <c r="D131" s="3">
        <v>45658</v>
      </c>
      <c r="E131" s="2">
        <v>8</v>
      </c>
      <c r="F131" s="2">
        <v>284</v>
      </c>
      <c r="G131" s="2">
        <v>5314.920000000001</v>
      </c>
      <c r="H131" s="2">
        <f>VLOOKUP(VALUE(LEFT(C131, FIND(" -", C131)-1)), Supervisores!A:D, 4, FALSE)</f>
        <v>19399</v>
      </c>
    </row>
    <row r="132" spans="1:8" x14ac:dyDescent="0.25">
      <c r="A132" s="2">
        <v>19399</v>
      </c>
      <c r="B132" s="2" t="s">
        <v>169</v>
      </c>
      <c r="C132" s="2" t="s">
        <v>180</v>
      </c>
      <c r="D132" s="3">
        <v>45658</v>
      </c>
      <c r="E132" s="2">
        <v>3</v>
      </c>
      <c r="F132" s="2">
        <v>28</v>
      </c>
      <c r="G132" s="2">
        <v>512</v>
      </c>
      <c r="H132" s="2">
        <f>VLOOKUP(VALUE(LEFT(C132, FIND(" -", C132)-1)), Supervisores!A:D, 4, FALSE)</f>
        <v>16342</v>
      </c>
    </row>
    <row r="133" spans="1:8" x14ac:dyDescent="0.25">
      <c r="A133" s="2">
        <v>19399</v>
      </c>
      <c r="B133" s="2" t="s">
        <v>169</v>
      </c>
      <c r="C133" s="2" t="s">
        <v>181</v>
      </c>
      <c r="D133" s="3">
        <v>45658</v>
      </c>
      <c r="E133" s="2">
        <v>2</v>
      </c>
      <c r="F133" s="2">
        <v>68</v>
      </c>
      <c r="G133" s="2">
        <v>1311.6000000000001</v>
      </c>
      <c r="H133" s="2">
        <f>VLOOKUP(VALUE(LEFT(C133, FIND(" -", C133)-1)), Supervisores!A:D, 4, FALSE)</f>
        <v>16342</v>
      </c>
    </row>
    <row r="134" spans="1:8" x14ac:dyDescent="0.25">
      <c r="A134" s="2">
        <v>19399</v>
      </c>
      <c r="B134" s="2" t="s">
        <v>169</v>
      </c>
      <c r="C134" s="2" t="s">
        <v>183</v>
      </c>
      <c r="D134" s="3">
        <v>45658</v>
      </c>
      <c r="E134" s="2">
        <v>3</v>
      </c>
      <c r="F134" s="2">
        <v>71.199999999999989</v>
      </c>
      <c r="G134" s="2">
        <v>1082.29</v>
      </c>
      <c r="H134" s="2">
        <f>VLOOKUP(VALUE(LEFT(C134, FIND(" -", C134)-1)), Supervisores!A:D, 4, FALSE)</f>
        <v>19399</v>
      </c>
    </row>
    <row r="135" spans="1:8" x14ac:dyDescent="0.25">
      <c r="A135" s="2">
        <v>19399</v>
      </c>
      <c r="B135" s="2" t="s">
        <v>169</v>
      </c>
      <c r="C135" s="2" t="s">
        <v>185</v>
      </c>
      <c r="D135" s="3">
        <v>45658</v>
      </c>
      <c r="E135" s="2">
        <v>6</v>
      </c>
      <c r="F135" s="2">
        <v>234</v>
      </c>
      <c r="G135" s="2">
        <v>3214.18</v>
      </c>
      <c r="H135" s="2">
        <f>VLOOKUP(VALUE(LEFT(C135, FIND(" -", C135)-1)), Supervisores!A:D, 4, FALSE)</f>
        <v>19399</v>
      </c>
    </row>
    <row r="136" spans="1:8" x14ac:dyDescent="0.25">
      <c r="A136" s="2">
        <v>19399</v>
      </c>
      <c r="B136" s="2" t="s">
        <v>169</v>
      </c>
      <c r="C136" s="2" t="s">
        <v>186</v>
      </c>
      <c r="D136" s="3">
        <v>45658</v>
      </c>
      <c r="E136" s="2">
        <v>1</v>
      </c>
      <c r="F136" s="2">
        <v>120</v>
      </c>
      <c r="G136" s="2">
        <v>1668</v>
      </c>
      <c r="H136" s="2">
        <f>VLOOKUP(VALUE(LEFT(C136, FIND(" -", C136)-1)), Supervisores!A:D, 4, FALSE)</f>
        <v>19399</v>
      </c>
    </row>
    <row r="137" spans="1:8" x14ac:dyDescent="0.25">
      <c r="A137" s="2">
        <v>19399</v>
      </c>
      <c r="B137" s="2" t="s">
        <v>169</v>
      </c>
      <c r="C137" s="2" t="s">
        <v>187</v>
      </c>
      <c r="D137" s="3">
        <v>45658</v>
      </c>
      <c r="E137" s="2">
        <v>4</v>
      </c>
      <c r="F137" s="2">
        <v>48</v>
      </c>
      <c r="G137" s="2">
        <v>629.5200000000001</v>
      </c>
      <c r="H137" s="2">
        <f>VLOOKUP(VALUE(LEFT(C137, FIND(" -", C137)-1)), Supervisores!A:D, 4, FALSE)</f>
        <v>19399</v>
      </c>
    </row>
    <row r="138" spans="1:8" x14ac:dyDescent="0.25">
      <c r="A138" s="2">
        <v>19399</v>
      </c>
      <c r="B138" s="2" t="s">
        <v>169</v>
      </c>
      <c r="C138" s="2" t="s">
        <v>189</v>
      </c>
      <c r="D138" s="3">
        <v>45658</v>
      </c>
      <c r="E138" s="2">
        <v>2</v>
      </c>
      <c r="F138" s="2">
        <v>20.8</v>
      </c>
      <c r="G138" s="2">
        <v>445.91199999999998</v>
      </c>
      <c r="H138" s="2">
        <f>VLOOKUP(VALUE(LEFT(C138, FIND(" -", C138)-1)), Supervisores!A:D, 4, FALSE)</f>
        <v>19399</v>
      </c>
    </row>
    <row r="139" spans="1:8" x14ac:dyDescent="0.25">
      <c r="A139" s="2">
        <v>19399</v>
      </c>
      <c r="B139" s="2" t="s">
        <v>169</v>
      </c>
      <c r="C139" s="2" t="s">
        <v>190</v>
      </c>
      <c r="D139" s="3">
        <v>45658</v>
      </c>
      <c r="E139" s="2">
        <v>4</v>
      </c>
      <c r="F139" s="2">
        <v>24</v>
      </c>
      <c r="G139" s="2">
        <v>344.15999999999997</v>
      </c>
      <c r="H139" s="2">
        <f>VLOOKUP(VALUE(LEFT(C139, FIND(" -", C139)-1)), Supervisores!A:D, 4, FALSE)</f>
        <v>16342</v>
      </c>
    </row>
    <row r="140" spans="1:8" x14ac:dyDescent="0.25">
      <c r="A140" s="2">
        <v>19399</v>
      </c>
      <c r="B140" s="2" t="s">
        <v>169</v>
      </c>
      <c r="C140" s="2" t="s">
        <v>191</v>
      </c>
      <c r="D140" s="3">
        <v>45658</v>
      </c>
      <c r="E140" s="2">
        <v>2</v>
      </c>
      <c r="F140" s="2">
        <v>13.8</v>
      </c>
      <c r="G140" s="2">
        <v>202.61</v>
      </c>
      <c r="H140" s="2">
        <f>VLOOKUP(VALUE(LEFT(C140, FIND(" -", C140)-1)), Supervisores!A:D, 4, FALSE)</f>
        <v>15968</v>
      </c>
    </row>
    <row r="141" spans="1:8" x14ac:dyDescent="0.25">
      <c r="A141" s="2">
        <v>19399</v>
      </c>
      <c r="B141" s="2" t="s">
        <v>169</v>
      </c>
      <c r="C141" s="2" t="s">
        <v>192</v>
      </c>
      <c r="D141" s="3">
        <v>45658</v>
      </c>
      <c r="E141" s="2">
        <v>2</v>
      </c>
      <c r="F141" s="2">
        <v>5.8</v>
      </c>
      <c r="G141" s="2">
        <v>110.55</v>
      </c>
      <c r="H141" s="2">
        <f>VLOOKUP(VALUE(LEFT(C141, FIND(" -", C141)-1)), Supervisores!A:D, 4, FALSE)</f>
        <v>19399</v>
      </c>
    </row>
    <row r="142" spans="1:8" x14ac:dyDescent="0.25">
      <c r="A142" s="2">
        <v>19386</v>
      </c>
      <c r="B142" s="2" t="s">
        <v>430</v>
      </c>
      <c r="C142" s="2" t="s">
        <v>8</v>
      </c>
      <c r="D142" s="3">
        <v>45689</v>
      </c>
      <c r="E142" s="2">
        <v>2</v>
      </c>
      <c r="F142" s="2">
        <v>5.0999999999999996</v>
      </c>
      <c r="G142" s="2">
        <v>108.17</v>
      </c>
      <c r="H142" s="2">
        <f>VLOOKUP(VALUE(LEFT(C142, FIND(" -", C142)-1)), Supervisores!A:D, 4, FALSE)</f>
        <v>19386</v>
      </c>
    </row>
    <row r="143" spans="1:8" x14ac:dyDescent="0.25">
      <c r="A143" s="2">
        <v>19386</v>
      </c>
      <c r="B143" s="2" t="s">
        <v>430</v>
      </c>
      <c r="C143" s="2" t="s">
        <v>10</v>
      </c>
      <c r="D143" s="3">
        <v>45689</v>
      </c>
      <c r="E143" s="2">
        <v>1</v>
      </c>
      <c r="F143" s="2">
        <v>1.4</v>
      </c>
      <c r="G143" s="2">
        <v>61.22</v>
      </c>
      <c r="H143" s="2">
        <f>VLOOKUP(VALUE(LEFT(C143, FIND(" -", C143)-1)), Supervisores!A:D, 4, FALSE)</f>
        <v>19386</v>
      </c>
    </row>
    <row r="144" spans="1:8" x14ac:dyDescent="0.25">
      <c r="A144" s="2">
        <v>15810</v>
      </c>
      <c r="B144" s="2" t="s">
        <v>15</v>
      </c>
      <c r="C144" s="2" t="s">
        <v>17</v>
      </c>
      <c r="D144" s="3">
        <v>45689</v>
      </c>
      <c r="E144" s="2">
        <v>1</v>
      </c>
      <c r="F144" s="2">
        <v>12</v>
      </c>
      <c r="G144" s="2">
        <v>183.95999999999998</v>
      </c>
      <c r="H144" s="2">
        <f>VLOOKUP(VALUE(LEFT(C144, FIND(" -", C144)-1)), Supervisores!A:D, 4, FALSE)</f>
        <v>15810</v>
      </c>
    </row>
    <row r="145" spans="1:8" x14ac:dyDescent="0.25">
      <c r="A145" s="2">
        <v>15810</v>
      </c>
      <c r="B145" s="2" t="s">
        <v>15</v>
      </c>
      <c r="C145" s="2" t="s">
        <v>19</v>
      </c>
      <c r="D145" s="3">
        <v>45689</v>
      </c>
      <c r="E145" s="2">
        <v>2</v>
      </c>
      <c r="F145" s="2">
        <v>19</v>
      </c>
      <c r="G145" s="2">
        <v>415.62400000000002</v>
      </c>
      <c r="H145" s="2">
        <f>VLOOKUP(VALUE(LEFT(C145, FIND(" -", C145)-1)), Supervisores!A:D, 4, FALSE)</f>
        <v>15810</v>
      </c>
    </row>
    <row r="146" spans="1:8" x14ac:dyDescent="0.25">
      <c r="A146" s="2">
        <v>15810</v>
      </c>
      <c r="B146" s="2" t="s">
        <v>15</v>
      </c>
      <c r="C146" s="2" t="s">
        <v>20</v>
      </c>
      <c r="D146" s="3">
        <v>45689</v>
      </c>
      <c r="E146" s="2">
        <v>1</v>
      </c>
      <c r="F146" s="2">
        <v>1.8</v>
      </c>
      <c r="G146" s="2">
        <v>36.53</v>
      </c>
      <c r="H146" s="2">
        <f>VLOOKUP(VALUE(LEFT(C146, FIND(" -", C146)-1)), Supervisores!A:D, 4, FALSE)</f>
        <v>15810</v>
      </c>
    </row>
    <row r="147" spans="1:8" x14ac:dyDescent="0.25">
      <c r="A147" s="2">
        <v>15843</v>
      </c>
      <c r="B147" s="2" t="s">
        <v>21</v>
      </c>
      <c r="C147" s="2" t="s">
        <v>23</v>
      </c>
      <c r="D147" s="3">
        <v>45689</v>
      </c>
      <c r="E147" s="2">
        <v>5</v>
      </c>
      <c r="F147" s="2">
        <v>108</v>
      </c>
      <c r="G147" s="2">
        <v>1588.2800000000002</v>
      </c>
      <c r="H147" s="2">
        <f>VLOOKUP(VALUE(LEFT(C147, FIND(" -", C147)-1)), Supervisores!A:D, 4, FALSE)</f>
        <v>15843</v>
      </c>
    </row>
    <row r="148" spans="1:8" x14ac:dyDescent="0.25">
      <c r="A148" s="2">
        <v>15843</v>
      </c>
      <c r="B148" s="2" t="s">
        <v>21</v>
      </c>
      <c r="C148" s="2" t="s">
        <v>24</v>
      </c>
      <c r="D148" s="3">
        <v>45689</v>
      </c>
      <c r="E148" s="2">
        <v>13</v>
      </c>
      <c r="F148" s="2">
        <v>140.80000000000001</v>
      </c>
      <c r="G148" s="2">
        <v>2251.4399999999996</v>
      </c>
      <c r="H148" s="2">
        <f>VLOOKUP(VALUE(LEFT(C148, FIND(" -", C148)-1)), Supervisores!A:D, 4, FALSE)</f>
        <v>15843</v>
      </c>
    </row>
    <row r="149" spans="1:8" x14ac:dyDescent="0.25">
      <c r="A149" s="2">
        <v>15843</v>
      </c>
      <c r="B149" s="2" t="s">
        <v>21</v>
      </c>
      <c r="C149" s="2" t="s">
        <v>25</v>
      </c>
      <c r="D149" s="3">
        <v>45689</v>
      </c>
      <c r="E149" s="2">
        <v>3</v>
      </c>
      <c r="F149" s="2">
        <v>48</v>
      </c>
      <c r="G149" s="2">
        <v>831.52</v>
      </c>
      <c r="H149" s="2">
        <f>VLOOKUP(VALUE(LEFT(C149, FIND(" -", C149)-1)), Supervisores!A:D, 4, FALSE)</f>
        <v>15843</v>
      </c>
    </row>
    <row r="150" spans="1:8" x14ac:dyDescent="0.25">
      <c r="A150" s="2">
        <v>15843</v>
      </c>
      <c r="B150" s="2" t="s">
        <v>21</v>
      </c>
      <c r="C150" s="2" t="s">
        <v>26</v>
      </c>
      <c r="D150" s="3">
        <v>45689</v>
      </c>
      <c r="E150" s="2">
        <v>7</v>
      </c>
      <c r="F150" s="2">
        <v>156</v>
      </c>
      <c r="G150" s="2">
        <v>2267.8000000000002</v>
      </c>
      <c r="H150" s="2">
        <f>VLOOKUP(VALUE(LEFT(C150, FIND(" -", C150)-1)), Supervisores!A:D, 4, FALSE)</f>
        <v>15843</v>
      </c>
    </row>
    <row r="151" spans="1:8" x14ac:dyDescent="0.25">
      <c r="A151" s="2">
        <v>15843</v>
      </c>
      <c r="B151" s="2" t="s">
        <v>21</v>
      </c>
      <c r="C151" s="2" t="s">
        <v>27</v>
      </c>
      <c r="D151" s="3">
        <v>45689</v>
      </c>
      <c r="E151" s="2">
        <v>4</v>
      </c>
      <c r="F151" s="2">
        <v>42</v>
      </c>
      <c r="G151" s="2">
        <v>719.69999999999993</v>
      </c>
      <c r="H151" s="2">
        <f>VLOOKUP(VALUE(LEFT(C151, FIND(" -", C151)-1)), Supervisores!A:D, 4, FALSE)</f>
        <v>15843</v>
      </c>
    </row>
    <row r="152" spans="1:8" x14ac:dyDescent="0.25">
      <c r="A152" s="2">
        <v>15843</v>
      </c>
      <c r="B152" s="2" t="s">
        <v>21</v>
      </c>
      <c r="C152" s="2" t="s">
        <v>28</v>
      </c>
      <c r="D152" s="3">
        <v>45689</v>
      </c>
      <c r="E152" s="2">
        <v>2</v>
      </c>
      <c r="F152" s="2">
        <v>28</v>
      </c>
      <c r="G152" s="2">
        <v>442</v>
      </c>
      <c r="H152" s="2">
        <f>VLOOKUP(VALUE(LEFT(C152, FIND(" -", C152)-1)), Supervisores!A:D, 4, FALSE)</f>
        <v>15843</v>
      </c>
    </row>
    <row r="153" spans="1:8" x14ac:dyDescent="0.25">
      <c r="A153" s="2">
        <v>15843</v>
      </c>
      <c r="B153" s="2" t="s">
        <v>21</v>
      </c>
      <c r="C153" s="2" t="s">
        <v>29</v>
      </c>
      <c r="D153" s="3">
        <v>45689</v>
      </c>
      <c r="E153" s="2">
        <v>2</v>
      </c>
      <c r="F153" s="2">
        <v>28</v>
      </c>
      <c r="G153" s="2">
        <v>675.04</v>
      </c>
      <c r="H153" s="2">
        <f>VLOOKUP(VALUE(LEFT(C153, FIND(" -", C153)-1)), Supervisores!A:D, 4, FALSE)</f>
        <v>15843</v>
      </c>
    </row>
    <row r="154" spans="1:8" x14ac:dyDescent="0.25">
      <c r="A154" s="2">
        <v>15843</v>
      </c>
      <c r="B154" s="2" t="s">
        <v>21</v>
      </c>
      <c r="C154" s="2" t="s">
        <v>30</v>
      </c>
      <c r="D154" s="3">
        <v>45689</v>
      </c>
      <c r="E154" s="2">
        <v>1</v>
      </c>
      <c r="F154" s="2">
        <v>4</v>
      </c>
      <c r="G154" s="2">
        <v>57.16</v>
      </c>
      <c r="H154" s="2">
        <f>VLOOKUP(VALUE(LEFT(C154, FIND(" -", C154)-1)), Supervisores!A:D, 4, FALSE)</f>
        <v>15843</v>
      </c>
    </row>
    <row r="155" spans="1:8" x14ac:dyDescent="0.25">
      <c r="A155" s="2">
        <v>15843</v>
      </c>
      <c r="B155" s="2" t="s">
        <v>21</v>
      </c>
      <c r="C155" s="2" t="s">
        <v>31</v>
      </c>
      <c r="D155" s="3">
        <v>45689</v>
      </c>
      <c r="E155" s="2">
        <v>7</v>
      </c>
      <c r="F155" s="2">
        <v>45.4</v>
      </c>
      <c r="G155" s="2">
        <v>789.18000000000006</v>
      </c>
      <c r="H155" s="2">
        <f>VLOOKUP(VALUE(LEFT(C155, FIND(" -", C155)-1)), Supervisores!A:D, 4, FALSE)</f>
        <v>15843</v>
      </c>
    </row>
    <row r="156" spans="1:8" x14ac:dyDescent="0.25">
      <c r="A156" s="2">
        <v>15843</v>
      </c>
      <c r="B156" s="2" t="s">
        <v>21</v>
      </c>
      <c r="C156" s="2" t="s">
        <v>32</v>
      </c>
      <c r="D156" s="3">
        <v>45689</v>
      </c>
      <c r="E156" s="2">
        <v>1</v>
      </c>
      <c r="F156" s="2">
        <v>16</v>
      </c>
      <c r="G156" s="2">
        <v>228.8</v>
      </c>
      <c r="H156" s="2">
        <f>VLOOKUP(VALUE(LEFT(C156, FIND(" -", C156)-1)), Supervisores!A:D, 4, FALSE)</f>
        <v>15843</v>
      </c>
    </row>
    <row r="157" spans="1:8" x14ac:dyDescent="0.25">
      <c r="A157" s="2">
        <v>15843</v>
      </c>
      <c r="B157" s="2" t="s">
        <v>21</v>
      </c>
      <c r="C157" s="2" t="s">
        <v>33</v>
      </c>
      <c r="D157" s="3">
        <v>45689</v>
      </c>
      <c r="E157" s="2">
        <v>6</v>
      </c>
      <c r="F157" s="2">
        <v>47.4</v>
      </c>
      <c r="G157" s="2">
        <v>422.24000000000007</v>
      </c>
      <c r="H157" s="2">
        <f>VLOOKUP(VALUE(LEFT(C157, FIND(" -", C157)-1)), Supervisores!A:D, 4, FALSE)</f>
        <v>15843</v>
      </c>
    </row>
    <row r="158" spans="1:8" x14ac:dyDescent="0.25">
      <c r="A158" s="2">
        <v>15843</v>
      </c>
      <c r="B158" s="2" t="s">
        <v>21</v>
      </c>
      <c r="C158" s="2" t="s">
        <v>34</v>
      </c>
      <c r="D158" s="3">
        <v>45689</v>
      </c>
      <c r="E158" s="2">
        <v>1</v>
      </c>
      <c r="F158" s="2">
        <v>8</v>
      </c>
      <c r="G158" s="2">
        <v>139.28</v>
      </c>
      <c r="H158" s="2">
        <f>VLOOKUP(VALUE(LEFT(C158, FIND(" -", C158)-1)), Supervisores!A:D, 4, FALSE)</f>
        <v>15843</v>
      </c>
    </row>
    <row r="159" spans="1:8" x14ac:dyDescent="0.25">
      <c r="A159" s="2">
        <v>15843</v>
      </c>
      <c r="B159" s="2" t="s">
        <v>21</v>
      </c>
      <c r="C159" s="2" t="s">
        <v>35</v>
      </c>
      <c r="D159" s="3">
        <v>45689</v>
      </c>
      <c r="E159" s="2">
        <v>1</v>
      </c>
      <c r="F159" s="2">
        <v>4</v>
      </c>
      <c r="G159" s="2">
        <v>59.6</v>
      </c>
      <c r="H159" s="2">
        <f>VLOOKUP(VALUE(LEFT(C159, FIND(" -", C159)-1)), Supervisores!A:D, 4, FALSE)</f>
        <v>15843</v>
      </c>
    </row>
    <row r="160" spans="1:8" x14ac:dyDescent="0.25">
      <c r="A160" s="2">
        <v>15843</v>
      </c>
      <c r="B160" s="2" t="s">
        <v>21</v>
      </c>
      <c r="C160" s="2" t="s">
        <v>36</v>
      </c>
      <c r="D160" s="3">
        <v>45689</v>
      </c>
      <c r="E160" s="2">
        <v>11</v>
      </c>
      <c r="F160" s="2">
        <v>184.8</v>
      </c>
      <c r="G160" s="2">
        <v>2154.5300000000002</v>
      </c>
      <c r="H160" s="2">
        <f>VLOOKUP(VALUE(LEFT(C160, FIND(" -", C160)-1)), Supervisores!A:D, 4, FALSE)</f>
        <v>15843</v>
      </c>
    </row>
    <row r="161" spans="1:8" x14ac:dyDescent="0.25">
      <c r="A161" s="2">
        <v>15843</v>
      </c>
      <c r="B161" s="2" t="s">
        <v>21</v>
      </c>
      <c r="C161" s="2" t="s">
        <v>37</v>
      </c>
      <c r="D161" s="3">
        <v>45689</v>
      </c>
      <c r="E161" s="2">
        <v>1</v>
      </c>
      <c r="F161" s="2">
        <v>8</v>
      </c>
      <c r="G161" s="2">
        <v>113.6</v>
      </c>
      <c r="H161" s="2">
        <f>VLOOKUP(VALUE(LEFT(C161, FIND(" -", C161)-1)), Supervisores!A:D, 4, FALSE)</f>
        <v>15843</v>
      </c>
    </row>
    <row r="162" spans="1:8" x14ac:dyDescent="0.25">
      <c r="A162" s="2">
        <v>15843</v>
      </c>
      <c r="B162" s="2" t="s">
        <v>21</v>
      </c>
      <c r="C162" s="2" t="s">
        <v>38</v>
      </c>
      <c r="D162" s="3">
        <v>45689</v>
      </c>
      <c r="E162" s="2">
        <v>6</v>
      </c>
      <c r="F162" s="2">
        <v>93.999999999999986</v>
      </c>
      <c r="G162" s="2">
        <v>1875.5920000000001</v>
      </c>
      <c r="H162" s="2">
        <f>VLOOKUP(VALUE(LEFT(C162, FIND(" -", C162)-1)), Supervisores!A:D, 4, FALSE)</f>
        <v>15843</v>
      </c>
    </row>
    <row r="163" spans="1:8" x14ac:dyDescent="0.25">
      <c r="A163" s="2">
        <v>15843</v>
      </c>
      <c r="B163" s="2" t="s">
        <v>21</v>
      </c>
      <c r="C163" s="2" t="s">
        <v>40</v>
      </c>
      <c r="D163" s="3">
        <v>45689</v>
      </c>
      <c r="E163" s="2">
        <v>6</v>
      </c>
      <c r="F163" s="2">
        <v>70.400000000000006</v>
      </c>
      <c r="G163" s="2">
        <v>1214.7968000000001</v>
      </c>
      <c r="H163" s="2">
        <f>VLOOKUP(VALUE(LEFT(C163, FIND(" -", C163)-1)), Supervisores!A:D, 4, FALSE)</f>
        <v>15843</v>
      </c>
    </row>
    <row r="164" spans="1:8" x14ac:dyDescent="0.25">
      <c r="A164" s="2">
        <v>15843</v>
      </c>
      <c r="B164" s="2" t="s">
        <v>21</v>
      </c>
      <c r="C164" s="2" t="s">
        <v>41</v>
      </c>
      <c r="D164" s="3">
        <v>45689</v>
      </c>
      <c r="E164" s="2">
        <v>6</v>
      </c>
      <c r="F164" s="2">
        <v>35.200000000000003</v>
      </c>
      <c r="G164" s="2">
        <v>648.31999999999994</v>
      </c>
      <c r="H164" s="2">
        <f>VLOOKUP(VALUE(LEFT(C164, FIND(" -", C164)-1)), Supervisores!A:D, 4, FALSE)</f>
        <v>15843</v>
      </c>
    </row>
    <row r="165" spans="1:8" x14ac:dyDescent="0.25">
      <c r="A165" s="2">
        <v>15843</v>
      </c>
      <c r="B165" s="2" t="s">
        <v>21</v>
      </c>
      <c r="C165" s="2" t="s">
        <v>42</v>
      </c>
      <c r="D165" s="3">
        <v>45689</v>
      </c>
      <c r="E165" s="2">
        <v>8</v>
      </c>
      <c r="F165" s="2">
        <v>76</v>
      </c>
      <c r="G165" s="2">
        <v>1167.6799999999998</v>
      </c>
      <c r="H165" s="2">
        <f>VLOOKUP(VALUE(LEFT(C165, FIND(" -", C165)-1)), Supervisores!A:D, 4, FALSE)</f>
        <v>15843</v>
      </c>
    </row>
    <row r="166" spans="1:8" x14ac:dyDescent="0.25">
      <c r="A166" s="2">
        <v>15843</v>
      </c>
      <c r="B166" s="2" t="s">
        <v>21</v>
      </c>
      <c r="C166" s="2" t="s">
        <v>43</v>
      </c>
      <c r="D166" s="3">
        <v>45689</v>
      </c>
      <c r="E166" s="2">
        <v>4</v>
      </c>
      <c r="F166" s="2">
        <v>44.6</v>
      </c>
      <c r="G166" s="2">
        <v>867.17</v>
      </c>
      <c r="H166" s="2">
        <f>VLOOKUP(VALUE(LEFT(C166, FIND(" -", C166)-1)), Supervisores!A:D, 4, FALSE)</f>
        <v>15843</v>
      </c>
    </row>
    <row r="167" spans="1:8" x14ac:dyDescent="0.25">
      <c r="A167" s="2">
        <v>15843</v>
      </c>
      <c r="B167" s="2" t="s">
        <v>21</v>
      </c>
      <c r="C167" s="2" t="s">
        <v>44</v>
      </c>
      <c r="D167" s="3">
        <v>45689</v>
      </c>
      <c r="E167" s="2">
        <v>3</v>
      </c>
      <c r="F167" s="2">
        <v>17.399999999999999</v>
      </c>
      <c r="G167" s="2">
        <v>290.94000000000005</v>
      </c>
      <c r="H167" s="2">
        <f>VLOOKUP(VALUE(LEFT(C167, FIND(" -", C167)-1)), Supervisores!A:D, 4, FALSE)</f>
        <v>15843</v>
      </c>
    </row>
    <row r="168" spans="1:8" x14ac:dyDescent="0.25">
      <c r="A168" s="2">
        <v>15843</v>
      </c>
      <c r="B168" s="2" t="s">
        <v>21</v>
      </c>
      <c r="C168" s="2" t="s">
        <v>45</v>
      </c>
      <c r="D168" s="3">
        <v>45689</v>
      </c>
      <c r="E168" s="2">
        <v>1</v>
      </c>
      <c r="F168" s="2">
        <v>4</v>
      </c>
      <c r="G168" s="2">
        <v>57.16</v>
      </c>
      <c r="H168" s="2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46</v>
      </c>
      <c r="D169" s="3">
        <v>45689</v>
      </c>
      <c r="E169" s="2">
        <v>4</v>
      </c>
      <c r="F169" s="2">
        <v>27.2</v>
      </c>
      <c r="G169" s="2">
        <v>530.54999999999995</v>
      </c>
      <c r="H169" s="2">
        <f>VLOOKUP(VALUE(LEFT(C169, FIND(" -", C169)-1)), Supervisores!A:D, 4, FALSE)</f>
        <v>15843</v>
      </c>
    </row>
    <row r="170" spans="1:8" x14ac:dyDescent="0.25">
      <c r="A170" s="2">
        <v>15843</v>
      </c>
      <c r="B170" s="2" t="s">
        <v>21</v>
      </c>
      <c r="C170" s="2" t="s">
        <v>47</v>
      </c>
      <c r="D170" s="3">
        <v>45689</v>
      </c>
      <c r="E170" s="2">
        <v>1</v>
      </c>
      <c r="F170" s="2">
        <v>16</v>
      </c>
      <c r="G170" s="2">
        <v>228.8</v>
      </c>
      <c r="H170" s="2">
        <f>VLOOKUP(VALUE(LEFT(C170, FIND(" -", C170)-1)), Supervisores!A:D, 4, FALSE)</f>
        <v>15843</v>
      </c>
    </row>
    <row r="171" spans="1:8" x14ac:dyDescent="0.25">
      <c r="A171" s="2">
        <v>15843</v>
      </c>
      <c r="B171" s="2" t="s">
        <v>21</v>
      </c>
      <c r="C171" s="2" t="s">
        <v>48</v>
      </c>
      <c r="D171" s="3">
        <v>45689</v>
      </c>
      <c r="E171" s="2">
        <v>1</v>
      </c>
      <c r="F171" s="2">
        <v>68</v>
      </c>
      <c r="G171" s="2">
        <v>950.6400000000001</v>
      </c>
      <c r="H171" s="2">
        <f>VLOOKUP(VALUE(LEFT(C171, FIND(" -", C171)-1)), Supervisores!A:D, 4, FALSE)</f>
        <v>15843</v>
      </c>
    </row>
    <row r="172" spans="1:8" x14ac:dyDescent="0.25">
      <c r="A172" s="2">
        <v>15843</v>
      </c>
      <c r="B172" s="2" t="s">
        <v>21</v>
      </c>
      <c r="C172" s="2" t="s">
        <v>49</v>
      </c>
      <c r="D172" s="3">
        <v>45689</v>
      </c>
      <c r="E172" s="2">
        <v>2</v>
      </c>
      <c r="F172" s="2">
        <v>16</v>
      </c>
      <c r="G172" s="2">
        <v>277.56</v>
      </c>
      <c r="H172" s="2">
        <f>VLOOKUP(VALUE(LEFT(C172, FIND(" -", C172)-1)), Supervisores!A:D, 4, FALSE)</f>
        <v>15843</v>
      </c>
    </row>
    <row r="173" spans="1:8" x14ac:dyDescent="0.25">
      <c r="A173" s="2">
        <v>15972</v>
      </c>
      <c r="B173" s="2" t="s">
        <v>51</v>
      </c>
      <c r="C173" s="2" t="s">
        <v>52</v>
      </c>
      <c r="D173" s="3">
        <v>45689</v>
      </c>
      <c r="E173" s="2">
        <v>6</v>
      </c>
      <c r="F173" s="2">
        <v>492</v>
      </c>
      <c r="G173" s="2">
        <v>7606.04</v>
      </c>
      <c r="H173" s="2">
        <f>VLOOKUP(VALUE(LEFT(C173, FIND(" -", C173)-1)), Supervisores!A:D, 4, FALSE)</f>
        <v>15972</v>
      </c>
    </row>
    <row r="174" spans="1:8" x14ac:dyDescent="0.25">
      <c r="A174" s="2">
        <v>15972</v>
      </c>
      <c r="B174" s="2" t="s">
        <v>51</v>
      </c>
      <c r="C174" s="2" t="s">
        <v>53</v>
      </c>
      <c r="D174" s="3">
        <v>45689</v>
      </c>
      <c r="E174" s="2">
        <v>4</v>
      </c>
      <c r="F174" s="2">
        <v>13.8</v>
      </c>
      <c r="G174" s="2">
        <v>216.09</v>
      </c>
      <c r="H174" s="2">
        <f>VLOOKUP(VALUE(LEFT(C174, FIND(" -", C174)-1)), Supervisores!A:D, 4, FALSE)</f>
        <v>15972</v>
      </c>
    </row>
    <row r="175" spans="1:8" x14ac:dyDescent="0.25">
      <c r="A175" s="2">
        <v>15972</v>
      </c>
      <c r="B175" s="2" t="s">
        <v>51</v>
      </c>
      <c r="C175" s="2" t="s">
        <v>54</v>
      </c>
      <c r="D175" s="3">
        <v>45689</v>
      </c>
      <c r="E175" s="2">
        <v>1</v>
      </c>
      <c r="F175" s="2">
        <v>24</v>
      </c>
      <c r="G175" s="2">
        <v>477.24</v>
      </c>
      <c r="H175" s="2">
        <f>VLOOKUP(VALUE(LEFT(C175, FIND(" -", C175)-1)), Supervisores!A:D, 4, FALSE)</f>
        <v>15972</v>
      </c>
    </row>
    <row r="176" spans="1:8" x14ac:dyDescent="0.25">
      <c r="A176" s="2">
        <v>15972</v>
      </c>
      <c r="B176" s="2" t="s">
        <v>51</v>
      </c>
      <c r="C176" s="2" t="s">
        <v>55</v>
      </c>
      <c r="D176" s="3">
        <v>45689</v>
      </c>
      <c r="E176" s="2">
        <v>1</v>
      </c>
      <c r="F176" s="2">
        <v>8</v>
      </c>
      <c r="G176" s="2">
        <v>119.92</v>
      </c>
      <c r="H176" s="2">
        <f>VLOOKUP(VALUE(LEFT(C176, FIND(" -", C176)-1)), Supervisores!A:D, 4, FALSE)</f>
        <v>15972</v>
      </c>
    </row>
    <row r="177" spans="1:8" x14ac:dyDescent="0.25">
      <c r="A177" s="2">
        <v>15972</v>
      </c>
      <c r="B177" s="2" t="s">
        <v>51</v>
      </c>
      <c r="C177" s="2" t="s">
        <v>56</v>
      </c>
      <c r="D177" s="3">
        <v>45689</v>
      </c>
      <c r="E177" s="2">
        <v>1</v>
      </c>
      <c r="F177" s="2">
        <v>16</v>
      </c>
      <c r="G177" s="2">
        <v>232</v>
      </c>
      <c r="H177" s="2">
        <f>VLOOKUP(VALUE(LEFT(C177, FIND(" -", C177)-1)), Supervisores!A:D, 4, FALSE)</f>
        <v>19202</v>
      </c>
    </row>
    <row r="178" spans="1:8" x14ac:dyDescent="0.25">
      <c r="A178" s="2">
        <v>15972</v>
      </c>
      <c r="B178" s="2" t="s">
        <v>51</v>
      </c>
      <c r="C178" s="2" t="s">
        <v>57</v>
      </c>
      <c r="D178" s="3">
        <v>45689</v>
      </c>
      <c r="E178" s="2">
        <v>4</v>
      </c>
      <c r="F178" s="2">
        <v>37.6</v>
      </c>
      <c r="G178" s="2">
        <v>588.952</v>
      </c>
      <c r="H178" s="2">
        <f>VLOOKUP(VALUE(LEFT(C178, FIND(" -", C178)-1)), Supervisores!A:D, 4, FALSE)</f>
        <v>15972</v>
      </c>
    </row>
    <row r="179" spans="1:8" x14ac:dyDescent="0.25">
      <c r="A179" s="2">
        <v>15972</v>
      </c>
      <c r="B179" s="2" t="s">
        <v>51</v>
      </c>
      <c r="C179" s="2" t="s">
        <v>58</v>
      </c>
      <c r="D179" s="3">
        <v>45689</v>
      </c>
      <c r="E179" s="2">
        <v>1</v>
      </c>
      <c r="F179" s="2">
        <v>4.8</v>
      </c>
      <c r="G179" s="2">
        <v>80.64</v>
      </c>
      <c r="H179" s="2">
        <f>VLOOKUP(VALUE(LEFT(C179, FIND(" -", C179)-1)), Supervisores!A:D, 4, FALSE)</f>
        <v>15972</v>
      </c>
    </row>
    <row r="180" spans="1:8" x14ac:dyDescent="0.25">
      <c r="A180" s="2">
        <v>15972</v>
      </c>
      <c r="B180" s="2" t="s">
        <v>51</v>
      </c>
      <c r="C180" s="2" t="s">
        <v>59</v>
      </c>
      <c r="D180" s="3">
        <v>45689</v>
      </c>
      <c r="E180" s="2">
        <v>6</v>
      </c>
      <c r="F180" s="2">
        <v>48</v>
      </c>
      <c r="G180" s="2">
        <v>825.43999999999994</v>
      </c>
      <c r="H180" s="2">
        <f>VLOOKUP(VALUE(LEFT(C180, FIND(" -", C180)-1)), Supervisores!A:D, 4, FALSE)</f>
        <v>15972</v>
      </c>
    </row>
    <row r="181" spans="1:8" x14ac:dyDescent="0.25">
      <c r="A181" s="2">
        <v>15972</v>
      </c>
      <c r="B181" s="2" t="s">
        <v>51</v>
      </c>
      <c r="C181" s="2" t="s">
        <v>61</v>
      </c>
      <c r="D181" s="3">
        <v>45689</v>
      </c>
      <c r="E181" s="2">
        <v>9</v>
      </c>
      <c r="F181" s="2">
        <v>204</v>
      </c>
      <c r="G181" s="2">
        <v>3387</v>
      </c>
      <c r="H181" s="2">
        <f>VLOOKUP(VALUE(LEFT(C181, FIND(" -", C181)-1)), Supervisores!A:D, 4, FALSE)</f>
        <v>19202</v>
      </c>
    </row>
    <row r="182" spans="1:8" x14ac:dyDescent="0.25">
      <c r="A182" s="2">
        <v>15972</v>
      </c>
      <c r="B182" s="2" t="s">
        <v>51</v>
      </c>
      <c r="C182" s="2" t="s">
        <v>62</v>
      </c>
      <c r="D182" s="3">
        <v>45689</v>
      </c>
      <c r="E182" s="2">
        <v>9</v>
      </c>
      <c r="F182" s="2">
        <v>162</v>
      </c>
      <c r="G182" s="2">
        <v>1344.22</v>
      </c>
      <c r="H182" s="2">
        <f>VLOOKUP(VALUE(LEFT(C182, FIND(" -", C182)-1)), Supervisores!A:D, 4, FALSE)</f>
        <v>19202</v>
      </c>
    </row>
    <row r="183" spans="1:8" x14ac:dyDescent="0.25">
      <c r="A183" s="2">
        <v>15972</v>
      </c>
      <c r="B183" s="2" t="s">
        <v>51</v>
      </c>
      <c r="C183" s="2" t="s">
        <v>63</v>
      </c>
      <c r="D183" s="3">
        <v>45689</v>
      </c>
      <c r="E183" s="2">
        <v>2</v>
      </c>
      <c r="F183" s="2">
        <v>22</v>
      </c>
      <c r="G183" s="2">
        <v>202.16000000000003</v>
      </c>
      <c r="H183" s="2">
        <f>VLOOKUP(VALUE(LEFT(C183, FIND(" -", C183)-1)), Supervisores!A:D, 4, FALSE)</f>
        <v>15972</v>
      </c>
    </row>
    <row r="184" spans="1:8" x14ac:dyDescent="0.25">
      <c r="A184" s="2">
        <v>15972</v>
      </c>
      <c r="B184" s="2" t="s">
        <v>51</v>
      </c>
      <c r="C184" s="2" t="s">
        <v>64</v>
      </c>
      <c r="D184" s="3">
        <v>45689</v>
      </c>
      <c r="E184" s="2">
        <v>15</v>
      </c>
      <c r="F184" s="2">
        <v>199.2</v>
      </c>
      <c r="G184" s="2">
        <v>4951.4340000000002</v>
      </c>
      <c r="H184" s="2">
        <f>VLOOKUP(VALUE(LEFT(C184, FIND(" -", C184)-1)), Supervisores!A:D, 4, FALSE)</f>
        <v>19202</v>
      </c>
    </row>
    <row r="185" spans="1:8" x14ac:dyDescent="0.25">
      <c r="A185" s="2">
        <v>15972</v>
      </c>
      <c r="B185" s="2" t="s">
        <v>51</v>
      </c>
      <c r="C185" s="2" t="s">
        <v>65</v>
      </c>
      <c r="D185" s="3">
        <v>45689</v>
      </c>
      <c r="E185" s="2">
        <v>4</v>
      </c>
      <c r="F185" s="2">
        <v>76</v>
      </c>
      <c r="G185" s="2">
        <v>1205.1199999999999</v>
      </c>
      <c r="H185" s="2">
        <f>VLOOKUP(VALUE(LEFT(C185, FIND(" -", C185)-1)), Supervisores!A:D, 4, FALSE)</f>
        <v>15972</v>
      </c>
    </row>
    <row r="186" spans="1:8" x14ac:dyDescent="0.25">
      <c r="A186" s="2">
        <v>15972</v>
      </c>
      <c r="B186" s="2" t="s">
        <v>51</v>
      </c>
      <c r="C186" s="2" t="s">
        <v>66</v>
      </c>
      <c r="D186" s="3">
        <v>45689</v>
      </c>
      <c r="E186" s="2">
        <v>1</v>
      </c>
      <c r="F186" s="2">
        <v>4</v>
      </c>
      <c r="G186" s="2">
        <v>57.16</v>
      </c>
      <c r="H186" s="2">
        <f>VLOOKUP(VALUE(LEFT(C186, FIND(" -", C186)-1)), Supervisores!A:D, 4, FALSE)</f>
        <v>19202</v>
      </c>
    </row>
    <row r="187" spans="1:8" x14ac:dyDescent="0.25">
      <c r="A187" s="2">
        <v>15972</v>
      </c>
      <c r="B187" s="2" t="s">
        <v>51</v>
      </c>
      <c r="C187" s="2" t="s">
        <v>67</v>
      </c>
      <c r="D187" s="3">
        <v>45689</v>
      </c>
      <c r="E187" s="2">
        <v>1</v>
      </c>
      <c r="F187" s="2">
        <v>4.8</v>
      </c>
      <c r="G187" s="2">
        <v>89.712000000000003</v>
      </c>
      <c r="H187" s="2">
        <f>VLOOKUP(VALUE(LEFT(C187, FIND(" -", C187)-1)), Supervisores!A:D, 4, FALSE)</f>
        <v>15972</v>
      </c>
    </row>
    <row r="188" spans="1:8" x14ac:dyDescent="0.25">
      <c r="A188" s="2">
        <v>15972</v>
      </c>
      <c r="B188" s="2" t="s">
        <v>51</v>
      </c>
      <c r="C188" s="2" t="s">
        <v>68</v>
      </c>
      <c r="D188" s="3">
        <v>45689</v>
      </c>
      <c r="E188" s="2">
        <v>4</v>
      </c>
      <c r="F188" s="2">
        <v>646</v>
      </c>
      <c r="G188" s="2">
        <v>12042.54</v>
      </c>
      <c r="H188" s="2">
        <f>VLOOKUP(VALUE(LEFT(C188, FIND(" -", C188)-1)), Supervisores!A:D, 4, FALSE)</f>
        <v>19202</v>
      </c>
    </row>
    <row r="189" spans="1:8" x14ac:dyDescent="0.25">
      <c r="A189" s="2">
        <v>15972</v>
      </c>
      <c r="B189" s="2" t="s">
        <v>51</v>
      </c>
      <c r="C189" s="2" t="s">
        <v>69</v>
      </c>
      <c r="D189" s="3">
        <v>45689</v>
      </c>
      <c r="E189" s="2">
        <v>3</v>
      </c>
      <c r="F189" s="2">
        <v>28.8</v>
      </c>
      <c r="G189" s="2">
        <v>599.11999999999989</v>
      </c>
      <c r="H189" s="2">
        <f>VLOOKUP(VALUE(LEFT(C189, FIND(" -", C189)-1)), Supervisores!A:D, 4, FALSE)</f>
        <v>15972</v>
      </c>
    </row>
    <row r="190" spans="1:8" x14ac:dyDescent="0.25">
      <c r="A190" s="2">
        <v>15972</v>
      </c>
      <c r="B190" s="2" t="s">
        <v>51</v>
      </c>
      <c r="C190" s="2" t="s">
        <v>70</v>
      </c>
      <c r="D190" s="3">
        <v>45689</v>
      </c>
      <c r="E190" s="2">
        <v>6</v>
      </c>
      <c r="F190" s="2">
        <v>156</v>
      </c>
      <c r="G190" s="2">
        <v>2471.2399999999998</v>
      </c>
      <c r="H190" s="2">
        <f>VLOOKUP(VALUE(LEFT(C190, FIND(" -", C190)-1)), Supervisores!A:D, 4, FALSE)</f>
        <v>15972</v>
      </c>
    </row>
    <row r="191" spans="1:8" x14ac:dyDescent="0.25">
      <c r="A191" s="2">
        <v>15972</v>
      </c>
      <c r="B191" s="2" t="s">
        <v>51</v>
      </c>
      <c r="C191" s="2" t="s">
        <v>71</v>
      </c>
      <c r="D191" s="3">
        <v>45689</v>
      </c>
      <c r="E191" s="2">
        <v>2</v>
      </c>
      <c r="F191" s="2">
        <v>12</v>
      </c>
      <c r="G191" s="2">
        <v>171.48</v>
      </c>
      <c r="H191" s="2">
        <f>VLOOKUP(VALUE(LEFT(C191, FIND(" -", C191)-1)), Supervisores!A:D, 4, FALSE)</f>
        <v>15972</v>
      </c>
    </row>
    <row r="192" spans="1:8" x14ac:dyDescent="0.25">
      <c r="A192" s="2">
        <v>15972</v>
      </c>
      <c r="B192" s="2" t="s">
        <v>51</v>
      </c>
      <c r="C192" s="2" t="s">
        <v>72</v>
      </c>
      <c r="D192" s="3">
        <v>45689</v>
      </c>
      <c r="E192" s="2">
        <v>9</v>
      </c>
      <c r="F192" s="2">
        <v>110.6</v>
      </c>
      <c r="G192" s="2">
        <v>2122.42</v>
      </c>
      <c r="H192" s="2">
        <f>VLOOKUP(VALUE(LEFT(C192, FIND(" -", C192)-1)), Supervisores!A:D, 4, FALSE)</f>
        <v>15972</v>
      </c>
    </row>
    <row r="193" spans="1:8" x14ac:dyDescent="0.25">
      <c r="A193" s="2">
        <v>15972</v>
      </c>
      <c r="B193" s="2" t="s">
        <v>51</v>
      </c>
      <c r="C193" s="2" t="s">
        <v>73</v>
      </c>
      <c r="D193" s="3">
        <v>45689</v>
      </c>
      <c r="E193" s="2">
        <v>4</v>
      </c>
      <c r="F193" s="2">
        <v>18.200000000000003</v>
      </c>
      <c r="G193" s="2">
        <v>348.80999999999995</v>
      </c>
      <c r="H193" s="2">
        <f>VLOOKUP(VALUE(LEFT(C193, FIND(" -", C193)-1)), Supervisores!A:D, 4, FALSE)</f>
        <v>15972</v>
      </c>
    </row>
    <row r="194" spans="1:8" x14ac:dyDescent="0.25">
      <c r="A194" s="2">
        <v>15972</v>
      </c>
      <c r="B194" s="2" t="s">
        <v>51</v>
      </c>
      <c r="C194" s="2" t="s">
        <v>75</v>
      </c>
      <c r="D194" s="3">
        <v>45689</v>
      </c>
      <c r="E194" s="2">
        <v>4</v>
      </c>
      <c r="F194" s="2">
        <v>39.800000000000004</v>
      </c>
      <c r="G194" s="2">
        <v>744.024</v>
      </c>
      <c r="H194" s="2">
        <f>VLOOKUP(VALUE(LEFT(C194, FIND(" -", C194)-1)), Supervisores!A:D, 4, FALSE)</f>
        <v>19202</v>
      </c>
    </row>
    <row r="195" spans="1:8" x14ac:dyDescent="0.25">
      <c r="A195" s="2">
        <v>15972</v>
      </c>
      <c r="B195" s="2" t="s">
        <v>51</v>
      </c>
      <c r="C195" s="2" t="s">
        <v>76</v>
      </c>
      <c r="D195" s="3">
        <v>45689</v>
      </c>
      <c r="E195" s="2">
        <v>1</v>
      </c>
      <c r="F195" s="2">
        <v>4</v>
      </c>
      <c r="G195" s="2">
        <v>91.96</v>
      </c>
      <c r="H195" s="2">
        <f>VLOOKUP(VALUE(LEFT(C195, FIND(" -", C195)-1)), Supervisores!A:D, 4, FALSE)</f>
        <v>19202</v>
      </c>
    </row>
    <row r="196" spans="1:8" x14ac:dyDescent="0.25">
      <c r="A196" s="2">
        <v>16625</v>
      </c>
      <c r="B196" s="2" t="s">
        <v>79</v>
      </c>
      <c r="C196" s="2" t="s">
        <v>80</v>
      </c>
      <c r="D196" s="3">
        <v>45689</v>
      </c>
      <c r="E196" s="2">
        <v>3</v>
      </c>
      <c r="F196" s="2">
        <v>76</v>
      </c>
      <c r="G196" s="2">
        <v>1352.16</v>
      </c>
      <c r="H196" s="2">
        <f>VLOOKUP(VALUE(LEFT(C196, FIND(" -", C196)-1)), Supervisores!A:D, 4, FALSE)</f>
        <v>19353</v>
      </c>
    </row>
    <row r="197" spans="1:8" x14ac:dyDescent="0.25">
      <c r="A197" s="2">
        <v>16625</v>
      </c>
      <c r="B197" s="2" t="s">
        <v>79</v>
      </c>
      <c r="C197" s="2" t="s">
        <v>81</v>
      </c>
      <c r="D197" s="3">
        <v>45689</v>
      </c>
      <c r="E197" s="2">
        <v>3</v>
      </c>
      <c r="F197" s="2">
        <v>44</v>
      </c>
      <c r="G197" s="2">
        <v>767.2</v>
      </c>
      <c r="H197" s="2">
        <f>VLOOKUP(VALUE(LEFT(C197, FIND(" -", C197)-1)), Supervisores!A:D, 4, FALSE)</f>
        <v>19353</v>
      </c>
    </row>
    <row r="198" spans="1:8" x14ac:dyDescent="0.25">
      <c r="A198" s="2">
        <v>16625</v>
      </c>
      <c r="B198" s="2" t="s">
        <v>79</v>
      </c>
      <c r="C198" s="2" t="s">
        <v>82</v>
      </c>
      <c r="D198" s="3">
        <v>45689</v>
      </c>
      <c r="E198" s="2">
        <v>2</v>
      </c>
      <c r="F198" s="2">
        <v>28.6</v>
      </c>
      <c r="G198" s="2">
        <v>605.89</v>
      </c>
      <c r="H198" s="2">
        <f>VLOOKUP(VALUE(LEFT(C198, FIND(" -", C198)-1)), Supervisores!A:D, 4, FALSE)</f>
        <v>19353</v>
      </c>
    </row>
    <row r="199" spans="1:8" x14ac:dyDescent="0.25">
      <c r="A199" s="2">
        <v>16625</v>
      </c>
      <c r="B199" s="2" t="s">
        <v>79</v>
      </c>
      <c r="C199" s="2" t="s">
        <v>83</v>
      </c>
      <c r="D199" s="3">
        <v>45689</v>
      </c>
      <c r="E199" s="2">
        <v>4</v>
      </c>
      <c r="F199" s="2">
        <v>64</v>
      </c>
      <c r="G199" s="2">
        <v>983.92</v>
      </c>
      <c r="H199" s="2">
        <f>VLOOKUP(VALUE(LEFT(C199, FIND(" -", C199)-1)), Supervisores!A:D, 4, FALSE)</f>
        <v>19353</v>
      </c>
    </row>
    <row r="200" spans="1:8" x14ac:dyDescent="0.25">
      <c r="A200" s="2">
        <v>16625</v>
      </c>
      <c r="B200" s="2" t="s">
        <v>79</v>
      </c>
      <c r="C200" s="2" t="s">
        <v>84</v>
      </c>
      <c r="D200" s="3">
        <v>45689</v>
      </c>
      <c r="E200" s="2">
        <v>1</v>
      </c>
      <c r="F200" s="2">
        <v>5.6</v>
      </c>
      <c r="G200" s="2">
        <v>289.52</v>
      </c>
      <c r="H200" s="2">
        <f>VLOOKUP(VALUE(LEFT(C200, FIND(" -", C200)-1)), Supervisores!A:D, 4, FALSE)</f>
        <v>19353</v>
      </c>
    </row>
    <row r="201" spans="1:8" x14ac:dyDescent="0.25">
      <c r="A201" s="2">
        <v>16625</v>
      </c>
      <c r="B201" s="2" t="s">
        <v>79</v>
      </c>
      <c r="C201" s="2" t="s">
        <v>85</v>
      </c>
      <c r="D201" s="3">
        <v>45689</v>
      </c>
      <c r="E201" s="2">
        <v>1</v>
      </c>
      <c r="F201" s="2">
        <v>16</v>
      </c>
      <c r="G201" s="2">
        <v>363.84</v>
      </c>
      <c r="H201" s="2">
        <f>VLOOKUP(VALUE(LEFT(C201, FIND(" -", C201)-1)), Supervisores!A:D, 4, FALSE)</f>
        <v>19353</v>
      </c>
    </row>
    <row r="202" spans="1:8" x14ac:dyDescent="0.25">
      <c r="A202" s="2">
        <v>16625</v>
      </c>
      <c r="B202" s="2" t="s">
        <v>79</v>
      </c>
      <c r="C202" s="2" t="s">
        <v>86</v>
      </c>
      <c r="D202" s="3">
        <v>45689</v>
      </c>
      <c r="E202" s="2">
        <v>1</v>
      </c>
      <c r="F202" s="2">
        <v>16</v>
      </c>
      <c r="G202" s="2">
        <v>319.83999999999997</v>
      </c>
      <c r="H202" s="2">
        <f>VLOOKUP(VALUE(LEFT(C202, FIND(" -", C202)-1)), Supervisores!A:D, 4, FALSE)</f>
        <v>19353</v>
      </c>
    </row>
    <row r="203" spans="1:8" x14ac:dyDescent="0.25">
      <c r="A203" s="2">
        <v>16625</v>
      </c>
      <c r="B203" s="2" t="s">
        <v>79</v>
      </c>
      <c r="C203" s="2" t="s">
        <v>87</v>
      </c>
      <c r="D203" s="3">
        <v>45689</v>
      </c>
      <c r="E203" s="2">
        <v>1</v>
      </c>
      <c r="F203" s="2">
        <v>4</v>
      </c>
      <c r="G203" s="2">
        <v>57.16</v>
      </c>
      <c r="H203" s="2">
        <f>VLOOKUP(VALUE(LEFT(C203, FIND(" -", C203)-1)), Supervisores!A:D, 4, FALSE)</f>
        <v>19353</v>
      </c>
    </row>
    <row r="204" spans="1:8" x14ac:dyDescent="0.25">
      <c r="A204" s="2">
        <v>16625</v>
      </c>
      <c r="B204" s="2" t="s">
        <v>79</v>
      </c>
      <c r="C204" s="2" t="s">
        <v>88</v>
      </c>
      <c r="D204" s="3">
        <v>45689</v>
      </c>
      <c r="E204" s="2">
        <v>2</v>
      </c>
      <c r="F204" s="2">
        <v>20</v>
      </c>
      <c r="G204" s="2">
        <v>314.48</v>
      </c>
      <c r="H204" s="2">
        <f>VLOOKUP(VALUE(LEFT(C204, FIND(" -", C204)-1)), Supervisores!A:D, 4, FALSE)</f>
        <v>19353</v>
      </c>
    </row>
    <row r="205" spans="1:8" x14ac:dyDescent="0.25">
      <c r="A205" s="2">
        <v>16625</v>
      </c>
      <c r="B205" s="2" t="s">
        <v>79</v>
      </c>
      <c r="C205" s="2" t="s">
        <v>89</v>
      </c>
      <c r="D205" s="3">
        <v>45689</v>
      </c>
      <c r="E205" s="2">
        <v>4</v>
      </c>
      <c r="F205" s="2">
        <v>102</v>
      </c>
      <c r="G205" s="2">
        <v>2303.7800000000002</v>
      </c>
      <c r="H205" s="2">
        <f>VLOOKUP(VALUE(LEFT(C205, FIND(" -", C205)-1)), Supervisores!A:D, 4, FALSE)</f>
        <v>19353</v>
      </c>
    </row>
    <row r="206" spans="1:8" x14ac:dyDescent="0.25">
      <c r="A206" s="2">
        <v>16625</v>
      </c>
      <c r="B206" s="2" t="s">
        <v>79</v>
      </c>
      <c r="C206" s="2" t="s">
        <v>90</v>
      </c>
      <c r="D206" s="3">
        <v>45689</v>
      </c>
      <c r="E206" s="2">
        <v>4</v>
      </c>
      <c r="F206" s="2">
        <v>31.6</v>
      </c>
      <c r="G206" s="2">
        <v>605.42000000000007</v>
      </c>
      <c r="H206" s="2">
        <f>VLOOKUP(VALUE(LEFT(C206, FIND(" -", C206)-1)), Supervisores!A:D, 4, FALSE)</f>
        <v>19353</v>
      </c>
    </row>
    <row r="207" spans="1:8" x14ac:dyDescent="0.25">
      <c r="A207" s="2">
        <v>16625</v>
      </c>
      <c r="B207" s="2" t="s">
        <v>79</v>
      </c>
      <c r="C207" s="2" t="s">
        <v>91</v>
      </c>
      <c r="D207" s="3">
        <v>45689</v>
      </c>
      <c r="E207" s="2">
        <v>4</v>
      </c>
      <c r="F207" s="2">
        <v>50.8</v>
      </c>
      <c r="G207" s="2">
        <v>1429.7200000000003</v>
      </c>
      <c r="H207" s="2">
        <f>VLOOKUP(VALUE(LEFT(C207, FIND(" -", C207)-1)), Supervisores!A:D, 4, FALSE)</f>
        <v>19353</v>
      </c>
    </row>
    <row r="208" spans="1:8" x14ac:dyDescent="0.25">
      <c r="A208" s="2">
        <v>16625</v>
      </c>
      <c r="B208" s="2" t="s">
        <v>79</v>
      </c>
      <c r="C208" s="2" t="s">
        <v>204</v>
      </c>
      <c r="D208" s="3">
        <v>45689</v>
      </c>
      <c r="E208" s="2">
        <v>5</v>
      </c>
      <c r="F208" s="2">
        <v>108.8</v>
      </c>
      <c r="G208" s="2">
        <v>1861.76</v>
      </c>
      <c r="H208" s="2">
        <f>VLOOKUP(VALUE(LEFT(C208, FIND(" -", C208)-1)), Supervisores!A:D, 4, FALSE)</f>
        <v>19353</v>
      </c>
    </row>
    <row r="209" spans="1:8" x14ac:dyDescent="0.25">
      <c r="A209" s="2">
        <v>16625</v>
      </c>
      <c r="B209" s="2" t="s">
        <v>79</v>
      </c>
      <c r="C209" s="2" t="s">
        <v>92</v>
      </c>
      <c r="D209" s="3">
        <v>45689</v>
      </c>
      <c r="E209" s="2">
        <v>1</v>
      </c>
      <c r="F209" s="2">
        <v>9.6</v>
      </c>
      <c r="G209" s="2">
        <v>166.17599999999999</v>
      </c>
      <c r="H209" s="2">
        <f>VLOOKUP(VALUE(LEFT(C209, FIND(" -", C209)-1)), Supervisores!A:D, 4, FALSE)</f>
        <v>19353</v>
      </c>
    </row>
    <row r="210" spans="1:8" x14ac:dyDescent="0.25">
      <c r="A210" s="2">
        <v>16625</v>
      </c>
      <c r="B210" s="2" t="s">
        <v>79</v>
      </c>
      <c r="C210" s="2" t="s">
        <v>93</v>
      </c>
      <c r="D210" s="3">
        <v>45689</v>
      </c>
      <c r="E210" s="2">
        <v>5</v>
      </c>
      <c r="F210" s="2">
        <v>280</v>
      </c>
      <c r="G210" s="2">
        <v>5307.2</v>
      </c>
      <c r="H210" s="2">
        <f>VLOOKUP(VALUE(LEFT(C210, FIND(" -", C210)-1)), Supervisores!A:D, 4, FALSE)</f>
        <v>19353</v>
      </c>
    </row>
    <row r="211" spans="1:8" x14ac:dyDescent="0.25">
      <c r="A211" s="2">
        <v>16625</v>
      </c>
      <c r="B211" s="2" t="s">
        <v>79</v>
      </c>
      <c r="C211" s="2" t="s">
        <v>205</v>
      </c>
      <c r="D211" s="3">
        <v>45689</v>
      </c>
      <c r="E211" s="2">
        <v>1</v>
      </c>
      <c r="F211" s="2">
        <v>4.1999999999999993</v>
      </c>
      <c r="G211" s="2">
        <v>227.94</v>
      </c>
      <c r="H211" s="2">
        <f>VLOOKUP(VALUE(LEFT(C211, FIND(" -", C211)-1)), Supervisores!A:D, 4, FALSE)</f>
        <v>18808</v>
      </c>
    </row>
    <row r="212" spans="1:8" x14ac:dyDescent="0.25">
      <c r="A212" s="2">
        <v>16625</v>
      </c>
      <c r="B212" s="2" t="s">
        <v>79</v>
      </c>
      <c r="C212" s="2" t="s">
        <v>207</v>
      </c>
      <c r="D212" s="3">
        <v>45689</v>
      </c>
      <c r="E212" s="2">
        <v>1</v>
      </c>
      <c r="F212" s="2">
        <v>12</v>
      </c>
      <c r="G212" s="2">
        <v>183.35999999999999</v>
      </c>
      <c r="H212" s="2">
        <f>VLOOKUP(VALUE(LEFT(C212, FIND(" -", C212)-1)), Supervisores!A:D, 4, FALSE)</f>
        <v>18808</v>
      </c>
    </row>
    <row r="213" spans="1:8" x14ac:dyDescent="0.25">
      <c r="A213" s="2">
        <v>16625</v>
      </c>
      <c r="B213" s="2" t="s">
        <v>79</v>
      </c>
      <c r="C213" s="2" t="s">
        <v>208</v>
      </c>
      <c r="D213" s="3">
        <v>45689</v>
      </c>
      <c r="E213" s="2">
        <v>1</v>
      </c>
      <c r="F213" s="2">
        <v>8</v>
      </c>
      <c r="G213" s="2">
        <v>159.19999999999999</v>
      </c>
      <c r="H213" s="2">
        <f>VLOOKUP(VALUE(LEFT(C213, FIND(" -", C213)-1)), Supervisores!A:D, 4, FALSE)</f>
        <v>18808</v>
      </c>
    </row>
    <row r="214" spans="1:8" x14ac:dyDescent="0.25">
      <c r="A214" s="2">
        <v>16625</v>
      </c>
      <c r="B214" s="2" t="s">
        <v>79</v>
      </c>
      <c r="C214" s="2" t="s">
        <v>209</v>
      </c>
      <c r="D214" s="3">
        <v>45689</v>
      </c>
      <c r="E214" s="2">
        <v>1</v>
      </c>
      <c r="F214" s="2">
        <v>4</v>
      </c>
      <c r="G214" s="2">
        <v>83.6</v>
      </c>
      <c r="H214" s="2">
        <f>VLOOKUP(VALUE(LEFT(C214, FIND(" -", C214)-1)), Supervisores!A:D, 4, FALSE)</f>
        <v>19590</v>
      </c>
    </row>
    <row r="215" spans="1:8" x14ac:dyDescent="0.25">
      <c r="A215" s="2">
        <v>16625</v>
      </c>
      <c r="B215" s="2" t="s">
        <v>79</v>
      </c>
      <c r="C215" s="2" t="s">
        <v>94</v>
      </c>
      <c r="D215" s="3">
        <v>45689</v>
      </c>
      <c r="E215" s="2">
        <v>3</v>
      </c>
      <c r="F215" s="2">
        <v>56</v>
      </c>
      <c r="G215" s="2">
        <v>950.88</v>
      </c>
      <c r="H215" s="2">
        <f>VLOOKUP(VALUE(LEFT(C215, FIND(" -", C215)-1)), Supervisores!A:D, 4, FALSE)</f>
        <v>18808</v>
      </c>
    </row>
    <row r="216" spans="1:8" x14ac:dyDescent="0.25">
      <c r="A216" s="2">
        <v>16625</v>
      </c>
      <c r="B216" s="2" t="s">
        <v>79</v>
      </c>
      <c r="C216" s="2" t="s">
        <v>211</v>
      </c>
      <c r="D216" s="3">
        <v>45689</v>
      </c>
      <c r="E216" s="2">
        <v>1</v>
      </c>
      <c r="F216" s="2">
        <v>5.4</v>
      </c>
      <c r="G216" s="2">
        <v>109.13000000000001</v>
      </c>
      <c r="H216" s="2">
        <f>VLOOKUP(VALUE(LEFT(C216, FIND(" -", C216)-1)), Supervisores!A:D, 4, FALSE)</f>
        <v>19590</v>
      </c>
    </row>
    <row r="217" spans="1:8" x14ac:dyDescent="0.25">
      <c r="A217" s="2">
        <v>16625</v>
      </c>
      <c r="B217" s="2" t="s">
        <v>79</v>
      </c>
      <c r="C217" s="2" t="s">
        <v>212</v>
      </c>
      <c r="D217" s="3">
        <v>45689</v>
      </c>
      <c r="E217" s="2">
        <v>5</v>
      </c>
      <c r="F217" s="2">
        <v>32</v>
      </c>
      <c r="G217" s="2">
        <v>561.19999999999993</v>
      </c>
      <c r="H217" s="2">
        <f>VLOOKUP(VALUE(LEFT(C217, FIND(" -", C217)-1)), Supervisores!A:D, 4, FALSE)</f>
        <v>18808</v>
      </c>
    </row>
    <row r="218" spans="1:8" x14ac:dyDescent="0.25">
      <c r="A218" s="2">
        <v>16625</v>
      </c>
      <c r="B218" s="2" t="s">
        <v>79</v>
      </c>
      <c r="C218" s="2" t="s">
        <v>213</v>
      </c>
      <c r="D218" s="3">
        <v>45689</v>
      </c>
      <c r="E218" s="2">
        <v>10</v>
      </c>
      <c r="F218" s="2">
        <v>413.6</v>
      </c>
      <c r="G218" s="2">
        <v>8082.5640000000012</v>
      </c>
      <c r="H218" s="2">
        <f>VLOOKUP(VALUE(LEFT(C218, FIND(" -", C218)-1)), Supervisores!A:D, 4, FALSE)</f>
        <v>19590</v>
      </c>
    </row>
    <row r="219" spans="1:8" x14ac:dyDescent="0.25">
      <c r="A219" s="2">
        <v>16625</v>
      </c>
      <c r="B219" s="2" t="s">
        <v>79</v>
      </c>
      <c r="C219" s="2" t="s">
        <v>95</v>
      </c>
      <c r="D219" s="3">
        <v>45689</v>
      </c>
      <c r="E219" s="2">
        <v>2</v>
      </c>
      <c r="F219" s="2">
        <v>124</v>
      </c>
      <c r="G219" s="2">
        <v>2218.44</v>
      </c>
      <c r="H219" s="2">
        <f>VLOOKUP(VALUE(LEFT(C219, FIND(" -", C219)-1)), Supervisores!A:D, 4, FALSE)</f>
        <v>19353</v>
      </c>
    </row>
    <row r="220" spans="1:8" x14ac:dyDescent="0.25">
      <c r="A220" s="2">
        <v>16625</v>
      </c>
      <c r="B220" s="2" t="s">
        <v>79</v>
      </c>
      <c r="C220" s="2" t="s">
        <v>214</v>
      </c>
      <c r="D220" s="3">
        <v>45689</v>
      </c>
      <c r="E220" s="2">
        <v>1</v>
      </c>
      <c r="F220" s="2">
        <v>8</v>
      </c>
      <c r="G220" s="2">
        <v>145.76</v>
      </c>
      <c r="H220" s="2">
        <f>VLOOKUP(VALUE(LEFT(C220, FIND(" -", C220)-1)), Supervisores!A:D, 4, FALSE)</f>
        <v>19590</v>
      </c>
    </row>
    <row r="221" spans="1:8" x14ac:dyDescent="0.25">
      <c r="A221" s="2">
        <v>16625</v>
      </c>
      <c r="B221" s="2" t="s">
        <v>79</v>
      </c>
      <c r="C221" s="2" t="s">
        <v>215</v>
      </c>
      <c r="D221" s="3">
        <v>45689</v>
      </c>
      <c r="E221" s="2">
        <v>1</v>
      </c>
      <c r="F221" s="2">
        <v>24</v>
      </c>
      <c r="G221" s="2">
        <v>485.88</v>
      </c>
      <c r="H221" s="2">
        <f>VLOOKUP(VALUE(LEFT(C221, FIND(" -", C221)-1)), Supervisores!A:D, 4, FALSE)</f>
        <v>19590</v>
      </c>
    </row>
    <row r="222" spans="1:8" x14ac:dyDescent="0.25">
      <c r="A222" s="2">
        <v>16625</v>
      </c>
      <c r="B222" s="2" t="s">
        <v>79</v>
      </c>
      <c r="C222" s="2" t="s">
        <v>217</v>
      </c>
      <c r="D222" s="3">
        <v>45689</v>
      </c>
      <c r="E222" s="2">
        <v>3</v>
      </c>
      <c r="F222" s="2">
        <v>36</v>
      </c>
      <c r="G222" s="2">
        <v>279.72000000000003</v>
      </c>
      <c r="H222" s="2">
        <f>VLOOKUP(VALUE(LEFT(C222, FIND(" -", C222)-1)), Supervisores!A:D, 4, FALSE)</f>
        <v>19590</v>
      </c>
    </row>
    <row r="223" spans="1:8" x14ac:dyDescent="0.25">
      <c r="A223" s="2">
        <v>16625</v>
      </c>
      <c r="B223" s="2" t="s">
        <v>79</v>
      </c>
      <c r="C223" s="2" t="s">
        <v>96</v>
      </c>
      <c r="D223" s="3">
        <v>45689</v>
      </c>
      <c r="E223" s="2">
        <v>2</v>
      </c>
      <c r="F223" s="2">
        <v>20.2</v>
      </c>
      <c r="G223" s="2">
        <v>373.32400000000001</v>
      </c>
      <c r="H223" s="2">
        <f>VLOOKUP(VALUE(LEFT(C223, FIND(" -", C223)-1)), Supervisores!A:D, 4, FALSE)</f>
        <v>19590</v>
      </c>
    </row>
    <row r="224" spans="1:8" x14ac:dyDescent="0.25">
      <c r="A224" s="2">
        <v>16625</v>
      </c>
      <c r="B224" s="2" t="s">
        <v>79</v>
      </c>
      <c r="C224" s="2" t="s">
        <v>97</v>
      </c>
      <c r="D224" s="3">
        <v>45689</v>
      </c>
      <c r="E224" s="2">
        <v>4</v>
      </c>
      <c r="F224" s="2">
        <v>76</v>
      </c>
      <c r="G224" s="2">
        <v>1297.32</v>
      </c>
      <c r="H224" s="2">
        <f>VLOOKUP(VALUE(LEFT(C224, FIND(" -", C224)-1)), Supervisores!A:D, 4, FALSE)</f>
        <v>19353</v>
      </c>
    </row>
    <row r="225" spans="1:8" x14ac:dyDescent="0.25">
      <c r="A225" s="2">
        <v>16625</v>
      </c>
      <c r="B225" s="2" t="s">
        <v>79</v>
      </c>
      <c r="C225" s="2" t="s">
        <v>98</v>
      </c>
      <c r="D225" s="3">
        <v>45689</v>
      </c>
      <c r="E225" s="2">
        <v>1</v>
      </c>
      <c r="F225" s="2">
        <v>1.4</v>
      </c>
      <c r="G225" s="2">
        <v>79.66</v>
      </c>
      <c r="H225" s="2">
        <f>VLOOKUP(VALUE(LEFT(C225, FIND(" -", C225)-1)), Supervisores!A:D, 4, FALSE)</f>
        <v>19590</v>
      </c>
    </row>
    <row r="226" spans="1:8" x14ac:dyDescent="0.25">
      <c r="A226" s="2">
        <v>18182</v>
      </c>
      <c r="B226" s="2" t="s">
        <v>103</v>
      </c>
      <c r="C226" s="2" t="s">
        <v>104</v>
      </c>
      <c r="D226" s="3">
        <v>45689</v>
      </c>
      <c r="E226" s="2">
        <v>8</v>
      </c>
      <c r="F226" s="2">
        <v>147.6</v>
      </c>
      <c r="G226" s="2">
        <v>2553.4599999999996</v>
      </c>
      <c r="H226" s="2">
        <f>VLOOKUP(VALUE(LEFT(C226, FIND(" -", C226)-1)), Supervisores!A:D, 4, FALSE)</f>
        <v>61</v>
      </c>
    </row>
    <row r="227" spans="1:8" x14ac:dyDescent="0.25">
      <c r="A227" s="2">
        <v>18182</v>
      </c>
      <c r="B227" s="2" t="s">
        <v>103</v>
      </c>
      <c r="C227" s="2" t="s">
        <v>105</v>
      </c>
      <c r="D227" s="3">
        <v>45689</v>
      </c>
      <c r="E227" s="2">
        <v>6</v>
      </c>
      <c r="F227" s="2">
        <v>43.800000000000004</v>
      </c>
      <c r="G227" s="2">
        <v>890.58</v>
      </c>
      <c r="H227" s="2">
        <f>VLOOKUP(VALUE(LEFT(C227, FIND(" -", C227)-1)), Supervisores!A:D, 4, FALSE)</f>
        <v>18183</v>
      </c>
    </row>
    <row r="228" spans="1:8" x14ac:dyDescent="0.25">
      <c r="A228" s="2">
        <v>18182</v>
      </c>
      <c r="B228" s="2" t="s">
        <v>103</v>
      </c>
      <c r="C228" s="2" t="s">
        <v>106</v>
      </c>
      <c r="D228" s="3">
        <v>45689</v>
      </c>
      <c r="E228" s="2">
        <v>1</v>
      </c>
      <c r="F228" s="2">
        <v>32</v>
      </c>
      <c r="G228" s="2">
        <v>678.40000000000009</v>
      </c>
      <c r="H228" s="2">
        <f>VLOOKUP(VALUE(LEFT(C228, FIND(" -", C228)-1)), Supervisores!A:D, 4, FALSE)</f>
        <v>18183</v>
      </c>
    </row>
    <row r="229" spans="1:8" x14ac:dyDescent="0.25">
      <c r="A229" s="2">
        <v>18182</v>
      </c>
      <c r="B229" s="2" t="s">
        <v>103</v>
      </c>
      <c r="C229" s="2" t="s">
        <v>107</v>
      </c>
      <c r="D229" s="3">
        <v>45689</v>
      </c>
      <c r="E229" s="2">
        <v>14</v>
      </c>
      <c r="F229" s="2">
        <v>612</v>
      </c>
      <c r="G229" s="2">
        <v>11142.04</v>
      </c>
      <c r="H229" s="2">
        <f>VLOOKUP(VALUE(LEFT(C229, FIND(" -", C229)-1)), Supervisores!A:D, 4, FALSE)</f>
        <v>18183</v>
      </c>
    </row>
    <row r="230" spans="1:8" x14ac:dyDescent="0.25">
      <c r="A230" s="2">
        <v>18182</v>
      </c>
      <c r="B230" s="2" t="s">
        <v>103</v>
      </c>
      <c r="C230" s="2" t="s">
        <v>108</v>
      </c>
      <c r="D230" s="3">
        <v>45689</v>
      </c>
      <c r="E230" s="2">
        <v>4</v>
      </c>
      <c r="F230" s="2">
        <v>82</v>
      </c>
      <c r="G230" s="2">
        <v>1760.3000000000002</v>
      </c>
      <c r="H230" s="2">
        <f>VLOOKUP(VALUE(LEFT(C230, FIND(" -", C230)-1)), Supervisores!A:D, 4, FALSE)</f>
        <v>61</v>
      </c>
    </row>
    <row r="231" spans="1:8" x14ac:dyDescent="0.25">
      <c r="A231" s="2">
        <v>18182</v>
      </c>
      <c r="B231" s="2" t="s">
        <v>103</v>
      </c>
      <c r="C231" s="2" t="s">
        <v>109</v>
      </c>
      <c r="D231" s="3">
        <v>45689</v>
      </c>
      <c r="E231" s="2">
        <v>5</v>
      </c>
      <c r="F231" s="2">
        <v>45.599999999999994</v>
      </c>
      <c r="G231" s="2">
        <v>755.60799999999995</v>
      </c>
      <c r="H231" s="2">
        <f>VLOOKUP(VALUE(LEFT(C231, FIND(" -", C231)-1)), Supervisores!A:D, 4, FALSE)</f>
        <v>61</v>
      </c>
    </row>
    <row r="232" spans="1:8" x14ac:dyDescent="0.25">
      <c r="A232" s="2">
        <v>18182</v>
      </c>
      <c r="B232" s="2" t="s">
        <v>103</v>
      </c>
      <c r="C232" s="2" t="s">
        <v>110</v>
      </c>
      <c r="D232" s="3">
        <v>45689</v>
      </c>
      <c r="E232" s="2">
        <v>2</v>
      </c>
      <c r="F232" s="2">
        <v>16</v>
      </c>
      <c r="G232" s="2">
        <v>339.35999999999996</v>
      </c>
      <c r="H232" s="2">
        <f>VLOOKUP(VALUE(LEFT(C232, FIND(" -", C232)-1)), Supervisores!A:D, 4, FALSE)</f>
        <v>61</v>
      </c>
    </row>
    <row r="233" spans="1:8" x14ac:dyDescent="0.25">
      <c r="A233" s="2">
        <v>18182</v>
      </c>
      <c r="B233" s="2" t="s">
        <v>103</v>
      </c>
      <c r="C233" s="2" t="s">
        <v>112</v>
      </c>
      <c r="D233" s="3">
        <v>45689</v>
      </c>
      <c r="E233" s="2">
        <v>9</v>
      </c>
      <c r="F233" s="2">
        <v>115.4</v>
      </c>
      <c r="G233" s="2">
        <v>2260.38</v>
      </c>
      <c r="H233" s="2">
        <f>VLOOKUP(VALUE(LEFT(C233, FIND(" -", C233)-1)), Supervisores!A:D, 4, FALSE)</f>
        <v>18183</v>
      </c>
    </row>
    <row r="234" spans="1:8" x14ac:dyDescent="0.25">
      <c r="A234" s="2">
        <v>18182</v>
      </c>
      <c r="B234" s="2" t="s">
        <v>103</v>
      </c>
      <c r="C234" s="2" t="s">
        <v>113</v>
      </c>
      <c r="D234" s="3">
        <v>45689</v>
      </c>
      <c r="E234" s="2">
        <v>1</v>
      </c>
      <c r="F234" s="2">
        <v>4</v>
      </c>
      <c r="G234" s="2">
        <v>57.2</v>
      </c>
      <c r="H234" s="2">
        <f>VLOOKUP(VALUE(LEFT(C234, FIND(" -", C234)-1)), Supervisores!A:D, 4, FALSE)</f>
        <v>61</v>
      </c>
    </row>
    <row r="235" spans="1:8" x14ac:dyDescent="0.25">
      <c r="A235" s="2">
        <v>18182</v>
      </c>
      <c r="B235" s="2" t="s">
        <v>103</v>
      </c>
      <c r="C235" s="2" t="s">
        <v>114</v>
      </c>
      <c r="D235" s="3">
        <v>45689</v>
      </c>
      <c r="E235" s="2">
        <v>4</v>
      </c>
      <c r="F235" s="2">
        <v>36</v>
      </c>
      <c r="G235" s="2">
        <v>694.14080000000001</v>
      </c>
      <c r="H235" s="2">
        <f>VLOOKUP(VALUE(LEFT(C235, FIND(" -", C235)-1)), Supervisores!A:D, 4, FALSE)</f>
        <v>18183</v>
      </c>
    </row>
    <row r="236" spans="1:8" x14ac:dyDescent="0.25">
      <c r="A236" s="2">
        <v>18182</v>
      </c>
      <c r="B236" s="2" t="s">
        <v>103</v>
      </c>
      <c r="C236" s="2" t="s">
        <v>115</v>
      </c>
      <c r="D236" s="3">
        <v>45689</v>
      </c>
      <c r="E236" s="2">
        <v>3</v>
      </c>
      <c r="F236" s="2">
        <v>23.6</v>
      </c>
      <c r="G236" s="2">
        <v>464.83</v>
      </c>
      <c r="H236" s="2">
        <f>VLOOKUP(VALUE(LEFT(C236, FIND(" -", C236)-1)), Supervisores!A:D, 4, FALSE)</f>
        <v>61</v>
      </c>
    </row>
    <row r="237" spans="1:8" x14ac:dyDescent="0.25">
      <c r="A237" s="2">
        <v>18182</v>
      </c>
      <c r="B237" s="2" t="s">
        <v>103</v>
      </c>
      <c r="C237" s="2" t="s">
        <v>116</v>
      </c>
      <c r="D237" s="3">
        <v>45689</v>
      </c>
      <c r="E237" s="2">
        <v>5</v>
      </c>
      <c r="F237" s="2">
        <v>36</v>
      </c>
      <c r="G237" s="2">
        <v>659.24</v>
      </c>
      <c r="H237" s="2">
        <f>VLOOKUP(VALUE(LEFT(C237, FIND(" -", C237)-1)), Supervisores!A:D, 4, FALSE)</f>
        <v>18183</v>
      </c>
    </row>
    <row r="238" spans="1:8" x14ac:dyDescent="0.25">
      <c r="A238" s="2">
        <v>18182</v>
      </c>
      <c r="B238" s="2" t="s">
        <v>103</v>
      </c>
      <c r="C238" s="2" t="s">
        <v>117</v>
      </c>
      <c r="D238" s="3">
        <v>45689</v>
      </c>
      <c r="E238" s="2">
        <v>4</v>
      </c>
      <c r="F238" s="2">
        <v>68</v>
      </c>
      <c r="G238" s="2">
        <v>1045.24</v>
      </c>
      <c r="H238" s="2">
        <f>VLOOKUP(VALUE(LEFT(C238, FIND(" -", C238)-1)), Supervisores!A:D, 4, FALSE)</f>
        <v>61</v>
      </c>
    </row>
    <row r="239" spans="1:8" x14ac:dyDescent="0.25">
      <c r="A239" s="2">
        <v>18182</v>
      </c>
      <c r="B239" s="2" t="s">
        <v>103</v>
      </c>
      <c r="C239" s="2" t="s">
        <v>118</v>
      </c>
      <c r="D239" s="3">
        <v>45689</v>
      </c>
      <c r="E239" s="2">
        <v>3</v>
      </c>
      <c r="F239" s="2">
        <v>38.799999999999997</v>
      </c>
      <c r="G239" s="2">
        <v>651.63</v>
      </c>
      <c r="H239" s="2">
        <f>VLOOKUP(VALUE(LEFT(C239, FIND(" -", C239)-1)), Supervisores!A:D, 4, FALSE)</f>
        <v>61</v>
      </c>
    </row>
    <row r="240" spans="1:8" x14ac:dyDescent="0.25">
      <c r="A240" s="2">
        <v>18182</v>
      </c>
      <c r="B240" s="2" t="s">
        <v>103</v>
      </c>
      <c r="C240" s="2" t="s">
        <v>119</v>
      </c>
      <c r="D240" s="3">
        <v>45689</v>
      </c>
      <c r="E240" s="2">
        <v>8</v>
      </c>
      <c r="F240" s="2">
        <v>232</v>
      </c>
      <c r="G240" s="2">
        <v>4437.12</v>
      </c>
      <c r="H240" s="2">
        <f>VLOOKUP(VALUE(LEFT(C240, FIND(" -", C240)-1)), Supervisores!A:D, 4, FALSE)</f>
        <v>18183</v>
      </c>
    </row>
    <row r="241" spans="1:8" x14ac:dyDescent="0.25">
      <c r="A241" s="2">
        <v>18182</v>
      </c>
      <c r="B241" s="2" t="s">
        <v>103</v>
      </c>
      <c r="C241" s="2" t="s">
        <v>121</v>
      </c>
      <c r="D241" s="3">
        <v>45689</v>
      </c>
      <c r="E241" s="2">
        <v>10</v>
      </c>
      <c r="F241" s="2">
        <v>252.4</v>
      </c>
      <c r="G241" s="2">
        <v>4903.2320000000009</v>
      </c>
      <c r="H241" s="2">
        <f>VLOOKUP(VALUE(LEFT(C241, FIND(" -", C241)-1)), Supervisores!A:D, 4, FALSE)</f>
        <v>61</v>
      </c>
    </row>
    <row r="242" spans="1:8" x14ac:dyDescent="0.25">
      <c r="A242" s="2">
        <v>18182</v>
      </c>
      <c r="B242" s="2" t="s">
        <v>103</v>
      </c>
      <c r="C242" s="2" t="s">
        <v>122</v>
      </c>
      <c r="D242" s="3">
        <v>45689</v>
      </c>
      <c r="E242" s="2">
        <v>4</v>
      </c>
      <c r="F242" s="2">
        <v>60.4</v>
      </c>
      <c r="G242" s="2">
        <v>947.76</v>
      </c>
      <c r="H242" s="2">
        <f>VLOOKUP(VALUE(LEFT(C242, FIND(" -", C242)-1)), Supervisores!A:D, 4, FALSE)</f>
        <v>19151</v>
      </c>
    </row>
    <row r="243" spans="1:8" x14ac:dyDescent="0.25">
      <c r="A243" s="2">
        <v>18182</v>
      </c>
      <c r="B243" s="2" t="s">
        <v>103</v>
      </c>
      <c r="C243" s="2" t="s">
        <v>124</v>
      </c>
      <c r="D243" s="3">
        <v>45689</v>
      </c>
      <c r="E243" s="2">
        <v>6</v>
      </c>
      <c r="F243" s="2">
        <v>239.39999999999998</v>
      </c>
      <c r="G243" s="2">
        <v>4600.1259999999993</v>
      </c>
      <c r="H243" s="2">
        <f>VLOOKUP(VALUE(LEFT(C243, FIND(" -", C243)-1)), Supervisores!A:D, 4, FALSE)</f>
        <v>18183</v>
      </c>
    </row>
    <row r="244" spans="1:8" x14ac:dyDescent="0.25">
      <c r="A244" s="2">
        <v>18182</v>
      </c>
      <c r="B244" s="2" t="s">
        <v>103</v>
      </c>
      <c r="C244" s="2" t="s">
        <v>125</v>
      </c>
      <c r="D244" s="3">
        <v>45689</v>
      </c>
      <c r="E244" s="2">
        <v>10</v>
      </c>
      <c r="F244" s="2">
        <v>134</v>
      </c>
      <c r="G244" s="2">
        <v>2059.06</v>
      </c>
      <c r="H244" s="2">
        <f>VLOOKUP(VALUE(LEFT(C244, FIND(" -", C244)-1)), Supervisores!A:D, 4, FALSE)</f>
        <v>61</v>
      </c>
    </row>
    <row r="245" spans="1:8" x14ac:dyDescent="0.25">
      <c r="A245" s="2">
        <v>18182</v>
      </c>
      <c r="B245" s="2" t="s">
        <v>103</v>
      </c>
      <c r="C245" s="2" t="s">
        <v>126</v>
      </c>
      <c r="D245" s="3">
        <v>45689</v>
      </c>
      <c r="E245" s="2">
        <v>5</v>
      </c>
      <c r="F245" s="2">
        <v>113.2</v>
      </c>
      <c r="G245" s="2">
        <v>1112.6999999999998</v>
      </c>
      <c r="H245" s="2">
        <f>VLOOKUP(VALUE(LEFT(C245, FIND(" -", C245)-1)), Supervisores!A:D, 4, FALSE)</f>
        <v>18183</v>
      </c>
    </row>
    <row r="246" spans="1:8" x14ac:dyDescent="0.25">
      <c r="A246" s="2">
        <v>18182</v>
      </c>
      <c r="B246" s="2" t="s">
        <v>103</v>
      </c>
      <c r="C246" s="2" t="s">
        <v>127</v>
      </c>
      <c r="D246" s="3">
        <v>45689</v>
      </c>
      <c r="E246" s="2">
        <v>4</v>
      </c>
      <c r="F246" s="2">
        <v>142.19999999999999</v>
      </c>
      <c r="G246" s="2">
        <v>3082.86</v>
      </c>
      <c r="H246" s="2">
        <f>VLOOKUP(VALUE(LEFT(C246, FIND(" -", C246)-1)), Supervisores!A:D, 4, FALSE)</f>
        <v>19151</v>
      </c>
    </row>
    <row r="247" spans="1:8" x14ac:dyDescent="0.25">
      <c r="A247" s="2">
        <v>18182</v>
      </c>
      <c r="B247" s="2" t="s">
        <v>103</v>
      </c>
      <c r="C247" s="2" t="s">
        <v>129</v>
      </c>
      <c r="D247" s="3">
        <v>45689</v>
      </c>
      <c r="E247" s="2">
        <v>2</v>
      </c>
      <c r="F247" s="2">
        <v>24</v>
      </c>
      <c r="G247" s="2">
        <v>713.76</v>
      </c>
      <c r="H247" s="2">
        <f>VLOOKUP(VALUE(LEFT(C247, FIND(" -", C247)-1)), Supervisores!A:D, 4, FALSE)</f>
        <v>61</v>
      </c>
    </row>
    <row r="248" spans="1:8" x14ac:dyDescent="0.25">
      <c r="A248" s="2">
        <v>18182</v>
      </c>
      <c r="B248" s="2" t="s">
        <v>103</v>
      </c>
      <c r="C248" s="2" t="s">
        <v>130</v>
      </c>
      <c r="D248" s="3">
        <v>45689</v>
      </c>
      <c r="E248" s="2">
        <v>3</v>
      </c>
      <c r="F248" s="2">
        <v>12</v>
      </c>
      <c r="G248" s="2">
        <v>209.60000000000002</v>
      </c>
      <c r="H248" s="2">
        <f>VLOOKUP(VALUE(LEFT(C248, FIND(" -", C248)-1)), Supervisores!A:D, 4, FALSE)</f>
        <v>18183</v>
      </c>
    </row>
    <row r="249" spans="1:8" x14ac:dyDescent="0.25">
      <c r="A249" s="2">
        <v>18182</v>
      </c>
      <c r="B249" s="2" t="s">
        <v>103</v>
      </c>
      <c r="C249" s="2" t="s">
        <v>131</v>
      </c>
      <c r="D249" s="3">
        <v>45689</v>
      </c>
      <c r="E249" s="2">
        <v>1</v>
      </c>
      <c r="F249" s="2">
        <v>45.599999999999994</v>
      </c>
      <c r="G249" s="2">
        <v>912.96</v>
      </c>
      <c r="H249" s="2">
        <f>VLOOKUP(VALUE(LEFT(C249, FIND(" -", C249)-1)), Supervisores!A:D, 4, FALSE)</f>
        <v>18183</v>
      </c>
    </row>
    <row r="250" spans="1:8" x14ac:dyDescent="0.25">
      <c r="A250" s="2">
        <v>18182</v>
      </c>
      <c r="B250" s="2" t="s">
        <v>103</v>
      </c>
      <c r="C250" s="2" t="s">
        <v>132</v>
      </c>
      <c r="D250" s="3">
        <v>45689</v>
      </c>
      <c r="E250" s="2">
        <v>1</v>
      </c>
      <c r="F250" s="2">
        <v>24</v>
      </c>
      <c r="G250" s="2">
        <v>350.15999999999997</v>
      </c>
      <c r="H250" s="2">
        <f>VLOOKUP(VALUE(LEFT(C250, FIND(" -", C250)-1)), Supervisores!A:D, 4, FALSE)</f>
        <v>19151</v>
      </c>
    </row>
    <row r="251" spans="1:8" x14ac:dyDescent="0.25">
      <c r="A251" s="2">
        <v>18274</v>
      </c>
      <c r="B251" s="2" t="s">
        <v>133</v>
      </c>
      <c r="C251" s="2" t="s">
        <v>135</v>
      </c>
      <c r="D251" s="3">
        <v>45689</v>
      </c>
      <c r="E251" s="2">
        <v>17</v>
      </c>
      <c r="F251" s="2">
        <v>231.4</v>
      </c>
      <c r="G251" s="2">
        <v>4272.9800000000005</v>
      </c>
      <c r="H251" s="2">
        <f>VLOOKUP(VALUE(LEFT(C251, FIND(" -", C251)-1)), Supervisores!A:D, 4, FALSE)</f>
        <v>18274</v>
      </c>
    </row>
    <row r="252" spans="1:8" x14ac:dyDescent="0.25">
      <c r="A252" s="2">
        <v>18519</v>
      </c>
      <c r="B252" s="2" t="s">
        <v>136</v>
      </c>
      <c r="C252" s="2" t="s">
        <v>137</v>
      </c>
      <c r="D252" s="3">
        <v>45689</v>
      </c>
      <c r="E252" s="2">
        <v>1</v>
      </c>
      <c r="F252" s="2">
        <v>4</v>
      </c>
      <c r="G252" s="2">
        <v>57.16</v>
      </c>
      <c r="H252" s="2">
        <f>VLOOKUP(VALUE(LEFT(C252, FIND(" -", C252)-1)), Supervisores!A:D, 4, FALSE)</f>
        <v>19591</v>
      </c>
    </row>
    <row r="253" spans="1:8" x14ac:dyDescent="0.25">
      <c r="A253" s="2">
        <v>18519</v>
      </c>
      <c r="B253" s="2" t="s">
        <v>136</v>
      </c>
      <c r="C253" s="2" t="s">
        <v>139</v>
      </c>
      <c r="D253" s="3">
        <v>45689</v>
      </c>
      <c r="E253" s="2">
        <v>2</v>
      </c>
      <c r="F253" s="2">
        <v>12</v>
      </c>
      <c r="G253" s="2">
        <v>174.28</v>
      </c>
      <c r="H253" s="2">
        <f>VLOOKUP(VALUE(LEFT(C253, FIND(" -", C253)-1)), Supervisores!A:D, 4, FALSE)</f>
        <v>19591</v>
      </c>
    </row>
    <row r="254" spans="1:8" x14ac:dyDescent="0.25">
      <c r="A254" s="2">
        <v>18519</v>
      </c>
      <c r="B254" s="2" t="s">
        <v>136</v>
      </c>
      <c r="C254" s="2" t="s">
        <v>140</v>
      </c>
      <c r="D254" s="3">
        <v>45689</v>
      </c>
      <c r="E254" s="2">
        <v>2</v>
      </c>
      <c r="F254" s="2">
        <v>3.8</v>
      </c>
      <c r="G254" s="2">
        <v>189.1</v>
      </c>
      <c r="H254" s="2">
        <f>VLOOKUP(VALUE(LEFT(C254, FIND(" -", C254)-1)), Supervisores!A:D, 4, FALSE)</f>
        <v>19591</v>
      </c>
    </row>
    <row r="255" spans="1:8" x14ac:dyDescent="0.25">
      <c r="A255" s="2">
        <v>18519</v>
      </c>
      <c r="B255" s="2" t="s">
        <v>136</v>
      </c>
      <c r="C255" s="2" t="s">
        <v>145</v>
      </c>
      <c r="D255" s="3">
        <v>45689</v>
      </c>
      <c r="E255" s="2">
        <v>3</v>
      </c>
      <c r="F255" s="2">
        <v>12</v>
      </c>
      <c r="G255" s="2">
        <v>184</v>
      </c>
      <c r="H255" s="2">
        <f>VLOOKUP(VALUE(LEFT(C255, FIND(" -", C255)-1)), Supervisores!A:D, 4, FALSE)</f>
        <v>18697</v>
      </c>
    </row>
    <row r="256" spans="1:8" x14ac:dyDescent="0.25">
      <c r="A256" s="2">
        <v>18519</v>
      </c>
      <c r="B256" s="2" t="s">
        <v>136</v>
      </c>
      <c r="C256" s="2" t="s">
        <v>147</v>
      </c>
      <c r="D256" s="3">
        <v>45689</v>
      </c>
      <c r="E256" s="2">
        <v>3</v>
      </c>
      <c r="F256" s="2">
        <v>13.4</v>
      </c>
      <c r="G256" s="2">
        <v>309.06</v>
      </c>
      <c r="H256" s="2">
        <f>VLOOKUP(VALUE(LEFT(C256, FIND(" -", C256)-1)), Supervisores!A:D, 4, FALSE)</f>
        <v>19591</v>
      </c>
    </row>
    <row r="257" spans="1:8" x14ac:dyDescent="0.25">
      <c r="A257" s="2">
        <v>18519</v>
      </c>
      <c r="B257" s="2" t="s">
        <v>136</v>
      </c>
      <c r="C257" s="2" t="s">
        <v>151</v>
      </c>
      <c r="D257" s="3">
        <v>45689</v>
      </c>
      <c r="E257" s="2">
        <v>2</v>
      </c>
      <c r="F257" s="2">
        <v>214</v>
      </c>
      <c r="G257" s="2">
        <v>1546.0600000000002</v>
      </c>
      <c r="H257" s="2">
        <f>VLOOKUP(VALUE(LEFT(C257, FIND(" -", C257)-1)), Supervisores!A:D, 4, FALSE)</f>
        <v>19591</v>
      </c>
    </row>
    <row r="258" spans="1:8" x14ac:dyDescent="0.25">
      <c r="A258" s="2">
        <v>19220</v>
      </c>
      <c r="B258" s="2" t="s">
        <v>160</v>
      </c>
      <c r="C258" s="2" t="s">
        <v>162</v>
      </c>
      <c r="D258" s="3">
        <v>45689</v>
      </c>
      <c r="E258" s="2">
        <v>1</v>
      </c>
      <c r="F258" s="2">
        <v>4</v>
      </c>
      <c r="G258" s="2">
        <v>69.64</v>
      </c>
      <c r="H258" s="2">
        <f>VLOOKUP(VALUE(LEFT(C258, FIND(" -", C258)-1)), Supervisores!A:D, 4, FALSE)</f>
        <v>19220</v>
      </c>
    </row>
    <row r="259" spans="1:8" x14ac:dyDescent="0.25">
      <c r="A259" s="2">
        <v>19220</v>
      </c>
      <c r="B259" s="2" t="s">
        <v>160</v>
      </c>
      <c r="C259" s="2" t="s">
        <v>163</v>
      </c>
      <c r="D259" s="3">
        <v>45689</v>
      </c>
      <c r="E259" s="2">
        <v>7</v>
      </c>
      <c r="F259" s="2">
        <v>67.599999999999994</v>
      </c>
      <c r="G259" s="2">
        <v>1195.0999999999999</v>
      </c>
      <c r="H259" s="2">
        <f>VLOOKUP(VALUE(LEFT(C259, FIND(" -", C259)-1)), Supervisores!A:D, 4, FALSE)</f>
        <v>19220</v>
      </c>
    </row>
    <row r="260" spans="1:8" x14ac:dyDescent="0.25">
      <c r="A260" s="2">
        <v>19220</v>
      </c>
      <c r="B260" s="2" t="s">
        <v>160</v>
      </c>
      <c r="C260" s="2" t="s">
        <v>164</v>
      </c>
      <c r="D260" s="3">
        <v>45689</v>
      </c>
      <c r="E260" s="2">
        <v>23</v>
      </c>
      <c r="F260" s="2">
        <v>80.599999999999994</v>
      </c>
      <c r="G260" s="2">
        <v>1589.9840000000002</v>
      </c>
      <c r="H260" s="2">
        <f>VLOOKUP(VALUE(LEFT(C260, FIND(" -", C260)-1)), Supervisores!A:D, 4, FALSE)</f>
        <v>19220</v>
      </c>
    </row>
    <row r="261" spans="1:8" x14ac:dyDescent="0.25">
      <c r="A261" s="2">
        <v>19220</v>
      </c>
      <c r="B261" s="2" t="s">
        <v>160</v>
      </c>
      <c r="C261" s="2" t="s">
        <v>165</v>
      </c>
      <c r="D261" s="3">
        <v>45689</v>
      </c>
      <c r="E261" s="2">
        <v>2</v>
      </c>
      <c r="F261" s="2">
        <v>37.800000000000004</v>
      </c>
      <c r="G261" s="2">
        <v>664.93999999999994</v>
      </c>
      <c r="H261" s="2">
        <f>VLOOKUP(VALUE(LEFT(C261, FIND(" -", C261)-1)), Supervisores!A:D, 4, FALSE)</f>
        <v>19220</v>
      </c>
    </row>
    <row r="262" spans="1:8" x14ac:dyDescent="0.25">
      <c r="A262" s="2">
        <v>19220</v>
      </c>
      <c r="B262" s="2" t="s">
        <v>160</v>
      </c>
      <c r="C262" s="2" t="s">
        <v>166</v>
      </c>
      <c r="D262" s="3">
        <v>45689</v>
      </c>
      <c r="E262" s="2">
        <v>3</v>
      </c>
      <c r="F262" s="2">
        <v>22.6</v>
      </c>
      <c r="G262" s="2">
        <v>401.05799999999999</v>
      </c>
      <c r="H262" s="2">
        <f>VLOOKUP(VALUE(LEFT(C262, FIND(" -", C262)-1)), Supervisores!A:D, 4, FALSE)</f>
        <v>19220</v>
      </c>
    </row>
    <row r="263" spans="1:8" x14ac:dyDescent="0.25">
      <c r="A263" s="2">
        <v>19220</v>
      </c>
      <c r="B263" s="2" t="s">
        <v>160</v>
      </c>
      <c r="C263" s="2" t="s">
        <v>168</v>
      </c>
      <c r="D263" s="3">
        <v>45689</v>
      </c>
      <c r="E263" s="2">
        <v>8</v>
      </c>
      <c r="F263" s="2">
        <v>67.400000000000006</v>
      </c>
      <c r="G263" s="2">
        <v>1149.9259999999999</v>
      </c>
      <c r="H263" s="2">
        <f>VLOOKUP(VALUE(LEFT(C263, FIND(" -", C263)-1)), Supervisores!A:D, 4, FALSE)</f>
        <v>19220</v>
      </c>
    </row>
    <row r="264" spans="1:8" x14ac:dyDescent="0.25">
      <c r="A264" s="2">
        <v>19399</v>
      </c>
      <c r="B264" s="2" t="s">
        <v>169</v>
      </c>
      <c r="C264" s="2" t="s">
        <v>170</v>
      </c>
      <c r="D264" s="3">
        <v>45689</v>
      </c>
      <c r="E264" s="2">
        <v>5</v>
      </c>
      <c r="F264" s="2">
        <v>126</v>
      </c>
      <c r="G264" s="2">
        <v>2145.8800000000006</v>
      </c>
      <c r="H264" s="2">
        <f>VLOOKUP(VALUE(LEFT(C264, FIND(" -", C264)-1)), Supervisores!A:D, 4, FALSE)</f>
        <v>16342</v>
      </c>
    </row>
    <row r="265" spans="1:8" x14ac:dyDescent="0.25">
      <c r="A265" s="2">
        <v>19399</v>
      </c>
      <c r="B265" s="2" t="s">
        <v>169</v>
      </c>
      <c r="C265" s="2" t="s">
        <v>171</v>
      </c>
      <c r="D265" s="3">
        <v>45689</v>
      </c>
      <c r="E265" s="2">
        <v>2</v>
      </c>
      <c r="F265" s="2">
        <v>128</v>
      </c>
      <c r="G265" s="2">
        <v>2419.1999999999998</v>
      </c>
      <c r="H265" s="2">
        <f>VLOOKUP(VALUE(LEFT(C265, FIND(" -", C265)-1)), Supervisores!A:D, 4, FALSE)</f>
        <v>19399</v>
      </c>
    </row>
    <row r="266" spans="1:8" x14ac:dyDescent="0.25">
      <c r="A266" s="2">
        <v>19399</v>
      </c>
      <c r="B266" s="2" t="s">
        <v>169</v>
      </c>
      <c r="C266" s="2" t="s">
        <v>172</v>
      </c>
      <c r="D266" s="3">
        <v>45689</v>
      </c>
      <c r="E266" s="2">
        <v>1</v>
      </c>
      <c r="F266" s="2">
        <v>24</v>
      </c>
      <c r="G266" s="2">
        <v>206.39999999999998</v>
      </c>
      <c r="H266" s="2">
        <f>VLOOKUP(VALUE(LEFT(C266, FIND(" -", C266)-1)), Supervisores!A:D, 4, FALSE)</f>
        <v>19399</v>
      </c>
    </row>
    <row r="267" spans="1:8" x14ac:dyDescent="0.25">
      <c r="A267" s="2">
        <v>19399</v>
      </c>
      <c r="B267" s="2" t="s">
        <v>169</v>
      </c>
      <c r="C267" s="2" t="s">
        <v>173</v>
      </c>
      <c r="D267" s="3">
        <v>45689</v>
      </c>
      <c r="E267" s="2">
        <v>8</v>
      </c>
      <c r="F267" s="2">
        <v>228</v>
      </c>
      <c r="G267" s="2">
        <v>3869.72</v>
      </c>
      <c r="H267" s="2">
        <f>VLOOKUP(VALUE(LEFT(C267, FIND(" -", C267)-1)), Supervisores!A:D, 4, FALSE)</f>
        <v>19399</v>
      </c>
    </row>
    <row r="268" spans="1:8" x14ac:dyDescent="0.25">
      <c r="A268" s="2">
        <v>19399</v>
      </c>
      <c r="B268" s="2" t="s">
        <v>169</v>
      </c>
      <c r="C268" s="2" t="s">
        <v>174</v>
      </c>
      <c r="D268" s="3">
        <v>45689</v>
      </c>
      <c r="E268" s="2">
        <v>4</v>
      </c>
      <c r="F268" s="2">
        <v>16</v>
      </c>
      <c r="G268" s="2">
        <v>303.68</v>
      </c>
      <c r="H268" s="2">
        <f>VLOOKUP(VALUE(LEFT(C268, FIND(" -", C268)-1)), Supervisores!A:D, 4, FALSE)</f>
        <v>19399</v>
      </c>
    </row>
    <row r="269" spans="1:8" x14ac:dyDescent="0.25">
      <c r="A269" s="2">
        <v>19399</v>
      </c>
      <c r="B269" s="2" t="s">
        <v>169</v>
      </c>
      <c r="C269" s="2" t="s">
        <v>175</v>
      </c>
      <c r="D269" s="3">
        <v>45689</v>
      </c>
      <c r="E269" s="2">
        <v>2</v>
      </c>
      <c r="F269" s="2">
        <v>28</v>
      </c>
      <c r="G269" s="2">
        <v>443.71999999999997</v>
      </c>
      <c r="H269" s="2">
        <f>VLOOKUP(VALUE(LEFT(C269, FIND(" -", C269)-1)), Supervisores!A:D, 4, FALSE)</f>
        <v>16342</v>
      </c>
    </row>
    <row r="270" spans="1:8" x14ac:dyDescent="0.25">
      <c r="A270" s="2">
        <v>19399</v>
      </c>
      <c r="B270" s="2" t="s">
        <v>169</v>
      </c>
      <c r="C270" s="2" t="s">
        <v>176</v>
      </c>
      <c r="D270" s="3">
        <v>45689</v>
      </c>
      <c r="E270" s="2">
        <v>6</v>
      </c>
      <c r="F270" s="2">
        <v>53.199999999999996</v>
      </c>
      <c r="G270" s="2">
        <v>944.53000000000009</v>
      </c>
      <c r="H270" s="2">
        <f>VLOOKUP(VALUE(LEFT(C270, FIND(" -", C270)-1)), Supervisores!A:D, 4, FALSE)</f>
        <v>16342</v>
      </c>
    </row>
    <row r="271" spans="1:8" x14ac:dyDescent="0.25">
      <c r="A271" s="2">
        <v>19399</v>
      </c>
      <c r="B271" s="2" t="s">
        <v>169</v>
      </c>
      <c r="C271" s="2" t="s">
        <v>177</v>
      </c>
      <c r="D271" s="3">
        <v>45689</v>
      </c>
      <c r="E271" s="2">
        <v>5</v>
      </c>
      <c r="F271" s="2">
        <v>340</v>
      </c>
      <c r="G271" s="2">
        <v>6042</v>
      </c>
      <c r="H271" s="2">
        <f>VLOOKUP(VALUE(LEFT(C271, FIND(" -", C271)-1)), Supervisores!A:D, 4, FALSE)</f>
        <v>16342</v>
      </c>
    </row>
    <row r="272" spans="1:8" x14ac:dyDescent="0.25">
      <c r="A272" s="2">
        <v>19399</v>
      </c>
      <c r="B272" s="2" t="s">
        <v>169</v>
      </c>
      <c r="C272" s="2" t="s">
        <v>178</v>
      </c>
      <c r="D272" s="3">
        <v>45689</v>
      </c>
      <c r="E272" s="2">
        <v>2</v>
      </c>
      <c r="F272" s="2">
        <v>36</v>
      </c>
      <c r="G272" s="2">
        <v>779.16</v>
      </c>
      <c r="H272" s="2">
        <f>VLOOKUP(VALUE(LEFT(C272, FIND(" -", C272)-1)), Supervisores!A:D, 4, FALSE)</f>
        <v>19399</v>
      </c>
    </row>
    <row r="273" spans="1:8" x14ac:dyDescent="0.25">
      <c r="A273" s="2">
        <v>19399</v>
      </c>
      <c r="B273" s="2" t="s">
        <v>169</v>
      </c>
      <c r="C273" s="2" t="s">
        <v>179</v>
      </c>
      <c r="D273" s="3">
        <v>45689</v>
      </c>
      <c r="E273" s="2">
        <v>9</v>
      </c>
      <c r="F273" s="2">
        <v>388</v>
      </c>
      <c r="G273" s="2">
        <v>7313.68</v>
      </c>
      <c r="H273" s="2">
        <f>VLOOKUP(VALUE(LEFT(C273, FIND(" -", C273)-1)), Supervisores!A:D, 4, FALSE)</f>
        <v>19399</v>
      </c>
    </row>
    <row r="274" spans="1:8" x14ac:dyDescent="0.25">
      <c r="A274" s="2">
        <v>19399</v>
      </c>
      <c r="B274" s="2" t="s">
        <v>169</v>
      </c>
      <c r="C274" s="2" t="s">
        <v>180</v>
      </c>
      <c r="D274" s="3">
        <v>45689</v>
      </c>
      <c r="E274" s="2">
        <v>2</v>
      </c>
      <c r="F274" s="2">
        <v>16</v>
      </c>
      <c r="G274" s="2">
        <v>306.64</v>
      </c>
      <c r="H274" s="2">
        <f>VLOOKUP(VALUE(LEFT(C274, FIND(" -", C274)-1)), Supervisores!A:D, 4, FALSE)</f>
        <v>16342</v>
      </c>
    </row>
    <row r="275" spans="1:8" x14ac:dyDescent="0.25">
      <c r="A275" s="2">
        <v>19399</v>
      </c>
      <c r="B275" s="2" t="s">
        <v>169</v>
      </c>
      <c r="C275" s="2" t="s">
        <v>181</v>
      </c>
      <c r="D275" s="3">
        <v>45689</v>
      </c>
      <c r="E275" s="2">
        <v>1</v>
      </c>
      <c r="F275" s="2">
        <v>64</v>
      </c>
      <c r="G275" s="2">
        <v>1291.8400000000001</v>
      </c>
      <c r="H275" s="2">
        <f>VLOOKUP(VALUE(LEFT(C275, FIND(" -", C275)-1)), Supervisores!A:D, 4, FALSE)</f>
        <v>16342</v>
      </c>
    </row>
    <row r="276" spans="1:8" x14ac:dyDescent="0.25">
      <c r="A276" s="2">
        <v>19399</v>
      </c>
      <c r="B276" s="2" t="s">
        <v>169</v>
      </c>
      <c r="C276" s="2" t="s">
        <v>183</v>
      </c>
      <c r="D276" s="3">
        <v>45689</v>
      </c>
      <c r="E276" s="2">
        <v>4</v>
      </c>
      <c r="F276" s="2">
        <v>66.8</v>
      </c>
      <c r="G276" s="2">
        <v>1098.3499999999999</v>
      </c>
      <c r="H276" s="2">
        <f>VLOOKUP(VALUE(LEFT(C276, FIND(" -", C276)-1)), Supervisores!A:D, 4, FALSE)</f>
        <v>19399</v>
      </c>
    </row>
    <row r="277" spans="1:8" x14ac:dyDescent="0.25">
      <c r="A277" s="2">
        <v>19399</v>
      </c>
      <c r="B277" s="2" t="s">
        <v>169</v>
      </c>
      <c r="C277" s="2" t="s">
        <v>185</v>
      </c>
      <c r="D277" s="3">
        <v>45689</v>
      </c>
      <c r="E277" s="2">
        <v>5</v>
      </c>
      <c r="F277" s="2">
        <v>104</v>
      </c>
      <c r="G277" s="2">
        <v>1754.3200000000002</v>
      </c>
      <c r="H277" s="2">
        <f>VLOOKUP(VALUE(LEFT(C277, FIND(" -", C277)-1)), Supervisores!A:D, 4, FALSE)</f>
        <v>19399</v>
      </c>
    </row>
    <row r="278" spans="1:8" x14ac:dyDescent="0.25">
      <c r="A278" s="2">
        <v>19399</v>
      </c>
      <c r="B278" s="2" t="s">
        <v>169</v>
      </c>
      <c r="C278" s="2" t="s">
        <v>186</v>
      </c>
      <c r="D278" s="3">
        <v>45689</v>
      </c>
      <c r="E278" s="2">
        <v>1</v>
      </c>
      <c r="F278" s="2">
        <v>40</v>
      </c>
      <c r="G278" s="2">
        <v>556</v>
      </c>
      <c r="H278" s="2">
        <f>VLOOKUP(VALUE(LEFT(C278, FIND(" -", C278)-1)), Supervisores!A:D, 4, FALSE)</f>
        <v>19399</v>
      </c>
    </row>
    <row r="279" spans="1:8" x14ac:dyDescent="0.25">
      <c r="A279" s="2">
        <v>19399</v>
      </c>
      <c r="B279" s="2" t="s">
        <v>169</v>
      </c>
      <c r="C279" s="2" t="s">
        <v>187</v>
      </c>
      <c r="D279" s="3">
        <v>45689</v>
      </c>
      <c r="E279" s="2">
        <v>5</v>
      </c>
      <c r="F279" s="2">
        <v>56</v>
      </c>
      <c r="G279" s="2">
        <v>743.16000000000008</v>
      </c>
      <c r="H279" s="2">
        <f>VLOOKUP(VALUE(LEFT(C279, FIND(" -", C279)-1)), Supervisores!A:D, 4, FALSE)</f>
        <v>19399</v>
      </c>
    </row>
    <row r="280" spans="1:8" x14ac:dyDescent="0.25">
      <c r="A280" s="2">
        <v>19399</v>
      </c>
      <c r="B280" s="2" t="s">
        <v>169</v>
      </c>
      <c r="C280" s="2" t="s">
        <v>189</v>
      </c>
      <c r="D280" s="3">
        <v>45689</v>
      </c>
      <c r="E280" s="2">
        <v>1</v>
      </c>
      <c r="F280" s="2">
        <v>16</v>
      </c>
      <c r="G280" s="2">
        <v>363.84</v>
      </c>
      <c r="H280" s="2">
        <f>VLOOKUP(VALUE(LEFT(C280, FIND(" -", C280)-1)), Supervisores!A:D, 4, FALSE)</f>
        <v>19399</v>
      </c>
    </row>
    <row r="281" spans="1:8" x14ac:dyDescent="0.25">
      <c r="A281" s="2">
        <v>19399</v>
      </c>
      <c r="B281" s="2" t="s">
        <v>169</v>
      </c>
      <c r="C281" s="2" t="s">
        <v>190</v>
      </c>
      <c r="D281" s="3">
        <v>45689</v>
      </c>
      <c r="E281" s="2">
        <v>7</v>
      </c>
      <c r="F281" s="2">
        <v>53.4</v>
      </c>
      <c r="G281" s="2">
        <v>815.42</v>
      </c>
      <c r="H281" s="2">
        <f>VLOOKUP(VALUE(LEFT(C281, FIND(" -", C281)-1)), Supervisores!A:D, 4, FALSE)</f>
        <v>16342</v>
      </c>
    </row>
    <row r="282" spans="1:8" x14ac:dyDescent="0.25">
      <c r="A282" s="2">
        <v>19399</v>
      </c>
      <c r="B282" s="2" t="s">
        <v>169</v>
      </c>
      <c r="C282" s="2" t="s">
        <v>191</v>
      </c>
      <c r="D282" s="3">
        <v>45689</v>
      </c>
      <c r="E282" s="2">
        <v>2</v>
      </c>
      <c r="F282" s="2">
        <v>16</v>
      </c>
      <c r="G282" s="2">
        <v>224.72000000000003</v>
      </c>
      <c r="H282" s="2">
        <f>VLOOKUP(VALUE(LEFT(C282, FIND(" -", C282)-1)), Supervisores!A:D, 4, FALSE)</f>
        <v>15968</v>
      </c>
    </row>
    <row r="283" spans="1:8" x14ac:dyDescent="0.25">
      <c r="A283" s="2">
        <v>19399</v>
      </c>
      <c r="B283" s="2" t="s">
        <v>169</v>
      </c>
      <c r="C283" s="2" t="s">
        <v>193</v>
      </c>
      <c r="D283" s="3">
        <v>45689</v>
      </c>
      <c r="E283" s="2">
        <v>1</v>
      </c>
      <c r="F283" s="2">
        <v>1.8</v>
      </c>
      <c r="G283" s="2">
        <v>50.3</v>
      </c>
      <c r="H283" s="2">
        <f>VLOOKUP(VALUE(LEFT(C283, FIND(" -", C283)-1)), Supervisores!A:D, 4, FALSE)</f>
        <v>16342</v>
      </c>
    </row>
    <row r="284" spans="1:8" x14ac:dyDescent="0.25">
      <c r="A284" s="2">
        <v>19386</v>
      </c>
      <c r="B284" s="2" t="s">
        <v>430</v>
      </c>
      <c r="C284" s="2" t="s">
        <v>8</v>
      </c>
      <c r="D284" s="3">
        <v>45717</v>
      </c>
      <c r="E284" s="2">
        <v>1</v>
      </c>
      <c r="F284" s="2">
        <v>9.4</v>
      </c>
      <c r="G284" s="2">
        <v>140</v>
      </c>
      <c r="H284" s="2">
        <f>VLOOKUP(VALUE(LEFT(C284, FIND(" -", C284)-1)), Supervisores!A:D, 4, FALSE)</f>
        <v>19386</v>
      </c>
    </row>
    <row r="285" spans="1:8" x14ac:dyDescent="0.25">
      <c r="A285" s="2">
        <v>15810</v>
      </c>
      <c r="B285" s="2" t="s">
        <v>15</v>
      </c>
      <c r="C285" s="2" t="s">
        <v>17</v>
      </c>
      <c r="D285" s="3">
        <v>45717</v>
      </c>
      <c r="E285" s="2">
        <v>2</v>
      </c>
      <c r="F285" s="2">
        <v>12</v>
      </c>
      <c r="G285" s="2">
        <v>190.68</v>
      </c>
      <c r="H285" s="2">
        <f>VLOOKUP(VALUE(LEFT(C285, FIND(" -", C285)-1)), Supervisores!A:D, 4, FALSE)</f>
        <v>15810</v>
      </c>
    </row>
    <row r="286" spans="1:8" x14ac:dyDescent="0.25">
      <c r="A286" s="2">
        <v>15810</v>
      </c>
      <c r="B286" s="2" t="s">
        <v>15</v>
      </c>
      <c r="C286" s="2" t="s">
        <v>19</v>
      </c>
      <c r="D286" s="3">
        <v>45717</v>
      </c>
      <c r="E286" s="2">
        <v>2</v>
      </c>
      <c r="F286" s="2">
        <v>11.4</v>
      </c>
      <c r="G286" s="2">
        <v>187.36</v>
      </c>
      <c r="H286" s="2">
        <f>VLOOKUP(VALUE(LEFT(C286, FIND(" -", C286)-1)), Supervisores!A:D, 4, FALSE)</f>
        <v>15810</v>
      </c>
    </row>
    <row r="287" spans="1:8" x14ac:dyDescent="0.25">
      <c r="A287" s="2">
        <v>15843</v>
      </c>
      <c r="B287" s="2" t="s">
        <v>21</v>
      </c>
      <c r="C287" s="2" t="s">
        <v>23</v>
      </c>
      <c r="D287" s="3">
        <v>45717</v>
      </c>
      <c r="E287" s="2">
        <v>5</v>
      </c>
      <c r="F287" s="2">
        <v>160.80000000000001</v>
      </c>
      <c r="G287" s="2">
        <v>2306</v>
      </c>
      <c r="H287" s="2">
        <f>VLOOKUP(VALUE(LEFT(C287, FIND(" -", C287)-1)), Supervisores!A:D, 4, FALSE)</f>
        <v>15843</v>
      </c>
    </row>
    <row r="288" spans="1:8" x14ac:dyDescent="0.25">
      <c r="A288" s="2">
        <v>15843</v>
      </c>
      <c r="B288" s="2" t="s">
        <v>21</v>
      </c>
      <c r="C288" s="2" t="s">
        <v>24</v>
      </c>
      <c r="D288" s="3">
        <v>45717</v>
      </c>
      <c r="E288" s="2">
        <v>8</v>
      </c>
      <c r="F288" s="2">
        <v>80</v>
      </c>
      <c r="G288" s="2">
        <v>1381</v>
      </c>
      <c r="H288" s="2">
        <f>VLOOKUP(VALUE(LEFT(C288, FIND(" -", C288)-1)), Supervisores!A:D, 4, FALSE)</f>
        <v>15843</v>
      </c>
    </row>
    <row r="289" spans="1:8" x14ac:dyDescent="0.25">
      <c r="A289" s="2">
        <v>15843</v>
      </c>
      <c r="B289" s="2" t="s">
        <v>21</v>
      </c>
      <c r="C289" s="2" t="s">
        <v>25</v>
      </c>
      <c r="D289" s="3">
        <v>45717</v>
      </c>
      <c r="E289" s="2">
        <v>5</v>
      </c>
      <c r="F289" s="2">
        <v>58.8</v>
      </c>
      <c r="G289" s="2">
        <v>1159.58</v>
      </c>
      <c r="H289" s="2">
        <f>VLOOKUP(VALUE(LEFT(C289, FIND(" -", C289)-1)), Supervisores!A:D, 4, FALSE)</f>
        <v>15843</v>
      </c>
    </row>
    <row r="290" spans="1:8" x14ac:dyDescent="0.25">
      <c r="A290" s="2">
        <v>15843</v>
      </c>
      <c r="B290" s="2" t="s">
        <v>21</v>
      </c>
      <c r="C290" s="2" t="s">
        <v>26</v>
      </c>
      <c r="D290" s="3">
        <v>45717</v>
      </c>
      <c r="E290" s="2">
        <v>8</v>
      </c>
      <c r="F290" s="2">
        <v>212</v>
      </c>
      <c r="G290" s="2">
        <v>3215.1200000000003</v>
      </c>
      <c r="H290" s="2">
        <f>VLOOKUP(VALUE(LEFT(C290, FIND(" -", C290)-1)), Supervisores!A:D, 4, FALSE)</f>
        <v>15843</v>
      </c>
    </row>
    <row r="291" spans="1:8" x14ac:dyDescent="0.25">
      <c r="A291" s="2">
        <v>15843</v>
      </c>
      <c r="B291" s="2" t="s">
        <v>21</v>
      </c>
      <c r="C291" s="2" t="s">
        <v>27</v>
      </c>
      <c r="D291" s="3">
        <v>45717</v>
      </c>
      <c r="E291" s="2">
        <v>4</v>
      </c>
      <c r="F291" s="2">
        <v>48.2</v>
      </c>
      <c r="G291" s="2">
        <v>973.39999999999986</v>
      </c>
      <c r="H291" s="2">
        <f>VLOOKUP(VALUE(LEFT(C291, FIND(" -", C291)-1)), Supervisores!A:D, 4, FALSE)</f>
        <v>15843</v>
      </c>
    </row>
    <row r="292" spans="1:8" x14ac:dyDescent="0.25">
      <c r="A292" s="2">
        <v>15843</v>
      </c>
      <c r="B292" s="2" t="s">
        <v>21</v>
      </c>
      <c r="C292" s="2" t="s">
        <v>28</v>
      </c>
      <c r="D292" s="3">
        <v>45717</v>
      </c>
      <c r="E292" s="2">
        <v>2</v>
      </c>
      <c r="F292" s="2">
        <v>8</v>
      </c>
      <c r="G292" s="2">
        <v>119.24000000000001</v>
      </c>
      <c r="H292" s="2">
        <f>VLOOKUP(VALUE(LEFT(C292, FIND(" -", C292)-1)), Supervisores!A:D, 4, FALSE)</f>
        <v>15843</v>
      </c>
    </row>
    <row r="293" spans="1:8" x14ac:dyDescent="0.25">
      <c r="A293" s="2">
        <v>15843</v>
      </c>
      <c r="B293" s="2" t="s">
        <v>21</v>
      </c>
      <c r="C293" s="2" t="s">
        <v>29</v>
      </c>
      <c r="D293" s="3">
        <v>45717</v>
      </c>
      <c r="E293" s="2">
        <v>3</v>
      </c>
      <c r="F293" s="2">
        <v>65</v>
      </c>
      <c r="G293" s="2">
        <v>1201.94</v>
      </c>
      <c r="H293" s="2">
        <f>VLOOKUP(VALUE(LEFT(C293, FIND(" -", C293)-1)), Supervisores!A:D, 4, FALSE)</f>
        <v>15843</v>
      </c>
    </row>
    <row r="294" spans="1:8" x14ac:dyDescent="0.25">
      <c r="A294" s="2">
        <v>15843</v>
      </c>
      <c r="B294" s="2" t="s">
        <v>21</v>
      </c>
      <c r="C294" s="2" t="s">
        <v>31</v>
      </c>
      <c r="D294" s="3">
        <v>45717</v>
      </c>
      <c r="E294" s="2">
        <v>3</v>
      </c>
      <c r="F294" s="2">
        <v>44</v>
      </c>
      <c r="G294" s="2">
        <v>672.04000000000008</v>
      </c>
      <c r="H294" s="2">
        <f>VLOOKUP(VALUE(LEFT(C294, FIND(" -", C294)-1)), Supervisores!A:D, 4, FALSE)</f>
        <v>15843</v>
      </c>
    </row>
    <row r="295" spans="1:8" x14ac:dyDescent="0.25">
      <c r="A295" s="2">
        <v>15843</v>
      </c>
      <c r="B295" s="2" t="s">
        <v>21</v>
      </c>
      <c r="C295" s="2" t="s">
        <v>32</v>
      </c>
      <c r="D295" s="3">
        <v>45717</v>
      </c>
      <c r="E295" s="2">
        <v>2</v>
      </c>
      <c r="F295" s="2">
        <v>56</v>
      </c>
      <c r="G295" s="2">
        <v>835.83999999999992</v>
      </c>
      <c r="H295" s="2">
        <f>VLOOKUP(VALUE(LEFT(C295, FIND(" -", C295)-1)), Supervisores!A:D, 4, FALSE)</f>
        <v>15843</v>
      </c>
    </row>
    <row r="296" spans="1:8" x14ac:dyDescent="0.25">
      <c r="A296" s="2">
        <v>15843</v>
      </c>
      <c r="B296" s="2" t="s">
        <v>21</v>
      </c>
      <c r="C296" s="2" t="s">
        <v>33</v>
      </c>
      <c r="D296" s="3">
        <v>45717</v>
      </c>
      <c r="E296" s="2">
        <v>2</v>
      </c>
      <c r="F296" s="2">
        <v>14</v>
      </c>
      <c r="G296" s="2">
        <v>161.9</v>
      </c>
      <c r="H296" s="2">
        <f>VLOOKUP(VALUE(LEFT(C296, FIND(" -", C296)-1)), Supervisores!A:D, 4, FALSE)</f>
        <v>15843</v>
      </c>
    </row>
    <row r="297" spans="1:8" x14ac:dyDescent="0.25">
      <c r="A297" s="2">
        <v>15843</v>
      </c>
      <c r="B297" s="2" t="s">
        <v>21</v>
      </c>
      <c r="C297" s="2" t="s">
        <v>34</v>
      </c>
      <c r="D297" s="3">
        <v>45717</v>
      </c>
      <c r="E297" s="2">
        <v>2</v>
      </c>
      <c r="F297" s="2">
        <v>12</v>
      </c>
      <c r="G297" s="2">
        <v>199.24</v>
      </c>
      <c r="H297" s="2">
        <f>VLOOKUP(VALUE(LEFT(C297, FIND(" -", C297)-1)), Supervisores!A:D, 4, FALSE)</f>
        <v>15843</v>
      </c>
    </row>
    <row r="298" spans="1:8" x14ac:dyDescent="0.25">
      <c r="A298" s="2">
        <v>15843</v>
      </c>
      <c r="B298" s="2" t="s">
        <v>21</v>
      </c>
      <c r="C298" s="2" t="s">
        <v>35</v>
      </c>
      <c r="D298" s="3">
        <v>45717</v>
      </c>
      <c r="E298" s="2">
        <v>1</v>
      </c>
      <c r="F298" s="2">
        <v>4</v>
      </c>
      <c r="G298" s="2">
        <v>59.96</v>
      </c>
      <c r="H298" s="2">
        <f>VLOOKUP(VALUE(LEFT(C298, FIND(" -", C298)-1)), Supervisores!A:D, 4, FALSE)</f>
        <v>15843</v>
      </c>
    </row>
    <row r="299" spans="1:8" x14ac:dyDescent="0.25">
      <c r="A299" s="2">
        <v>15843</v>
      </c>
      <c r="B299" s="2" t="s">
        <v>21</v>
      </c>
      <c r="C299" s="2" t="s">
        <v>36</v>
      </c>
      <c r="D299" s="3">
        <v>45717</v>
      </c>
      <c r="E299" s="2">
        <v>13</v>
      </c>
      <c r="F299" s="2">
        <v>218.8</v>
      </c>
      <c r="G299" s="2">
        <v>2594.2440000000006</v>
      </c>
      <c r="H299" s="2">
        <f>VLOOKUP(VALUE(LEFT(C299, FIND(" -", C299)-1)), Supervisores!A:D, 4, FALSE)</f>
        <v>15843</v>
      </c>
    </row>
    <row r="300" spans="1:8" x14ac:dyDescent="0.25">
      <c r="A300" s="2">
        <v>15843</v>
      </c>
      <c r="B300" s="2" t="s">
        <v>21</v>
      </c>
      <c r="C300" s="2" t="s">
        <v>38</v>
      </c>
      <c r="D300" s="3">
        <v>45717</v>
      </c>
      <c r="E300" s="2">
        <v>10</v>
      </c>
      <c r="F300" s="2">
        <v>137.6</v>
      </c>
      <c r="G300" s="2">
        <v>2619.6840000000002</v>
      </c>
      <c r="H300" s="2">
        <f>VLOOKUP(VALUE(LEFT(C300, FIND(" -", C300)-1)), Supervisores!A:D, 4, FALSE)</f>
        <v>15843</v>
      </c>
    </row>
    <row r="301" spans="1:8" x14ac:dyDescent="0.25">
      <c r="A301" s="2">
        <v>15843</v>
      </c>
      <c r="B301" s="2" t="s">
        <v>21</v>
      </c>
      <c r="C301" s="2" t="s">
        <v>40</v>
      </c>
      <c r="D301" s="3">
        <v>45717</v>
      </c>
      <c r="E301" s="2">
        <v>6</v>
      </c>
      <c r="F301" s="2">
        <v>103.2</v>
      </c>
      <c r="G301" s="2">
        <v>1772.3600000000004</v>
      </c>
      <c r="H301" s="2">
        <f>VLOOKUP(VALUE(LEFT(C301, FIND(" -", C301)-1)), Supervisores!A:D, 4, FALSE)</f>
        <v>15843</v>
      </c>
    </row>
    <row r="302" spans="1:8" x14ac:dyDescent="0.25">
      <c r="A302" s="2">
        <v>15843</v>
      </c>
      <c r="B302" s="2" t="s">
        <v>21</v>
      </c>
      <c r="C302" s="2" t="s">
        <v>41</v>
      </c>
      <c r="D302" s="3">
        <v>45717</v>
      </c>
      <c r="E302" s="2">
        <v>6</v>
      </c>
      <c r="F302" s="2">
        <v>29</v>
      </c>
      <c r="G302" s="2">
        <v>797.1</v>
      </c>
      <c r="H302" s="2">
        <f>VLOOKUP(VALUE(LEFT(C302, FIND(" -", C302)-1)), Supervisores!A:D, 4, FALSE)</f>
        <v>15843</v>
      </c>
    </row>
    <row r="303" spans="1:8" x14ac:dyDescent="0.25">
      <c r="A303" s="2">
        <v>15843</v>
      </c>
      <c r="B303" s="2" t="s">
        <v>21</v>
      </c>
      <c r="C303" s="2" t="s">
        <v>42</v>
      </c>
      <c r="D303" s="3">
        <v>45717</v>
      </c>
      <c r="E303" s="2">
        <v>8</v>
      </c>
      <c r="F303" s="2">
        <v>96</v>
      </c>
      <c r="G303" s="2">
        <v>1463.8400000000001</v>
      </c>
      <c r="H303" s="2">
        <f>VLOOKUP(VALUE(LEFT(C303, FIND(" -", C303)-1)), Supervisores!A:D, 4, FALSE)</f>
        <v>15843</v>
      </c>
    </row>
    <row r="304" spans="1:8" x14ac:dyDescent="0.25">
      <c r="A304" s="2">
        <v>15843</v>
      </c>
      <c r="B304" s="2" t="s">
        <v>21</v>
      </c>
      <c r="C304" s="2" t="s">
        <v>43</v>
      </c>
      <c r="D304" s="3">
        <v>45717</v>
      </c>
      <c r="E304" s="2">
        <v>5</v>
      </c>
      <c r="F304" s="2">
        <v>60</v>
      </c>
      <c r="G304" s="2">
        <v>1137.28</v>
      </c>
      <c r="H304" s="2">
        <f>VLOOKUP(VALUE(LEFT(C304, FIND(" -", C304)-1)), Supervisores!A:D, 4, FALSE)</f>
        <v>15843</v>
      </c>
    </row>
    <row r="305" spans="1:8" x14ac:dyDescent="0.25">
      <c r="A305" s="2">
        <v>15843</v>
      </c>
      <c r="B305" s="2" t="s">
        <v>21</v>
      </c>
      <c r="C305" s="2" t="s">
        <v>44</v>
      </c>
      <c r="D305" s="3">
        <v>45717</v>
      </c>
      <c r="E305" s="2">
        <v>2</v>
      </c>
      <c r="F305" s="2">
        <v>6.8</v>
      </c>
      <c r="G305" s="2">
        <v>220.44</v>
      </c>
      <c r="H305" s="2">
        <f>VLOOKUP(VALUE(LEFT(C305, FIND(" -", C305)-1)), Supervisores!A:D, 4, FALSE)</f>
        <v>15843</v>
      </c>
    </row>
    <row r="306" spans="1:8" x14ac:dyDescent="0.25">
      <c r="A306" s="2">
        <v>15843</v>
      </c>
      <c r="B306" s="2" t="s">
        <v>21</v>
      </c>
      <c r="C306" s="2" t="s">
        <v>46</v>
      </c>
      <c r="D306" s="3">
        <v>45717</v>
      </c>
      <c r="E306" s="2">
        <v>3</v>
      </c>
      <c r="F306" s="2">
        <v>32</v>
      </c>
      <c r="G306" s="2">
        <v>556.39999999999986</v>
      </c>
      <c r="H306" s="2">
        <f>VLOOKUP(VALUE(LEFT(C306, FIND(" -", C306)-1)), Supervisores!A:D, 4, FALSE)</f>
        <v>15843</v>
      </c>
    </row>
    <row r="307" spans="1:8" x14ac:dyDescent="0.25">
      <c r="A307" s="2">
        <v>15843</v>
      </c>
      <c r="B307" s="2" t="s">
        <v>21</v>
      </c>
      <c r="C307" s="2" t="s">
        <v>47</v>
      </c>
      <c r="D307" s="3">
        <v>45717</v>
      </c>
      <c r="E307" s="2">
        <v>1</v>
      </c>
      <c r="F307" s="2">
        <v>8</v>
      </c>
      <c r="G307" s="2">
        <v>120.24</v>
      </c>
      <c r="H307" s="2">
        <f>VLOOKUP(VALUE(LEFT(C307, FIND(" -", C307)-1)), Supervisores!A:D, 4, FALSE)</f>
        <v>15843</v>
      </c>
    </row>
    <row r="308" spans="1:8" x14ac:dyDescent="0.25">
      <c r="A308" s="2">
        <v>15843</v>
      </c>
      <c r="B308" s="2" t="s">
        <v>21</v>
      </c>
      <c r="C308" s="2" t="s">
        <v>48</v>
      </c>
      <c r="D308" s="3">
        <v>45717</v>
      </c>
      <c r="E308" s="2">
        <v>1</v>
      </c>
      <c r="F308" s="2">
        <v>84</v>
      </c>
      <c r="G308" s="2">
        <v>1246.56</v>
      </c>
      <c r="H308" s="2">
        <f>VLOOKUP(VALUE(LEFT(C308, FIND(" -", C308)-1)), Supervisores!A:D, 4, FALSE)</f>
        <v>15843</v>
      </c>
    </row>
    <row r="309" spans="1:8" x14ac:dyDescent="0.25">
      <c r="A309" s="2">
        <v>15843</v>
      </c>
      <c r="B309" s="2" t="s">
        <v>21</v>
      </c>
      <c r="C309" s="2" t="s">
        <v>49</v>
      </c>
      <c r="D309" s="3">
        <v>45717</v>
      </c>
      <c r="E309" s="2">
        <v>1</v>
      </c>
      <c r="F309" s="2">
        <v>4</v>
      </c>
      <c r="G309" s="2">
        <v>59.96</v>
      </c>
      <c r="H309" s="2">
        <f>VLOOKUP(VALUE(LEFT(C309, FIND(" -", C309)-1)), Supervisores!A:D, 4, FALSE)</f>
        <v>15843</v>
      </c>
    </row>
    <row r="310" spans="1:8" x14ac:dyDescent="0.25">
      <c r="A310" s="2">
        <v>15972</v>
      </c>
      <c r="B310" s="2" t="s">
        <v>51</v>
      </c>
      <c r="C310" s="2" t="s">
        <v>52</v>
      </c>
      <c r="D310" s="3">
        <v>45717</v>
      </c>
      <c r="E310" s="2">
        <v>8</v>
      </c>
      <c r="F310" s="2">
        <v>568</v>
      </c>
      <c r="G310" s="2">
        <v>9117.8799999999992</v>
      </c>
      <c r="H310" s="2">
        <f>VLOOKUP(VALUE(LEFT(C310, FIND(" -", C310)-1)), Supervisores!A:D, 4, FALSE)</f>
        <v>15972</v>
      </c>
    </row>
    <row r="311" spans="1:8" x14ac:dyDescent="0.25">
      <c r="A311" s="2">
        <v>15972</v>
      </c>
      <c r="B311" s="2" t="s">
        <v>51</v>
      </c>
      <c r="C311" s="2" t="s">
        <v>53</v>
      </c>
      <c r="D311" s="3">
        <v>45717</v>
      </c>
      <c r="E311" s="2">
        <v>4</v>
      </c>
      <c r="F311" s="2">
        <v>64</v>
      </c>
      <c r="G311" s="2">
        <v>981.08</v>
      </c>
      <c r="H311" s="2">
        <f>VLOOKUP(VALUE(LEFT(C311, FIND(" -", C311)-1)), Supervisores!A:D, 4, FALSE)</f>
        <v>15972</v>
      </c>
    </row>
    <row r="312" spans="1:8" x14ac:dyDescent="0.25">
      <c r="A312" s="2">
        <v>15972</v>
      </c>
      <c r="B312" s="2" t="s">
        <v>51</v>
      </c>
      <c r="C312" s="2" t="s">
        <v>54</v>
      </c>
      <c r="D312" s="3">
        <v>45717</v>
      </c>
      <c r="E312" s="2">
        <v>1</v>
      </c>
      <c r="F312" s="2">
        <v>12</v>
      </c>
      <c r="G312" s="2">
        <v>237.48</v>
      </c>
      <c r="H312" s="2">
        <f>VLOOKUP(VALUE(LEFT(C312, FIND(" -", C312)-1)), Supervisores!A:D, 4, FALSE)</f>
        <v>15972</v>
      </c>
    </row>
    <row r="313" spans="1:8" x14ac:dyDescent="0.25">
      <c r="A313" s="2">
        <v>15972</v>
      </c>
      <c r="B313" s="2" t="s">
        <v>51</v>
      </c>
      <c r="C313" s="2" t="s">
        <v>55</v>
      </c>
      <c r="D313" s="3">
        <v>45717</v>
      </c>
      <c r="E313" s="2">
        <v>2</v>
      </c>
      <c r="F313" s="2">
        <v>5.4</v>
      </c>
      <c r="G313" s="2">
        <v>136.60000000000002</v>
      </c>
      <c r="H313" s="2">
        <f>VLOOKUP(VALUE(LEFT(C313, FIND(" -", C313)-1)), Supervisores!A:D, 4, FALSE)</f>
        <v>15972</v>
      </c>
    </row>
    <row r="314" spans="1:8" x14ac:dyDescent="0.25">
      <c r="A314" s="2">
        <v>15972</v>
      </c>
      <c r="B314" s="2" t="s">
        <v>51</v>
      </c>
      <c r="C314" s="2" t="s">
        <v>56</v>
      </c>
      <c r="D314" s="3">
        <v>45717</v>
      </c>
      <c r="E314" s="2">
        <v>2</v>
      </c>
      <c r="F314" s="2">
        <v>20</v>
      </c>
      <c r="G314" s="2">
        <v>313.48</v>
      </c>
      <c r="H314" s="2">
        <f>VLOOKUP(VALUE(LEFT(C314, FIND(" -", C314)-1)), Supervisores!A:D, 4, FALSE)</f>
        <v>19202</v>
      </c>
    </row>
    <row r="315" spans="1:8" x14ac:dyDescent="0.25">
      <c r="A315" s="2">
        <v>15972</v>
      </c>
      <c r="B315" s="2" t="s">
        <v>51</v>
      </c>
      <c r="C315" s="2" t="s">
        <v>57</v>
      </c>
      <c r="D315" s="3">
        <v>45717</v>
      </c>
      <c r="E315" s="2">
        <v>4</v>
      </c>
      <c r="F315" s="2">
        <v>37.200000000000003</v>
      </c>
      <c r="G315" s="2">
        <v>587.37</v>
      </c>
      <c r="H315" s="2">
        <f>VLOOKUP(VALUE(LEFT(C315, FIND(" -", C315)-1)), Supervisores!A:D, 4, FALSE)</f>
        <v>15972</v>
      </c>
    </row>
    <row r="316" spans="1:8" x14ac:dyDescent="0.25">
      <c r="A316" s="2">
        <v>15972</v>
      </c>
      <c r="B316" s="2" t="s">
        <v>51</v>
      </c>
      <c r="C316" s="2" t="s">
        <v>58</v>
      </c>
      <c r="D316" s="3">
        <v>45717</v>
      </c>
      <c r="E316" s="2">
        <v>2</v>
      </c>
      <c r="F316" s="2">
        <v>20</v>
      </c>
      <c r="G316" s="2">
        <v>333</v>
      </c>
      <c r="H316" s="2">
        <f>VLOOKUP(VALUE(LEFT(C316, FIND(" -", C316)-1)), Supervisores!A:D, 4, FALSE)</f>
        <v>15972</v>
      </c>
    </row>
    <row r="317" spans="1:8" x14ac:dyDescent="0.25">
      <c r="A317" s="2">
        <v>15972</v>
      </c>
      <c r="B317" s="2" t="s">
        <v>51</v>
      </c>
      <c r="C317" s="2" t="s">
        <v>59</v>
      </c>
      <c r="D317" s="3">
        <v>45717</v>
      </c>
      <c r="E317" s="2">
        <v>4</v>
      </c>
      <c r="F317" s="2">
        <v>64</v>
      </c>
      <c r="G317" s="2">
        <v>1164.1199999999999</v>
      </c>
      <c r="H317" s="2">
        <f>VLOOKUP(VALUE(LEFT(C317, FIND(" -", C317)-1)), Supervisores!A:D, 4, FALSE)</f>
        <v>15972</v>
      </c>
    </row>
    <row r="318" spans="1:8" x14ac:dyDescent="0.25">
      <c r="A318" s="2">
        <v>15972</v>
      </c>
      <c r="B318" s="2" t="s">
        <v>51</v>
      </c>
      <c r="C318" s="2" t="s">
        <v>60</v>
      </c>
      <c r="D318" s="3">
        <v>45717</v>
      </c>
      <c r="E318" s="2">
        <v>2</v>
      </c>
      <c r="F318" s="2">
        <v>8</v>
      </c>
      <c r="G318" s="2">
        <v>123.92</v>
      </c>
      <c r="H318" s="2">
        <f>VLOOKUP(VALUE(LEFT(C318, FIND(" -", C318)-1)), Supervisores!A:D, 4, FALSE)</f>
        <v>19202</v>
      </c>
    </row>
    <row r="319" spans="1:8" x14ac:dyDescent="0.25">
      <c r="A319" s="2">
        <v>15972</v>
      </c>
      <c r="B319" s="2" t="s">
        <v>51</v>
      </c>
      <c r="C319" s="2" t="s">
        <v>61</v>
      </c>
      <c r="D319" s="3">
        <v>45717</v>
      </c>
      <c r="E319" s="2">
        <v>11</v>
      </c>
      <c r="F319" s="2">
        <v>240.8</v>
      </c>
      <c r="G319" s="2">
        <v>4761.24</v>
      </c>
      <c r="H319" s="2">
        <f>VLOOKUP(VALUE(LEFT(C319, FIND(" -", C319)-1)), Supervisores!A:D, 4, FALSE)</f>
        <v>19202</v>
      </c>
    </row>
    <row r="320" spans="1:8" x14ac:dyDescent="0.25">
      <c r="A320" s="2">
        <v>15972</v>
      </c>
      <c r="B320" s="2" t="s">
        <v>51</v>
      </c>
      <c r="C320" s="2" t="s">
        <v>62</v>
      </c>
      <c r="D320" s="3">
        <v>45717</v>
      </c>
      <c r="E320" s="2">
        <v>9</v>
      </c>
      <c r="F320" s="2">
        <v>146.19999999999999</v>
      </c>
      <c r="G320" s="2">
        <v>1472.1200000000001</v>
      </c>
      <c r="H320" s="2">
        <f>VLOOKUP(VALUE(LEFT(C320, FIND(" -", C320)-1)), Supervisores!A:D, 4, FALSE)</f>
        <v>19202</v>
      </c>
    </row>
    <row r="321" spans="1:8" x14ac:dyDescent="0.25">
      <c r="A321" s="2">
        <v>15972</v>
      </c>
      <c r="B321" s="2" t="s">
        <v>51</v>
      </c>
      <c r="C321" s="2" t="s">
        <v>63</v>
      </c>
      <c r="D321" s="3">
        <v>45717</v>
      </c>
      <c r="E321" s="2">
        <v>1</v>
      </c>
      <c r="F321" s="2">
        <v>1.4</v>
      </c>
      <c r="G321" s="2">
        <v>73.98</v>
      </c>
      <c r="H321" s="2">
        <f>VLOOKUP(VALUE(LEFT(C321, FIND(" -", C321)-1)), Supervisores!A:D, 4, FALSE)</f>
        <v>15972</v>
      </c>
    </row>
    <row r="322" spans="1:8" x14ac:dyDescent="0.25">
      <c r="A322" s="2">
        <v>15972</v>
      </c>
      <c r="B322" s="2" t="s">
        <v>51</v>
      </c>
      <c r="C322" s="2" t="s">
        <v>64</v>
      </c>
      <c r="D322" s="3">
        <v>45717</v>
      </c>
      <c r="E322" s="2">
        <v>17</v>
      </c>
      <c r="F322" s="2">
        <v>282.19999999999993</v>
      </c>
      <c r="G322" s="2">
        <v>7696.6740000000009</v>
      </c>
      <c r="H322" s="2">
        <f>VLOOKUP(VALUE(LEFT(C322, FIND(" -", C322)-1)), Supervisores!A:D, 4, FALSE)</f>
        <v>19202</v>
      </c>
    </row>
    <row r="323" spans="1:8" x14ac:dyDescent="0.25">
      <c r="A323" s="2">
        <v>15972</v>
      </c>
      <c r="B323" s="2" t="s">
        <v>51</v>
      </c>
      <c r="C323" s="2" t="s">
        <v>65</v>
      </c>
      <c r="D323" s="3">
        <v>45717</v>
      </c>
      <c r="E323" s="2">
        <v>5</v>
      </c>
      <c r="F323" s="2">
        <v>112</v>
      </c>
      <c r="G323" s="2">
        <v>1712.8000000000002</v>
      </c>
      <c r="H323" s="2">
        <f>VLOOKUP(VALUE(LEFT(C323, FIND(" -", C323)-1)), Supervisores!A:D, 4, FALSE)</f>
        <v>15972</v>
      </c>
    </row>
    <row r="324" spans="1:8" x14ac:dyDescent="0.25">
      <c r="A324" s="2">
        <v>15972</v>
      </c>
      <c r="B324" s="2" t="s">
        <v>51</v>
      </c>
      <c r="C324" s="2" t="s">
        <v>66</v>
      </c>
      <c r="D324" s="3">
        <v>45717</v>
      </c>
      <c r="E324" s="2">
        <v>1</v>
      </c>
      <c r="F324" s="2">
        <v>4</v>
      </c>
      <c r="G324" s="2">
        <v>59.36</v>
      </c>
      <c r="H324" s="2">
        <f>VLOOKUP(VALUE(LEFT(C324, FIND(" -", C324)-1)), Supervisores!A:D, 4, FALSE)</f>
        <v>19202</v>
      </c>
    </row>
    <row r="325" spans="1:8" x14ac:dyDescent="0.25">
      <c r="A325" s="2">
        <v>15972</v>
      </c>
      <c r="B325" s="2" t="s">
        <v>51</v>
      </c>
      <c r="C325" s="2" t="s">
        <v>67</v>
      </c>
      <c r="D325" s="3">
        <v>45717</v>
      </c>
      <c r="E325" s="2">
        <v>1</v>
      </c>
      <c r="F325" s="2">
        <v>8</v>
      </c>
      <c r="G325" s="2">
        <v>173.36</v>
      </c>
      <c r="H325" s="2">
        <f>VLOOKUP(VALUE(LEFT(C325, FIND(" -", C325)-1)), Supervisores!A:D, 4, FALSE)</f>
        <v>15972</v>
      </c>
    </row>
    <row r="326" spans="1:8" x14ac:dyDescent="0.25">
      <c r="A326" s="2">
        <v>15972</v>
      </c>
      <c r="B326" s="2" t="s">
        <v>51</v>
      </c>
      <c r="C326" s="2" t="s">
        <v>68</v>
      </c>
      <c r="D326" s="3">
        <v>45717</v>
      </c>
      <c r="E326" s="2">
        <v>4</v>
      </c>
      <c r="F326" s="2">
        <v>802</v>
      </c>
      <c r="G326" s="2">
        <v>15727.619999999999</v>
      </c>
      <c r="H326" s="2">
        <f>VLOOKUP(VALUE(LEFT(C326, FIND(" -", C326)-1)), Supervisores!A:D, 4, FALSE)</f>
        <v>19202</v>
      </c>
    </row>
    <row r="327" spans="1:8" x14ac:dyDescent="0.25">
      <c r="A327" s="2">
        <v>15972</v>
      </c>
      <c r="B327" s="2" t="s">
        <v>51</v>
      </c>
      <c r="C327" s="2" t="s">
        <v>69</v>
      </c>
      <c r="D327" s="3">
        <v>45717</v>
      </c>
      <c r="E327" s="2">
        <v>3</v>
      </c>
      <c r="F327" s="2">
        <v>31.8</v>
      </c>
      <c r="G327" s="2">
        <v>798.58999999999992</v>
      </c>
      <c r="H327" s="2">
        <f>VLOOKUP(VALUE(LEFT(C327, FIND(" -", C327)-1)), Supervisores!A:D, 4, FALSE)</f>
        <v>15972</v>
      </c>
    </row>
    <row r="328" spans="1:8" x14ac:dyDescent="0.25">
      <c r="A328" s="2">
        <v>15972</v>
      </c>
      <c r="B328" s="2" t="s">
        <v>51</v>
      </c>
      <c r="C328" s="2" t="s">
        <v>70</v>
      </c>
      <c r="D328" s="3">
        <v>45717</v>
      </c>
      <c r="E328" s="2">
        <v>8</v>
      </c>
      <c r="F328" s="2">
        <v>152</v>
      </c>
      <c r="G328" s="2">
        <v>2559.04</v>
      </c>
      <c r="H328" s="2">
        <f>VLOOKUP(VALUE(LEFT(C328, FIND(" -", C328)-1)), Supervisores!A:D, 4, FALSE)</f>
        <v>15972</v>
      </c>
    </row>
    <row r="329" spans="1:8" x14ac:dyDescent="0.25">
      <c r="A329" s="2">
        <v>15972</v>
      </c>
      <c r="B329" s="2" t="s">
        <v>51</v>
      </c>
      <c r="C329" s="2" t="s">
        <v>71</v>
      </c>
      <c r="D329" s="3">
        <v>45717</v>
      </c>
      <c r="E329" s="2">
        <v>2</v>
      </c>
      <c r="F329" s="2">
        <v>12</v>
      </c>
      <c r="G329" s="2">
        <v>201.51999999999998</v>
      </c>
      <c r="H329" s="2">
        <f>VLOOKUP(VALUE(LEFT(C329, FIND(" -", C329)-1)), Supervisores!A:D, 4, FALSE)</f>
        <v>15972</v>
      </c>
    </row>
    <row r="330" spans="1:8" x14ac:dyDescent="0.25">
      <c r="A330" s="2">
        <v>15972</v>
      </c>
      <c r="B330" s="2" t="s">
        <v>51</v>
      </c>
      <c r="C330" s="2" t="s">
        <v>72</v>
      </c>
      <c r="D330" s="3">
        <v>45717</v>
      </c>
      <c r="E330" s="2">
        <v>7</v>
      </c>
      <c r="F330" s="2">
        <v>106.6</v>
      </c>
      <c r="G330" s="2">
        <v>1746.3</v>
      </c>
      <c r="H330" s="2">
        <f>VLOOKUP(VALUE(LEFT(C330, FIND(" -", C330)-1)), Supervisores!A:D, 4, FALSE)</f>
        <v>15972</v>
      </c>
    </row>
    <row r="331" spans="1:8" x14ac:dyDescent="0.25">
      <c r="A331" s="2">
        <v>15972</v>
      </c>
      <c r="B331" s="2" t="s">
        <v>51</v>
      </c>
      <c r="C331" s="2" t="s">
        <v>73</v>
      </c>
      <c r="D331" s="3">
        <v>45717</v>
      </c>
      <c r="E331" s="2">
        <v>4</v>
      </c>
      <c r="F331" s="2">
        <v>35.6</v>
      </c>
      <c r="G331" s="2">
        <v>674.15000000000009</v>
      </c>
      <c r="H331" s="2">
        <f>VLOOKUP(VALUE(LEFT(C331, FIND(" -", C331)-1)), Supervisores!A:D, 4, FALSE)</f>
        <v>15972</v>
      </c>
    </row>
    <row r="332" spans="1:8" x14ac:dyDescent="0.25">
      <c r="A332" s="2">
        <v>15972</v>
      </c>
      <c r="B332" s="2" t="s">
        <v>51</v>
      </c>
      <c r="C332" s="2" t="s">
        <v>75</v>
      </c>
      <c r="D332" s="3">
        <v>45717</v>
      </c>
      <c r="E332" s="2">
        <v>1</v>
      </c>
      <c r="F332" s="2">
        <v>8</v>
      </c>
      <c r="G332" s="2">
        <v>123.2</v>
      </c>
      <c r="H332" s="2">
        <f>VLOOKUP(VALUE(LEFT(C332, FIND(" -", C332)-1)), Supervisores!A:D, 4, FALSE)</f>
        <v>19202</v>
      </c>
    </row>
    <row r="333" spans="1:8" x14ac:dyDescent="0.25">
      <c r="A333" s="2">
        <v>16625</v>
      </c>
      <c r="B333" s="2" t="s">
        <v>79</v>
      </c>
      <c r="C333" s="2" t="s">
        <v>80</v>
      </c>
      <c r="D333" s="3">
        <v>45717</v>
      </c>
      <c r="E333" s="2">
        <v>5</v>
      </c>
      <c r="F333" s="2">
        <v>80</v>
      </c>
      <c r="G333" s="2">
        <v>1393.5200000000002</v>
      </c>
      <c r="H333" s="2">
        <f>VLOOKUP(VALUE(LEFT(C333, FIND(" -", C333)-1)), Supervisores!A:D, 4, FALSE)</f>
        <v>19353</v>
      </c>
    </row>
    <row r="334" spans="1:8" x14ac:dyDescent="0.25">
      <c r="A334" s="2">
        <v>16625</v>
      </c>
      <c r="B334" s="2" t="s">
        <v>79</v>
      </c>
      <c r="C334" s="2" t="s">
        <v>81</v>
      </c>
      <c r="D334" s="3">
        <v>45717</v>
      </c>
      <c r="E334" s="2">
        <v>4</v>
      </c>
      <c r="F334" s="2">
        <v>42</v>
      </c>
      <c r="G334" s="2">
        <v>839.22</v>
      </c>
      <c r="H334" s="2">
        <f>VLOOKUP(VALUE(LEFT(C334, FIND(" -", C334)-1)), Supervisores!A:D, 4, FALSE)</f>
        <v>19353</v>
      </c>
    </row>
    <row r="335" spans="1:8" x14ac:dyDescent="0.25">
      <c r="A335" s="2">
        <v>16625</v>
      </c>
      <c r="B335" s="2" t="s">
        <v>79</v>
      </c>
      <c r="C335" s="2" t="s">
        <v>82</v>
      </c>
      <c r="D335" s="3">
        <v>45717</v>
      </c>
      <c r="E335" s="2">
        <v>1</v>
      </c>
      <c r="F335" s="2">
        <v>26.400000000000006</v>
      </c>
      <c r="G335" s="2">
        <v>602.27200000000005</v>
      </c>
      <c r="H335" s="2">
        <f>VLOOKUP(VALUE(LEFT(C335, FIND(" -", C335)-1)), Supervisores!A:D, 4, FALSE)</f>
        <v>19353</v>
      </c>
    </row>
    <row r="336" spans="1:8" x14ac:dyDescent="0.25">
      <c r="A336" s="2">
        <v>16625</v>
      </c>
      <c r="B336" s="2" t="s">
        <v>79</v>
      </c>
      <c r="C336" s="2" t="s">
        <v>83</v>
      </c>
      <c r="D336" s="3">
        <v>45717</v>
      </c>
      <c r="E336" s="2">
        <v>4</v>
      </c>
      <c r="F336" s="2">
        <v>48.6</v>
      </c>
      <c r="G336" s="2">
        <v>915.05</v>
      </c>
      <c r="H336" s="2">
        <f>VLOOKUP(VALUE(LEFT(C336, FIND(" -", C336)-1)), Supervisores!A:D, 4, FALSE)</f>
        <v>19353</v>
      </c>
    </row>
    <row r="337" spans="1:8" x14ac:dyDescent="0.25">
      <c r="A337" s="2">
        <v>16625</v>
      </c>
      <c r="B337" s="2" t="s">
        <v>79</v>
      </c>
      <c r="C337" s="2" t="s">
        <v>85</v>
      </c>
      <c r="D337" s="3">
        <v>45717</v>
      </c>
      <c r="E337" s="2">
        <v>1</v>
      </c>
      <c r="F337" s="2">
        <v>48</v>
      </c>
      <c r="G337" s="2">
        <v>1141.92</v>
      </c>
      <c r="H337" s="2">
        <f>VLOOKUP(VALUE(LEFT(C337, FIND(" -", C337)-1)), Supervisores!A:D, 4, FALSE)</f>
        <v>19353</v>
      </c>
    </row>
    <row r="338" spans="1:8" x14ac:dyDescent="0.25">
      <c r="A338" s="2">
        <v>16625</v>
      </c>
      <c r="B338" s="2" t="s">
        <v>79</v>
      </c>
      <c r="C338" s="2" t="s">
        <v>86</v>
      </c>
      <c r="D338" s="3">
        <v>45717</v>
      </c>
      <c r="E338" s="2">
        <v>1</v>
      </c>
      <c r="F338" s="2">
        <v>8</v>
      </c>
      <c r="G338" s="2">
        <v>159.91999999999999</v>
      </c>
      <c r="H338" s="2">
        <f>VLOOKUP(VALUE(LEFT(C338, FIND(" -", C338)-1)), Supervisores!A:D, 4, FALSE)</f>
        <v>19353</v>
      </c>
    </row>
    <row r="339" spans="1:8" x14ac:dyDescent="0.25">
      <c r="A339" s="2">
        <v>16625</v>
      </c>
      <c r="B339" s="2" t="s">
        <v>79</v>
      </c>
      <c r="C339" s="2" t="s">
        <v>87</v>
      </c>
      <c r="D339" s="3">
        <v>45717</v>
      </c>
      <c r="E339" s="2">
        <v>1</v>
      </c>
      <c r="F339" s="2">
        <v>5.8</v>
      </c>
      <c r="G339" s="2">
        <v>100.34</v>
      </c>
      <c r="H339" s="2">
        <f>VLOOKUP(VALUE(LEFT(C339, FIND(" -", C339)-1)), Supervisores!A:D, 4, FALSE)</f>
        <v>19353</v>
      </c>
    </row>
    <row r="340" spans="1:8" x14ac:dyDescent="0.25">
      <c r="A340" s="2">
        <v>16625</v>
      </c>
      <c r="B340" s="2" t="s">
        <v>79</v>
      </c>
      <c r="C340" s="2" t="s">
        <v>88</v>
      </c>
      <c r="D340" s="3">
        <v>45717</v>
      </c>
      <c r="E340" s="2">
        <v>4</v>
      </c>
      <c r="F340" s="2">
        <v>29.8</v>
      </c>
      <c r="G340" s="2">
        <v>575.7700000000001</v>
      </c>
      <c r="H340" s="2">
        <f>VLOOKUP(VALUE(LEFT(C340, FIND(" -", C340)-1)), Supervisores!A:D, 4, FALSE)</f>
        <v>19353</v>
      </c>
    </row>
    <row r="341" spans="1:8" x14ac:dyDescent="0.25">
      <c r="A341" s="2">
        <v>16625</v>
      </c>
      <c r="B341" s="2" t="s">
        <v>79</v>
      </c>
      <c r="C341" s="2" t="s">
        <v>89</v>
      </c>
      <c r="D341" s="3">
        <v>45717</v>
      </c>
      <c r="E341" s="2">
        <v>3</v>
      </c>
      <c r="F341" s="2">
        <v>144</v>
      </c>
      <c r="G341" s="2">
        <v>2808.5600000000004</v>
      </c>
      <c r="H341" s="2">
        <f>VLOOKUP(VALUE(LEFT(C341, FIND(" -", C341)-1)), Supervisores!A:D, 4, FALSE)</f>
        <v>19353</v>
      </c>
    </row>
    <row r="342" spans="1:8" x14ac:dyDescent="0.25">
      <c r="A342" s="2">
        <v>16625</v>
      </c>
      <c r="B342" s="2" t="s">
        <v>79</v>
      </c>
      <c r="C342" s="2" t="s">
        <v>90</v>
      </c>
      <c r="D342" s="3">
        <v>45717</v>
      </c>
      <c r="E342" s="2">
        <v>2</v>
      </c>
      <c r="F342" s="2">
        <v>19.2</v>
      </c>
      <c r="G342" s="2">
        <v>370.76</v>
      </c>
      <c r="H342" s="2">
        <f>VLOOKUP(VALUE(LEFT(C342, FIND(" -", C342)-1)), Supervisores!A:D, 4, FALSE)</f>
        <v>19353</v>
      </c>
    </row>
    <row r="343" spans="1:8" x14ac:dyDescent="0.25">
      <c r="A343" s="2">
        <v>16625</v>
      </c>
      <c r="B343" s="2" t="s">
        <v>79</v>
      </c>
      <c r="C343" s="2" t="s">
        <v>91</v>
      </c>
      <c r="D343" s="3">
        <v>45717</v>
      </c>
      <c r="E343" s="2">
        <v>5</v>
      </c>
      <c r="F343" s="2">
        <v>87.2</v>
      </c>
      <c r="G343" s="2">
        <v>1722.08</v>
      </c>
      <c r="H343" s="2">
        <f>VLOOKUP(VALUE(LEFT(C343, FIND(" -", C343)-1)), Supervisores!A:D, 4, FALSE)</f>
        <v>19353</v>
      </c>
    </row>
    <row r="344" spans="1:8" x14ac:dyDescent="0.25">
      <c r="A344" s="2">
        <v>16625</v>
      </c>
      <c r="B344" s="2" t="s">
        <v>79</v>
      </c>
      <c r="C344" s="2" t="s">
        <v>204</v>
      </c>
      <c r="D344" s="3">
        <v>45717</v>
      </c>
      <c r="E344" s="2">
        <v>6</v>
      </c>
      <c r="F344" s="2">
        <v>95.600000000000009</v>
      </c>
      <c r="G344" s="2">
        <v>1651.7760000000001</v>
      </c>
      <c r="H344" s="2">
        <f>VLOOKUP(VALUE(LEFT(C344, FIND(" -", C344)-1)), Supervisores!A:D, 4, FALSE)</f>
        <v>19353</v>
      </c>
    </row>
    <row r="345" spans="1:8" x14ac:dyDescent="0.25">
      <c r="A345" s="2">
        <v>16625</v>
      </c>
      <c r="B345" s="2" t="s">
        <v>79</v>
      </c>
      <c r="C345" s="2" t="s">
        <v>92</v>
      </c>
      <c r="D345" s="3">
        <v>45717</v>
      </c>
      <c r="E345" s="2">
        <v>1</v>
      </c>
      <c r="F345" s="2">
        <v>4.8</v>
      </c>
      <c r="G345" s="2">
        <v>86.207999999999998</v>
      </c>
      <c r="H345" s="2">
        <f>VLOOKUP(VALUE(LEFT(C345, FIND(" -", C345)-1)), Supervisores!A:D, 4, FALSE)</f>
        <v>19353</v>
      </c>
    </row>
    <row r="346" spans="1:8" x14ac:dyDescent="0.25">
      <c r="A346" s="2">
        <v>16625</v>
      </c>
      <c r="B346" s="2" t="s">
        <v>79</v>
      </c>
      <c r="C346" s="2" t="s">
        <v>93</v>
      </c>
      <c r="D346" s="3">
        <v>45717</v>
      </c>
      <c r="E346" s="2">
        <v>5</v>
      </c>
      <c r="F346" s="2">
        <v>164</v>
      </c>
      <c r="G346" s="2">
        <v>3099.1200000000003</v>
      </c>
      <c r="H346" s="2">
        <f>VLOOKUP(VALUE(LEFT(C346, FIND(" -", C346)-1)), Supervisores!A:D, 4, FALSE)</f>
        <v>19353</v>
      </c>
    </row>
    <row r="347" spans="1:8" x14ac:dyDescent="0.25">
      <c r="A347" s="2">
        <v>16625</v>
      </c>
      <c r="B347" s="2" t="s">
        <v>79</v>
      </c>
      <c r="C347" s="2" t="s">
        <v>207</v>
      </c>
      <c r="D347" s="3">
        <v>45717</v>
      </c>
      <c r="E347" s="2">
        <v>1</v>
      </c>
      <c r="F347" s="2">
        <v>32</v>
      </c>
      <c r="G347" s="2">
        <v>511.36</v>
      </c>
      <c r="H347" s="2">
        <f>VLOOKUP(VALUE(LEFT(C347, FIND(" -", C347)-1)), Supervisores!A:D, 4, FALSE)</f>
        <v>18808</v>
      </c>
    </row>
    <row r="348" spans="1:8" x14ac:dyDescent="0.25">
      <c r="A348" s="2">
        <v>16625</v>
      </c>
      <c r="B348" s="2" t="s">
        <v>79</v>
      </c>
      <c r="C348" s="2" t="s">
        <v>208</v>
      </c>
      <c r="D348" s="3">
        <v>45717</v>
      </c>
      <c r="E348" s="2">
        <v>1</v>
      </c>
      <c r="F348" s="2">
        <v>8</v>
      </c>
      <c r="G348" s="2">
        <v>159.91999999999999</v>
      </c>
      <c r="H348" s="2">
        <f>VLOOKUP(VALUE(LEFT(C348, FIND(" -", C348)-1)), Supervisores!A:D, 4, FALSE)</f>
        <v>18808</v>
      </c>
    </row>
    <row r="349" spans="1:8" x14ac:dyDescent="0.25">
      <c r="A349" s="2">
        <v>16625</v>
      </c>
      <c r="B349" s="2" t="s">
        <v>79</v>
      </c>
      <c r="C349" s="2" t="s">
        <v>209</v>
      </c>
      <c r="D349" s="3">
        <v>45717</v>
      </c>
      <c r="E349" s="2">
        <v>1</v>
      </c>
      <c r="F349" s="2">
        <v>8</v>
      </c>
      <c r="G349" s="2">
        <v>178.8</v>
      </c>
      <c r="H349" s="2">
        <f>VLOOKUP(VALUE(LEFT(C349, FIND(" -", C349)-1)), Supervisores!A:D, 4, FALSE)</f>
        <v>19590</v>
      </c>
    </row>
    <row r="350" spans="1:8" x14ac:dyDescent="0.25">
      <c r="A350" s="2">
        <v>16625</v>
      </c>
      <c r="B350" s="2" t="s">
        <v>79</v>
      </c>
      <c r="C350" s="2" t="s">
        <v>94</v>
      </c>
      <c r="D350" s="3">
        <v>45717</v>
      </c>
      <c r="E350" s="2">
        <v>3</v>
      </c>
      <c r="F350" s="2">
        <v>56</v>
      </c>
      <c r="G350" s="2">
        <v>947.8</v>
      </c>
      <c r="H350" s="2">
        <f>VLOOKUP(VALUE(LEFT(C350, FIND(" -", C350)-1)), Supervisores!A:D, 4, FALSE)</f>
        <v>18808</v>
      </c>
    </row>
    <row r="351" spans="1:8" x14ac:dyDescent="0.25">
      <c r="A351" s="2">
        <v>16625</v>
      </c>
      <c r="B351" s="2" t="s">
        <v>79</v>
      </c>
      <c r="C351" s="2" t="s">
        <v>211</v>
      </c>
      <c r="D351" s="3">
        <v>45717</v>
      </c>
      <c r="E351" s="2">
        <v>4</v>
      </c>
      <c r="F351" s="2">
        <v>12.600000000000001</v>
      </c>
      <c r="G351" s="2">
        <v>271.01</v>
      </c>
      <c r="H351" s="2">
        <f>VLOOKUP(VALUE(LEFT(C351, FIND(" -", C351)-1)), Supervisores!A:D, 4, FALSE)</f>
        <v>19590</v>
      </c>
    </row>
    <row r="352" spans="1:8" x14ac:dyDescent="0.25">
      <c r="A352" s="2">
        <v>16625</v>
      </c>
      <c r="B352" s="2" t="s">
        <v>79</v>
      </c>
      <c r="C352" s="2" t="s">
        <v>212</v>
      </c>
      <c r="D352" s="3">
        <v>45717</v>
      </c>
      <c r="E352" s="2">
        <v>2</v>
      </c>
      <c r="F352" s="2">
        <v>16</v>
      </c>
      <c r="G352" s="2">
        <v>276</v>
      </c>
      <c r="H352" s="2">
        <f>VLOOKUP(VALUE(LEFT(C352, FIND(" -", C352)-1)), Supervisores!A:D, 4, FALSE)</f>
        <v>18808</v>
      </c>
    </row>
    <row r="353" spans="1:8" x14ac:dyDescent="0.25">
      <c r="A353" s="2">
        <v>16625</v>
      </c>
      <c r="B353" s="2" t="s">
        <v>79</v>
      </c>
      <c r="C353" s="2" t="s">
        <v>213</v>
      </c>
      <c r="D353" s="3">
        <v>45717</v>
      </c>
      <c r="E353" s="2">
        <v>11</v>
      </c>
      <c r="F353" s="2">
        <v>242.39999999999998</v>
      </c>
      <c r="G353" s="2">
        <v>5309.73</v>
      </c>
      <c r="H353" s="2">
        <f>VLOOKUP(VALUE(LEFT(C353, FIND(" -", C353)-1)), Supervisores!A:D, 4, FALSE)</f>
        <v>19590</v>
      </c>
    </row>
    <row r="354" spans="1:8" x14ac:dyDescent="0.25">
      <c r="A354" s="2">
        <v>16625</v>
      </c>
      <c r="B354" s="2" t="s">
        <v>79</v>
      </c>
      <c r="C354" s="2" t="s">
        <v>95</v>
      </c>
      <c r="D354" s="3">
        <v>45717</v>
      </c>
      <c r="E354" s="2">
        <v>3</v>
      </c>
      <c r="F354" s="2">
        <v>96</v>
      </c>
      <c r="G354" s="2">
        <v>1791.8799999999999</v>
      </c>
      <c r="H354" s="2">
        <f>VLOOKUP(VALUE(LEFT(C354, FIND(" -", C354)-1)), Supervisores!A:D, 4, FALSE)</f>
        <v>19353</v>
      </c>
    </row>
    <row r="355" spans="1:8" x14ac:dyDescent="0.25">
      <c r="A355" s="2">
        <v>16625</v>
      </c>
      <c r="B355" s="2" t="s">
        <v>79</v>
      </c>
      <c r="C355" s="2" t="s">
        <v>217</v>
      </c>
      <c r="D355" s="3">
        <v>45717</v>
      </c>
      <c r="E355" s="2">
        <v>2</v>
      </c>
      <c r="F355" s="2">
        <v>30</v>
      </c>
      <c r="G355" s="2">
        <v>239.1</v>
      </c>
      <c r="H355" s="2">
        <f>VLOOKUP(VALUE(LEFT(C355, FIND(" -", C355)-1)), Supervisores!A:D, 4, FALSE)</f>
        <v>19590</v>
      </c>
    </row>
    <row r="356" spans="1:8" x14ac:dyDescent="0.25">
      <c r="A356" s="2">
        <v>16625</v>
      </c>
      <c r="B356" s="2" t="s">
        <v>79</v>
      </c>
      <c r="C356" s="2" t="s">
        <v>97</v>
      </c>
      <c r="D356" s="3">
        <v>45717</v>
      </c>
      <c r="E356" s="2">
        <v>5</v>
      </c>
      <c r="F356" s="2">
        <v>70</v>
      </c>
      <c r="G356" s="2">
        <v>1298.1400000000001</v>
      </c>
      <c r="H356" s="2">
        <f>VLOOKUP(VALUE(LEFT(C356, FIND(" -", C356)-1)), Supervisores!A:D, 4, FALSE)</f>
        <v>19353</v>
      </c>
    </row>
    <row r="357" spans="1:8" x14ac:dyDescent="0.25">
      <c r="A357" s="2">
        <v>18182</v>
      </c>
      <c r="B357" s="2" t="s">
        <v>103</v>
      </c>
      <c r="C357" s="2" t="s">
        <v>104</v>
      </c>
      <c r="D357" s="3">
        <v>45717</v>
      </c>
      <c r="E357" s="2">
        <v>9</v>
      </c>
      <c r="F357" s="2">
        <v>108</v>
      </c>
      <c r="G357" s="2">
        <v>1502.8799999999999</v>
      </c>
      <c r="H357" s="2">
        <f>VLOOKUP(VALUE(LEFT(C357, FIND(" -", C357)-1)), Supervisores!A:D, 4, FALSE)</f>
        <v>61</v>
      </c>
    </row>
    <row r="358" spans="1:8" x14ac:dyDescent="0.25">
      <c r="A358" s="2">
        <v>18182</v>
      </c>
      <c r="B358" s="2" t="s">
        <v>103</v>
      </c>
      <c r="C358" s="2" t="s">
        <v>105</v>
      </c>
      <c r="D358" s="3">
        <v>45717</v>
      </c>
      <c r="E358" s="2">
        <v>6</v>
      </c>
      <c r="F358" s="2">
        <v>57.4</v>
      </c>
      <c r="G358" s="2">
        <v>1064.96</v>
      </c>
      <c r="H358" s="2">
        <f>VLOOKUP(VALUE(LEFT(C358, FIND(" -", C358)-1)), Supervisores!A:D, 4, FALSE)</f>
        <v>18183</v>
      </c>
    </row>
    <row r="359" spans="1:8" x14ac:dyDescent="0.25">
      <c r="A359" s="2">
        <v>18182</v>
      </c>
      <c r="B359" s="2" t="s">
        <v>103</v>
      </c>
      <c r="C359" s="2" t="s">
        <v>106</v>
      </c>
      <c r="D359" s="3">
        <v>45717</v>
      </c>
      <c r="E359" s="2">
        <v>1</v>
      </c>
      <c r="F359" s="2">
        <v>48</v>
      </c>
      <c r="G359" s="2">
        <v>1017.5999999999999</v>
      </c>
      <c r="H359" s="2">
        <f>VLOOKUP(VALUE(LEFT(C359, FIND(" -", C359)-1)), Supervisores!A:D, 4, FALSE)</f>
        <v>18183</v>
      </c>
    </row>
    <row r="360" spans="1:8" x14ac:dyDescent="0.25">
      <c r="A360" s="2">
        <v>18182</v>
      </c>
      <c r="B360" s="2" t="s">
        <v>103</v>
      </c>
      <c r="C360" s="2" t="s">
        <v>107</v>
      </c>
      <c r="D360" s="3">
        <v>45717</v>
      </c>
      <c r="E360" s="2">
        <v>14</v>
      </c>
      <c r="F360" s="2">
        <v>1005.6</v>
      </c>
      <c r="G360" s="2">
        <v>19400.469999999998</v>
      </c>
      <c r="H360" s="2">
        <f>VLOOKUP(VALUE(LEFT(C360, FIND(" -", C360)-1)), Supervisores!A:D, 4, FALSE)</f>
        <v>18183</v>
      </c>
    </row>
    <row r="361" spans="1:8" x14ac:dyDescent="0.25">
      <c r="A361" s="2">
        <v>18182</v>
      </c>
      <c r="B361" s="2" t="s">
        <v>103</v>
      </c>
      <c r="C361" s="2" t="s">
        <v>108</v>
      </c>
      <c r="D361" s="3">
        <v>45717</v>
      </c>
      <c r="E361" s="2">
        <v>5</v>
      </c>
      <c r="F361" s="2">
        <v>36</v>
      </c>
      <c r="G361" s="2">
        <v>762.4</v>
      </c>
      <c r="H361" s="2">
        <f>VLOOKUP(VALUE(LEFT(C361, FIND(" -", C361)-1)), Supervisores!A:D, 4, FALSE)</f>
        <v>61</v>
      </c>
    </row>
    <row r="362" spans="1:8" x14ac:dyDescent="0.25">
      <c r="A362" s="2">
        <v>18182</v>
      </c>
      <c r="B362" s="2" t="s">
        <v>103</v>
      </c>
      <c r="C362" s="2" t="s">
        <v>109</v>
      </c>
      <c r="D362" s="3">
        <v>45717</v>
      </c>
      <c r="E362" s="2">
        <v>1</v>
      </c>
      <c r="F362" s="2">
        <v>8</v>
      </c>
      <c r="G362" s="2">
        <v>114.4</v>
      </c>
      <c r="H362" s="2">
        <f>VLOOKUP(VALUE(LEFT(C362, FIND(" -", C362)-1)), Supervisores!A:D, 4, FALSE)</f>
        <v>61</v>
      </c>
    </row>
    <row r="363" spans="1:8" x14ac:dyDescent="0.25">
      <c r="A363" s="2">
        <v>18182</v>
      </c>
      <c r="B363" s="2" t="s">
        <v>103</v>
      </c>
      <c r="C363" s="2" t="s">
        <v>110</v>
      </c>
      <c r="D363" s="3">
        <v>45717</v>
      </c>
      <c r="E363" s="2">
        <v>3</v>
      </c>
      <c r="F363" s="2">
        <v>27.4</v>
      </c>
      <c r="G363" s="2">
        <v>580.38</v>
      </c>
      <c r="H363" s="2">
        <f>VLOOKUP(VALUE(LEFT(C363, FIND(" -", C363)-1)), Supervisores!A:D, 4, FALSE)</f>
        <v>61</v>
      </c>
    </row>
    <row r="364" spans="1:8" x14ac:dyDescent="0.25">
      <c r="A364" s="2">
        <v>18182</v>
      </c>
      <c r="B364" s="2" t="s">
        <v>103</v>
      </c>
      <c r="C364" s="2" t="s">
        <v>112</v>
      </c>
      <c r="D364" s="3">
        <v>45717</v>
      </c>
      <c r="E364" s="2">
        <v>9</v>
      </c>
      <c r="F364" s="2">
        <v>199.4</v>
      </c>
      <c r="G364" s="2">
        <v>4056.0599999999995</v>
      </c>
      <c r="H364" s="2">
        <f>VLOOKUP(VALUE(LEFT(C364, FIND(" -", C364)-1)), Supervisores!A:D, 4, FALSE)</f>
        <v>18183</v>
      </c>
    </row>
    <row r="365" spans="1:8" x14ac:dyDescent="0.25">
      <c r="A365" s="2">
        <v>18182</v>
      </c>
      <c r="B365" s="2" t="s">
        <v>103</v>
      </c>
      <c r="C365" s="2" t="s">
        <v>113</v>
      </c>
      <c r="D365" s="3">
        <v>45717</v>
      </c>
      <c r="E365" s="2">
        <v>2</v>
      </c>
      <c r="F365" s="2">
        <v>7.4</v>
      </c>
      <c r="G365" s="2">
        <v>349.44</v>
      </c>
      <c r="H365" s="2">
        <f>VLOOKUP(VALUE(LEFT(C365, FIND(" -", C365)-1)), Supervisores!A:D, 4, FALSE)</f>
        <v>61</v>
      </c>
    </row>
    <row r="366" spans="1:8" x14ac:dyDescent="0.25">
      <c r="A366" s="2">
        <v>18182</v>
      </c>
      <c r="B366" s="2" t="s">
        <v>103</v>
      </c>
      <c r="C366" s="2" t="s">
        <v>114</v>
      </c>
      <c r="D366" s="3">
        <v>45717</v>
      </c>
      <c r="E366" s="2">
        <v>2</v>
      </c>
      <c r="F366" s="2">
        <v>30</v>
      </c>
      <c r="G366" s="2">
        <v>664.75520000000006</v>
      </c>
      <c r="H366" s="2">
        <f>VLOOKUP(VALUE(LEFT(C366, FIND(" -", C366)-1)), Supervisores!A:D, 4, FALSE)</f>
        <v>18183</v>
      </c>
    </row>
    <row r="367" spans="1:8" x14ac:dyDescent="0.25">
      <c r="A367" s="2">
        <v>18182</v>
      </c>
      <c r="B367" s="2" t="s">
        <v>103</v>
      </c>
      <c r="C367" s="2" t="s">
        <v>115</v>
      </c>
      <c r="D367" s="3">
        <v>45717</v>
      </c>
      <c r="E367" s="2">
        <v>4</v>
      </c>
      <c r="F367" s="2">
        <v>49.4</v>
      </c>
      <c r="G367" s="2">
        <v>974.05</v>
      </c>
      <c r="H367" s="2">
        <f>VLOOKUP(VALUE(LEFT(C367, FIND(" -", C367)-1)), Supervisores!A:D, 4, FALSE)</f>
        <v>61</v>
      </c>
    </row>
    <row r="368" spans="1:8" x14ac:dyDescent="0.25">
      <c r="A368" s="2">
        <v>18182</v>
      </c>
      <c r="B368" s="2" t="s">
        <v>103</v>
      </c>
      <c r="C368" s="2" t="s">
        <v>116</v>
      </c>
      <c r="D368" s="3">
        <v>45717</v>
      </c>
      <c r="E368" s="2">
        <v>3</v>
      </c>
      <c r="F368" s="2">
        <v>44</v>
      </c>
      <c r="G368" s="2">
        <v>909.15999999999985</v>
      </c>
      <c r="H368" s="2">
        <f>VLOOKUP(VALUE(LEFT(C368, FIND(" -", C368)-1)), Supervisores!A:D, 4, FALSE)</f>
        <v>18183</v>
      </c>
    </row>
    <row r="369" spans="1:8" x14ac:dyDescent="0.25">
      <c r="A369" s="2">
        <v>18182</v>
      </c>
      <c r="B369" s="2" t="s">
        <v>103</v>
      </c>
      <c r="C369" s="2" t="s">
        <v>117</v>
      </c>
      <c r="D369" s="3">
        <v>45717</v>
      </c>
      <c r="E369" s="2">
        <v>4</v>
      </c>
      <c r="F369" s="2">
        <v>53.8</v>
      </c>
      <c r="G369" s="2">
        <v>951.66</v>
      </c>
      <c r="H369" s="2">
        <f>VLOOKUP(VALUE(LEFT(C369, FIND(" -", C369)-1)), Supervisores!A:D, 4, FALSE)</f>
        <v>61</v>
      </c>
    </row>
    <row r="370" spans="1:8" x14ac:dyDescent="0.25">
      <c r="A370" s="2">
        <v>18182</v>
      </c>
      <c r="B370" s="2" t="s">
        <v>103</v>
      </c>
      <c r="C370" s="2" t="s">
        <v>118</v>
      </c>
      <c r="D370" s="3">
        <v>45717</v>
      </c>
      <c r="E370" s="2">
        <v>3</v>
      </c>
      <c r="F370" s="2">
        <v>47.199999999999996</v>
      </c>
      <c r="G370" s="2">
        <v>807.53</v>
      </c>
      <c r="H370" s="2">
        <f>VLOOKUP(VALUE(LEFT(C370, FIND(" -", C370)-1)), Supervisores!A:D, 4, FALSE)</f>
        <v>61</v>
      </c>
    </row>
    <row r="371" spans="1:8" x14ac:dyDescent="0.25">
      <c r="A371" s="2">
        <v>18182</v>
      </c>
      <c r="B371" s="2" t="s">
        <v>103</v>
      </c>
      <c r="C371" s="2" t="s">
        <v>119</v>
      </c>
      <c r="D371" s="3">
        <v>45717</v>
      </c>
      <c r="E371" s="2">
        <v>7</v>
      </c>
      <c r="F371" s="2">
        <v>200.20000000000002</v>
      </c>
      <c r="G371" s="2">
        <v>4495.5300000000007</v>
      </c>
      <c r="H371" s="2">
        <f>VLOOKUP(VALUE(LEFT(C371, FIND(" -", C371)-1)), Supervisores!A:D, 4, FALSE)</f>
        <v>18183</v>
      </c>
    </row>
    <row r="372" spans="1:8" x14ac:dyDescent="0.25">
      <c r="A372" s="2">
        <v>18182</v>
      </c>
      <c r="B372" s="2" t="s">
        <v>103</v>
      </c>
      <c r="C372" s="2" t="s">
        <v>120</v>
      </c>
      <c r="D372" s="3">
        <v>45717</v>
      </c>
      <c r="E372" s="2">
        <v>1</v>
      </c>
      <c r="F372" s="2">
        <v>8.4</v>
      </c>
      <c r="G372" s="2">
        <v>446.4</v>
      </c>
      <c r="H372" s="2">
        <f>VLOOKUP(VALUE(LEFT(C372, FIND(" -", C372)-1)), Supervisores!A:D, 4, FALSE)</f>
        <v>19151</v>
      </c>
    </row>
    <row r="373" spans="1:8" x14ac:dyDescent="0.25">
      <c r="A373" s="2">
        <v>18182</v>
      </c>
      <c r="B373" s="2" t="s">
        <v>103</v>
      </c>
      <c r="C373" s="2" t="s">
        <v>121</v>
      </c>
      <c r="D373" s="3">
        <v>45717</v>
      </c>
      <c r="E373" s="2">
        <v>8</v>
      </c>
      <c r="F373" s="2">
        <v>206.4</v>
      </c>
      <c r="G373" s="2">
        <v>4253.24</v>
      </c>
      <c r="H373" s="2">
        <f>VLOOKUP(VALUE(LEFT(C373, FIND(" -", C373)-1)), Supervisores!A:D, 4, FALSE)</f>
        <v>61</v>
      </c>
    </row>
    <row r="374" spans="1:8" x14ac:dyDescent="0.25">
      <c r="A374" s="2">
        <v>18182</v>
      </c>
      <c r="B374" s="2" t="s">
        <v>103</v>
      </c>
      <c r="C374" s="2" t="s">
        <v>122</v>
      </c>
      <c r="D374" s="3">
        <v>45717</v>
      </c>
      <c r="E374" s="2">
        <v>3</v>
      </c>
      <c r="F374" s="2">
        <v>59</v>
      </c>
      <c r="G374" s="2">
        <v>1446.0099999999998</v>
      </c>
      <c r="H374" s="2">
        <f>VLOOKUP(VALUE(LEFT(C374, FIND(" -", C374)-1)), Supervisores!A:D, 4, FALSE)</f>
        <v>19151</v>
      </c>
    </row>
    <row r="375" spans="1:8" x14ac:dyDescent="0.25">
      <c r="A375" s="2">
        <v>18182</v>
      </c>
      <c r="B375" s="2" t="s">
        <v>103</v>
      </c>
      <c r="C375" s="2" t="s">
        <v>124</v>
      </c>
      <c r="D375" s="3">
        <v>45717</v>
      </c>
      <c r="E375" s="2">
        <v>8</v>
      </c>
      <c r="F375" s="2">
        <v>172.60000000000002</v>
      </c>
      <c r="G375" s="2">
        <v>3287.6259999999997</v>
      </c>
      <c r="H375" s="2">
        <f>VLOOKUP(VALUE(LEFT(C375, FIND(" -", C375)-1)), Supervisores!A:D, 4, FALSE)</f>
        <v>18183</v>
      </c>
    </row>
    <row r="376" spans="1:8" x14ac:dyDescent="0.25">
      <c r="A376" s="2">
        <v>18182</v>
      </c>
      <c r="B376" s="2" t="s">
        <v>103</v>
      </c>
      <c r="C376" s="2" t="s">
        <v>125</v>
      </c>
      <c r="D376" s="3">
        <v>45717</v>
      </c>
      <c r="E376" s="2">
        <v>12</v>
      </c>
      <c r="F376" s="2">
        <v>160</v>
      </c>
      <c r="G376" s="2">
        <v>2565.1999999999998</v>
      </c>
      <c r="H376" s="2">
        <f>VLOOKUP(VALUE(LEFT(C376, FIND(" -", C376)-1)), Supervisores!A:D, 4, FALSE)</f>
        <v>61</v>
      </c>
    </row>
    <row r="377" spans="1:8" x14ac:dyDescent="0.25">
      <c r="A377" s="2">
        <v>18182</v>
      </c>
      <c r="B377" s="2" t="s">
        <v>103</v>
      </c>
      <c r="C377" s="2" t="s">
        <v>126</v>
      </c>
      <c r="D377" s="3">
        <v>45717</v>
      </c>
      <c r="E377" s="2">
        <v>5</v>
      </c>
      <c r="F377" s="2">
        <v>141.60000000000002</v>
      </c>
      <c r="G377" s="2">
        <v>1944.0339999999999</v>
      </c>
      <c r="H377" s="2">
        <f>VLOOKUP(VALUE(LEFT(C377, FIND(" -", C377)-1)), Supervisores!A:D, 4, FALSE)</f>
        <v>18183</v>
      </c>
    </row>
    <row r="378" spans="1:8" x14ac:dyDescent="0.25">
      <c r="A378" s="2">
        <v>18182</v>
      </c>
      <c r="B378" s="2" t="s">
        <v>103</v>
      </c>
      <c r="C378" s="2" t="s">
        <v>127</v>
      </c>
      <c r="D378" s="3">
        <v>45717</v>
      </c>
      <c r="E378" s="2">
        <v>4</v>
      </c>
      <c r="F378" s="2">
        <v>202</v>
      </c>
      <c r="G378" s="2">
        <v>4717.9799999999996</v>
      </c>
      <c r="H378" s="2">
        <f>VLOOKUP(VALUE(LEFT(C378, FIND(" -", C378)-1)), Supervisores!A:D, 4, FALSE)</f>
        <v>19151</v>
      </c>
    </row>
    <row r="379" spans="1:8" x14ac:dyDescent="0.25">
      <c r="A379" s="2">
        <v>18182</v>
      </c>
      <c r="B379" s="2" t="s">
        <v>103</v>
      </c>
      <c r="C379" s="2" t="s">
        <v>129</v>
      </c>
      <c r="D379" s="3">
        <v>45717</v>
      </c>
      <c r="E379" s="2">
        <v>3</v>
      </c>
      <c r="F379" s="2">
        <v>34</v>
      </c>
      <c r="G379" s="2">
        <v>1059.6599999999999</v>
      </c>
      <c r="H379" s="2">
        <f>VLOOKUP(VALUE(LEFT(C379, FIND(" -", C379)-1)), Supervisores!A:D, 4, FALSE)</f>
        <v>61</v>
      </c>
    </row>
    <row r="380" spans="1:8" x14ac:dyDescent="0.25">
      <c r="A380" s="2">
        <v>18182</v>
      </c>
      <c r="B380" s="2" t="s">
        <v>103</v>
      </c>
      <c r="C380" s="2" t="s">
        <v>130</v>
      </c>
      <c r="D380" s="3">
        <v>45717</v>
      </c>
      <c r="E380" s="2">
        <v>2</v>
      </c>
      <c r="F380" s="2">
        <v>16</v>
      </c>
      <c r="G380" s="2">
        <v>300.8</v>
      </c>
      <c r="H380" s="2">
        <f>VLOOKUP(VALUE(LEFT(C380, FIND(" -", C380)-1)), Supervisores!A:D, 4, FALSE)</f>
        <v>18183</v>
      </c>
    </row>
    <row r="381" spans="1:8" x14ac:dyDescent="0.25">
      <c r="A381" s="2">
        <v>18182</v>
      </c>
      <c r="B381" s="2" t="s">
        <v>103</v>
      </c>
      <c r="C381" s="2" t="s">
        <v>131</v>
      </c>
      <c r="D381" s="3">
        <v>45717</v>
      </c>
      <c r="E381" s="2">
        <v>2</v>
      </c>
      <c r="F381" s="2">
        <v>25</v>
      </c>
      <c r="G381" s="2">
        <v>455.01999999999992</v>
      </c>
      <c r="H381" s="2">
        <f>VLOOKUP(VALUE(LEFT(C381, FIND(" -", C381)-1)), Supervisores!A:D, 4, FALSE)</f>
        <v>18183</v>
      </c>
    </row>
    <row r="382" spans="1:8" x14ac:dyDescent="0.25">
      <c r="A382" s="2">
        <v>18182</v>
      </c>
      <c r="B382" s="2" t="s">
        <v>103</v>
      </c>
      <c r="C382" s="2" t="s">
        <v>132</v>
      </c>
      <c r="D382" s="3">
        <v>45717</v>
      </c>
      <c r="E382" s="2">
        <v>2</v>
      </c>
      <c r="F382" s="2">
        <v>5.8</v>
      </c>
      <c r="G382" s="2">
        <v>98.95</v>
      </c>
      <c r="H382" s="2">
        <f>VLOOKUP(VALUE(LEFT(C382, FIND(" -", C382)-1)), Supervisores!A:D, 4, FALSE)</f>
        <v>19151</v>
      </c>
    </row>
    <row r="383" spans="1:8" x14ac:dyDescent="0.25">
      <c r="A383" s="2">
        <v>18274</v>
      </c>
      <c r="B383" s="2" t="s">
        <v>133</v>
      </c>
      <c r="C383" s="2" t="s">
        <v>134</v>
      </c>
      <c r="D383" s="3">
        <v>45717</v>
      </c>
      <c r="E383" s="2">
        <v>1</v>
      </c>
      <c r="F383" s="2">
        <v>4</v>
      </c>
      <c r="G383" s="2">
        <v>79.92</v>
      </c>
      <c r="H383" s="2">
        <f>VLOOKUP(VALUE(LEFT(C383, FIND(" -", C383)-1)), Supervisores!A:D, 4, FALSE)</f>
        <v>18274</v>
      </c>
    </row>
    <row r="384" spans="1:8" x14ac:dyDescent="0.25">
      <c r="A384" s="2">
        <v>18274</v>
      </c>
      <c r="B384" s="2" t="s">
        <v>133</v>
      </c>
      <c r="C384" s="2" t="s">
        <v>135</v>
      </c>
      <c r="D384" s="3">
        <v>45717</v>
      </c>
      <c r="E384" s="2">
        <v>16</v>
      </c>
      <c r="F384" s="2">
        <v>200.8</v>
      </c>
      <c r="G384" s="2">
        <v>4105.84</v>
      </c>
      <c r="H384" s="2">
        <f>VLOOKUP(VALUE(LEFT(C384, FIND(" -", C384)-1)), Supervisores!A:D, 4, FALSE)</f>
        <v>18274</v>
      </c>
    </row>
    <row r="385" spans="1:8" x14ac:dyDescent="0.25">
      <c r="A385" s="2">
        <v>18519</v>
      </c>
      <c r="B385" s="2" t="s">
        <v>136</v>
      </c>
      <c r="C385" s="2" t="s">
        <v>137</v>
      </c>
      <c r="D385" s="3">
        <v>45717</v>
      </c>
      <c r="E385" s="2">
        <v>4</v>
      </c>
      <c r="F385" s="2">
        <v>18.8</v>
      </c>
      <c r="G385" s="2">
        <v>350.48399999999998</v>
      </c>
      <c r="H385" s="2">
        <f>VLOOKUP(VALUE(LEFT(C385, FIND(" -", C385)-1)), Supervisores!A:D, 4, FALSE)</f>
        <v>19591</v>
      </c>
    </row>
    <row r="386" spans="1:8" x14ac:dyDescent="0.25">
      <c r="A386" s="2">
        <v>18519</v>
      </c>
      <c r="B386" s="2" t="s">
        <v>136</v>
      </c>
      <c r="C386" s="2" t="s">
        <v>139</v>
      </c>
      <c r="D386" s="3">
        <v>45717</v>
      </c>
      <c r="E386" s="2">
        <v>2</v>
      </c>
      <c r="F386" s="2">
        <v>8</v>
      </c>
      <c r="G386" s="2">
        <v>119.75999999999999</v>
      </c>
      <c r="H386" s="2">
        <f>VLOOKUP(VALUE(LEFT(C386, FIND(" -", C386)-1)), Supervisores!A:D, 4, FALSE)</f>
        <v>19591</v>
      </c>
    </row>
    <row r="387" spans="1:8" x14ac:dyDescent="0.25">
      <c r="A387" s="2">
        <v>18519</v>
      </c>
      <c r="B387" s="2" t="s">
        <v>136</v>
      </c>
      <c r="C387" s="2" t="s">
        <v>140</v>
      </c>
      <c r="D387" s="3">
        <v>45717</v>
      </c>
      <c r="E387" s="2">
        <v>1</v>
      </c>
      <c r="F387" s="2">
        <v>6</v>
      </c>
      <c r="G387" s="2">
        <v>225</v>
      </c>
      <c r="H387" s="2">
        <f>VLOOKUP(VALUE(LEFT(C387, FIND(" -", C387)-1)), Supervisores!A:D, 4, FALSE)</f>
        <v>19591</v>
      </c>
    </row>
    <row r="388" spans="1:8" x14ac:dyDescent="0.25">
      <c r="A388" s="2">
        <v>18519</v>
      </c>
      <c r="B388" s="2" t="s">
        <v>136</v>
      </c>
      <c r="C388" s="2" t="s">
        <v>141</v>
      </c>
      <c r="D388" s="3">
        <v>45717</v>
      </c>
      <c r="E388" s="2">
        <v>1</v>
      </c>
      <c r="F388" s="2">
        <v>4</v>
      </c>
      <c r="G388" s="2">
        <v>63.6</v>
      </c>
      <c r="H388" s="2">
        <f>VLOOKUP(VALUE(LEFT(C388, FIND(" -", C388)-1)), Supervisores!A:D, 4, FALSE)</f>
        <v>18697</v>
      </c>
    </row>
    <row r="389" spans="1:8" x14ac:dyDescent="0.25">
      <c r="A389" s="2">
        <v>18519</v>
      </c>
      <c r="B389" s="2" t="s">
        <v>136</v>
      </c>
      <c r="C389" s="2" t="s">
        <v>145</v>
      </c>
      <c r="D389" s="3">
        <v>45717</v>
      </c>
      <c r="E389" s="2">
        <v>3</v>
      </c>
      <c r="F389" s="2">
        <v>36</v>
      </c>
      <c r="G389" s="2">
        <v>580.36</v>
      </c>
      <c r="H389" s="2">
        <f>VLOOKUP(VALUE(LEFT(C389, FIND(" -", C389)-1)), Supervisores!A:D, 4, FALSE)</f>
        <v>18697</v>
      </c>
    </row>
    <row r="390" spans="1:8" x14ac:dyDescent="0.25">
      <c r="A390" s="2">
        <v>18519</v>
      </c>
      <c r="B390" s="2" t="s">
        <v>136</v>
      </c>
      <c r="C390" s="2" t="s">
        <v>147</v>
      </c>
      <c r="D390" s="3">
        <v>45717</v>
      </c>
      <c r="E390" s="2">
        <v>2</v>
      </c>
      <c r="F390" s="2">
        <v>20</v>
      </c>
      <c r="G390" s="2">
        <v>355.84000000000003</v>
      </c>
      <c r="H390" s="2">
        <f>VLOOKUP(VALUE(LEFT(C390, FIND(" -", C390)-1)), Supervisores!A:D, 4, FALSE)</f>
        <v>19591</v>
      </c>
    </row>
    <row r="391" spans="1:8" x14ac:dyDescent="0.25">
      <c r="A391" s="2">
        <v>18519</v>
      </c>
      <c r="B391" s="2" t="s">
        <v>136</v>
      </c>
      <c r="C391" s="2" t="s">
        <v>149</v>
      </c>
      <c r="D391" s="3">
        <v>45717</v>
      </c>
      <c r="E391" s="2">
        <v>1</v>
      </c>
      <c r="F391" s="2">
        <v>4</v>
      </c>
      <c r="G391" s="2">
        <v>59.8</v>
      </c>
      <c r="H391" s="2">
        <f>VLOOKUP(VALUE(LEFT(C391, FIND(" -", C391)-1)), Supervisores!A:D, 4, FALSE)</f>
        <v>19591</v>
      </c>
    </row>
    <row r="392" spans="1:8" x14ac:dyDescent="0.25">
      <c r="A392" s="2">
        <v>18519</v>
      </c>
      <c r="B392" s="2" t="s">
        <v>136</v>
      </c>
      <c r="C392" s="2" t="s">
        <v>151</v>
      </c>
      <c r="D392" s="3">
        <v>45717</v>
      </c>
      <c r="E392" s="2">
        <v>2</v>
      </c>
      <c r="F392" s="2">
        <v>130</v>
      </c>
      <c r="G392" s="2">
        <v>1040.54</v>
      </c>
      <c r="H392" s="2">
        <f>VLOOKUP(VALUE(LEFT(C392, FIND(" -", C392)-1)), Supervisores!A:D, 4, FALSE)</f>
        <v>19591</v>
      </c>
    </row>
    <row r="393" spans="1:8" x14ac:dyDescent="0.25">
      <c r="A393" s="2">
        <v>18519</v>
      </c>
      <c r="B393" s="2" t="s">
        <v>136</v>
      </c>
      <c r="C393" s="2" t="s">
        <v>153</v>
      </c>
      <c r="D393" s="3">
        <v>45717</v>
      </c>
      <c r="E393" s="2">
        <v>2</v>
      </c>
      <c r="F393" s="2">
        <v>16</v>
      </c>
      <c r="G393" s="2">
        <v>149.74</v>
      </c>
      <c r="H393" s="2">
        <f>VLOOKUP(VALUE(LEFT(C393, FIND(" -", C393)-1)), Supervisores!A:D, 4, FALSE)</f>
        <v>18697</v>
      </c>
    </row>
    <row r="394" spans="1:8" x14ac:dyDescent="0.25">
      <c r="A394" s="2">
        <v>18519</v>
      </c>
      <c r="B394" s="2" t="s">
        <v>136</v>
      </c>
      <c r="C394" s="2" t="s">
        <v>155</v>
      </c>
      <c r="D394" s="3">
        <v>45717</v>
      </c>
      <c r="E394" s="2">
        <v>1</v>
      </c>
      <c r="F394" s="2">
        <v>2.8</v>
      </c>
      <c r="G394" s="2">
        <v>155.96</v>
      </c>
      <c r="H394" s="2">
        <f>VLOOKUP(VALUE(LEFT(C394, FIND(" -", C394)-1)), Supervisores!A:D, 4, FALSE)</f>
        <v>19591</v>
      </c>
    </row>
    <row r="395" spans="1:8" x14ac:dyDescent="0.25">
      <c r="A395" s="2">
        <v>19220</v>
      </c>
      <c r="B395" s="2" t="s">
        <v>160</v>
      </c>
      <c r="C395" s="2" t="s">
        <v>162</v>
      </c>
      <c r="D395" s="3">
        <v>45717</v>
      </c>
      <c r="E395" s="2">
        <v>1</v>
      </c>
      <c r="F395" s="2">
        <v>1.8</v>
      </c>
      <c r="G395" s="2">
        <v>36.53</v>
      </c>
      <c r="H395" s="2">
        <f>VLOOKUP(VALUE(LEFT(C395, FIND(" -", C395)-1)), Supervisores!A:D, 4, FALSE)</f>
        <v>19220</v>
      </c>
    </row>
    <row r="396" spans="1:8" x14ac:dyDescent="0.25">
      <c r="A396" s="2">
        <v>19220</v>
      </c>
      <c r="B396" s="2" t="s">
        <v>160</v>
      </c>
      <c r="C396" s="2" t="s">
        <v>163</v>
      </c>
      <c r="D396" s="3">
        <v>45717</v>
      </c>
      <c r="E396" s="2">
        <v>5</v>
      </c>
      <c r="F396" s="2">
        <v>41.8</v>
      </c>
      <c r="G396" s="2">
        <v>707.99</v>
      </c>
      <c r="H396" s="2">
        <f>VLOOKUP(VALUE(LEFT(C396, FIND(" -", C396)-1)), Supervisores!A:D, 4, FALSE)</f>
        <v>19220</v>
      </c>
    </row>
    <row r="397" spans="1:8" x14ac:dyDescent="0.25">
      <c r="A397" s="2">
        <v>19220</v>
      </c>
      <c r="B397" s="2" t="s">
        <v>160</v>
      </c>
      <c r="C397" s="2" t="s">
        <v>164</v>
      </c>
      <c r="D397" s="3">
        <v>45717</v>
      </c>
      <c r="E397" s="2">
        <v>28</v>
      </c>
      <c r="F397" s="2">
        <v>100.2</v>
      </c>
      <c r="G397" s="2">
        <v>1752.914</v>
      </c>
      <c r="H397" s="2">
        <f>VLOOKUP(VALUE(LEFT(C397, FIND(" -", C397)-1)), Supervisores!A:D, 4, FALSE)</f>
        <v>19220</v>
      </c>
    </row>
    <row r="398" spans="1:8" x14ac:dyDescent="0.25">
      <c r="A398" s="2">
        <v>19220</v>
      </c>
      <c r="B398" s="2" t="s">
        <v>160</v>
      </c>
      <c r="C398" s="2" t="s">
        <v>165</v>
      </c>
      <c r="D398" s="3">
        <v>45717</v>
      </c>
      <c r="E398" s="2">
        <v>3</v>
      </c>
      <c r="F398" s="2">
        <v>41.4</v>
      </c>
      <c r="G398" s="2">
        <v>706.34999999999991</v>
      </c>
      <c r="H398" s="2">
        <f>VLOOKUP(VALUE(LEFT(C398, FIND(" -", C398)-1)), Supervisores!A:D, 4, FALSE)</f>
        <v>19220</v>
      </c>
    </row>
    <row r="399" spans="1:8" x14ac:dyDescent="0.25">
      <c r="A399" s="2">
        <v>19220</v>
      </c>
      <c r="B399" s="2" t="s">
        <v>160</v>
      </c>
      <c r="C399" s="2" t="s">
        <v>166</v>
      </c>
      <c r="D399" s="3">
        <v>45717</v>
      </c>
      <c r="E399" s="2">
        <v>2</v>
      </c>
      <c r="F399" s="2">
        <v>13.2</v>
      </c>
      <c r="G399" s="2">
        <v>237.55799999999999</v>
      </c>
      <c r="H399" s="2">
        <f>VLOOKUP(VALUE(LEFT(C399, FIND(" -", C399)-1)), Supervisores!A:D, 4, FALSE)</f>
        <v>19220</v>
      </c>
    </row>
    <row r="400" spans="1:8" x14ac:dyDescent="0.25">
      <c r="A400" s="2">
        <v>19220</v>
      </c>
      <c r="B400" s="2" t="s">
        <v>160</v>
      </c>
      <c r="C400" s="2" t="s">
        <v>168</v>
      </c>
      <c r="D400" s="3">
        <v>45717</v>
      </c>
      <c r="E400" s="2">
        <v>7</v>
      </c>
      <c r="F400" s="2">
        <v>154.80000000000001</v>
      </c>
      <c r="G400" s="2">
        <v>2530.81</v>
      </c>
      <c r="H400" s="2">
        <f>VLOOKUP(VALUE(LEFT(C400, FIND(" -", C400)-1)), Supervisores!A:D, 4, FALSE)</f>
        <v>19220</v>
      </c>
    </row>
    <row r="401" spans="1:8" x14ac:dyDescent="0.25">
      <c r="A401" s="2">
        <v>19399</v>
      </c>
      <c r="B401" s="2" t="s">
        <v>169</v>
      </c>
      <c r="C401" s="2" t="s">
        <v>170</v>
      </c>
      <c r="D401" s="3">
        <v>45717</v>
      </c>
      <c r="E401" s="2">
        <v>7</v>
      </c>
      <c r="F401" s="2">
        <v>168</v>
      </c>
      <c r="G401" s="2">
        <v>2489.2640000000001</v>
      </c>
      <c r="H401" s="2">
        <f>VLOOKUP(VALUE(LEFT(C401, FIND(" -", C401)-1)), Supervisores!A:D, 4, FALSE)</f>
        <v>16342</v>
      </c>
    </row>
    <row r="402" spans="1:8" x14ac:dyDescent="0.25">
      <c r="A402" s="2">
        <v>19399</v>
      </c>
      <c r="B402" s="2" t="s">
        <v>169</v>
      </c>
      <c r="C402" s="2" t="s">
        <v>171</v>
      </c>
      <c r="D402" s="3">
        <v>45717</v>
      </c>
      <c r="E402" s="2">
        <v>1</v>
      </c>
      <c r="F402" s="2">
        <v>8</v>
      </c>
      <c r="G402" s="2">
        <v>151.19999999999999</v>
      </c>
      <c r="H402" s="2">
        <f>VLOOKUP(VALUE(LEFT(C402, FIND(" -", C402)-1)), Supervisores!A:D, 4, FALSE)</f>
        <v>19399</v>
      </c>
    </row>
    <row r="403" spans="1:8" x14ac:dyDescent="0.25">
      <c r="A403" s="2">
        <v>19399</v>
      </c>
      <c r="B403" s="2" t="s">
        <v>169</v>
      </c>
      <c r="C403" s="2" t="s">
        <v>172</v>
      </c>
      <c r="D403" s="3">
        <v>45717</v>
      </c>
      <c r="E403" s="2">
        <v>1</v>
      </c>
      <c r="F403" s="2">
        <v>36</v>
      </c>
      <c r="G403" s="2">
        <v>309.59999999999997</v>
      </c>
      <c r="H403" s="2">
        <f>VLOOKUP(VALUE(LEFT(C403, FIND(" -", C403)-1)), Supervisores!A:D, 4, FALSE)</f>
        <v>19399</v>
      </c>
    </row>
    <row r="404" spans="1:8" x14ac:dyDescent="0.25">
      <c r="A404" s="2">
        <v>19399</v>
      </c>
      <c r="B404" s="2" t="s">
        <v>169</v>
      </c>
      <c r="C404" s="2" t="s">
        <v>173</v>
      </c>
      <c r="D404" s="3">
        <v>45717</v>
      </c>
      <c r="E404" s="2">
        <v>5</v>
      </c>
      <c r="F404" s="2">
        <v>216</v>
      </c>
      <c r="G404" s="2">
        <v>3561.8399999999997</v>
      </c>
      <c r="H404" s="2">
        <f>VLOOKUP(VALUE(LEFT(C404, FIND(" -", C404)-1)), Supervisores!A:D, 4, FALSE)</f>
        <v>19399</v>
      </c>
    </row>
    <row r="405" spans="1:8" x14ac:dyDescent="0.25">
      <c r="A405" s="2">
        <v>19399</v>
      </c>
      <c r="B405" s="2" t="s">
        <v>169</v>
      </c>
      <c r="C405" s="2" t="s">
        <v>174</v>
      </c>
      <c r="D405" s="3">
        <v>45717</v>
      </c>
      <c r="E405" s="2">
        <v>3</v>
      </c>
      <c r="F405" s="2">
        <v>16</v>
      </c>
      <c r="G405" s="2">
        <v>295.72000000000003</v>
      </c>
      <c r="H405" s="2">
        <f>VLOOKUP(VALUE(LEFT(C405, FIND(" -", C405)-1)), Supervisores!A:D, 4, FALSE)</f>
        <v>19399</v>
      </c>
    </row>
    <row r="406" spans="1:8" x14ac:dyDescent="0.25">
      <c r="A406" s="2">
        <v>19399</v>
      </c>
      <c r="B406" s="2" t="s">
        <v>169</v>
      </c>
      <c r="C406" s="2" t="s">
        <v>175</v>
      </c>
      <c r="D406" s="3">
        <v>45717</v>
      </c>
      <c r="E406" s="2">
        <v>3</v>
      </c>
      <c r="F406" s="2">
        <v>44</v>
      </c>
      <c r="G406" s="2">
        <v>720.76</v>
      </c>
      <c r="H406" s="2">
        <f>VLOOKUP(VALUE(LEFT(C406, FIND(" -", C406)-1)), Supervisores!A:D, 4, FALSE)</f>
        <v>16342</v>
      </c>
    </row>
    <row r="407" spans="1:8" x14ac:dyDescent="0.25">
      <c r="A407" s="2">
        <v>19399</v>
      </c>
      <c r="B407" s="2" t="s">
        <v>169</v>
      </c>
      <c r="C407" s="2" t="s">
        <v>176</v>
      </c>
      <c r="D407" s="3">
        <v>45717</v>
      </c>
      <c r="E407" s="2">
        <v>5</v>
      </c>
      <c r="F407" s="2">
        <v>45.8</v>
      </c>
      <c r="G407" s="2">
        <v>776.86</v>
      </c>
      <c r="H407" s="2">
        <f>VLOOKUP(VALUE(LEFT(C407, FIND(" -", C407)-1)), Supervisores!A:D, 4, FALSE)</f>
        <v>16342</v>
      </c>
    </row>
    <row r="408" spans="1:8" x14ac:dyDescent="0.25">
      <c r="A408" s="2">
        <v>19399</v>
      </c>
      <c r="B408" s="2" t="s">
        <v>169</v>
      </c>
      <c r="C408" s="2" t="s">
        <v>177</v>
      </c>
      <c r="D408" s="3">
        <v>45717</v>
      </c>
      <c r="E408" s="2">
        <v>6</v>
      </c>
      <c r="F408" s="2">
        <v>312</v>
      </c>
      <c r="G408" s="2">
        <v>5712.4799999999987</v>
      </c>
      <c r="H408" s="2">
        <f>VLOOKUP(VALUE(LEFT(C408, FIND(" -", C408)-1)), Supervisores!A:D, 4, FALSE)</f>
        <v>16342</v>
      </c>
    </row>
    <row r="409" spans="1:8" x14ac:dyDescent="0.25">
      <c r="A409" s="2">
        <v>19399</v>
      </c>
      <c r="B409" s="2" t="s">
        <v>169</v>
      </c>
      <c r="C409" s="2" t="s">
        <v>178</v>
      </c>
      <c r="D409" s="3">
        <v>45717</v>
      </c>
      <c r="E409" s="2">
        <v>2</v>
      </c>
      <c r="F409" s="2">
        <v>44</v>
      </c>
      <c r="G409" s="2">
        <v>968.28</v>
      </c>
      <c r="H409" s="2">
        <f>VLOOKUP(VALUE(LEFT(C409, FIND(" -", C409)-1)), Supervisores!A:D, 4, FALSE)</f>
        <v>19399</v>
      </c>
    </row>
    <row r="410" spans="1:8" x14ac:dyDescent="0.25">
      <c r="A410" s="2">
        <v>19399</v>
      </c>
      <c r="B410" s="2" t="s">
        <v>169</v>
      </c>
      <c r="C410" s="2" t="s">
        <v>179</v>
      </c>
      <c r="D410" s="3">
        <v>45717</v>
      </c>
      <c r="E410" s="2">
        <v>10</v>
      </c>
      <c r="F410" s="2">
        <v>412</v>
      </c>
      <c r="G410" s="2">
        <v>7918.7200000000012</v>
      </c>
      <c r="H410" s="2">
        <f>VLOOKUP(VALUE(LEFT(C410, FIND(" -", C410)-1)), Supervisores!A:D, 4, FALSE)</f>
        <v>19399</v>
      </c>
    </row>
    <row r="411" spans="1:8" x14ac:dyDescent="0.25">
      <c r="A411" s="2">
        <v>19399</v>
      </c>
      <c r="B411" s="2" t="s">
        <v>169</v>
      </c>
      <c r="C411" s="2" t="s">
        <v>180</v>
      </c>
      <c r="D411" s="3">
        <v>45717</v>
      </c>
      <c r="E411" s="2">
        <v>1</v>
      </c>
      <c r="F411" s="2">
        <v>4</v>
      </c>
      <c r="G411" s="2">
        <v>80.44</v>
      </c>
      <c r="H411" s="2">
        <f>VLOOKUP(VALUE(LEFT(C411, FIND(" -", C411)-1)), Supervisores!A:D, 4, FALSE)</f>
        <v>16342</v>
      </c>
    </row>
    <row r="412" spans="1:8" x14ac:dyDescent="0.25">
      <c r="A412" s="2">
        <v>19399</v>
      </c>
      <c r="B412" s="2" t="s">
        <v>169</v>
      </c>
      <c r="C412" s="2" t="s">
        <v>181</v>
      </c>
      <c r="D412" s="3">
        <v>45717</v>
      </c>
      <c r="E412" s="2">
        <v>3</v>
      </c>
      <c r="F412" s="2">
        <v>56</v>
      </c>
      <c r="G412" s="2">
        <v>1078.3600000000001</v>
      </c>
      <c r="H412" s="2">
        <f>VLOOKUP(VALUE(LEFT(C412, FIND(" -", C412)-1)), Supervisores!A:D, 4, FALSE)</f>
        <v>16342</v>
      </c>
    </row>
    <row r="413" spans="1:8" x14ac:dyDescent="0.25">
      <c r="A413" s="2">
        <v>19399</v>
      </c>
      <c r="B413" s="2" t="s">
        <v>169</v>
      </c>
      <c r="C413" s="2" t="s">
        <v>183</v>
      </c>
      <c r="D413" s="3">
        <v>45717</v>
      </c>
      <c r="E413" s="2">
        <v>4</v>
      </c>
      <c r="F413" s="2">
        <v>186.4</v>
      </c>
      <c r="G413" s="2">
        <v>3031.44</v>
      </c>
      <c r="H413" s="2">
        <f>VLOOKUP(VALUE(LEFT(C413, FIND(" -", C413)-1)), Supervisores!A:D, 4, FALSE)</f>
        <v>19399</v>
      </c>
    </row>
    <row r="414" spans="1:8" x14ac:dyDescent="0.25">
      <c r="A414" s="2">
        <v>19399</v>
      </c>
      <c r="B414" s="2" t="s">
        <v>169</v>
      </c>
      <c r="C414" s="2" t="s">
        <v>185</v>
      </c>
      <c r="D414" s="3">
        <v>45717</v>
      </c>
      <c r="E414" s="2">
        <v>5</v>
      </c>
      <c r="F414" s="2">
        <v>194</v>
      </c>
      <c r="G414" s="2">
        <v>2612.0999999999995</v>
      </c>
      <c r="H414" s="2">
        <f>VLOOKUP(VALUE(LEFT(C414, FIND(" -", C414)-1)), Supervisores!A:D, 4, FALSE)</f>
        <v>19399</v>
      </c>
    </row>
    <row r="415" spans="1:8" x14ac:dyDescent="0.25">
      <c r="A415" s="2">
        <v>19399</v>
      </c>
      <c r="B415" s="2" t="s">
        <v>169</v>
      </c>
      <c r="C415" s="2" t="s">
        <v>187</v>
      </c>
      <c r="D415" s="3">
        <v>45717</v>
      </c>
      <c r="E415" s="2">
        <v>4</v>
      </c>
      <c r="F415" s="2">
        <v>42</v>
      </c>
      <c r="G415" s="2">
        <v>563.32000000000005</v>
      </c>
      <c r="H415" s="2">
        <f>VLOOKUP(VALUE(LEFT(C415, FIND(" -", C415)-1)), Supervisores!A:D, 4, FALSE)</f>
        <v>19399</v>
      </c>
    </row>
    <row r="416" spans="1:8" x14ac:dyDescent="0.25">
      <c r="A416" s="2">
        <v>19399</v>
      </c>
      <c r="B416" s="2" t="s">
        <v>169</v>
      </c>
      <c r="C416" s="2" t="s">
        <v>190</v>
      </c>
      <c r="D416" s="3">
        <v>45717</v>
      </c>
      <c r="E416" s="2">
        <v>2</v>
      </c>
      <c r="F416" s="2">
        <v>8</v>
      </c>
      <c r="G416" s="2">
        <v>127.52</v>
      </c>
      <c r="H416" s="2">
        <f>VLOOKUP(VALUE(LEFT(C416, FIND(" -", C416)-1)), Supervisores!A:D, 4, FALSE)</f>
        <v>16342</v>
      </c>
    </row>
    <row r="417" spans="1:8" x14ac:dyDescent="0.25">
      <c r="A417" s="2">
        <v>19399</v>
      </c>
      <c r="B417" s="2" t="s">
        <v>169</v>
      </c>
      <c r="C417" s="2" t="s">
        <v>191</v>
      </c>
      <c r="D417" s="3">
        <v>45717</v>
      </c>
      <c r="E417" s="2">
        <v>1</v>
      </c>
      <c r="F417" s="2">
        <v>1.8</v>
      </c>
      <c r="G417" s="2">
        <v>41.92</v>
      </c>
      <c r="H417" s="2">
        <f>VLOOKUP(VALUE(LEFT(C417, FIND(" -", C417)-1)), Supervisores!A:D, 4, FALSE)</f>
        <v>15968</v>
      </c>
    </row>
    <row r="418" spans="1:8" x14ac:dyDescent="0.25">
      <c r="A418" s="2">
        <v>19386</v>
      </c>
      <c r="B418" s="2" t="s">
        <v>430</v>
      </c>
      <c r="C418" s="2" t="s">
        <v>8</v>
      </c>
      <c r="D418" s="3">
        <v>45748</v>
      </c>
      <c r="E418" s="2">
        <v>1</v>
      </c>
      <c r="F418" s="2">
        <v>9.2000000000000011</v>
      </c>
      <c r="G418" s="2">
        <v>232.43</v>
      </c>
      <c r="H418" s="2">
        <f>VLOOKUP(VALUE(LEFT(C418, FIND(" -", C418)-1)), Supervisores!A:D, 4, FALSE)</f>
        <v>19386</v>
      </c>
    </row>
    <row r="419" spans="1:8" x14ac:dyDescent="0.25">
      <c r="A419" s="2">
        <v>19386</v>
      </c>
      <c r="B419" s="2" t="s">
        <v>430</v>
      </c>
      <c r="C419" s="2" t="s">
        <v>9</v>
      </c>
      <c r="D419" s="3">
        <v>45748</v>
      </c>
      <c r="E419" s="2">
        <v>1</v>
      </c>
      <c r="F419" s="2">
        <v>10</v>
      </c>
      <c r="G419" s="2">
        <v>128.72</v>
      </c>
      <c r="H419" s="2">
        <f>VLOOKUP(VALUE(LEFT(C419, FIND(" -", C419)-1)), Supervisores!A:D, 4, FALSE)</f>
        <v>19386</v>
      </c>
    </row>
    <row r="420" spans="1:8" x14ac:dyDescent="0.25">
      <c r="A420" s="2">
        <v>15810</v>
      </c>
      <c r="B420" s="2" t="s">
        <v>15</v>
      </c>
      <c r="C420" s="2" t="s">
        <v>16</v>
      </c>
      <c r="D420" s="3">
        <v>45748</v>
      </c>
      <c r="E420" s="2">
        <v>1</v>
      </c>
      <c r="F420" s="2">
        <v>5.4</v>
      </c>
      <c r="G420" s="2">
        <v>115.31</v>
      </c>
      <c r="H420" s="2">
        <f>VLOOKUP(VALUE(LEFT(C420, FIND(" -", C420)-1)), Supervisores!A:D, 4, FALSE)</f>
        <v>15810</v>
      </c>
    </row>
    <row r="421" spans="1:8" x14ac:dyDescent="0.25">
      <c r="A421" s="2">
        <v>15810</v>
      </c>
      <c r="B421" s="2" t="s">
        <v>15</v>
      </c>
      <c r="C421" s="2" t="s">
        <v>17</v>
      </c>
      <c r="D421" s="3">
        <v>45748</v>
      </c>
      <c r="E421" s="2">
        <v>2</v>
      </c>
      <c r="F421" s="2">
        <v>21</v>
      </c>
      <c r="G421" s="2">
        <v>370.32999999999993</v>
      </c>
      <c r="H421" s="2">
        <f>VLOOKUP(VALUE(LEFT(C421, FIND(" -", C421)-1)), Supervisores!A:D, 4, FALSE)</f>
        <v>15810</v>
      </c>
    </row>
    <row r="422" spans="1:8" x14ac:dyDescent="0.25">
      <c r="A422" s="2">
        <v>15810</v>
      </c>
      <c r="B422" s="2" t="s">
        <v>15</v>
      </c>
      <c r="C422" s="2" t="s">
        <v>20</v>
      </c>
      <c r="D422" s="3">
        <v>45748</v>
      </c>
      <c r="E422" s="2">
        <v>2</v>
      </c>
      <c r="F422" s="2">
        <v>16.600000000000001</v>
      </c>
      <c r="G422" s="2">
        <v>223.154</v>
      </c>
      <c r="H422" s="2">
        <f>VLOOKUP(VALUE(LEFT(C422, FIND(" -", C422)-1)), Supervisores!A:D, 4, FALSE)</f>
        <v>15810</v>
      </c>
    </row>
    <row r="423" spans="1:8" x14ac:dyDescent="0.25">
      <c r="A423" s="2">
        <v>15843</v>
      </c>
      <c r="B423" s="2" t="s">
        <v>21</v>
      </c>
      <c r="C423" s="2" t="s">
        <v>23</v>
      </c>
      <c r="D423" s="3">
        <v>45748</v>
      </c>
      <c r="E423" s="2">
        <v>4</v>
      </c>
      <c r="F423" s="2">
        <v>120</v>
      </c>
      <c r="G423" s="2">
        <v>1719.6399999999999</v>
      </c>
      <c r="H423" s="2">
        <f>VLOOKUP(VALUE(LEFT(C423, FIND(" -", C423)-1)), Supervisores!A:D, 4, FALSE)</f>
        <v>15843</v>
      </c>
    </row>
    <row r="424" spans="1:8" x14ac:dyDescent="0.25">
      <c r="A424" s="2">
        <v>15843</v>
      </c>
      <c r="B424" s="2" t="s">
        <v>21</v>
      </c>
      <c r="C424" s="2" t="s">
        <v>24</v>
      </c>
      <c r="D424" s="3">
        <v>45748</v>
      </c>
      <c r="E424" s="2">
        <v>7</v>
      </c>
      <c r="F424" s="2">
        <v>68</v>
      </c>
      <c r="G424" s="2">
        <v>1191.1999999999998</v>
      </c>
      <c r="H424" s="2">
        <f>VLOOKUP(VALUE(LEFT(C424, FIND(" -", C424)-1)), Supervisores!A:D, 4, FALSE)</f>
        <v>15843</v>
      </c>
    </row>
    <row r="425" spans="1:8" x14ac:dyDescent="0.25">
      <c r="A425" s="2">
        <v>15843</v>
      </c>
      <c r="B425" s="2" t="s">
        <v>21</v>
      </c>
      <c r="C425" s="2" t="s">
        <v>25</v>
      </c>
      <c r="D425" s="3">
        <v>45748</v>
      </c>
      <c r="E425" s="2">
        <v>5</v>
      </c>
      <c r="F425" s="2">
        <v>45.4</v>
      </c>
      <c r="G425" s="2">
        <v>853.75999999999988</v>
      </c>
      <c r="H425" s="2">
        <f>VLOOKUP(VALUE(LEFT(C425, FIND(" -", C425)-1)), Supervisores!A:D, 4, FALSE)</f>
        <v>15843</v>
      </c>
    </row>
    <row r="426" spans="1:8" x14ac:dyDescent="0.25">
      <c r="A426" s="2">
        <v>15843</v>
      </c>
      <c r="B426" s="2" t="s">
        <v>21</v>
      </c>
      <c r="C426" s="2" t="s">
        <v>26</v>
      </c>
      <c r="D426" s="3">
        <v>45748</v>
      </c>
      <c r="E426" s="2">
        <v>10</v>
      </c>
      <c r="F426" s="2">
        <v>228</v>
      </c>
      <c r="G426" s="2">
        <v>3488.72</v>
      </c>
      <c r="H426" s="2">
        <f>VLOOKUP(VALUE(LEFT(C426, FIND(" -", C426)-1)), Supervisores!A:D, 4, FALSE)</f>
        <v>15843</v>
      </c>
    </row>
    <row r="427" spans="1:8" x14ac:dyDescent="0.25">
      <c r="A427" s="2">
        <v>15843</v>
      </c>
      <c r="B427" s="2" t="s">
        <v>21</v>
      </c>
      <c r="C427" s="2" t="s">
        <v>27</v>
      </c>
      <c r="D427" s="3">
        <v>45748</v>
      </c>
      <c r="E427" s="2">
        <v>5</v>
      </c>
      <c r="F427" s="2">
        <v>38.799999999999997</v>
      </c>
      <c r="G427" s="2">
        <v>661.96399999999994</v>
      </c>
      <c r="H427" s="2">
        <f>VLOOKUP(VALUE(LEFT(C427, FIND(" -", C427)-1)), Supervisores!A:D, 4, FALSE)</f>
        <v>15843</v>
      </c>
    </row>
    <row r="428" spans="1:8" x14ac:dyDescent="0.25">
      <c r="A428" s="2">
        <v>15843</v>
      </c>
      <c r="B428" s="2" t="s">
        <v>21</v>
      </c>
      <c r="C428" s="2" t="s">
        <v>28</v>
      </c>
      <c r="D428" s="3">
        <v>45748</v>
      </c>
      <c r="E428" s="2">
        <v>2</v>
      </c>
      <c r="F428" s="2">
        <v>12</v>
      </c>
      <c r="G428" s="2">
        <v>187.6</v>
      </c>
      <c r="H428" s="2">
        <f>VLOOKUP(VALUE(LEFT(C428, FIND(" -", C428)-1)), Supervisores!A:D, 4, FALSE)</f>
        <v>15843</v>
      </c>
    </row>
    <row r="429" spans="1:8" x14ac:dyDescent="0.25">
      <c r="A429" s="2">
        <v>15843</v>
      </c>
      <c r="B429" s="2" t="s">
        <v>21</v>
      </c>
      <c r="C429" s="2" t="s">
        <v>29</v>
      </c>
      <c r="D429" s="3">
        <v>45748</v>
      </c>
      <c r="E429" s="2">
        <v>4</v>
      </c>
      <c r="F429" s="2">
        <v>82</v>
      </c>
      <c r="G429" s="2">
        <v>1456.88</v>
      </c>
      <c r="H429" s="2">
        <f>VLOOKUP(VALUE(LEFT(C429, FIND(" -", C429)-1)), Supervisores!A:D, 4, FALSE)</f>
        <v>15843</v>
      </c>
    </row>
    <row r="430" spans="1:8" x14ac:dyDescent="0.25">
      <c r="A430" s="2">
        <v>15843</v>
      </c>
      <c r="B430" s="2" t="s">
        <v>21</v>
      </c>
      <c r="C430" s="2" t="s">
        <v>31</v>
      </c>
      <c r="D430" s="3">
        <v>45748</v>
      </c>
      <c r="E430" s="2">
        <v>7</v>
      </c>
      <c r="F430" s="2">
        <v>68.2</v>
      </c>
      <c r="G430" s="2">
        <v>1227.7</v>
      </c>
      <c r="H430" s="2">
        <f>VLOOKUP(VALUE(LEFT(C430, FIND(" -", C430)-1)), Supervisores!A:D, 4, FALSE)</f>
        <v>15843</v>
      </c>
    </row>
    <row r="431" spans="1:8" x14ac:dyDescent="0.25">
      <c r="A431" s="2">
        <v>15843</v>
      </c>
      <c r="B431" s="2" t="s">
        <v>21</v>
      </c>
      <c r="C431" s="2" t="s">
        <v>32</v>
      </c>
      <c r="D431" s="3">
        <v>45748</v>
      </c>
      <c r="E431" s="2">
        <v>2</v>
      </c>
      <c r="F431" s="2">
        <v>48</v>
      </c>
      <c r="G431" s="2">
        <v>730.99999999999989</v>
      </c>
      <c r="H431" s="2">
        <f>VLOOKUP(VALUE(LEFT(C431, FIND(" -", C431)-1)), Supervisores!A:D, 4, FALSE)</f>
        <v>15843</v>
      </c>
    </row>
    <row r="432" spans="1:8" x14ac:dyDescent="0.25">
      <c r="A432" s="2">
        <v>15843</v>
      </c>
      <c r="B432" s="2" t="s">
        <v>21</v>
      </c>
      <c r="C432" s="2" t="s">
        <v>33</v>
      </c>
      <c r="D432" s="3">
        <v>45748</v>
      </c>
      <c r="E432" s="2">
        <v>1</v>
      </c>
      <c r="F432" s="2">
        <v>8</v>
      </c>
      <c r="G432" s="2">
        <v>122</v>
      </c>
      <c r="H432" s="2">
        <f>VLOOKUP(VALUE(LEFT(C432, FIND(" -", C432)-1)), Supervisores!A:D, 4, FALSE)</f>
        <v>15843</v>
      </c>
    </row>
    <row r="433" spans="1:8" x14ac:dyDescent="0.25">
      <c r="A433" s="2">
        <v>15843</v>
      </c>
      <c r="B433" s="2" t="s">
        <v>21</v>
      </c>
      <c r="C433" s="2" t="s">
        <v>34</v>
      </c>
      <c r="D433" s="3">
        <v>45748</v>
      </c>
      <c r="E433" s="2">
        <v>3</v>
      </c>
      <c r="F433" s="2">
        <v>25.4</v>
      </c>
      <c r="G433" s="2">
        <v>508.59999999999997</v>
      </c>
      <c r="H433" s="2">
        <f>VLOOKUP(VALUE(LEFT(C433, FIND(" -", C433)-1)), Supervisores!A:D, 4, FALSE)</f>
        <v>15843</v>
      </c>
    </row>
    <row r="434" spans="1:8" x14ac:dyDescent="0.25">
      <c r="A434" s="2">
        <v>15843</v>
      </c>
      <c r="B434" s="2" t="s">
        <v>21</v>
      </c>
      <c r="C434" s="2" t="s">
        <v>35</v>
      </c>
      <c r="D434" s="3">
        <v>45748</v>
      </c>
      <c r="E434" s="2">
        <v>2</v>
      </c>
      <c r="F434" s="2">
        <v>5</v>
      </c>
      <c r="G434" s="2">
        <v>99.4</v>
      </c>
      <c r="H434" s="2">
        <f>VLOOKUP(VALUE(LEFT(C434, FIND(" -", C434)-1)), Supervisores!A:D, 4, FALSE)</f>
        <v>15843</v>
      </c>
    </row>
    <row r="435" spans="1:8" x14ac:dyDescent="0.25">
      <c r="A435" s="2">
        <v>15843</v>
      </c>
      <c r="B435" s="2" t="s">
        <v>21</v>
      </c>
      <c r="C435" s="2" t="s">
        <v>36</v>
      </c>
      <c r="D435" s="3">
        <v>45748</v>
      </c>
      <c r="E435" s="2">
        <v>12</v>
      </c>
      <c r="F435" s="2">
        <v>242.4</v>
      </c>
      <c r="G435" s="2">
        <v>2857.9340000000002</v>
      </c>
      <c r="H435" s="2">
        <f>VLOOKUP(VALUE(LEFT(C435, FIND(" -", C435)-1)), Supervisores!A:D, 4, FALSE)</f>
        <v>15843</v>
      </c>
    </row>
    <row r="436" spans="1:8" x14ac:dyDescent="0.25">
      <c r="A436" s="2">
        <v>15843</v>
      </c>
      <c r="B436" s="2" t="s">
        <v>21</v>
      </c>
      <c r="C436" s="2" t="s">
        <v>38</v>
      </c>
      <c r="D436" s="3">
        <v>45748</v>
      </c>
      <c r="E436" s="2">
        <v>3</v>
      </c>
      <c r="F436" s="2">
        <v>9</v>
      </c>
      <c r="G436" s="2">
        <v>223</v>
      </c>
      <c r="H436" s="2">
        <f>VLOOKUP(VALUE(LEFT(C436, FIND(" -", C436)-1)), Supervisores!A:D, 4, FALSE)</f>
        <v>15843</v>
      </c>
    </row>
    <row r="437" spans="1:8" x14ac:dyDescent="0.25">
      <c r="A437" s="2">
        <v>15843</v>
      </c>
      <c r="B437" s="2" t="s">
        <v>21</v>
      </c>
      <c r="C437" s="2" t="s">
        <v>39</v>
      </c>
      <c r="D437" s="3">
        <v>45748</v>
      </c>
      <c r="E437" s="2">
        <v>1</v>
      </c>
      <c r="F437" s="2">
        <v>4</v>
      </c>
      <c r="G437" s="2">
        <v>61</v>
      </c>
      <c r="H437" s="2">
        <f>VLOOKUP(VALUE(LEFT(C437, FIND(" -", C437)-1)), Supervisores!A:D, 4, FALSE)</f>
        <v>15843</v>
      </c>
    </row>
    <row r="438" spans="1:8" x14ac:dyDescent="0.25">
      <c r="A438" s="2">
        <v>15843</v>
      </c>
      <c r="B438" s="2" t="s">
        <v>21</v>
      </c>
      <c r="C438" s="2" t="s">
        <v>40</v>
      </c>
      <c r="D438" s="3">
        <v>45748</v>
      </c>
      <c r="E438" s="2">
        <v>8</v>
      </c>
      <c r="F438" s="2">
        <v>161.79999999999995</v>
      </c>
      <c r="G438" s="2">
        <v>2360.8420000000006</v>
      </c>
      <c r="H438" s="2">
        <f>VLOOKUP(VALUE(LEFT(C438, FIND(" -", C438)-1)), Supervisores!A:D, 4, FALSE)</f>
        <v>15843</v>
      </c>
    </row>
    <row r="439" spans="1:8" x14ac:dyDescent="0.25">
      <c r="A439" s="2">
        <v>15843</v>
      </c>
      <c r="B439" s="2" t="s">
        <v>21</v>
      </c>
      <c r="C439" s="2" t="s">
        <v>41</v>
      </c>
      <c r="D439" s="3">
        <v>45748</v>
      </c>
      <c r="E439" s="2">
        <v>6</v>
      </c>
      <c r="F439" s="2">
        <v>34</v>
      </c>
      <c r="G439" s="2">
        <v>798.57000000000016</v>
      </c>
      <c r="H439" s="2">
        <f>VLOOKUP(VALUE(LEFT(C439, FIND(" -", C439)-1)), Supervisores!A:D, 4, FALSE)</f>
        <v>15843</v>
      </c>
    </row>
    <row r="440" spans="1:8" x14ac:dyDescent="0.25">
      <c r="A440" s="2">
        <v>15843</v>
      </c>
      <c r="B440" s="2" t="s">
        <v>21</v>
      </c>
      <c r="C440" s="2" t="s">
        <v>42</v>
      </c>
      <c r="D440" s="3">
        <v>45748</v>
      </c>
      <c r="E440" s="2">
        <v>6</v>
      </c>
      <c r="F440" s="2">
        <v>72</v>
      </c>
      <c r="G440" s="2">
        <v>1201.32</v>
      </c>
      <c r="H440" s="2">
        <f>VLOOKUP(VALUE(LEFT(C440, FIND(" -", C440)-1)), Supervisores!A:D, 4, FALSE)</f>
        <v>15843</v>
      </c>
    </row>
    <row r="441" spans="1:8" x14ac:dyDescent="0.25">
      <c r="A441" s="2">
        <v>15843</v>
      </c>
      <c r="B441" s="2" t="s">
        <v>21</v>
      </c>
      <c r="C441" s="2" t="s">
        <v>43</v>
      </c>
      <c r="D441" s="3">
        <v>45748</v>
      </c>
      <c r="E441" s="2">
        <v>3</v>
      </c>
      <c r="F441" s="2">
        <v>58.8</v>
      </c>
      <c r="G441" s="2">
        <v>1144.5360000000001</v>
      </c>
      <c r="H441" s="2">
        <f>VLOOKUP(VALUE(LEFT(C441, FIND(" -", C441)-1)), Supervisores!A:D, 4, FALSE)</f>
        <v>15843</v>
      </c>
    </row>
    <row r="442" spans="1:8" x14ac:dyDescent="0.25">
      <c r="A442" s="2">
        <v>15843</v>
      </c>
      <c r="B442" s="2" t="s">
        <v>21</v>
      </c>
      <c r="C442" s="2" t="s">
        <v>44</v>
      </c>
      <c r="D442" s="3">
        <v>45748</v>
      </c>
      <c r="E442" s="2">
        <v>4</v>
      </c>
      <c r="F442" s="2">
        <v>18.8</v>
      </c>
      <c r="G442" s="2">
        <v>419.36</v>
      </c>
      <c r="H442" s="2">
        <f>VLOOKUP(VALUE(LEFT(C442, FIND(" -", C442)-1)), Supervisores!A:D, 4, FALSE)</f>
        <v>15843</v>
      </c>
    </row>
    <row r="443" spans="1:8" x14ac:dyDescent="0.25">
      <c r="A443" s="2">
        <v>15843</v>
      </c>
      <c r="B443" s="2" t="s">
        <v>21</v>
      </c>
      <c r="C443" s="2" t="s">
        <v>45</v>
      </c>
      <c r="D443" s="3">
        <v>45748</v>
      </c>
      <c r="E443" s="2">
        <v>4</v>
      </c>
      <c r="F443" s="2">
        <v>35</v>
      </c>
      <c r="G443" s="2">
        <v>706.76</v>
      </c>
      <c r="H443" s="2">
        <f>VLOOKUP(VALUE(LEFT(C443, FIND(" -", C443)-1)), Supervisores!A:D, 4, FALSE)</f>
        <v>15843</v>
      </c>
    </row>
    <row r="444" spans="1:8" x14ac:dyDescent="0.25">
      <c r="A444" s="2">
        <v>15843</v>
      </c>
      <c r="B444" s="2" t="s">
        <v>21</v>
      </c>
      <c r="C444" s="2" t="s">
        <v>46</v>
      </c>
      <c r="D444" s="3">
        <v>45748</v>
      </c>
      <c r="E444" s="2">
        <v>2</v>
      </c>
      <c r="F444" s="2">
        <v>20</v>
      </c>
      <c r="G444" s="2">
        <v>347.64</v>
      </c>
      <c r="H444" s="2">
        <f>VLOOKUP(VALUE(LEFT(C444, FIND(" -", C444)-1)), Supervisores!A:D, 4, FALSE)</f>
        <v>15843</v>
      </c>
    </row>
    <row r="445" spans="1:8" x14ac:dyDescent="0.25">
      <c r="A445" s="2">
        <v>15843</v>
      </c>
      <c r="B445" s="2" t="s">
        <v>21</v>
      </c>
      <c r="C445" s="2" t="s">
        <v>47</v>
      </c>
      <c r="D445" s="3">
        <v>45748</v>
      </c>
      <c r="E445" s="2">
        <v>1</v>
      </c>
      <c r="F445" s="2">
        <v>16</v>
      </c>
      <c r="G445" s="2">
        <v>244.04</v>
      </c>
      <c r="H445" s="2">
        <f>VLOOKUP(VALUE(LEFT(C445, FIND(" -", C445)-1)), Supervisores!A:D, 4, FALSE)</f>
        <v>15843</v>
      </c>
    </row>
    <row r="446" spans="1:8" x14ac:dyDescent="0.25">
      <c r="A446" s="2">
        <v>15843</v>
      </c>
      <c r="B446" s="2" t="s">
        <v>21</v>
      </c>
      <c r="C446" s="2" t="s">
        <v>48</v>
      </c>
      <c r="D446" s="3">
        <v>45748</v>
      </c>
      <c r="E446" s="2">
        <v>3</v>
      </c>
      <c r="F446" s="2">
        <v>50</v>
      </c>
      <c r="G446" s="2">
        <v>793.3599999999999</v>
      </c>
      <c r="H446" s="2">
        <f>VLOOKUP(VALUE(LEFT(C446, FIND(" -", C446)-1)), Supervisores!A:D, 4, FALSE)</f>
        <v>15843</v>
      </c>
    </row>
    <row r="447" spans="1:8" x14ac:dyDescent="0.25">
      <c r="A447" s="2">
        <v>15843</v>
      </c>
      <c r="B447" s="2" t="s">
        <v>21</v>
      </c>
      <c r="C447" s="2" t="s">
        <v>49</v>
      </c>
      <c r="D447" s="3">
        <v>45748</v>
      </c>
      <c r="E447" s="2">
        <v>1</v>
      </c>
      <c r="F447" s="2">
        <v>2.8</v>
      </c>
      <c r="G447" s="2">
        <v>151.6</v>
      </c>
      <c r="H447" s="2">
        <f>VLOOKUP(VALUE(LEFT(C447, FIND(" -", C447)-1)), Supervisores!A:D, 4, FALSE)</f>
        <v>15843</v>
      </c>
    </row>
    <row r="448" spans="1:8" x14ac:dyDescent="0.25">
      <c r="A448" s="2">
        <v>15972</v>
      </c>
      <c r="B448" s="2" t="s">
        <v>51</v>
      </c>
      <c r="C448" s="2" t="s">
        <v>52</v>
      </c>
      <c r="D448" s="3">
        <v>45748</v>
      </c>
      <c r="E448" s="2">
        <v>9</v>
      </c>
      <c r="F448" s="2">
        <v>460</v>
      </c>
      <c r="G448" s="2">
        <v>7333.08</v>
      </c>
      <c r="H448" s="2">
        <f>VLOOKUP(VALUE(LEFT(C448, FIND(" -", C448)-1)), Supervisores!A:D, 4, FALSE)</f>
        <v>15972</v>
      </c>
    </row>
    <row r="449" spans="1:8" x14ac:dyDescent="0.25">
      <c r="A449" s="2">
        <v>15972</v>
      </c>
      <c r="B449" s="2" t="s">
        <v>51</v>
      </c>
      <c r="C449" s="2" t="s">
        <v>53</v>
      </c>
      <c r="D449" s="3">
        <v>45748</v>
      </c>
      <c r="E449" s="2">
        <v>3</v>
      </c>
      <c r="F449" s="2">
        <v>32</v>
      </c>
      <c r="G449" s="2">
        <v>489.92</v>
      </c>
      <c r="H449" s="2">
        <f>VLOOKUP(VALUE(LEFT(C449, FIND(" -", C449)-1)), Supervisores!A:D, 4, FALSE)</f>
        <v>15972</v>
      </c>
    </row>
    <row r="450" spans="1:8" x14ac:dyDescent="0.25">
      <c r="A450" s="2">
        <v>15972</v>
      </c>
      <c r="B450" s="2" t="s">
        <v>51</v>
      </c>
      <c r="C450" s="2" t="s">
        <v>54</v>
      </c>
      <c r="D450" s="3">
        <v>45748</v>
      </c>
      <c r="E450" s="2">
        <v>3</v>
      </c>
      <c r="F450" s="2">
        <v>40</v>
      </c>
      <c r="G450" s="2">
        <v>753.43999999999994</v>
      </c>
      <c r="H450" s="2">
        <f>VLOOKUP(VALUE(LEFT(C450, FIND(" -", C450)-1)), Supervisores!A:D, 4, FALSE)</f>
        <v>15972</v>
      </c>
    </row>
    <row r="451" spans="1:8" x14ac:dyDescent="0.25">
      <c r="A451" s="2">
        <v>15972</v>
      </c>
      <c r="B451" s="2" t="s">
        <v>51</v>
      </c>
      <c r="C451" s="2" t="s">
        <v>55</v>
      </c>
      <c r="D451" s="3">
        <v>45748</v>
      </c>
      <c r="E451" s="2">
        <v>1</v>
      </c>
      <c r="F451" s="2">
        <v>8</v>
      </c>
      <c r="G451" s="2">
        <v>158.72</v>
      </c>
      <c r="H451" s="2">
        <f>VLOOKUP(VALUE(LEFT(C451, FIND(" -", C451)-1)), Supervisores!A:D, 4, FALSE)</f>
        <v>15972</v>
      </c>
    </row>
    <row r="452" spans="1:8" x14ac:dyDescent="0.25">
      <c r="A452" s="2">
        <v>15972</v>
      </c>
      <c r="B452" s="2" t="s">
        <v>51</v>
      </c>
      <c r="C452" s="2" t="s">
        <v>56</v>
      </c>
      <c r="D452" s="3">
        <v>45748</v>
      </c>
      <c r="E452" s="2">
        <v>1</v>
      </c>
      <c r="F452" s="2">
        <v>20</v>
      </c>
      <c r="G452" s="2">
        <v>305.39999999999998</v>
      </c>
      <c r="H452" s="2">
        <f>VLOOKUP(VALUE(LEFT(C452, FIND(" -", C452)-1)), Supervisores!A:D, 4, FALSE)</f>
        <v>19202</v>
      </c>
    </row>
    <row r="453" spans="1:8" x14ac:dyDescent="0.25">
      <c r="A453" s="2">
        <v>15972</v>
      </c>
      <c r="B453" s="2" t="s">
        <v>51</v>
      </c>
      <c r="C453" s="2" t="s">
        <v>57</v>
      </c>
      <c r="D453" s="3">
        <v>45748</v>
      </c>
      <c r="E453" s="2">
        <v>4</v>
      </c>
      <c r="F453" s="2">
        <v>72.8</v>
      </c>
      <c r="G453" s="2">
        <v>1287.8979999999999</v>
      </c>
      <c r="H453" s="2">
        <f>VLOOKUP(VALUE(LEFT(C453, FIND(" -", C453)-1)), Supervisores!A:D, 4, FALSE)</f>
        <v>15972</v>
      </c>
    </row>
    <row r="454" spans="1:8" x14ac:dyDescent="0.25">
      <c r="A454" s="2">
        <v>15972</v>
      </c>
      <c r="B454" s="2" t="s">
        <v>51</v>
      </c>
      <c r="C454" s="2" t="s">
        <v>58</v>
      </c>
      <c r="D454" s="3">
        <v>45748</v>
      </c>
      <c r="E454" s="2">
        <v>2</v>
      </c>
      <c r="F454" s="2">
        <v>24</v>
      </c>
      <c r="G454" s="2">
        <v>400.56</v>
      </c>
      <c r="H454" s="2">
        <f>VLOOKUP(VALUE(LEFT(C454, FIND(" -", C454)-1)), Supervisores!A:D, 4, FALSE)</f>
        <v>15972</v>
      </c>
    </row>
    <row r="455" spans="1:8" x14ac:dyDescent="0.25">
      <c r="A455" s="2">
        <v>15972</v>
      </c>
      <c r="B455" s="2" t="s">
        <v>51</v>
      </c>
      <c r="C455" s="2" t="s">
        <v>59</v>
      </c>
      <c r="D455" s="3">
        <v>45748</v>
      </c>
      <c r="E455" s="2">
        <v>3</v>
      </c>
      <c r="F455" s="2">
        <v>36</v>
      </c>
      <c r="G455" s="2">
        <v>657.31999999999994</v>
      </c>
      <c r="H455" s="2">
        <f>VLOOKUP(VALUE(LEFT(C455, FIND(" -", C455)-1)), Supervisores!A:D, 4, FALSE)</f>
        <v>15972</v>
      </c>
    </row>
    <row r="456" spans="1:8" x14ac:dyDescent="0.25">
      <c r="A456" s="2">
        <v>15972</v>
      </c>
      <c r="B456" s="2" t="s">
        <v>51</v>
      </c>
      <c r="C456" s="2" t="s">
        <v>60</v>
      </c>
      <c r="D456" s="3">
        <v>45748</v>
      </c>
      <c r="E456" s="2">
        <v>1</v>
      </c>
      <c r="F456" s="2">
        <v>4</v>
      </c>
      <c r="G456" s="2">
        <v>59.96</v>
      </c>
      <c r="H456" s="2">
        <f>VLOOKUP(VALUE(LEFT(C456, FIND(" -", C456)-1)), Supervisores!A:D, 4, FALSE)</f>
        <v>19202</v>
      </c>
    </row>
    <row r="457" spans="1:8" x14ac:dyDescent="0.25">
      <c r="A457" s="2">
        <v>15972</v>
      </c>
      <c r="B457" s="2" t="s">
        <v>51</v>
      </c>
      <c r="C457" s="2" t="s">
        <v>61</v>
      </c>
      <c r="D457" s="3">
        <v>45748</v>
      </c>
      <c r="E457" s="2">
        <v>11</v>
      </c>
      <c r="F457" s="2">
        <v>396</v>
      </c>
      <c r="G457" s="2">
        <v>5364.1</v>
      </c>
      <c r="H457" s="2">
        <f>VLOOKUP(VALUE(LEFT(C457, FIND(" -", C457)-1)), Supervisores!A:D, 4, FALSE)</f>
        <v>19202</v>
      </c>
    </row>
    <row r="458" spans="1:8" x14ac:dyDescent="0.25">
      <c r="A458" s="2">
        <v>15972</v>
      </c>
      <c r="B458" s="2" t="s">
        <v>51</v>
      </c>
      <c r="C458" s="2" t="s">
        <v>62</v>
      </c>
      <c r="D458" s="3">
        <v>45748</v>
      </c>
      <c r="E458" s="2">
        <v>7</v>
      </c>
      <c r="F458" s="2">
        <v>140</v>
      </c>
      <c r="G458" s="2">
        <v>1274.5999999999999</v>
      </c>
      <c r="H458" s="2">
        <f>VLOOKUP(VALUE(LEFT(C458, FIND(" -", C458)-1)), Supervisores!A:D, 4, FALSE)</f>
        <v>19202</v>
      </c>
    </row>
    <row r="459" spans="1:8" x14ac:dyDescent="0.25">
      <c r="A459" s="2">
        <v>15972</v>
      </c>
      <c r="B459" s="2" t="s">
        <v>51</v>
      </c>
      <c r="C459" s="2" t="s">
        <v>63</v>
      </c>
      <c r="D459" s="3">
        <v>45748</v>
      </c>
      <c r="E459" s="2">
        <v>5</v>
      </c>
      <c r="F459" s="2">
        <v>68</v>
      </c>
      <c r="G459" s="2">
        <v>999.31999999999994</v>
      </c>
      <c r="H459" s="2">
        <f>VLOOKUP(VALUE(LEFT(C459, FIND(" -", C459)-1)), Supervisores!A:D, 4, FALSE)</f>
        <v>15972</v>
      </c>
    </row>
    <row r="460" spans="1:8" x14ac:dyDescent="0.25">
      <c r="A460" s="2">
        <v>15972</v>
      </c>
      <c r="B460" s="2" t="s">
        <v>51</v>
      </c>
      <c r="C460" s="2" t="s">
        <v>64</v>
      </c>
      <c r="D460" s="3">
        <v>45748</v>
      </c>
      <c r="E460" s="2">
        <v>18</v>
      </c>
      <c r="F460" s="2">
        <v>528.59999999999991</v>
      </c>
      <c r="G460" s="2">
        <v>10852.163999999997</v>
      </c>
      <c r="H460" s="2">
        <f>VLOOKUP(VALUE(LEFT(C460, FIND(" -", C460)-1)), Supervisores!A:D, 4, FALSE)</f>
        <v>19202</v>
      </c>
    </row>
    <row r="461" spans="1:8" x14ac:dyDescent="0.25">
      <c r="A461" s="2">
        <v>15972</v>
      </c>
      <c r="B461" s="2" t="s">
        <v>51</v>
      </c>
      <c r="C461" s="2" t="s">
        <v>65</v>
      </c>
      <c r="D461" s="3">
        <v>45748</v>
      </c>
      <c r="E461" s="2">
        <v>6</v>
      </c>
      <c r="F461" s="2">
        <v>130</v>
      </c>
      <c r="G461" s="2">
        <v>2359.42</v>
      </c>
      <c r="H461" s="2">
        <f>VLOOKUP(VALUE(LEFT(C461, FIND(" -", C461)-1)), Supervisores!A:D, 4, FALSE)</f>
        <v>15972</v>
      </c>
    </row>
    <row r="462" spans="1:8" x14ac:dyDescent="0.25">
      <c r="A462" s="2">
        <v>15972</v>
      </c>
      <c r="B462" s="2" t="s">
        <v>51</v>
      </c>
      <c r="C462" s="2" t="s">
        <v>67</v>
      </c>
      <c r="D462" s="3">
        <v>45748</v>
      </c>
      <c r="E462" s="2">
        <v>1</v>
      </c>
      <c r="F462" s="2">
        <v>17.600000000000001</v>
      </c>
      <c r="G462" s="2">
        <v>322.976</v>
      </c>
      <c r="H462" s="2">
        <f>VLOOKUP(VALUE(LEFT(C462, FIND(" -", C462)-1)), Supervisores!A:D, 4, FALSE)</f>
        <v>15972</v>
      </c>
    </row>
    <row r="463" spans="1:8" x14ac:dyDescent="0.25">
      <c r="A463" s="2">
        <v>15972</v>
      </c>
      <c r="B463" s="2" t="s">
        <v>51</v>
      </c>
      <c r="C463" s="2" t="s">
        <v>68</v>
      </c>
      <c r="D463" s="3">
        <v>45748</v>
      </c>
      <c r="E463" s="2">
        <v>7</v>
      </c>
      <c r="F463" s="2">
        <v>1022</v>
      </c>
      <c r="G463" s="2">
        <v>20223.384000000002</v>
      </c>
      <c r="H463" s="2">
        <f>VLOOKUP(VALUE(LEFT(C463, FIND(" -", C463)-1)), Supervisores!A:D, 4, FALSE)</f>
        <v>19202</v>
      </c>
    </row>
    <row r="464" spans="1:8" x14ac:dyDescent="0.25">
      <c r="A464" s="2">
        <v>15972</v>
      </c>
      <c r="B464" s="2" t="s">
        <v>51</v>
      </c>
      <c r="C464" s="2" t="s">
        <v>69</v>
      </c>
      <c r="D464" s="3">
        <v>45748</v>
      </c>
      <c r="E464" s="2">
        <v>4</v>
      </c>
      <c r="F464" s="2">
        <v>34.4</v>
      </c>
      <c r="G464" s="2">
        <v>671.49599999999998</v>
      </c>
      <c r="H464" s="2">
        <f>VLOOKUP(VALUE(LEFT(C464, FIND(" -", C464)-1)), Supervisores!A:D, 4, FALSE)</f>
        <v>15972</v>
      </c>
    </row>
    <row r="465" spans="1:8" x14ac:dyDescent="0.25">
      <c r="A465" s="2">
        <v>15972</v>
      </c>
      <c r="B465" s="2" t="s">
        <v>51</v>
      </c>
      <c r="C465" s="2" t="s">
        <v>70</v>
      </c>
      <c r="D465" s="3">
        <v>45748</v>
      </c>
      <c r="E465" s="2">
        <v>5</v>
      </c>
      <c r="F465" s="2">
        <v>104</v>
      </c>
      <c r="G465" s="2">
        <v>1710.96</v>
      </c>
      <c r="H465" s="2">
        <f>VLOOKUP(VALUE(LEFT(C465, FIND(" -", C465)-1)), Supervisores!A:D, 4, FALSE)</f>
        <v>15972</v>
      </c>
    </row>
    <row r="466" spans="1:8" x14ac:dyDescent="0.25">
      <c r="A466" s="2">
        <v>15972</v>
      </c>
      <c r="B466" s="2" t="s">
        <v>51</v>
      </c>
      <c r="C466" s="2" t="s">
        <v>71</v>
      </c>
      <c r="D466" s="3">
        <v>45748</v>
      </c>
      <c r="E466" s="2">
        <v>2</v>
      </c>
      <c r="F466" s="2">
        <v>8</v>
      </c>
      <c r="G466" s="2">
        <v>121.28</v>
      </c>
      <c r="H466" s="2">
        <f>VLOOKUP(VALUE(LEFT(C466, FIND(" -", C466)-1)), Supervisores!A:D, 4, FALSE)</f>
        <v>15972</v>
      </c>
    </row>
    <row r="467" spans="1:8" x14ac:dyDescent="0.25">
      <c r="A467" s="2">
        <v>15972</v>
      </c>
      <c r="B467" s="2" t="s">
        <v>51</v>
      </c>
      <c r="C467" s="2" t="s">
        <v>72</v>
      </c>
      <c r="D467" s="3">
        <v>45748</v>
      </c>
      <c r="E467" s="2">
        <v>10</v>
      </c>
      <c r="F467" s="2">
        <v>185</v>
      </c>
      <c r="G467" s="2">
        <v>3529.0160000000001</v>
      </c>
      <c r="H467" s="2">
        <f>VLOOKUP(VALUE(LEFT(C467, FIND(" -", C467)-1)), Supervisores!A:D, 4, FALSE)</f>
        <v>15972</v>
      </c>
    </row>
    <row r="468" spans="1:8" x14ac:dyDescent="0.25">
      <c r="A468" s="2">
        <v>15972</v>
      </c>
      <c r="B468" s="2" t="s">
        <v>51</v>
      </c>
      <c r="C468" s="2" t="s">
        <v>73</v>
      </c>
      <c r="D468" s="3">
        <v>45748</v>
      </c>
      <c r="E468" s="2">
        <v>7</v>
      </c>
      <c r="F468" s="2">
        <v>90.6</v>
      </c>
      <c r="G468" s="2">
        <v>1742.116</v>
      </c>
      <c r="H468" s="2">
        <f>VLOOKUP(VALUE(LEFT(C468, FIND(" -", C468)-1)), Supervisores!A:D, 4, FALSE)</f>
        <v>15972</v>
      </c>
    </row>
    <row r="469" spans="1:8" x14ac:dyDescent="0.25">
      <c r="A469" s="2">
        <v>15972</v>
      </c>
      <c r="B469" s="2" t="s">
        <v>51</v>
      </c>
      <c r="C469" s="2" t="s">
        <v>75</v>
      </c>
      <c r="D469" s="3">
        <v>45748</v>
      </c>
      <c r="E469" s="2">
        <v>2</v>
      </c>
      <c r="F469" s="2">
        <v>10</v>
      </c>
      <c r="G469" s="2">
        <v>312.3</v>
      </c>
      <c r="H469" s="2">
        <f>VLOOKUP(VALUE(LEFT(C469, FIND(" -", C469)-1)), Supervisores!A:D, 4, FALSE)</f>
        <v>19202</v>
      </c>
    </row>
    <row r="470" spans="1:8" x14ac:dyDescent="0.25">
      <c r="A470" s="2">
        <v>15972</v>
      </c>
      <c r="B470" s="2" t="s">
        <v>51</v>
      </c>
      <c r="C470" s="2" t="s">
        <v>76</v>
      </c>
      <c r="D470" s="3">
        <v>45748</v>
      </c>
      <c r="E470" s="2">
        <v>2</v>
      </c>
      <c r="F470" s="2">
        <v>12</v>
      </c>
      <c r="G470" s="2">
        <v>237.56</v>
      </c>
      <c r="H470" s="2">
        <f>VLOOKUP(VALUE(LEFT(C470, FIND(" -", C470)-1)), Supervisores!A:D, 4, FALSE)</f>
        <v>19202</v>
      </c>
    </row>
    <row r="471" spans="1:8" x14ac:dyDescent="0.25">
      <c r="A471" s="2">
        <v>16625</v>
      </c>
      <c r="B471" s="2" t="s">
        <v>79</v>
      </c>
      <c r="C471" s="2" t="s">
        <v>80</v>
      </c>
      <c r="D471" s="3">
        <v>45748</v>
      </c>
      <c r="E471" s="2">
        <v>5</v>
      </c>
      <c r="F471" s="2">
        <v>92</v>
      </c>
      <c r="G471" s="2">
        <v>1676.6000000000001</v>
      </c>
      <c r="H471" s="2">
        <f>VLOOKUP(VALUE(LEFT(C471, FIND(" -", C471)-1)), Supervisores!A:D, 4, FALSE)</f>
        <v>19353</v>
      </c>
    </row>
    <row r="472" spans="1:8" x14ac:dyDescent="0.25">
      <c r="A472" s="2">
        <v>16625</v>
      </c>
      <c r="B472" s="2" t="s">
        <v>79</v>
      </c>
      <c r="C472" s="2" t="s">
        <v>81</v>
      </c>
      <c r="D472" s="3">
        <v>45748</v>
      </c>
      <c r="E472" s="2">
        <v>5</v>
      </c>
      <c r="F472" s="2">
        <v>53.4</v>
      </c>
      <c r="G472" s="2">
        <v>1017.8400000000001</v>
      </c>
      <c r="H472" s="2">
        <f>VLOOKUP(VALUE(LEFT(C472, FIND(" -", C472)-1)), Supervisores!A:D, 4, FALSE)</f>
        <v>19353</v>
      </c>
    </row>
    <row r="473" spans="1:8" x14ac:dyDescent="0.25">
      <c r="A473" s="2">
        <v>16625</v>
      </c>
      <c r="B473" s="2" t="s">
        <v>79</v>
      </c>
      <c r="C473" s="2" t="s">
        <v>82</v>
      </c>
      <c r="D473" s="3">
        <v>45748</v>
      </c>
      <c r="E473" s="2">
        <v>1</v>
      </c>
      <c r="F473" s="2">
        <v>20.400000000000002</v>
      </c>
      <c r="G473" s="2">
        <v>478.452</v>
      </c>
      <c r="H473" s="2">
        <f>VLOOKUP(VALUE(LEFT(C473, FIND(" -", C473)-1)), Supervisores!A:D, 4, FALSE)</f>
        <v>19353</v>
      </c>
    </row>
    <row r="474" spans="1:8" x14ac:dyDescent="0.25">
      <c r="A474" s="2">
        <v>16625</v>
      </c>
      <c r="B474" s="2" t="s">
        <v>79</v>
      </c>
      <c r="C474" s="2" t="s">
        <v>83</v>
      </c>
      <c r="D474" s="3">
        <v>45748</v>
      </c>
      <c r="E474" s="2">
        <v>4</v>
      </c>
      <c r="F474" s="2">
        <v>38.799999999999997</v>
      </c>
      <c r="G474" s="2">
        <v>731.55000000000007</v>
      </c>
      <c r="H474" s="2">
        <f>VLOOKUP(VALUE(LEFT(C474, FIND(" -", C474)-1)), Supervisores!A:D, 4, FALSE)</f>
        <v>19353</v>
      </c>
    </row>
    <row r="475" spans="1:8" x14ac:dyDescent="0.25">
      <c r="A475" s="2">
        <v>16625</v>
      </c>
      <c r="B475" s="2" t="s">
        <v>79</v>
      </c>
      <c r="C475" s="2" t="s">
        <v>84</v>
      </c>
      <c r="D475" s="3">
        <v>45748</v>
      </c>
      <c r="E475" s="2">
        <v>1</v>
      </c>
      <c r="F475" s="2">
        <v>9.6</v>
      </c>
      <c r="G475" s="2">
        <v>210.23999999999998</v>
      </c>
      <c r="H475" s="2">
        <f>VLOOKUP(VALUE(LEFT(C475, FIND(" -", C475)-1)), Supervisores!A:D, 4, FALSE)</f>
        <v>19353</v>
      </c>
    </row>
    <row r="476" spans="1:8" x14ac:dyDescent="0.25">
      <c r="A476" s="2">
        <v>16625</v>
      </c>
      <c r="B476" s="2" t="s">
        <v>79</v>
      </c>
      <c r="C476" s="2" t="s">
        <v>85</v>
      </c>
      <c r="D476" s="3">
        <v>45748</v>
      </c>
      <c r="E476" s="2">
        <v>1</v>
      </c>
      <c r="F476" s="2">
        <v>32</v>
      </c>
      <c r="G476" s="2">
        <v>761.28</v>
      </c>
      <c r="H476" s="2">
        <f>VLOOKUP(VALUE(LEFT(C476, FIND(" -", C476)-1)), Supervisores!A:D, 4, FALSE)</f>
        <v>19353</v>
      </c>
    </row>
    <row r="477" spans="1:8" x14ac:dyDescent="0.25">
      <c r="A477" s="2">
        <v>16625</v>
      </c>
      <c r="B477" s="2" t="s">
        <v>79</v>
      </c>
      <c r="C477" s="2" t="s">
        <v>86</v>
      </c>
      <c r="D477" s="3">
        <v>45748</v>
      </c>
      <c r="E477" s="2">
        <v>1</v>
      </c>
      <c r="F477" s="2">
        <v>16</v>
      </c>
      <c r="G477" s="2">
        <v>319.83999999999997</v>
      </c>
      <c r="H477" s="2">
        <f>VLOOKUP(VALUE(LEFT(C477, FIND(" -", C477)-1)), Supervisores!A:D, 4, FALSE)</f>
        <v>19353</v>
      </c>
    </row>
    <row r="478" spans="1:8" x14ac:dyDescent="0.25">
      <c r="A478" s="2">
        <v>16625</v>
      </c>
      <c r="B478" s="2" t="s">
        <v>79</v>
      </c>
      <c r="C478" s="2" t="s">
        <v>88</v>
      </c>
      <c r="D478" s="3">
        <v>45748</v>
      </c>
      <c r="E478" s="2">
        <v>2</v>
      </c>
      <c r="F478" s="2">
        <v>32</v>
      </c>
      <c r="G478" s="2">
        <v>601.20000000000005</v>
      </c>
      <c r="H478" s="2">
        <f>VLOOKUP(VALUE(LEFT(C478, FIND(" -", C478)-1)), Supervisores!A:D, 4, FALSE)</f>
        <v>19353</v>
      </c>
    </row>
    <row r="479" spans="1:8" x14ac:dyDescent="0.25">
      <c r="A479" s="2">
        <v>16625</v>
      </c>
      <c r="B479" s="2" t="s">
        <v>79</v>
      </c>
      <c r="C479" s="2" t="s">
        <v>89</v>
      </c>
      <c r="D479" s="3">
        <v>45748</v>
      </c>
      <c r="E479" s="2">
        <v>5</v>
      </c>
      <c r="F479" s="2">
        <v>152</v>
      </c>
      <c r="G479" s="2">
        <v>2962.84</v>
      </c>
      <c r="H479" s="2">
        <f>VLOOKUP(VALUE(LEFT(C479, FIND(" -", C479)-1)), Supervisores!A:D, 4, FALSE)</f>
        <v>19353</v>
      </c>
    </row>
    <row r="480" spans="1:8" x14ac:dyDescent="0.25">
      <c r="A480" s="2">
        <v>16625</v>
      </c>
      <c r="B480" s="2" t="s">
        <v>79</v>
      </c>
      <c r="C480" s="2" t="s">
        <v>91</v>
      </c>
      <c r="D480" s="3">
        <v>45748</v>
      </c>
      <c r="E480" s="2">
        <v>4</v>
      </c>
      <c r="F480" s="2">
        <v>107.19999999999999</v>
      </c>
      <c r="G480" s="2">
        <v>2137.88</v>
      </c>
      <c r="H480" s="2">
        <f>VLOOKUP(VALUE(LEFT(C480, FIND(" -", C480)-1)), Supervisores!A:D, 4, FALSE)</f>
        <v>19353</v>
      </c>
    </row>
    <row r="481" spans="1:8" x14ac:dyDescent="0.25">
      <c r="A481" s="2">
        <v>16625</v>
      </c>
      <c r="B481" s="2" t="s">
        <v>79</v>
      </c>
      <c r="C481" s="2" t="s">
        <v>204</v>
      </c>
      <c r="D481" s="3">
        <v>45748</v>
      </c>
      <c r="E481" s="2">
        <v>2</v>
      </c>
      <c r="F481" s="2">
        <v>72</v>
      </c>
      <c r="G481" s="2">
        <v>1248.8</v>
      </c>
      <c r="H481" s="2">
        <f>VLOOKUP(VALUE(LEFT(C481, FIND(" -", C481)-1)), Supervisores!A:D, 4, FALSE)</f>
        <v>19353</v>
      </c>
    </row>
    <row r="482" spans="1:8" x14ac:dyDescent="0.25">
      <c r="A482" s="2">
        <v>16625</v>
      </c>
      <c r="B482" s="2" t="s">
        <v>79</v>
      </c>
      <c r="C482" s="2" t="s">
        <v>92</v>
      </c>
      <c r="D482" s="3">
        <v>45748</v>
      </c>
      <c r="E482" s="2">
        <v>2</v>
      </c>
      <c r="F482" s="2">
        <v>9.6</v>
      </c>
      <c r="G482" s="2">
        <v>171.40800000000002</v>
      </c>
      <c r="H482" s="2">
        <f>VLOOKUP(VALUE(LEFT(C482, FIND(" -", C482)-1)), Supervisores!A:D, 4, FALSE)</f>
        <v>19353</v>
      </c>
    </row>
    <row r="483" spans="1:8" x14ac:dyDescent="0.25">
      <c r="A483" s="2">
        <v>16625</v>
      </c>
      <c r="B483" s="2" t="s">
        <v>79</v>
      </c>
      <c r="C483" s="2" t="s">
        <v>93</v>
      </c>
      <c r="D483" s="3">
        <v>45748</v>
      </c>
      <c r="E483" s="2">
        <v>3</v>
      </c>
      <c r="F483" s="2">
        <v>57.6</v>
      </c>
      <c r="G483" s="2">
        <v>1194.2800000000002</v>
      </c>
      <c r="H483" s="2">
        <f>VLOOKUP(VALUE(LEFT(C483, FIND(" -", C483)-1)), Supervisores!A:D, 4, FALSE)</f>
        <v>19353</v>
      </c>
    </row>
    <row r="484" spans="1:8" x14ac:dyDescent="0.25">
      <c r="A484" s="2">
        <v>16625</v>
      </c>
      <c r="B484" s="2" t="s">
        <v>79</v>
      </c>
      <c r="C484" s="2" t="s">
        <v>207</v>
      </c>
      <c r="D484" s="3">
        <v>45748</v>
      </c>
      <c r="E484" s="2">
        <v>1</v>
      </c>
      <c r="F484" s="2">
        <v>28</v>
      </c>
      <c r="G484" s="2">
        <v>459.28000000000003</v>
      </c>
      <c r="H484" s="2">
        <f>VLOOKUP(VALUE(LEFT(C484, FIND(" -", C484)-1)), Supervisores!A:D, 4, FALSE)</f>
        <v>18808</v>
      </c>
    </row>
    <row r="485" spans="1:8" x14ac:dyDescent="0.25">
      <c r="A485" s="2">
        <v>16625</v>
      </c>
      <c r="B485" s="2" t="s">
        <v>79</v>
      </c>
      <c r="C485" s="2" t="s">
        <v>208</v>
      </c>
      <c r="D485" s="3">
        <v>45748</v>
      </c>
      <c r="E485" s="2">
        <v>1</v>
      </c>
      <c r="F485" s="2">
        <v>1.4</v>
      </c>
      <c r="G485" s="2">
        <v>82.9</v>
      </c>
      <c r="H485" s="2">
        <f>VLOOKUP(VALUE(LEFT(C485, FIND(" -", C485)-1)), Supervisores!A:D, 4, FALSE)</f>
        <v>18808</v>
      </c>
    </row>
    <row r="486" spans="1:8" x14ac:dyDescent="0.25">
      <c r="A486" s="2">
        <v>16625</v>
      </c>
      <c r="B486" s="2" t="s">
        <v>79</v>
      </c>
      <c r="C486" s="2" t="s">
        <v>209</v>
      </c>
      <c r="D486" s="3">
        <v>45748</v>
      </c>
      <c r="E486" s="2">
        <v>1</v>
      </c>
      <c r="F486" s="2">
        <v>8</v>
      </c>
      <c r="G486" s="2">
        <v>182.4</v>
      </c>
      <c r="H486" s="2">
        <f>VLOOKUP(VALUE(LEFT(C486, FIND(" -", C486)-1)), Supervisores!A:D, 4, FALSE)</f>
        <v>19590</v>
      </c>
    </row>
    <row r="487" spans="1:8" x14ac:dyDescent="0.25">
      <c r="A487" s="2">
        <v>16625</v>
      </c>
      <c r="B487" s="2" t="s">
        <v>79</v>
      </c>
      <c r="C487" s="2" t="s">
        <v>94</v>
      </c>
      <c r="D487" s="3">
        <v>45748</v>
      </c>
      <c r="E487" s="2">
        <v>4</v>
      </c>
      <c r="F487" s="2">
        <v>48</v>
      </c>
      <c r="G487" s="2">
        <v>831.88</v>
      </c>
      <c r="H487" s="2">
        <f>VLOOKUP(VALUE(LEFT(C487, FIND(" -", C487)-1)), Supervisores!A:D, 4, FALSE)</f>
        <v>18808</v>
      </c>
    </row>
    <row r="488" spans="1:8" x14ac:dyDescent="0.25">
      <c r="A488" s="2">
        <v>16625</v>
      </c>
      <c r="B488" s="2" t="s">
        <v>79</v>
      </c>
      <c r="C488" s="2" t="s">
        <v>211</v>
      </c>
      <c r="D488" s="3">
        <v>45748</v>
      </c>
      <c r="E488" s="2">
        <v>3</v>
      </c>
      <c r="F488" s="2">
        <v>9</v>
      </c>
      <c r="G488" s="2">
        <v>250.55999999999997</v>
      </c>
      <c r="H488" s="2">
        <f>VLOOKUP(VALUE(LEFT(C488, FIND(" -", C488)-1)), Supervisores!A:D, 4, FALSE)</f>
        <v>19590</v>
      </c>
    </row>
    <row r="489" spans="1:8" x14ac:dyDescent="0.25">
      <c r="A489" s="2">
        <v>16625</v>
      </c>
      <c r="B489" s="2" t="s">
        <v>79</v>
      </c>
      <c r="C489" s="2" t="s">
        <v>212</v>
      </c>
      <c r="D489" s="3">
        <v>45748</v>
      </c>
      <c r="E489" s="2">
        <v>6</v>
      </c>
      <c r="F489" s="2">
        <v>76</v>
      </c>
      <c r="G489" s="2">
        <v>1382.7999999999997</v>
      </c>
      <c r="H489" s="2">
        <f>VLOOKUP(VALUE(LEFT(C489, FIND(" -", C489)-1)), Supervisores!A:D, 4, FALSE)</f>
        <v>18808</v>
      </c>
    </row>
    <row r="490" spans="1:8" x14ac:dyDescent="0.25">
      <c r="A490" s="2">
        <v>16625</v>
      </c>
      <c r="B490" s="2" t="s">
        <v>79</v>
      </c>
      <c r="C490" s="2" t="s">
        <v>213</v>
      </c>
      <c r="D490" s="3">
        <v>45748</v>
      </c>
      <c r="E490" s="2">
        <v>12</v>
      </c>
      <c r="F490" s="2">
        <v>330.8</v>
      </c>
      <c r="G490" s="2">
        <v>7032.0800000000017</v>
      </c>
      <c r="H490" s="2">
        <f>VLOOKUP(VALUE(LEFT(C490, FIND(" -", C490)-1)), Supervisores!A:D, 4, FALSE)</f>
        <v>19590</v>
      </c>
    </row>
    <row r="491" spans="1:8" x14ac:dyDescent="0.25">
      <c r="A491" s="2">
        <v>16625</v>
      </c>
      <c r="B491" s="2" t="s">
        <v>79</v>
      </c>
      <c r="C491" s="2" t="s">
        <v>95</v>
      </c>
      <c r="D491" s="3">
        <v>45748</v>
      </c>
      <c r="E491" s="2">
        <v>2</v>
      </c>
      <c r="F491" s="2">
        <v>144</v>
      </c>
      <c r="G491" s="2">
        <v>2582.3599999999997</v>
      </c>
      <c r="H491" s="2">
        <f>VLOOKUP(VALUE(LEFT(C491, FIND(" -", C491)-1)), Supervisores!A:D, 4, FALSE)</f>
        <v>19353</v>
      </c>
    </row>
    <row r="492" spans="1:8" x14ac:dyDescent="0.25">
      <c r="A492" s="2">
        <v>16625</v>
      </c>
      <c r="B492" s="2" t="s">
        <v>79</v>
      </c>
      <c r="C492" s="2" t="s">
        <v>215</v>
      </c>
      <c r="D492" s="3">
        <v>45748</v>
      </c>
      <c r="E492" s="2">
        <v>1</v>
      </c>
      <c r="F492" s="2">
        <v>16</v>
      </c>
      <c r="G492" s="2">
        <v>350.4</v>
      </c>
      <c r="H492" s="2">
        <f>VLOOKUP(VALUE(LEFT(C492, FIND(" -", C492)-1)), Supervisores!A:D, 4, FALSE)</f>
        <v>19590</v>
      </c>
    </row>
    <row r="493" spans="1:8" x14ac:dyDescent="0.25">
      <c r="A493" s="2">
        <v>16625</v>
      </c>
      <c r="B493" s="2" t="s">
        <v>79</v>
      </c>
      <c r="C493" s="2" t="s">
        <v>217</v>
      </c>
      <c r="D493" s="3">
        <v>45748</v>
      </c>
      <c r="E493" s="2">
        <v>2</v>
      </c>
      <c r="F493" s="2">
        <v>48</v>
      </c>
      <c r="G493" s="2">
        <v>383.52</v>
      </c>
      <c r="H493" s="2">
        <f>VLOOKUP(VALUE(LEFT(C493, FIND(" -", C493)-1)), Supervisores!A:D, 4, FALSE)</f>
        <v>19590</v>
      </c>
    </row>
    <row r="494" spans="1:8" x14ac:dyDescent="0.25">
      <c r="A494" s="2">
        <v>16625</v>
      </c>
      <c r="B494" s="2" t="s">
        <v>79</v>
      </c>
      <c r="C494" s="2" t="s">
        <v>96</v>
      </c>
      <c r="D494" s="3">
        <v>45748</v>
      </c>
      <c r="E494" s="2">
        <v>2</v>
      </c>
      <c r="F494" s="2">
        <v>35.400000000000006</v>
      </c>
      <c r="G494" s="2">
        <v>846.02</v>
      </c>
      <c r="H494" s="2">
        <f>VLOOKUP(VALUE(LEFT(C494, FIND(" -", C494)-1)), Supervisores!A:D, 4, FALSE)</f>
        <v>19590</v>
      </c>
    </row>
    <row r="495" spans="1:8" x14ac:dyDescent="0.25">
      <c r="A495" s="2">
        <v>16625</v>
      </c>
      <c r="B495" s="2" t="s">
        <v>79</v>
      </c>
      <c r="C495" s="2" t="s">
        <v>97</v>
      </c>
      <c r="D495" s="3">
        <v>45748</v>
      </c>
      <c r="E495" s="2">
        <v>4</v>
      </c>
      <c r="F495" s="2">
        <v>68</v>
      </c>
      <c r="G495" s="2">
        <v>1270.3999999999999</v>
      </c>
      <c r="H495" s="2">
        <f>VLOOKUP(VALUE(LEFT(C495, FIND(" -", C495)-1)), Supervisores!A:D, 4, FALSE)</f>
        <v>19353</v>
      </c>
    </row>
    <row r="496" spans="1:8" x14ac:dyDescent="0.25">
      <c r="A496" s="2">
        <v>16625</v>
      </c>
      <c r="B496" s="2" t="s">
        <v>79</v>
      </c>
      <c r="C496" s="2" t="s">
        <v>98</v>
      </c>
      <c r="D496" s="3">
        <v>45748</v>
      </c>
      <c r="E496" s="2">
        <v>1</v>
      </c>
      <c r="F496" s="2">
        <v>1.4</v>
      </c>
      <c r="G496" s="2">
        <v>82.7</v>
      </c>
      <c r="H496" s="2">
        <f>VLOOKUP(VALUE(LEFT(C496, FIND(" -", C496)-1)), Supervisores!A:D, 4, FALSE)</f>
        <v>19590</v>
      </c>
    </row>
    <row r="497" spans="1:8" x14ac:dyDescent="0.25">
      <c r="A497" s="2">
        <v>16625</v>
      </c>
      <c r="B497" s="2" t="s">
        <v>79</v>
      </c>
      <c r="C497" s="2" t="s">
        <v>100</v>
      </c>
      <c r="D497" s="3">
        <v>45748</v>
      </c>
      <c r="E497" s="2">
        <v>2</v>
      </c>
      <c r="F497" s="2">
        <v>18</v>
      </c>
      <c r="G497" s="2">
        <v>255.01999999999998</v>
      </c>
      <c r="H497" s="2">
        <f>VLOOKUP(VALUE(LEFT(C497, FIND(" -", C497)-1)), Supervisores!A:D, 4, FALSE)</f>
        <v>19353</v>
      </c>
    </row>
    <row r="498" spans="1:8" x14ac:dyDescent="0.25">
      <c r="A498" s="2">
        <v>18182</v>
      </c>
      <c r="B498" s="2" t="s">
        <v>103</v>
      </c>
      <c r="C498" s="2" t="s">
        <v>104</v>
      </c>
      <c r="D498" s="3">
        <v>45748</v>
      </c>
      <c r="E498" s="2">
        <v>10</v>
      </c>
      <c r="F498" s="2">
        <v>122</v>
      </c>
      <c r="G498" s="2">
        <v>1809.0600000000002</v>
      </c>
      <c r="H498" s="2">
        <f>VLOOKUP(VALUE(LEFT(C498, FIND(" -", C498)-1)), Supervisores!A:D, 4, FALSE)</f>
        <v>61</v>
      </c>
    </row>
    <row r="499" spans="1:8" x14ac:dyDescent="0.25">
      <c r="A499" s="2">
        <v>18182</v>
      </c>
      <c r="B499" s="2" t="s">
        <v>103</v>
      </c>
      <c r="C499" s="2" t="s">
        <v>105</v>
      </c>
      <c r="D499" s="3">
        <v>45748</v>
      </c>
      <c r="E499" s="2">
        <v>7</v>
      </c>
      <c r="F499" s="2">
        <v>76.199999999999989</v>
      </c>
      <c r="G499" s="2">
        <v>1396.6799999999998</v>
      </c>
      <c r="H499" s="2">
        <f>VLOOKUP(VALUE(LEFT(C499, FIND(" -", C499)-1)), Supervisores!A:D, 4, FALSE)</f>
        <v>18183</v>
      </c>
    </row>
    <row r="500" spans="1:8" x14ac:dyDescent="0.25">
      <c r="A500" s="2">
        <v>18182</v>
      </c>
      <c r="B500" s="2" t="s">
        <v>103</v>
      </c>
      <c r="C500" s="2" t="s">
        <v>106</v>
      </c>
      <c r="D500" s="3">
        <v>45748</v>
      </c>
      <c r="E500" s="2">
        <v>1</v>
      </c>
      <c r="F500" s="2">
        <v>104</v>
      </c>
      <c r="G500" s="2">
        <v>2160.8000000000002</v>
      </c>
      <c r="H500" s="2">
        <f>VLOOKUP(VALUE(LEFT(C500, FIND(" -", C500)-1)), Supervisores!A:D, 4, FALSE)</f>
        <v>18183</v>
      </c>
    </row>
    <row r="501" spans="1:8" x14ac:dyDescent="0.25">
      <c r="A501" s="2">
        <v>18182</v>
      </c>
      <c r="B501" s="2" t="s">
        <v>103</v>
      </c>
      <c r="C501" s="2" t="s">
        <v>107</v>
      </c>
      <c r="D501" s="3">
        <v>45748</v>
      </c>
      <c r="E501" s="2">
        <v>13</v>
      </c>
      <c r="F501" s="2">
        <v>508</v>
      </c>
      <c r="G501" s="2">
        <v>8896.7200000000012</v>
      </c>
      <c r="H501" s="2">
        <f>VLOOKUP(VALUE(LEFT(C501, FIND(" -", C501)-1)), Supervisores!A:D, 4, FALSE)</f>
        <v>18183</v>
      </c>
    </row>
    <row r="502" spans="1:8" x14ac:dyDescent="0.25">
      <c r="A502" s="2">
        <v>18182</v>
      </c>
      <c r="B502" s="2" t="s">
        <v>103</v>
      </c>
      <c r="C502" s="2" t="s">
        <v>108</v>
      </c>
      <c r="D502" s="3">
        <v>45748</v>
      </c>
      <c r="E502" s="2">
        <v>5</v>
      </c>
      <c r="F502" s="2">
        <v>72</v>
      </c>
      <c r="G502" s="2">
        <v>1552.5999999999997</v>
      </c>
      <c r="H502" s="2">
        <f>VLOOKUP(VALUE(LEFT(C502, FIND(" -", C502)-1)), Supervisores!A:D, 4, FALSE)</f>
        <v>61</v>
      </c>
    </row>
    <row r="503" spans="1:8" x14ac:dyDescent="0.25">
      <c r="A503" s="2">
        <v>18182</v>
      </c>
      <c r="B503" s="2" t="s">
        <v>103</v>
      </c>
      <c r="C503" s="2" t="s">
        <v>109</v>
      </c>
      <c r="D503" s="3">
        <v>45748</v>
      </c>
      <c r="E503" s="2">
        <v>3</v>
      </c>
      <c r="F503" s="2">
        <v>12</v>
      </c>
      <c r="G503" s="2">
        <v>198.44</v>
      </c>
      <c r="H503" s="2">
        <f>VLOOKUP(VALUE(LEFT(C503, FIND(" -", C503)-1)), Supervisores!A:D, 4, FALSE)</f>
        <v>61</v>
      </c>
    </row>
    <row r="504" spans="1:8" x14ac:dyDescent="0.25">
      <c r="A504" s="2">
        <v>18182</v>
      </c>
      <c r="B504" s="2" t="s">
        <v>103</v>
      </c>
      <c r="C504" s="2" t="s">
        <v>110</v>
      </c>
      <c r="D504" s="3">
        <v>45748</v>
      </c>
      <c r="E504" s="2">
        <v>1</v>
      </c>
      <c r="F504" s="2">
        <v>12</v>
      </c>
      <c r="G504" s="2">
        <v>275.39999999999998</v>
      </c>
      <c r="H504" s="2">
        <f>VLOOKUP(VALUE(LEFT(C504, FIND(" -", C504)-1)), Supervisores!A:D, 4, FALSE)</f>
        <v>61</v>
      </c>
    </row>
    <row r="505" spans="1:8" x14ac:dyDescent="0.25">
      <c r="A505" s="2">
        <v>18182</v>
      </c>
      <c r="B505" s="2" t="s">
        <v>103</v>
      </c>
      <c r="C505" s="2" t="s">
        <v>112</v>
      </c>
      <c r="D505" s="3">
        <v>45748</v>
      </c>
      <c r="E505" s="2">
        <v>10</v>
      </c>
      <c r="F505" s="2">
        <v>86</v>
      </c>
      <c r="G505" s="2">
        <v>1594.3399999999997</v>
      </c>
      <c r="H505" s="2">
        <f>VLOOKUP(VALUE(LEFT(C505, FIND(" -", C505)-1)), Supervisores!A:D, 4, FALSE)</f>
        <v>18183</v>
      </c>
    </row>
    <row r="506" spans="1:8" x14ac:dyDescent="0.25">
      <c r="A506" s="2">
        <v>18182</v>
      </c>
      <c r="B506" s="2" t="s">
        <v>103</v>
      </c>
      <c r="C506" s="2" t="s">
        <v>113</v>
      </c>
      <c r="D506" s="3">
        <v>45748</v>
      </c>
      <c r="E506" s="2">
        <v>2</v>
      </c>
      <c r="F506" s="2">
        <v>16</v>
      </c>
      <c r="G506" s="2">
        <v>237.92000000000002</v>
      </c>
      <c r="H506" s="2">
        <f>VLOOKUP(VALUE(LEFT(C506, FIND(" -", C506)-1)), Supervisores!A:D, 4, FALSE)</f>
        <v>61</v>
      </c>
    </row>
    <row r="507" spans="1:8" x14ac:dyDescent="0.25">
      <c r="A507" s="2">
        <v>18182</v>
      </c>
      <c r="B507" s="2" t="s">
        <v>103</v>
      </c>
      <c r="C507" s="2" t="s">
        <v>114</v>
      </c>
      <c r="D507" s="3">
        <v>45748</v>
      </c>
      <c r="E507" s="2">
        <v>4</v>
      </c>
      <c r="F507" s="2">
        <v>26</v>
      </c>
      <c r="G507" s="2">
        <v>564.98799999999994</v>
      </c>
      <c r="H507" s="2">
        <f>VLOOKUP(VALUE(LEFT(C507, FIND(" -", C507)-1)), Supervisores!A:D, 4, FALSE)</f>
        <v>18183</v>
      </c>
    </row>
    <row r="508" spans="1:8" x14ac:dyDescent="0.25">
      <c r="A508" s="2">
        <v>18182</v>
      </c>
      <c r="B508" s="2" t="s">
        <v>103</v>
      </c>
      <c r="C508" s="2" t="s">
        <v>115</v>
      </c>
      <c r="D508" s="3">
        <v>45748</v>
      </c>
      <c r="E508" s="2">
        <v>2</v>
      </c>
      <c r="F508" s="2">
        <v>13.4</v>
      </c>
      <c r="G508" s="2">
        <v>282.27</v>
      </c>
      <c r="H508" s="2">
        <f>VLOOKUP(VALUE(LEFT(C508, FIND(" -", C508)-1)), Supervisores!A:D, 4, FALSE)</f>
        <v>61</v>
      </c>
    </row>
    <row r="509" spans="1:8" x14ac:dyDescent="0.25">
      <c r="A509" s="2">
        <v>18182</v>
      </c>
      <c r="B509" s="2" t="s">
        <v>103</v>
      </c>
      <c r="C509" s="2" t="s">
        <v>116</v>
      </c>
      <c r="D509" s="3">
        <v>45748</v>
      </c>
      <c r="E509" s="2">
        <v>3</v>
      </c>
      <c r="F509" s="2">
        <v>32</v>
      </c>
      <c r="G509" s="2">
        <v>659.68</v>
      </c>
      <c r="H509" s="2">
        <f>VLOOKUP(VALUE(LEFT(C509, FIND(" -", C509)-1)), Supervisores!A:D, 4, FALSE)</f>
        <v>18183</v>
      </c>
    </row>
    <row r="510" spans="1:8" x14ac:dyDescent="0.25">
      <c r="A510" s="2">
        <v>18182</v>
      </c>
      <c r="B510" s="2" t="s">
        <v>103</v>
      </c>
      <c r="C510" s="2" t="s">
        <v>117</v>
      </c>
      <c r="D510" s="3">
        <v>45748</v>
      </c>
      <c r="E510" s="2">
        <v>9</v>
      </c>
      <c r="F510" s="2">
        <v>112</v>
      </c>
      <c r="G510" s="2">
        <v>1916.7200000000003</v>
      </c>
      <c r="H510" s="2">
        <f>VLOOKUP(VALUE(LEFT(C510, FIND(" -", C510)-1)), Supervisores!A:D, 4, FALSE)</f>
        <v>61</v>
      </c>
    </row>
    <row r="511" spans="1:8" x14ac:dyDescent="0.25">
      <c r="A511" s="2">
        <v>18182</v>
      </c>
      <c r="B511" s="2" t="s">
        <v>103</v>
      </c>
      <c r="C511" s="2" t="s">
        <v>118</v>
      </c>
      <c r="D511" s="3">
        <v>45748</v>
      </c>
      <c r="E511" s="2">
        <v>2</v>
      </c>
      <c r="F511" s="2">
        <v>45.4</v>
      </c>
      <c r="G511" s="2">
        <v>729.57</v>
      </c>
      <c r="H511" s="2">
        <f>VLOOKUP(VALUE(LEFT(C511, FIND(" -", C511)-1)), Supervisores!A:D, 4, FALSE)</f>
        <v>61</v>
      </c>
    </row>
    <row r="512" spans="1:8" x14ac:dyDescent="0.25">
      <c r="A512" s="2">
        <v>18182</v>
      </c>
      <c r="B512" s="2" t="s">
        <v>103</v>
      </c>
      <c r="C512" s="2" t="s">
        <v>119</v>
      </c>
      <c r="D512" s="3">
        <v>45748</v>
      </c>
      <c r="E512" s="2">
        <v>9</v>
      </c>
      <c r="F512" s="2">
        <v>173.80000000000004</v>
      </c>
      <c r="G512" s="2">
        <v>4062.21</v>
      </c>
      <c r="H512" s="2">
        <f>VLOOKUP(VALUE(LEFT(C512, FIND(" -", C512)-1)), Supervisores!A:D, 4, FALSE)</f>
        <v>18183</v>
      </c>
    </row>
    <row r="513" spans="1:8" x14ac:dyDescent="0.25">
      <c r="A513" s="2">
        <v>18182</v>
      </c>
      <c r="B513" s="2" t="s">
        <v>103</v>
      </c>
      <c r="C513" s="2" t="s">
        <v>121</v>
      </c>
      <c r="D513" s="3">
        <v>45748</v>
      </c>
      <c r="E513" s="2">
        <v>9</v>
      </c>
      <c r="F513" s="2">
        <v>426.2</v>
      </c>
      <c r="G513" s="2">
        <v>9142.5300000000007</v>
      </c>
      <c r="H513" s="2">
        <f>VLOOKUP(VALUE(LEFT(C513, FIND(" -", C513)-1)), Supervisores!A:D, 4, FALSE)</f>
        <v>61</v>
      </c>
    </row>
    <row r="514" spans="1:8" x14ac:dyDescent="0.25">
      <c r="A514" s="2">
        <v>18182</v>
      </c>
      <c r="B514" s="2" t="s">
        <v>103</v>
      </c>
      <c r="C514" s="2" t="s">
        <v>122</v>
      </c>
      <c r="D514" s="3">
        <v>45748</v>
      </c>
      <c r="E514" s="2">
        <v>3</v>
      </c>
      <c r="F514" s="2">
        <v>34.6</v>
      </c>
      <c r="G514" s="2">
        <v>677.87</v>
      </c>
      <c r="H514" s="2">
        <f>VLOOKUP(VALUE(LEFT(C514, FIND(" -", C514)-1)), Supervisores!A:D, 4, FALSE)</f>
        <v>19151</v>
      </c>
    </row>
    <row r="515" spans="1:8" x14ac:dyDescent="0.25">
      <c r="A515" s="2">
        <v>18182</v>
      </c>
      <c r="B515" s="2" t="s">
        <v>103</v>
      </c>
      <c r="C515" s="2" t="s">
        <v>123</v>
      </c>
      <c r="D515" s="3">
        <v>45748</v>
      </c>
      <c r="E515" s="2">
        <v>1</v>
      </c>
      <c r="F515" s="2">
        <v>14.400000000000002</v>
      </c>
      <c r="G515" s="2">
        <v>319.92</v>
      </c>
      <c r="H515" s="2">
        <f>VLOOKUP(VALUE(LEFT(C515, FIND(" -", C515)-1)), Supervisores!A:D, 4, FALSE)</f>
        <v>19151</v>
      </c>
    </row>
    <row r="516" spans="1:8" x14ac:dyDescent="0.25">
      <c r="A516" s="2">
        <v>18182</v>
      </c>
      <c r="B516" s="2" t="s">
        <v>103</v>
      </c>
      <c r="C516" s="2" t="s">
        <v>124</v>
      </c>
      <c r="D516" s="3">
        <v>45748</v>
      </c>
      <c r="E516" s="2">
        <v>8</v>
      </c>
      <c r="F516" s="2">
        <v>273.39999999999998</v>
      </c>
      <c r="G516" s="2">
        <v>5108.3140000000003</v>
      </c>
      <c r="H516" s="2">
        <f>VLOOKUP(VALUE(LEFT(C516, FIND(" -", C516)-1)), Supervisores!A:D, 4, FALSE)</f>
        <v>18183</v>
      </c>
    </row>
    <row r="517" spans="1:8" x14ac:dyDescent="0.25">
      <c r="A517" s="2">
        <v>18182</v>
      </c>
      <c r="B517" s="2" t="s">
        <v>103</v>
      </c>
      <c r="C517" s="2" t="s">
        <v>125</v>
      </c>
      <c r="D517" s="3">
        <v>45748</v>
      </c>
      <c r="E517" s="2">
        <v>14</v>
      </c>
      <c r="F517" s="2">
        <v>164</v>
      </c>
      <c r="G517" s="2">
        <v>2818.5600000000009</v>
      </c>
      <c r="H517" s="2">
        <f>VLOOKUP(VALUE(LEFT(C517, FIND(" -", C517)-1)), Supervisores!A:D, 4, FALSE)</f>
        <v>61</v>
      </c>
    </row>
    <row r="518" spans="1:8" x14ac:dyDescent="0.25">
      <c r="A518" s="2">
        <v>18182</v>
      </c>
      <c r="B518" s="2" t="s">
        <v>103</v>
      </c>
      <c r="C518" s="2" t="s">
        <v>126</v>
      </c>
      <c r="D518" s="3">
        <v>45748</v>
      </c>
      <c r="E518" s="2">
        <v>4</v>
      </c>
      <c r="F518" s="2">
        <v>205.8</v>
      </c>
      <c r="G518" s="2">
        <v>2580.65</v>
      </c>
      <c r="H518" s="2">
        <f>VLOOKUP(VALUE(LEFT(C518, FIND(" -", C518)-1)), Supervisores!A:D, 4, FALSE)</f>
        <v>18183</v>
      </c>
    </row>
    <row r="519" spans="1:8" x14ac:dyDescent="0.25">
      <c r="A519" s="2">
        <v>18182</v>
      </c>
      <c r="B519" s="2" t="s">
        <v>103</v>
      </c>
      <c r="C519" s="2" t="s">
        <v>127</v>
      </c>
      <c r="D519" s="3">
        <v>45748</v>
      </c>
      <c r="E519" s="2">
        <v>6</v>
      </c>
      <c r="F519" s="2">
        <v>325.39999999999998</v>
      </c>
      <c r="G519" s="2">
        <v>7203</v>
      </c>
      <c r="H519" s="2">
        <f>VLOOKUP(VALUE(LEFT(C519, FIND(" -", C519)-1)), Supervisores!A:D, 4, FALSE)</f>
        <v>19151</v>
      </c>
    </row>
    <row r="520" spans="1:8" x14ac:dyDescent="0.25">
      <c r="A520" s="2">
        <v>18182</v>
      </c>
      <c r="B520" s="2" t="s">
        <v>103</v>
      </c>
      <c r="C520" s="2" t="s">
        <v>129</v>
      </c>
      <c r="D520" s="3">
        <v>45748</v>
      </c>
      <c r="E520" s="2">
        <v>2</v>
      </c>
      <c r="F520" s="2">
        <v>48</v>
      </c>
      <c r="G520" s="2">
        <v>778.31999999999994</v>
      </c>
      <c r="H520" s="2">
        <f>VLOOKUP(VALUE(LEFT(C520, FIND(" -", C520)-1)), Supervisores!A:D, 4, FALSE)</f>
        <v>61</v>
      </c>
    </row>
    <row r="521" spans="1:8" x14ac:dyDescent="0.25">
      <c r="A521" s="2">
        <v>18182</v>
      </c>
      <c r="B521" s="2" t="s">
        <v>103</v>
      </c>
      <c r="C521" s="2" t="s">
        <v>130</v>
      </c>
      <c r="D521" s="3">
        <v>45748</v>
      </c>
      <c r="E521" s="2">
        <v>3</v>
      </c>
      <c r="F521" s="2">
        <v>28</v>
      </c>
      <c r="G521" s="2">
        <v>486.8</v>
      </c>
      <c r="H521" s="2">
        <f>VLOOKUP(VALUE(LEFT(C521, FIND(" -", C521)-1)), Supervisores!A:D, 4, FALSE)</f>
        <v>18183</v>
      </c>
    </row>
    <row r="522" spans="1:8" x14ac:dyDescent="0.25">
      <c r="A522" s="2">
        <v>18182</v>
      </c>
      <c r="B522" s="2" t="s">
        <v>103</v>
      </c>
      <c r="C522" s="2" t="s">
        <v>131</v>
      </c>
      <c r="D522" s="3">
        <v>45748</v>
      </c>
      <c r="E522" s="2">
        <v>2</v>
      </c>
      <c r="F522" s="2">
        <v>38.800000000000004</v>
      </c>
      <c r="G522" s="2">
        <v>772.55599999999993</v>
      </c>
      <c r="H522" s="2">
        <f>VLOOKUP(VALUE(LEFT(C522, FIND(" -", C522)-1)), Supervisores!A:D, 4, FALSE)</f>
        <v>18183</v>
      </c>
    </row>
    <row r="523" spans="1:8" x14ac:dyDescent="0.25">
      <c r="A523" s="2">
        <v>18182</v>
      </c>
      <c r="B523" s="2" t="s">
        <v>103</v>
      </c>
      <c r="C523" s="2" t="s">
        <v>132</v>
      </c>
      <c r="D523" s="3">
        <v>45748</v>
      </c>
      <c r="E523" s="2">
        <v>1</v>
      </c>
      <c r="F523" s="2">
        <v>3.6</v>
      </c>
      <c r="G523" s="2">
        <v>80.36</v>
      </c>
      <c r="H523" s="2">
        <f>VLOOKUP(VALUE(LEFT(C523, FIND(" -", C523)-1)), Supervisores!A:D, 4, FALSE)</f>
        <v>19151</v>
      </c>
    </row>
    <row r="524" spans="1:8" x14ac:dyDescent="0.25">
      <c r="A524" s="2">
        <v>18274</v>
      </c>
      <c r="B524" s="2" t="s">
        <v>133</v>
      </c>
      <c r="C524" s="2" t="s">
        <v>135</v>
      </c>
      <c r="D524" s="3">
        <v>45748</v>
      </c>
      <c r="E524" s="2">
        <v>15</v>
      </c>
      <c r="F524" s="2">
        <v>246.8</v>
      </c>
      <c r="G524" s="2">
        <v>4625.62</v>
      </c>
      <c r="H524" s="2">
        <f>VLOOKUP(VALUE(LEFT(C524, FIND(" -", C524)-1)), Supervisores!A:D, 4, FALSE)</f>
        <v>18274</v>
      </c>
    </row>
    <row r="525" spans="1:8" x14ac:dyDescent="0.25">
      <c r="A525" s="2">
        <v>18519</v>
      </c>
      <c r="B525" s="2" t="s">
        <v>136</v>
      </c>
      <c r="C525" s="2" t="s">
        <v>137</v>
      </c>
      <c r="D525" s="3">
        <v>45748</v>
      </c>
      <c r="E525" s="2">
        <v>3</v>
      </c>
      <c r="F525" s="2">
        <v>11.8</v>
      </c>
      <c r="G525" s="2">
        <v>221.36399999999998</v>
      </c>
      <c r="H525" s="2">
        <f>VLOOKUP(VALUE(LEFT(C525, FIND(" -", C525)-1)), Supervisores!A:D, 4, FALSE)</f>
        <v>19591</v>
      </c>
    </row>
    <row r="526" spans="1:8" x14ac:dyDescent="0.25">
      <c r="A526" s="2">
        <v>18519</v>
      </c>
      <c r="B526" s="2" t="s">
        <v>136</v>
      </c>
      <c r="C526" s="2" t="s">
        <v>139</v>
      </c>
      <c r="D526" s="3">
        <v>45748</v>
      </c>
      <c r="E526" s="2">
        <v>2</v>
      </c>
      <c r="F526" s="2">
        <v>12</v>
      </c>
      <c r="G526" s="2">
        <v>183.48</v>
      </c>
      <c r="H526" s="2">
        <f>VLOOKUP(VALUE(LEFT(C526, FIND(" -", C526)-1)), Supervisores!A:D, 4, FALSE)</f>
        <v>19591</v>
      </c>
    </row>
    <row r="527" spans="1:8" x14ac:dyDescent="0.25">
      <c r="A527" s="2">
        <v>18519</v>
      </c>
      <c r="B527" s="2" t="s">
        <v>136</v>
      </c>
      <c r="C527" s="2" t="s">
        <v>140</v>
      </c>
      <c r="D527" s="3">
        <v>45748</v>
      </c>
      <c r="E527" s="2">
        <v>2</v>
      </c>
      <c r="F527" s="2">
        <v>3.4</v>
      </c>
      <c r="G527" s="2">
        <v>155.74</v>
      </c>
      <c r="H527" s="2">
        <f>VLOOKUP(VALUE(LEFT(C527, FIND(" -", C527)-1)), Supervisores!A:D, 4, FALSE)</f>
        <v>19591</v>
      </c>
    </row>
    <row r="528" spans="1:8" x14ac:dyDescent="0.25">
      <c r="A528" s="2">
        <v>18519</v>
      </c>
      <c r="B528" s="2" t="s">
        <v>136</v>
      </c>
      <c r="C528" s="2" t="s">
        <v>141</v>
      </c>
      <c r="D528" s="3">
        <v>45748</v>
      </c>
      <c r="E528" s="2">
        <v>1</v>
      </c>
      <c r="F528" s="2">
        <v>4</v>
      </c>
      <c r="G528" s="2">
        <v>63.96</v>
      </c>
      <c r="H528" s="2">
        <f>VLOOKUP(VALUE(LEFT(C528, FIND(" -", C528)-1)), Supervisores!A:D, 4, FALSE)</f>
        <v>18697</v>
      </c>
    </row>
    <row r="529" spans="1:8" x14ac:dyDescent="0.25">
      <c r="A529" s="2">
        <v>18519</v>
      </c>
      <c r="B529" s="2" t="s">
        <v>136</v>
      </c>
      <c r="C529" s="2" t="s">
        <v>145</v>
      </c>
      <c r="D529" s="3">
        <v>45748</v>
      </c>
      <c r="E529" s="2">
        <v>3</v>
      </c>
      <c r="F529" s="2">
        <v>20</v>
      </c>
      <c r="G529" s="2">
        <v>343.24</v>
      </c>
      <c r="H529" s="2">
        <f>VLOOKUP(VALUE(LEFT(C529, FIND(" -", C529)-1)), Supervisores!A:D, 4, FALSE)</f>
        <v>18697</v>
      </c>
    </row>
    <row r="530" spans="1:8" x14ac:dyDescent="0.25">
      <c r="A530" s="2">
        <v>18519</v>
      </c>
      <c r="B530" s="2" t="s">
        <v>136</v>
      </c>
      <c r="C530" s="2" t="s">
        <v>151</v>
      </c>
      <c r="D530" s="3">
        <v>45748</v>
      </c>
      <c r="E530" s="2">
        <v>1</v>
      </c>
      <c r="F530" s="2">
        <v>60</v>
      </c>
      <c r="G530" s="2">
        <v>446.1</v>
      </c>
      <c r="H530" s="2">
        <f>VLOOKUP(VALUE(LEFT(C530, FIND(" -", C530)-1)), Supervisores!A:D, 4, FALSE)</f>
        <v>19591</v>
      </c>
    </row>
    <row r="531" spans="1:8" x14ac:dyDescent="0.25">
      <c r="A531" s="2">
        <v>18519</v>
      </c>
      <c r="B531" s="2" t="s">
        <v>136</v>
      </c>
      <c r="C531" s="2" t="s">
        <v>152</v>
      </c>
      <c r="D531" s="3">
        <v>45748</v>
      </c>
      <c r="E531" s="2">
        <v>1</v>
      </c>
      <c r="F531" s="2">
        <v>2</v>
      </c>
      <c r="G531" s="2">
        <v>37.159999999999997</v>
      </c>
      <c r="H531" s="2">
        <f>VLOOKUP(VALUE(LEFT(C531, FIND(" -", C531)-1)), Supervisores!A:D, 4, FALSE)</f>
        <v>18697</v>
      </c>
    </row>
    <row r="532" spans="1:8" x14ac:dyDescent="0.25">
      <c r="A532" s="2">
        <v>18519</v>
      </c>
      <c r="B532" s="2" t="s">
        <v>136</v>
      </c>
      <c r="C532" s="2" t="s">
        <v>153</v>
      </c>
      <c r="D532" s="3">
        <v>45748</v>
      </c>
      <c r="E532" s="2">
        <v>1</v>
      </c>
      <c r="F532" s="2">
        <v>6</v>
      </c>
      <c r="G532" s="2">
        <v>46.8</v>
      </c>
      <c r="H532" s="2">
        <f>VLOOKUP(VALUE(LEFT(C532, FIND(" -", C532)-1)), Supervisores!A:D, 4, FALSE)</f>
        <v>18697</v>
      </c>
    </row>
    <row r="533" spans="1:8" x14ac:dyDescent="0.25">
      <c r="A533" s="2">
        <v>18519</v>
      </c>
      <c r="B533" s="2" t="s">
        <v>136</v>
      </c>
      <c r="C533" s="2" t="s">
        <v>155</v>
      </c>
      <c r="D533" s="3">
        <v>45748</v>
      </c>
      <c r="E533" s="2">
        <v>2</v>
      </c>
      <c r="F533" s="2">
        <v>9.1999999999999993</v>
      </c>
      <c r="G533" s="2">
        <v>423.79</v>
      </c>
      <c r="H533" s="2">
        <f>VLOOKUP(VALUE(LEFT(C533, FIND(" -", C533)-1)), Supervisores!A:D, 4, FALSE)</f>
        <v>19591</v>
      </c>
    </row>
    <row r="534" spans="1:8" x14ac:dyDescent="0.25">
      <c r="A534" s="2">
        <v>19220</v>
      </c>
      <c r="B534" s="2" t="s">
        <v>160</v>
      </c>
      <c r="C534" s="2" t="s">
        <v>161</v>
      </c>
      <c r="D534" s="3">
        <v>45748</v>
      </c>
      <c r="E534" s="2">
        <v>1</v>
      </c>
      <c r="F534" s="2">
        <v>8</v>
      </c>
      <c r="G534" s="2">
        <v>139.68</v>
      </c>
      <c r="H534" s="2">
        <f>VLOOKUP(VALUE(LEFT(C534, FIND(" -", C534)-1)), Supervisores!A:D, 4, FALSE)</f>
        <v>19386</v>
      </c>
    </row>
    <row r="535" spans="1:8" x14ac:dyDescent="0.25">
      <c r="A535" s="2">
        <v>19220</v>
      </c>
      <c r="B535" s="2" t="s">
        <v>160</v>
      </c>
      <c r="C535" s="2" t="s">
        <v>163</v>
      </c>
      <c r="D535" s="3">
        <v>45748</v>
      </c>
      <c r="E535" s="2">
        <v>3</v>
      </c>
      <c r="F535" s="2">
        <v>25.4</v>
      </c>
      <c r="G535" s="2">
        <v>444.76</v>
      </c>
      <c r="H535" s="2">
        <f>VLOOKUP(VALUE(LEFT(C535, FIND(" -", C535)-1)), Supervisores!A:D, 4, FALSE)</f>
        <v>19220</v>
      </c>
    </row>
    <row r="536" spans="1:8" x14ac:dyDescent="0.25">
      <c r="A536" s="2">
        <v>19220</v>
      </c>
      <c r="B536" s="2" t="s">
        <v>160</v>
      </c>
      <c r="C536" s="2" t="s">
        <v>164</v>
      </c>
      <c r="D536" s="3">
        <v>45748</v>
      </c>
      <c r="E536" s="2">
        <v>25</v>
      </c>
      <c r="F536" s="2">
        <v>120.80000000000001</v>
      </c>
      <c r="G536" s="2">
        <v>1742.4800000000002</v>
      </c>
      <c r="H536" s="2">
        <f>VLOOKUP(VALUE(LEFT(C536, FIND(" -", C536)-1)), Supervisores!A:D, 4, FALSE)</f>
        <v>19220</v>
      </c>
    </row>
    <row r="537" spans="1:8" x14ac:dyDescent="0.25">
      <c r="A537" s="2">
        <v>19220</v>
      </c>
      <c r="B537" s="2" t="s">
        <v>160</v>
      </c>
      <c r="C537" s="2" t="s">
        <v>165</v>
      </c>
      <c r="D537" s="3">
        <v>45748</v>
      </c>
      <c r="E537" s="2">
        <v>3</v>
      </c>
      <c r="F537" s="2">
        <v>43.400000000000006</v>
      </c>
      <c r="G537" s="2">
        <v>820.70999999999992</v>
      </c>
      <c r="H537" s="2">
        <f>VLOOKUP(VALUE(LEFT(C537, FIND(" -", C537)-1)), Supervisores!A:D, 4, FALSE)</f>
        <v>19220</v>
      </c>
    </row>
    <row r="538" spans="1:8" x14ac:dyDescent="0.25">
      <c r="A538" s="2">
        <v>19220</v>
      </c>
      <c r="B538" s="2" t="s">
        <v>160</v>
      </c>
      <c r="C538" s="2" t="s">
        <v>166</v>
      </c>
      <c r="D538" s="3">
        <v>45748</v>
      </c>
      <c r="E538" s="2">
        <v>4</v>
      </c>
      <c r="F538" s="2">
        <v>23</v>
      </c>
      <c r="G538" s="2">
        <v>410.84800000000001</v>
      </c>
      <c r="H538" s="2">
        <f>VLOOKUP(VALUE(LEFT(C538, FIND(" -", C538)-1)), Supervisores!A:D, 4, FALSE)</f>
        <v>19220</v>
      </c>
    </row>
    <row r="539" spans="1:8" x14ac:dyDescent="0.25">
      <c r="A539" s="2">
        <v>19220</v>
      </c>
      <c r="B539" s="2" t="s">
        <v>160</v>
      </c>
      <c r="C539" s="2" t="s">
        <v>167</v>
      </c>
      <c r="D539" s="3">
        <v>45748</v>
      </c>
      <c r="E539" s="2">
        <v>1</v>
      </c>
      <c r="F539" s="2">
        <v>8</v>
      </c>
      <c r="G539" s="2">
        <v>131.28</v>
      </c>
      <c r="H539" s="2">
        <f>VLOOKUP(VALUE(LEFT(C539, FIND(" -", C539)-1)), Supervisores!A:D, 4, FALSE)</f>
        <v>19220</v>
      </c>
    </row>
    <row r="540" spans="1:8" x14ac:dyDescent="0.25">
      <c r="A540" s="2">
        <v>19220</v>
      </c>
      <c r="B540" s="2" t="s">
        <v>160</v>
      </c>
      <c r="C540" s="2" t="s">
        <v>168</v>
      </c>
      <c r="D540" s="3">
        <v>45748</v>
      </c>
      <c r="E540" s="2">
        <v>5</v>
      </c>
      <c r="F540" s="2">
        <v>63.20000000000001</v>
      </c>
      <c r="G540" s="2">
        <v>1340.1599999999999</v>
      </c>
      <c r="H540" s="2">
        <f>VLOOKUP(VALUE(LEFT(C540, FIND(" -", C540)-1)), Supervisores!A:D, 4, FALSE)</f>
        <v>19220</v>
      </c>
    </row>
    <row r="541" spans="1:8" x14ac:dyDescent="0.25">
      <c r="A541" s="2">
        <v>19399</v>
      </c>
      <c r="B541" s="2" t="s">
        <v>169</v>
      </c>
      <c r="C541" s="2" t="s">
        <v>170</v>
      </c>
      <c r="D541" s="3">
        <v>45748</v>
      </c>
      <c r="E541" s="2">
        <v>8</v>
      </c>
      <c r="F541" s="2">
        <v>158</v>
      </c>
      <c r="G541" s="2">
        <v>2653.32</v>
      </c>
      <c r="H541" s="2">
        <f>VLOOKUP(VALUE(LEFT(C541, FIND(" -", C541)-1)), Supervisores!A:D, 4, FALSE)</f>
        <v>16342</v>
      </c>
    </row>
    <row r="542" spans="1:8" x14ac:dyDescent="0.25">
      <c r="A542" s="2">
        <v>19399</v>
      </c>
      <c r="B542" s="2" t="s">
        <v>169</v>
      </c>
      <c r="C542" s="2" t="s">
        <v>171</v>
      </c>
      <c r="D542" s="3">
        <v>45748</v>
      </c>
      <c r="E542" s="2">
        <v>1</v>
      </c>
      <c r="F542" s="2">
        <v>4</v>
      </c>
      <c r="G542" s="2">
        <v>97.16</v>
      </c>
      <c r="H542" s="2">
        <f>VLOOKUP(VALUE(LEFT(C542, FIND(" -", C542)-1)), Supervisores!A:D, 4, FALSE)</f>
        <v>19399</v>
      </c>
    </row>
    <row r="543" spans="1:8" x14ac:dyDescent="0.25">
      <c r="A543" s="2">
        <v>19399</v>
      </c>
      <c r="B543" s="2" t="s">
        <v>169</v>
      </c>
      <c r="C543" s="2" t="s">
        <v>172</v>
      </c>
      <c r="D543" s="3">
        <v>45748</v>
      </c>
      <c r="E543" s="2">
        <v>1</v>
      </c>
      <c r="F543" s="2">
        <v>72</v>
      </c>
      <c r="G543" s="2">
        <v>619.19999999999993</v>
      </c>
      <c r="H543" s="2">
        <f>VLOOKUP(VALUE(LEFT(C543, FIND(" -", C543)-1)), Supervisores!A:D, 4, FALSE)</f>
        <v>19399</v>
      </c>
    </row>
    <row r="544" spans="1:8" x14ac:dyDescent="0.25">
      <c r="A544" s="2">
        <v>19399</v>
      </c>
      <c r="B544" s="2" t="s">
        <v>169</v>
      </c>
      <c r="C544" s="2" t="s">
        <v>173</v>
      </c>
      <c r="D544" s="3">
        <v>45748</v>
      </c>
      <c r="E544" s="2">
        <v>5</v>
      </c>
      <c r="F544" s="2">
        <v>180</v>
      </c>
      <c r="G544" s="2">
        <v>2994.2</v>
      </c>
      <c r="H544" s="2">
        <f>VLOOKUP(VALUE(LEFT(C544, FIND(" -", C544)-1)), Supervisores!A:D, 4, FALSE)</f>
        <v>19399</v>
      </c>
    </row>
    <row r="545" spans="1:8" x14ac:dyDescent="0.25">
      <c r="A545" s="2">
        <v>19399</v>
      </c>
      <c r="B545" s="2" t="s">
        <v>169</v>
      </c>
      <c r="C545" s="2" t="s">
        <v>174</v>
      </c>
      <c r="D545" s="3">
        <v>45748</v>
      </c>
      <c r="E545" s="2">
        <v>1</v>
      </c>
      <c r="F545" s="2">
        <v>4</v>
      </c>
      <c r="G545" s="2">
        <v>83.92</v>
      </c>
      <c r="H545" s="2">
        <f>VLOOKUP(VALUE(LEFT(C545, FIND(" -", C545)-1)), Supervisores!A:D, 4, FALSE)</f>
        <v>19399</v>
      </c>
    </row>
    <row r="546" spans="1:8" x14ac:dyDescent="0.25">
      <c r="A546" s="2">
        <v>19399</v>
      </c>
      <c r="B546" s="2" t="s">
        <v>169</v>
      </c>
      <c r="C546" s="2" t="s">
        <v>175</v>
      </c>
      <c r="D546" s="3">
        <v>45748</v>
      </c>
      <c r="E546" s="2">
        <v>2</v>
      </c>
      <c r="F546" s="2">
        <v>20</v>
      </c>
      <c r="G546" s="2">
        <v>310.2</v>
      </c>
      <c r="H546" s="2">
        <f>VLOOKUP(VALUE(LEFT(C546, FIND(" -", C546)-1)), Supervisores!A:D, 4, FALSE)</f>
        <v>16342</v>
      </c>
    </row>
    <row r="547" spans="1:8" x14ac:dyDescent="0.25">
      <c r="A547" s="2">
        <v>19399</v>
      </c>
      <c r="B547" s="2" t="s">
        <v>169</v>
      </c>
      <c r="C547" s="2" t="s">
        <v>176</v>
      </c>
      <c r="D547" s="3">
        <v>45748</v>
      </c>
      <c r="E547" s="2">
        <v>3</v>
      </c>
      <c r="F547" s="2">
        <v>40</v>
      </c>
      <c r="G547" s="2">
        <v>682.76</v>
      </c>
      <c r="H547" s="2">
        <f>VLOOKUP(VALUE(LEFT(C547, FIND(" -", C547)-1)), Supervisores!A:D, 4, FALSE)</f>
        <v>16342</v>
      </c>
    </row>
    <row r="548" spans="1:8" x14ac:dyDescent="0.25">
      <c r="A548" s="2">
        <v>19399</v>
      </c>
      <c r="B548" s="2" t="s">
        <v>169</v>
      </c>
      <c r="C548" s="2" t="s">
        <v>177</v>
      </c>
      <c r="D548" s="3">
        <v>45748</v>
      </c>
      <c r="E548" s="2">
        <v>6</v>
      </c>
      <c r="F548" s="2">
        <v>380</v>
      </c>
      <c r="G548" s="2">
        <v>7035.4240000000009</v>
      </c>
      <c r="H548" s="2">
        <f>VLOOKUP(VALUE(LEFT(C548, FIND(" -", C548)-1)), Supervisores!A:D, 4, FALSE)</f>
        <v>16342</v>
      </c>
    </row>
    <row r="549" spans="1:8" x14ac:dyDescent="0.25">
      <c r="A549" s="2">
        <v>19399</v>
      </c>
      <c r="B549" s="2" t="s">
        <v>169</v>
      </c>
      <c r="C549" s="2" t="s">
        <v>178</v>
      </c>
      <c r="D549" s="3">
        <v>45748</v>
      </c>
      <c r="E549" s="2">
        <v>3</v>
      </c>
      <c r="F549" s="2">
        <v>48</v>
      </c>
      <c r="G549" s="2">
        <v>1039.56</v>
      </c>
      <c r="H549" s="2">
        <f>VLOOKUP(VALUE(LEFT(C549, FIND(" -", C549)-1)), Supervisores!A:D, 4, FALSE)</f>
        <v>19399</v>
      </c>
    </row>
    <row r="550" spans="1:8" x14ac:dyDescent="0.25">
      <c r="A550" s="2">
        <v>19399</v>
      </c>
      <c r="B550" s="2" t="s">
        <v>169</v>
      </c>
      <c r="C550" s="2" t="s">
        <v>179</v>
      </c>
      <c r="D550" s="3">
        <v>45748</v>
      </c>
      <c r="E550" s="2">
        <v>12</v>
      </c>
      <c r="F550" s="2">
        <v>450</v>
      </c>
      <c r="G550" s="2">
        <v>8965.7200000000012</v>
      </c>
      <c r="H550" s="2">
        <f>VLOOKUP(VALUE(LEFT(C550, FIND(" -", C550)-1)), Supervisores!A:D, 4, FALSE)</f>
        <v>19399</v>
      </c>
    </row>
    <row r="551" spans="1:8" x14ac:dyDescent="0.25">
      <c r="A551" s="2">
        <v>19399</v>
      </c>
      <c r="B551" s="2" t="s">
        <v>169</v>
      </c>
      <c r="C551" s="2" t="s">
        <v>180</v>
      </c>
      <c r="D551" s="3">
        <v>45748</v>
      </c>
      <c r="E551" s="2">
        <v>1</v>
      </c>
      <c r="F551" s="2">
        <v>8</v>
      </c>
      <c r="G551" s="2">
        <v>151.91999999999999</v>
      </c>
      <c r="H551" s="2">
        <f>VLOOKUP(VALUE(LEFT(C551, FIND(" -", C551)-1)), Supervisores!A:D, 4, FALSE)</f>
        <v>16342</v>
      </c>
    </row>
    <row r="552" spans="1:8" x14ac:dyDescent="0.25">
      <c r="A552" s="2">
        <v>19399</v>
      </c>
      <c r="B552" s="2" t="s">
        <v>169</v>
      </c>
      <c r="C552" s="2" t="s">
        <v>181</v>
      </c>
      <c r="D552" s="3">
        <v>45748</v>
      </c>
      <c r="E552" s="2">
        <v>2</v>
      </c>
      <c r="F552" s="2">
        <v>56</v>
      </c>
      <c r="G552" s="2">
        <v>1119.44</v>
      </c>
      <c r="H552" s="2">
        <f>VLOOKUP(VALUE(LEFT(C552, FIND(" -", C552)-1)), Supervisores!A:D, 4, FALSE)</f>
        <v>16342</v>
      </c>
    </row>
    <row r="553" spans="1:8" x14ac:dyDescent="0.25">
      <c r="A553" s="2">
        <v>19399</v>
      </c>
      <c r="B553" s="2" t="s">
        <v>169</v>
      </c>
      <c r="C553" s="2" t="s">
        <v>182</v>
      </c>
      <c r="D553" s="3">
        <v>45748</v>
      </c>
      <c r="E553" s="2">
        <v>2</v>
      </c>
      <c r="F553" s="2">
        <v>8</v>
      </c>
      <c r="G553" s="2">
        <v>163.56</v>
      </c>
      <c r="H553" s="2">
        <f>VLOOKUP(VALUE(LEFT(C553, FIND(" -", C553)-1)), Supervisores!A:D, 4, FALSE)</f>
        <v>16342</v>
      </c>
    </row>
    <row r="554" spans="1:8" x14ac:dyDescent="0.25">
      <c r="A554" s="2">
        <v>19399</v>
      </c>
      <c r="B554" s="2" t="s">
        <v>169</v>
      </c>
      <c r="C554" s="2" t="s">
        <v>183</v>
      </c>
      <c r="D554" s="3">
        <v>45748</v>
      </c>
      <c r="E554" s="2">
        <v>5</v>
      </c>
      <c r="F554" s="2">
        <v>113.39999999999999</v>
      </c>
      <c r="G554" s="2">
        <v>1988.6200000000001</v>
      </c>
      <c r="H554" s="2">
        <f>VLOOKUP(VALUE(LEFT(C554, FIND(" -", C554)-1)), Supervisores!A:D, 4, FALSE)</f>
        <v>19399</v>
      </c>
    </row>
    <row r="555" spans="1:8" x14ac:dyDescent="0.25">
      <c r="A555" s="2">
        <v>19399</v>
      </c>
      <c r="B555" s="2" t="s">
        <v>169</v>
      </c>
      <c r="C555" s="2" t="s">
        <v>185</v>
      </c>
      <c r="D555" s="3">
        <v>45748</v>
      </c>
      <c r="E555" s="2">
        <v>7</v>
      </c>
      <c r="F555" s="2">
        <v>222</v>
      </c>
      <c r="G555" s="2">
        <v>3011.26</v>
      </c>
      <c r="H555" s="2">
        <f>VLOOKUP(VALUE(LEFT(C555, FIND(" -", C555)-1)), Supervisores!A:D, 4, FALSE)</f>
        <v>19399</v>
      </c>
    </row>
    <row r="556" spans="1:8" x14ac:dyDescent="0.25">
      <c r="A556" s="2">
        <v>19399</v>
      </c>
      <c r="B556" s="2" t="s">
        <v>169</v>
      </c>
      <c r="C556" s="2" t="s">
        <v>186</v>
      </c>
      <c r="D556" s="3">
        <v>45748</v>
      </c>
      <c r="E556" s="2">
        <v>1</v>
      </c>
      <c r="F556" s="2">
        <v>40</v>
      </c>
      <c r="G556" s="2">
        <v>596</v>
      </c>
      <c r="H556" s="2">
        <f>VLOOKUP(VALUE(LEFT(C556, FIND(" -", C556)-1)), Supervisores!A:D, 4, FALSE)</f>
        <v>19399</v>
      </c>
    </row>
    <row r="557" spans="1:8" x14ac:dyDescent="0.25">
      <c r="A557" s="2">
        <v>19399</v>
      </c>
      <c r="B557" s="2" t="s">
        <v>169</v>
      </c>
      <c r="C557" s="2" t="s">
        <v>187</v>
      </c>
      <c r="D557" s="3">
        <v>45748</v>
      </c>
      <c r="E557" s="2">
        <v>6</v>
      </c>
      <c r="F557" s="2">
        <v>76</v>
      </c>
      <c r="G557" s="2">
        <v>1067</v>
      </c>
      <c r="H557" s="2">
        <f>VLOOKUP(VALUE(LEFT(C557, FIND(" -", C557)-1)), Supervisores!A:D, 4, FALSE)</f>
        <v>19399</v>
      </c>
    </row>
    <row r="558" spans="1:8" x14ac:dyDescent="0.25">
      <c r="A558" s="2">
        <v>19399</v>
      </c>
      <c r="B558" s="2" t="s">
        <v>169</v>
      </c>
      <c r="C558" s="2" t="s">
        <v>189</v>
      </c>
      <c r="D558" s="3">
        <v>45748</v>
      </c>
      <c r="E558" s="2">
        <v>2</v>
      </c>
      <c r="F558" s="2">
        <v>16</v>
      </c>
      <c r="G558" s="2">
        <v>334.15999999999997</v>
      </c>
      <c r="H558" s="2">
        <f>VLOOKUP(VALUE(LEFT(C558, FIND(" -", C558)-1)), Supervisores!A:D, 4, FALSE)</f>
        <v>19399</v>
      </c>
    </row>
    <row r="559" spans="1:8" x14ac:dyDescent="0.25">
      <c r="A559" s="2">
        <v>19399</v>
      </c>
      <c r="B559" s="2" t="s">
        <v>169</v>
      </c>
      <c r="C559" s="2" t="s">
        <v>190</v>
      </c>
      <c r="D559" s="3">
        <v>45748</v>
      </c>
      <c r="E559" s="2">
        <v>3</v>
      </c>
      <c r="F559" s="2">
        <v>12</v>
      </c>
      <c r="G559" s="2">
        <v>183.64000000000001</v>
      </c>
      <c r="H559" s="2">
        <f>VLOOKUP(VALUE(LEFT(C559, FIND(" -", C559)-1)), Supervisores!A:D, 4, FALSE)</f>
        <v>16342</v>
      </c>
    </row>
    <row r="560" spans="1:8" x14ac:dyDescent="0.25">
      <c r="A560" s="2">
        <v>19399</v>
      </c>
      <c r="B560" s="2" t="s">
        <v>169</v>
      </c>
      <c r="C560" s="2" t="s">
        <v>196</v>
      </c>
      <c r="D560" s="3">
        <v>45748</v>
      </c>
      <c r="E560" s="2">
        <v>1</v>
      </c>
      <c r="F560" s="2">
        <v>4</v>
      </c>
      <c r="G560" s="2">
        <v>61</v>
      </c>
      <c r="H560" s="2">
        <f>VLOOKUP(VALUE(LEFT(C560, FIND(" -", C560)-1)), Supervisores!A:D, 4, FALSE)</f>
        <v>16342</v>
      </c>
    </row>
    <row r="561" spans="1:8" x14ac:dyDescent="0.25">
      <c r="A561" s="2">
        <v>19386</v>
      </c>
      <c r="B561" s="2" t="s">
        <v>430</v>
      </c>
      <c r="C561" s="2" t="s">
        <v>8</v>
      </c>
      <c r="D561" s="3">
        <v>45778</v>
      </c>
      <c r="E561" s="2">
        <v>3</v>
      </c>
      <c r="F561" s="2">
        <v>12.6</v>
      </c>
      <c r="G561" s="2">
        <v>283.24</v>
      </c>
      <c r="H561" s="2">
        <f>VLOOKUP(VALUE(LEFT(C561, FIND(" -", C561)-1)), Supervisores!A:D, 4, FALSE)</f>
        <v>19386</v>
      </c>
    </row>
    <row r="562" spans="1:8" x14ac:dyDescent="0.25">
      <c r="A562" s="2">
        <v>15810</v>
      </c>
      <c r="B562" s="2" t="s">
        <v>15</v>
      </c>
      <c r="C562" s="2" t="s">
        <v>17</v>
      </c>
      <c r="D562" s="3">
        <v>45778</v>
      </c>
      <c r="E562" s="2">
        <v>1</v>
      </c>
      <c r="F562" s="2">
        <v>4</v>
      </c>
      <c r="G562" s="2">
        <v>61.16</v>
      </c>
      <c r="H562" s="2">
        <f>VLOOKUP(VALUE(LEFT(C562, FIND(" -", C562)-1)), Supervisores!A:D, 4, FALSE)</f>
        <v>15810</v>
      </c>
    </row>
    <row r="563" spans="1:8" x14ac:dyDescent="0.25">
      <c r="A563" s="2">
        <v>15843</v>
      </c>
      <c r="B563" s="2" t="s">
        <v>21</v>
      </c>
      <c r="C563" s="2" t="s">
        <v>23</v>
      </c>
      <c r="D563" s="3">
        <v>45778</v>
      </c>
      <c r="E563" s="2">
        <v>5</v>
      </c>
      <c r="F563" s="2">
        <v>144</v>
      </c>
      <c r="G563" s="2">
        <v>2085.3199999999997</v>
      </c>
      <c r="H563" s="2">
        <f>VLOOKUP(VALUE(LEFT(C563, FIND(" -", C563)-1)), Supervisores!A:D, 4, FALSE)</f>
        <v>15843</v>
      </c>
    </row>
    <row r="564" spans="1:8" x14ac:dyDescent="0.25">
      <c r="A564" s="2">
        <v>15843</v>
      </c>
      <c r="B564" s="2" t="s">
        <v>21</v>
      </c>
      <c r="C564" s="2" t="s">
        <v>24</v>
      </c>
      <c r="D564" s="3">
        <v>45778</v>
      </c>
      <c r="E564" s="2">
        <v>8</v>
      </c>
      <c r="F564" s="2">
        <v>55.4</v>
      </c>
      <c r="G564" s="2">
        <v>1058.92</v>
      </c>
      <c r="H564" s="2">
        <f>VLOOKUP(VALUE(LEFT(C564, FIND(" -", C564)-1)), Supervisores!A:D, 4, FALSE)</f>
        <v>15843</v>
      </c>
    </row>
    <row r="565" spans="1:8" x14ac:dyDescent="0.25">
      <c r="A565" s="2">
        <v>15843</v>
      </c>
      <c r="B565" s="2" t="s">
        <v>21</v>
      </c>
      <c r="C565" s="2" t="s">
        <v>25</v>
      </c>
      <c r="D565" s="3">
        <v>45778</v>
      </c>
      <c r="E565" s="2">
        <v>5</v>
      </c>
      <c r="F565" s="2">
        <v>44</v>
      </c>
      <c r="G565" s="2">
        <v>829.71999999999991</v>
      </c>
      <c r="H565" s="2">
        <f>VLOOKUP(VALUE(LEFT(C565, FIND(" -", C565)-1)), Supervisores!A:D, 4, FALSE)</f>
        <v>15843</v>
      </c>
    </row>
    <row r="566" spans="1:8" x14ac:dyDescent="0.25">
      <c r="A566" s="2">
        <v>15843</v>
      </c>
      <c r="B566" s="2" t="s">
        <v>21</v>
      </c>
      <c r="C566" s="2" t="s">
        <v>26</v>
      </c>
      <c r="D566" s="3">
        <v>45778</v>
      </c>
      <c r="E566" s="2">
        <v>8</v>
      </c>
      <c r="F566" s="2">
        <v>208.4</v>
      </c>
      <c r="G566" s="2">
        <v>3447.08</v>
      </c>
      <c r="H566" s="2">
        <f>VLOOKUP(VALUE(LEFT(C566, FIND(" -", C566)-1)), Supervisores!A:D, 4, FALSE)</f>
        <v>15843</v>
      </c>
    </row>
    <row r="567" spans="1:8" x14ac:dyDescent="0.25">
      <c r="A567" s="2">
        <v>15843</v>
      </c>
      <c r="B567" s="2" t="s">
        <v>21</v>
      </c>
      <c r="C567" s="2" t="s">
        <v>27</v>
      </c>
      <c r="D567" s="3">
        <v>45778</v>
      </c>
      <c r="E567" s="2">
        <v>4</v>
      </c>
      <c r="F567" s="2">
        <v>48.8</v>
      </c>
      <c r="G567" s="2">
        <v>827.70399999999995</v>
      </c>
      <c r="H567" s="2">
        <f>VLOOKUP(VALUE(LEFT(C567, FIND(" -", C567)-1)), Supervisores!A:D, 4, FALSE)</f>
        <v>15843</v>
      </c>
    </row>
    <row r="568" spans="1:8" x14ac:dyDescent="0.25">
      <c r="A568" s="2">
        <v>15843</v>
      </c>
      <c r="B568" s="2" t="s">
        <v>21</v>
      </c>
      <c r="C568" s="2" t="s">
        <v>28</v>
      </c>
      <c r="D568" s="3">
        <v>45778</v>
      </c>
      <c r="E568" s="2">
        <v>1</v>
      </c>
      <c r="F568" s="2">
        <v>16</v>
      </c>
      <c r="G568" s="2">
        <v>316</v>
      </c>
      <c r="H568" s="2">
        <f>VLOOKUP(VALUE(LEFT(C568, FIND(" -", C568)-1)), Supervisores!A:D, 4, FALSE)</f>
        <v>15843</v>
      </c>
    </row>
    <row r="569" spans="1:8" x14ac:dyDescent="0.25">
      <c r="A569" s="2">
        <v>15843</v>
      </c>
      <c r="B569" s="2" t="s">
        <v>21</v>
      </c>
      <c r="C569" s="2" t="s">
        <v>29</v>
      </c>
      <c r="D569" s="3">
        <v>45778</v>
      </c>
      <c r="E569" s="2">
        <v>3</v>
      </c>
      <c r="F569" s="2">
        <v>108</v>
      </c>
      <c r="G569" s="2">
        <v>1473.72</v>
      </c>
      <c r="H569" s="2">
        <f>VLOOKUP(VALUE(LEFT(C569, FIND(" -", C569)-1)), Supervisores!A:D, 4, FALSE)</f>
        <v>15843</v>
      </c>
    </row>
    <row r="570" spans="1:8" x14ac:dyDescent="0.25">
      <c r="A570" s="2">
        <v>15843</v>
      </c>
      <c r="B570" s="2" t="s">
        <v>21</v>
      </c>
      <c r="C570" s="2" t="s">
        <v>31</v>
      </c>
      <c r="D570" s="3">
        <v>45778</v>
      </c>
      <c r="E570" s="2">
        <v>4</v>
      </c>
      <c r="F570" s="2">
        <v>40</v>
      </c>
      <c r="G570" s="2">
        <v>624.79999999999995</v>
      </c>
      <c r="H570" s="2">
        <f>VLOOKUP(VALUE(LEFT(C570, FIND(" -", C570)-1)), Supervisores!A:D, 4, FALSE)</f>
        <v>15843</v>
      </c>
    </row>
    <row r="571" spans="1:8" x14ac:dyDescent="0.25">
      <c r="A571" s="2">
        <v>15843</v>
      </c>
      <c r="B571" s="2" t="s">
        <v>21</v>
      </c>
      <c r="C571" s="2" t="s">
        <v>32</v>
      </c>
      <c r="D571" s="3">
        <v>45778</v>
      </c>
      <c r="E571" s="2">
        <v>2</v>
      </c>
      <c r="F571" s="2">
        <v>36</v>
      </c>
      <c r="G571" s="2">
        <v>557.64</v>
      </c>
      <c r="H571" s="2">
        <f>VLOOKUP(VALUE(LEFT(C571, FIND(" -", C571)-1)), Supervisores!A:D, 4, FALSE)</f>
        <v>15843</v>
      </c>
    </row>
    <row r="572" spans="1:8" x14ac:dyDescent="0.25">
      <c r="A572" s="2">
        <v>15843</v>
      </c>
      <c r="B572" s="2" t="s">
        <v>21</v>
      </c>
      <c r="C572" s="2" t="s">
        <v>33</v>
      </c>
      <c r="D572" s="3">
        <v>45778</v>
      </c>
      <c r="E572" s="2">
        <v>3</v>
      </c>
      <c r="F572" s="2">
        <v>14</v>
      </c>
      <c r="G572" s="2">
        <v>169.06</v>
      </c>
      <c r="H572" s="2">
        <f>VLOOKUP(VALUE(LEFT(C572, FIND(" -", C572)-1)), Supervisores!A:D, 4, FALSE)</f>
        <v>15843</v>
      </c>
    </row>
    <row r="573" spans="1:8" x14ac:dyDescent="0.25">
      <c r="A573" s="2">
        <v>15843</v>
      </c>
      <c r="B573" s="2" t="s">
        <v>21</v>
      </c>
      <c r="C573" s="2" t="s">
        <v>34</v>
      </c>
      <c r="D573" s="3">
        <v>45778</v>
      </c>
      <c r="E573" s="2">
        <v>1</v>
      </c>
      <c r="F573" s="2">
        <v>4</v>
      </c>
      <c r="G573" s="2">
        <v>67.959999999999994</v>
      </c>
      <c r="H573" s="2">
        <f>VLOOKUP(VALUE(LEFT(C573, FIND(" -", C573)-1)), Supervisores!A:D, 4, FALSE)</f>
        <v>15843</v>
      </c>
    </row>
    <row r="574" spans="1:8" x14ac:dyDescent="0.25">
      <c r="A574" s="2">
        <v>15843</v>
      </c>
      <c r="B574" s="2" t="s">
        <v>21</v>
      </c>
      <c r="C574" s="2" t="s">
        <v>35</v>
      </c>
      <c r="D574" s="3">
        <v>45778</v>
      </c>
      <c r="E574" s="2">
        <v>1</v>
      </c>
      <c r="F574" s="2">
        <v>4</v>
      </c>
      <c r="G574" s="2">
        <v>61</v>
      </c>
      <c r="H574" s="2">
        <f>VLOOKUP(VALUE(LEFT(C574, FIND(" -", C574)-1)), Supervisores!A:D, 4, FALSE)</f>
        <v>15843</v>
      </c>
    </row>
    <row r="575" spans="1:8" x14ac:dyDescent="0.25">
      <c r="A575" s="2">
        <v>15843</v>
      </c>
      <c r="B575" s="2" t="s">
        <v>21</v>
      </c>
      <c r="C575" s="2" t="s">
        <v>36</v>
      </c>
      <c r="D575" s="3">
        <v>45778</v>
      </c>
      <c r="E575" s="2">
        <v>14</v>
      </c>
      <c r="F575" s="2">
        <v>319.39999999999998</v>
      </c>
      <c r="G575" s="2">
        <v>3779.18</v>
      </c>
      <c r="H575" s="2">
        <f>VLOOKUP(VALUE(LEFT(C575, FIND(" -", C575)-1)), Supervisores!A:D, 4, FALSE)</f>
        <v>15843</v>
      </c>
    </row>
    <row r="576" spans="1:8" x14ac:dyDescent="0.25">
      <c r="A576" s="2">
        <v>15843</v>
      </c>
      <c r="B576" s="2" t="s">
        <v>21</v>
      </c>
      <c r="C576" s="2" t="s">
        <v>38</v>
      </c>
      <c r="D576" s="3">
        <v>45778</v>
      </c>
      <c r="E576" s="2">
        <v>5</v>
      </c>
      <c r="F576" s="2">
        <v>36</v>
      </c>
      <c r="G576" s="2">
        <v>717.79399999999998</v>
      </c>
      <c r="H576" s="2">
        <f>VLOOKUP(VALUE(LEFT(C576, FIND(" -", C576)-1)), Supervisores!A:D, 4, FALSE)</f>
        <v>15843</v>
      </c>
    </row>
    <row r="577" spans="1:8" x14ac:dyDescent="0.25">
      <c r="A577" s="2">
        <v>15843</v>
      </c>
      <c r="B577" s="2" t="s">
        <v>21</v>
      </c>
      <c r="C577" s="2" t="s">
        <v>39</v>
      </c>
      <c r="D577" s="3">
        <v>45778</v>
      </c>
      <c r="E577" s="2">
        <v>1</v>
      </c>
      <c r="F577" s="2">
        <v>16</v>
      </c>
      <c r="G577" s="2">
        <v>242.8</v>
      </c>
      <c r="H577" s="2">
        <f>VLOOKUP(VALUE(LEFT(C577, FIND(" -", C577)-1)), Supervisores!A:D, 4, FALSE)</f>
        <v>15843</v>
      </c>
    </row>
    <row r="578" spans="1:8" x14ac:dyDescent="0.25">
      <c r="A578" s="2">
        <v>15843</v>
      </c>
      <c r="B578" s="2" t="s">
        <v>21</v>
      </c>
      <c r="C578" s="2" t="s">
        <v>40</v>
      </c>
      <c r="D578" s="3">
        <v>45778</v>
      </c>
      <c r="E578" s="2">
        <v>7</v>
      </c>
      <c r="F578" s="2">
        <v>74.8</v>
      </c>
      <c r="G578" s="2">
        <v>1329.672</v>
      </c>
      <c r="H578" s="2">
        <f>VLOOKUP(VALUE(LEFT(C578, FIND(" -", C578)-1)), Supervisores!A:D, 4, FALSE)</f>
        <v>15843</v>
      </c>
    </row>
    <row r="579" spans="1:8" x14ac:dyDescent="0.25">
      <c r="A579" s="2">
        <v>15843</v>
      </c>
      <c r="B579" s="2" t="s">
        <v>21</v>
      </c>
      <c r="C579" s="2" t="s">
        <v>41</v>
      </c>
      <c r="D579" s="3">
        <v>45778</v>
      </c>
      <c r="E579" s="2">
        <v>7</v>
      </c>
      <c r="F579" s="2">
        <v>18.2</v>
      </c>
      <c r="G579" s="2">
        <v>613.6400000000001</v>
      </c>
      <c r="H579" s="2">
        <f>VLOOKUP(VALUE(LEFT(C579, FIND(" -", C579)-1)), Supervisores!A:D, 4, FALSE)</f>
        <v>15843</v>
      </c>
    </row>
    <row r="580" spans="1:8" x14ac:dyDescent="0.25">
      <c r="A580" s="2">
        <v>15843</v>
      </c>
      <c r="B580" s="2" t="s">
        <v>21</v>
      </c>
      <c r="C580" s="2" t="s">
        <v>42</v>
      </c>
      <c r="D580" s="3">
        <v>45778</v>
      </c>
      <c r="E580" s="2">
        <v>6</v>
      </c>
      <c r="F580" s="2">
        <v>88</v>
      </c>
      <c r="G580" s="2">
        <v>1395.12</v>
      </c>
      <c r="H580" s="2">
        <f>VLOOKUP(VALUE(LEFT(C580, FIND(" -", C580)-1)), Supervisores!A:D, 4, FALSE)</f>
        <v>15843</v>
      </c>
    </row>
    <row r="581" spans="1:8" x14ac:dyDescent="0.25">
      <c r="A581" s="2">
        <v>15843</v>
      </c>
      <c r="B581" s="2" t="s">
        <v>21</v>
      </c>
      <c r="C581" s="2" t="s">
        <v>43</v>
      </c>
      <c r="D581" s="3">
        <v>45778</v>
      </c>
      <c r="E581" s="2">
        <v>5</v>
      </c>
      <c r="F581" s="2">
        <v>78</v>
      </c>
      <c r="G581" s="2">
        <v>1525.46</v>
      </c>
      <c r="H581" s="2">
        <f>VLOOKUP(VALUE(LEFT(C581, FIND(" -", C581)-1)), Supervisores!A:D, 4, FALSE)</f>
        <v>15843</v>
      </c>
    </row>
    <row r="582" spans="1:8" x14ac:dyDescent="0.25">
      <c r="A582" s="2">
        <v>15843</v>
      </c>
      <c r="B582" s="2" t="s">
        <v>21</v>
      </c>
      <c r="C582" s="2" t="s">
        <v>44</v>
      </c>
      <c r="D582" s="3">
        <v>45778</v>
      </c>
      <c r="E582" s="2">
        <v>6</v>
      </c>
      <c r="F582" s="2">
        <v>24.2</v>
      </c>
      <c r="G582" s="2">
        <v>572.9</v>
      </c>
      <c r="H582" s="2">
        <f>VLOOKUP(VALUE(LEFT(C582, FIND(" -", C582)-1)), Supervisores!A:D, 4, FALSE)</f>
        <v>15843</v>
      </c>
    </row>
    <row r="583" spans="1:8" x14ac:dyDescent="0.25">
      <c r="A583" s="2">
        <v>15843</v>
      </c>
      <c r="B583" s="2" t="s">
        <v>21</v>
      </c>
      <c r="C583" s="2" t="s">
        <v>46</v>
      </c>
      <c r="D583" s="3">
        <v>45778</v>
      </c>
      <c r="E583" s="2">
        <v>1</v>
      </c>
      <c r="F583" s="2">
        <v>20</v>
      </c>
      <c r="G583" s="2">
        <v>391.84</v>
      </c>
      <c r="H583" s="2">
        <f>VLOOKUP(VALUE(LEFT(C583, FIND(" -", C583)-1)), Supervisores!A:D, 4, FALSE)</f>
        <v>15843</v>
      </c>
    </row>
    <row r="584" spans="1:8" x14ac:dyDescent="0.25">
      <c r="A584" s="2">
        <v>15843</v>
      </c>
      <c r="B584" s="2" t="s">
        <v>21</v>
      </c>
      <c r="C584" s="2" t="s">
        <v>47</v>
      </c>
      <c r="D584" s="3">
        <v>45778</v>
      </c>
      <c r="E584" s="2">
        <v>1</v>
      </c>
      <c r="F584" s="2">
        <v>4</v>
      </c>
      <c r="G584" s="2">
        <v>59.88</v>
      </c>
      <c r="H584" s="2">
        <f>VLOOKUP(VALUE(LEFT(C584, FIND(" -", C584)-1)), Supervisores!A:D, 4, FALSE)</f>
        <v>15843</v>
      </c>
    </row>
    <row r="585" spans="1:8" x14ac:dyDescent="0.25">
      <c r="A585" s="2">
        <v>15843</v>
      </c>
      <c r="B585" s="2" t="s">
        <v>21</v>
      </c>
      <c r="C585" s="2" t="s">
        <v>48</v>
      </c>
      <c r="D585" s="3">
        <v>45778</v>
      </c>
      <c r="E585" s="2">
        <v>2</v>
      </c>
      <c r="F585" s="2">
        <v>64</v>
      </c>
      <c r="G585" s="2">
        <v>958.16</v>
      </c>
      <c r="H585" s="2">
        <f>VLOOKUP(VALUE(LEFT(C585, FIND(" -", C585)-1)), Supervisores!A:D, 4, FALSE)</f>
        <v>15843</v>
      </c>
    </row>
    <row r="586" spans="1:8" x14ac:dyDescent="0.25">
      <c r="A586" s="2">
        <v>15843</v>
      </c>
      <c r="B586" s="2" t="s">
        <v>21</v>
      </c>
      <c r="C586" s="2" t="s">
        <v>49</v>
      </c>
      <c r="D586" s="3">
        <v>45778</v>
      </c>
      <c r="E586" s="2">
        <v>2</v>
      </c>
      <c r="F586" s="2">
        <v>13.4</v>
      </c>
      <c r="G586" s="2">
        <v>173.28</v>
      </c>
      <c r="H586" s="2">
        <f>VLOOKUP(VALUE(LEFT(C586, FIND(" -", C586)-1)), Supervisores!A:D, 4, FALSE)</f>
        <v>15843</v>
      </c>
    </row>
    <row r="587" spans="1:8" x14ac:dyDescent="0.25">
      <c r="A587" s="2">
        <v>15972</v>
      </c>
      <c r="B587" s="2" t="s">
        <v>51</v>
      </c>
      <c r="C587" s="2" t="s">
        <v>52</v>
      </c>
      <c r="D587" s="3">
        <v>45778</v>
      </c>
      <c r="E587" s="2">
        <v>9</v>
      </c>
      <c r="F587" s="2">
        <v>352</v>
      </c>
      <c r="G587" s="2">
        <v>5604.4800000000005</v>
      </c>
      <c r="H587" s="2">
        <f>VLOOKUP(VALUE(LEFT(C587, FIND(" -", C587)-1)), Supervisores!A:D, 4, FALSE)</f>
        <v>15972</v>
      </c>
    </row>
    <row r="588" spans="1:8" x14ac:dyDescent="0.25">
      <c r="A588" s="2">
        <v>15972</v>
      </c>
      <c r="B588" s="2" t="s">
        <v>51</v>
      </c>
      <c r="C588" s="2" t="s">
        <v>53</v>
      </c>
      <c r="D588" s="3">
        <v>45778</v>
      </c>
      <c r="E588" s="2">
        <v>2</v>
      </c>
      <c r="F588" s="2">
        <v>20</v>
      </c>
      <c r="G588" s="2">
        <v>318.96000000000004</v>
      </c>
      <c r="H588" s="2">
        <f>VLOOKUP(VALUE(LEFT(C588, FIND(" -", C588)-1)), Supervisores!A:D, 4, FALSE)</f>
        <v>15972</v>
      </c>
    </row>
    <row r="589" spans="1:8" x14ac:dyDescent="0.25">
      <c r="A589" s="2">
        <v>15972</v>
      </c>
      <c r="B589" s="2" t="s">
        <v>51</v>
      </c>
      <c r="C589" s="2" t="s">
        <v>54</v>
      </c>
      <c r="D589" s="3">
        <v>45778</v>
      </c>
      <c r="E589" s="2">
        <v>1</v>
      </c>
      <c r="F589" s="2">
        <v>12</v>
      </c>
      <c r="G589" s="2">
        <v>245.88</v>
      </c>
      <c r="H589" s="2">
        <f>VLOOKUP(VALUE(LEFT(C589, FIND(" -", C589)-1)), Supervisores!A:D, 4, FALSE)</f>
        <v>15972</v>
      </c>
    </row>
    <row r="590" spans="1:8" x14ac:dyDescent="0.25">
      <c r="A590" s="2">
        <v>15972</v>
      </c>
      <c r="B590" s="2" t="s">
        <v>51</v>
      </c>
      <c r="C590" s="2" t="s">
        <v>55</v>
      </c>
      <c r="D590" s="3">
        <v>45778</v>
      </c>
      <c r="E590" s="2">
        <v>1</v>
      </c>
      <c r="F590" s="2">
        <v>4</v>
      </c>
      <c r="G590" s="2">
        <v>59.32</v>
      </c>
      <c r="H590" s="2">
        <f>VLOOKUP(VALUE(LEFT(C590, FIND(" -", C590)-1)), Supervisores!A:D, 4, FALSE)</f>
        <v>15972</v>
      </c>
    </row>
    <row r="591" spans="1:8" x14ac:dyDescent="0.25">
      <c r="A591" s="2">
        <v>15972</v>
      </c>
      <c r="B591" s="2" t="s">
        <v>51</v>
      </c>
      <c r="C591" s="2" t="s">
        <v>56</v>
      </c>
      <c r="D591" s="3">
        <v>45778</v>
      </c>
      <c r="E591" s="2">
        <v>1</v>
      </c>
      <c r="F591" s="2">
        <v>12</v>
      </c>
      <c r="G591" s="2">
        <v>189.07999999999998</v>
      </c>
      <c r="H591" s="2">
        <f>VLOOKUP(VALUE(LEFT(C591, FIND(" -", C591)-1)), Supervisores!A:D, 4, FALSE)</f>
        <v>19202</v>
      </c>
    </row>
    <row r="592" spans="1:8" x14ac:dyDescent="0.25">
      <c r="A592" s="2">
        <v>15972</v>
      </c>
      <c r="B592" s="2" t="s">
        <v>51</v>
      </c>
      <c r="C592" s="2" t="s">
        <v>57</v>
      </c>
      <c r="D592" s="3">
        <v>45778</v>
      </c>
      <c r="E592" s="2">
        <v>4</v>
      </c>
      <c r="F592" s="2">
        <v>36</v>
      </c>
      <c r="G592" s="2">
        <v>545.36</v>
      </c>
      <c r="H592" s="2">
        <f>VLOOKUP(VALUE(LEFT(C592, FIND(" -", C592)-1)), Supervisores!A:D, 4, FALSE)</f>
        <v>15972</v>
      </c>
    </row>
    <row r="593" spans="1:8" x14ac:dyDescent="0.25">
      <c r="A593" s="2">
        <v>15972</v>
      </c>
      <c r="B593" s="2" t="s">
        <v>51</v>
      </c>
      <c r="C593" s="2" t="s">
        <v>58</v>
      </c>
      <c r="D593" s="3">
        <v>45778</v>
      </c>
      <c r="E593" s="2">
        <v>2</v>
      </c>
      <c r="F593" s="2">
        <v>20</v>
      </c>
      <c r="G593" s="2">
        <v>360.52</v>
      </c>
      <c r="H593" s="2">
        <f>VLOOKUP(VALUE(LEFT(C593, FIND(" -", C593)-1)), Supervisores!A:D, 4, FALSE)</f>
        <v>15972</v>
      </c>
    </row>
    <row r="594" spans="1:8" x14ac:dyDescent="0.25">
      <c r="A594" s="2">
        <v>15972</v>
      </c>
      <c r="B594" s="2" t="s">
        <v>51</v>
      </c>
      <c r="C594" s="2" t="s">
        <v>59</v>
      </c>
      <c r="D594" s="3">
        <v>45778</v>
      </c>
      <c r="E594" s="2">
        <v>2</v>
      </c>
      <c r="F594" s="2">
        <v>108</v>
      </c>
      <c r="G594" s="2">
        <v>1737.96</v>
      </c>
      <c r="H594" s="2">
        <f>VLOOKUP(VALUE(LEFT(C594, FIND(" -", C594)-1)), Supervisores!A:D, 4, FALSE)</f>
        <v>15972</v>
      </c>
    </row>
    <row r="595" spans="1:8" x14ac:dyDescent="0.25">
      <c r="A595" s="2">
        <v>15972</v>
      </c>
      <c r="B595" s="2" t="s">
        <v>51</v>
      </c>
      <c r="C595" s="2" t="s">
        <v>60</v>
      </c>
      <c r="D595" s="3">
        <v>45778</v>
      </c>
      <c r="E595" s="2">
        <v>2</v>
      </c>
      <c r="F595" s="2">
        <v>12</v>
      </c>
      <c r="G595" s="2">
        <v>182.84</v>
      </c>
      <c r="H595" s="2">
        <f>VLOOKUP(VALUE(LEFT(C595, FIND(" -", C595)-1)), Supervisores!A:D, 4, FALSE)</f>
        <v>19202</v>
      </c>
    </row>
    <row r="596" spans="1:8" x14ac:dyDescent="0.25">
      <c r="A596" s="2">
        <v>15972</v>
      </c>
      <c r="B596" s="2" t="s">
        <v>51</v>
      </c>
      <c r="C596" s="2" t="s">
        <v>61</v>
      </c>
      <c r="D596" s="3">
        <v>45778</v>
      </c>
      <c r="E596" s="2">
        <v>11</v>
      </c>
      <c r="F596" s="2">
        <v>241.6</v>
      </c>
      <c r="G596" s="2">
        <v>3921.3999999999996</v>
      </c>
      <c r="H596" s="2">
        <f>VLOOKUP(VALUE(LEFT(C596, FIND(" -", C596)-1)), Supervisores!A:D, 4, FALSE)</f>
        <v>19202</v>
      </c>
    </row>
    <row r="597" spans="1:8" x14ac:dyDescent="0.25">
      <c r="A597" s="2">
        <v>15972</v>
      </c>
      <c r="B597" s="2" t="s">
        <v>51</v>
      </c>
      <c r="C597" s="2" t="s">
        <v>62</v>
      </c>
      <c r="D597" s="3">
        <v>45778</v>
      </c>
      <c r="E597" s="2">
        <v>5</v>
      </c>
      <c r="F597" s="2">
        <v>62</v>
      </c>
      <c r="G597" s="2">
        <v>573.38</v>
      </c>
      <c r="H597" s="2">
        <f>VLOOKUP(VALUE(LEFT(C597, FIND(" -", C597)-1)), Supervisores!A:D, 4, FALSE)</f>
        <v>19202</v>
      </c>
    </row>
    <row r="598" spans="1:8" x14ac:dyDescent="0.25">
      <c r="A598" s="2">
        <v>15972</v>
      </c>
      <c r="B598" s="2" t="s">
        <v>51</v>
      </c>
      <c r="C598" s="2" t="s">
        <v>63</v>
      </c>
      <c r="D598" s="3">
        <v>45778</v>
      </c>
      <c r="E598" s="2">
        <v>3</v>
      </c>
      <c r="F598" s="2">
        <v>104</v>
      </c>
      <c r="G598" s="2">
        <v>905.84</v>
      </c>
      <c r="H598" s="2">
        <f>VLOOKUP(VALUE(LEFT(C598, FIND(" -", C598)-1)), Supervisores!A:D, 4, FALSE)</f>
        <v>15972</v>
      </c>
    </row>
    <row r="599" spans="1:8" x14ac:dyDescent="0.25">
      <c r="A599" s="2">
        <v>15972</v>
      </c>
      <c r="B599" s="2" t="s">
        <v>51</v>
      </c>
      <c r="C599" s="2" t="s">
        <v>64</v>
      </c>
      <c r="D599" s="3">
        <v>45778</v>
      </c>
      <c r="E599" s="2">
        <v>14</v>
      </c>
      <c r="F599" s="2">
        <v>320.60000000000002</v>
      </c>
      <c r="G599" s="2">
        <v>9783.2200000000012</v>
      </c>
      <c r="H599" s="2">
        <f>VLOOKUP(VALUE(LEFT(C599, FIND(" -", C599)-1)), Supervisores!A:D, 4, FALSE)</f>
        <v>19202</v>
      </c>
    </row>
    <row r="600" spans="1:8" x14ac:dyDescent="0.25">
      <c r="A600" s="2">
        <v>15972</v>
      </c>
      <c r="B600" s="2" t="s">
        <v>51</v>
      </c>
      <c r="C600" s="2" t="s">
        <v>65</v>
      </c>
      <c r="D600" s="3">
        <v>45778</v>
      </c>
      <c r="E600" s="2">
        <v>6</v>
      </c>
      <c r="F600" s="2">
        <v>136</v>
      </c>
      <c r="G600" s="2">
        <v>2236.1999999999998</v>
      </c>
      <c r="H600" s="2">
        <f>VLOOKUP(VALUE(LEFT(C600, FIND(" -", C600)-1)), Supervisores!A:D, 4, FALSE)</f>
        <v>15972</v>
      </c>
    </row>
    <row r="601" spans="1:8" x14ac:dyDescent="0.25">
      <c r="A601" s="2">
        <v>15972</v>
      </c>
      <c r="B601" s="2" t="s">
        <v>51</v>
      </c>
      <c r="C601" s="2" t="s">
        <v>66</v>
      </c>
      <c r="D601" s="3">
        <v>45778</v>
      </c>
      <c r="E601" s="2">
        <v>2</v>
      </c>
      <c r="F601" s="2">
        <v>8</v>
      </c>
      <c r="G601" s="2">
        <v>119.08</v>
      </c>
      <c r="H601" s="2">
        <f>VLOOKUP(VALUE(LEFT(C601, FIND(" -", C601)-1)), Supervisores!A:D, 4, FALSE)</f>
        <v>19202</v>
      </c>
    </row>
    <row r="602" spans="1:8" x14ac:dyDescent="0.25">
      <c r="A602" s="2">
        <v>15972</v>
      </c>
      <c r="B602" s="2" t="s">
        <v>51</v>
      </c>
      <c r="C602" s="2" t="s">
        <v>67</v>
      </c>
      <c r="D602" s="3">
        <v>45778</v>
      </c>
      <c r="E602" s="2">
        <v>1</v>
      </c>
      <c r="F602" s="2">
        <v>16</v>
      </c>
      <c r="G602" s="2">
        <v>330.23999999999995</v>
      </c>
      <c r="H602" s="2">
        <f>VLOOKUP(VALUE(LEFT(C602, FIND(" -", C602)-1)), Supervisores!A:D, 4, FALSE)</f>
        <v>15972</v>
      </c>
    </row>
    <row r="603" spans="1:8" x14ac:dyDescent="0.25">
      <c r="A603" s="2">
        <v>15972</v>
      </c>
      <c r="B603" s="2" t="s">
        <v>51</v>
      </c>
      <c r="C603" s="2" t="s">
        <v>68</v>
      </c>
      <c r="D603" s="3">
        <v>45778</v>
      </c>
      <c r="E603" s="2">
        <v>7</v>
      </c>
      <c r="F603" s="2">
        <v>1052.8</v>
      </c>
      <c r="G603" s="2">
        <v>21109.360000000004</v>
      </c>
      <c r="H603" s="2">
        <f>VLOOKUP(VALUE(LEFT(C603, FIND(" -", C603)-1)), Supervisores!A:D, 4, FALSE)</f>
        <v>19202</v>
      </c>
    </row>
    <row r="604" spans="1:8" x14ac:dyDescent="0.25">
      <c r="A604" s="2">
        <v>15972</v>
      </c>
      <c r="B604" s="2" t="s">
        <v>51</v>
      </c>
      <c r="C604" s="2" t="s">
        <v>69</v>
      </c>
      <c r="D604" s="3">
        <v>45778</v>
      </c>
      <c r="E604" s="2">
        <v>4</v>
      </c>
      <c r="F604" s="2">
        <v>24</v>
      </c>
      <c r="G604" s="2">
        <v>661.76</v>
      </c>
      <c r="H604" s="2">
        <f>VLOOKUP(VALUE(LEFT(C604, FIND(" -", C604)-1)), Supervisores!A:D, 4, FALSE)</f>
        <v>15972</v>
      </c>
    </row>
    <row r="605" spans="1:8" x14ac:dyDescent="0.25">
      <c r="A605" s="2">
        <v>15972</v>
      </c>
      <c r="B605" s="2" t="s">
        <v>51</v>
      </c>
      <c r="C605" s="2" t="s">
        <v>70</v>
      </c>
      <c r="D605" s="3">
        <v>45778</v>
      </c>
      <c r="E605" s="2">
        <v>4</v>
      </c>
      <c r="F605" s="2">
        <v>80</v>
      </c>
      <c r="G605" s="2">
        <v>1315.2</v>
      </c>
      <c r="H605" s="2">
        <f>VLOOKUP(VALUE(LEFT(C605, FIND(" -", C605)-1)), Supervisores!A:D, 4, FALSE)</f>
        <v>15972</v>
      </c>
    </row>
    <row r="606" spans="1:8" x14ac:dyDescent="0.25">
      <c r="A606" s="2">
        <v>15972</v>
      </c>
      <c r="B606" s="2" t="s">
        <v>51</v>
      </c>
      <c r="C606" s="2" t="s">
        <v>71</v>
      </c>
      <c r="D606" s="3">
        <v>45778</v>
      </c>
      <c r="E606" s="2">
        <v>1</v>
      </c>
      <c r="F606" s="2">
        <v>4</v>
      </c>
      <c r="G606" s="2">
        <v>59.32</v>
      </c>
      <c r="H606" s="2">
        <f>VLOOKUP(VALUE(LEFT(C606, FIND(" -", C606)-1)), Supervisores!A:D, 4, FALSE)</f>
        <v>15972</v>
      </c>
    </row>
    <row r="607" spans="1:8" x14ac:dyDescent="0.25">
      <c r="A607" s="2">
        <v>15972</v>
      </c>
      <c r="B607" s="2" t="s">
        <v>51</v>
      </c>
      <c r="C607" s="2" t="s">
        <v>72</v>
      </c>
      <c r="D607" s="3">
        <v>45778</v>
      </c>
      <c r="E607" s="2">
        <v>11</v>
      </c>
      <c r="F607" s="2">
        <v>177</v>
      </c>
      <c r="G607" s="2">
        <v>3600.02</v>
      </c>
      <c r="H607" s="2">
        <f>VLOOKUP(VALUE(LEFT(C607, FIND(" -", C607)-1)), Supervisores!A:D, 4, FALSE)</f>
        <v>15972</v>
      </c>
    </row>
    <row r="608" spans="1:8" x14ac:dyDescent="0.25">
      <c r="A608" s="2">
        <v>15972</v>
      </c>
      <c r="B608" s="2" t="s">
        <v>51</v>
      </c>
      <c r="C608" s="2" t="s">
        <v>73</v>
      </c>
      <c r="D608" s="3">
        <v>45778</v>
      </c>
      <c r="E608" s="2">
        <v>5</v>
      </c>
      <c r="F608" s="2">
        <v>40.799999999999997</v>
      </c>
      <c r="G608" s="2">
        <v>776.04</v>
      </c>
      <c r="H608" s="2">
        <f>VLOOKUP(VALUE(LEFT(C608, FIND(" -", C608)-1)), Supervisores!A:D, 4, FALSE)</f>
        <v>15972</v>
      </c>
    </row>
    <row r="609" spans="1:8" x14ac:dyDescent="0.25">
      <c r="A609" s="2">
        <v>15972</v>
      </c>
      <c r="B609" s="2" t="s">
        <v>51</v>
      </c>
      <c r="C609" s="2" t="s">
        <v>75</v>
      </c>
      <c r="D609" s="3">
        <v>45778</v>
      </c>
      <c r="E609" s="2">
        <v>2</v>
      </c>
      <c r="F609" s="2">
        <v>10</v>
      </c>
      <c r="G609" s="2">
        <v>111.34</v>
      </c>
      <c r="H609" s="2">
        <f>VLOOKUP(VALUE(LEFT(C609, FIND(" -", C609)-1)), Supervisores!A:D, 4, FALSE)</f>
        <v>19202</v>
      </c>
    </row>
    <row r="610" spans="1:8" x14ac:dyDescent="0.25">
      <c r="A610" s="2">
        <v>15972</v>
      </c>
      <c r="B610" s="2" t="s">
        <v>51</v>
      </c>
      <c r="C610" s="2" t="s">
        <v>76</v>
      </c>
      <c r="D610" s="3">
        <v>45778</v>
      </c>
      <c r="E610" s="2">
        <v>3</v>
      </c>
      <c r="F610" s="2">
        <v>28</v>
      </c>
      <c r="G610" s="2">
        <v>529.19999999999993</v>
      </c>
      <c r="H610" s="2">
        <f>VLOOKUP(VALUE(LEFT(C610, FIND(" -", C610)-1)), Supervisores!A:D, 4, FALSE)</f>
        <v>19202</v>
      </c>
    </row>
    <row r="611" spans="1:8" x14ac:dyDescent="0.25">
      <c r="A611" s="2">
        <v>15972</v>
      </c>
      <c r="B611" s="2" t="s">
        <v>51</v>
      </c>
      <c r="C611" s="2" t="s">
        <v>77</v>
      </c>
      <c r="D611" s="3">
        <v>45778</v>
      </c>
      <c r="E611" s="2">
        <v>7</v>
      </c>
      <c r="F611" s="2">
        <v>128.6</v>
      </c>
      <c r="G611" s="2">
        <v>3231.4400000000005</v>
      </c>
      <c r="H611" s="2">
        <f>VLOOKUP(VALUE(LEFT(C611, FIND(" -", C611)-1)), Supervisores!A:D, 4, FALSE)</f>
        <v>19202</v>
      </c>
    </row>
    <row r="612" spans="1:8" x14ac:dyDescent="0.25">
      <c r="A612" s="2">
        <v>16625</v>
      </c>
      <c r="B612" s="2" t="s">
        <v>79</v>
      </c>
      <c r="C612" s="2" t="s">
        <v>80</v>
      </c>
      <c r="D612" s="3">
        <v>45778</v>
      </c>
      <c r="E612" s="2">
        <v>2</v>
      </c>
      <c r="F612" s="2">
        <v>40</v>
      </c>
      <c r="G612" s="2">
        <v>742.16000000000008</v>
      </c>
      <c r="H612" s="2">
        <f>VLOOKUP(VALUE(LEFT(C612, FIND(" -", C612)-1)), Supervisores!A:D, 4, FALSE)</f>
        <v>19353</v>
      </c>
    </row>
    <row r="613" spans="1:8" x14ac:dyDescent="0.25">
      <c r="A613" s="2">
        <v>16625</v>
      </c>
      <c r="B613" s="2" t="s">
        <v>79</v>
      </c>
      <c r="C613" s="2" t="s">
        <v>81</v>
      </c>
      <c r="D613" s="3">
        <v>45778</v>
      </c>
      <c r="E613" s="2">
        <v>4</v>
      </c>
      <c r="F613" s="2">
        <v>30</v>
      </c>
      <c r="G613" s="2">
        <v>626.11999999999989</v>
      </c>
      <c r="H613" s="2">
        <f>VLOOKUP(VALUE(LEFT(C613, FIND(" -", C613)-1)), Supervisores!A:D, 4, FALSE)</f>
        <v>19353</v>
      </c>
    </row>
    <row r="614" spans="1:8" x14ac:dyDescent="0.25">
      <c r="A614" s="2">
        <v>16625</v>
      </c>
      <c r="B614" s="2" t="s">
        <v>79</v>
      </c>
      <c r="C614" s="2" t="s">
        <v>82</v>
      </c>
      <c r="D614" s="3">
        <v>45778</v>
      </c>
      <c r="E614" s="2">
        <v>2</v>
      </c>
      <c r="F614" s="2">
        <v>47.400000000000006</v>
      </c>
      <c r="G614" s="2">
        <v>1112.3920000000001</v>
      </c>
      <c r="H614" s="2">
        <f>VLOOKUP(VALUE(LEFT(C614, FIND(" -", C614)-1)), Supervisores!A:D, 4, FALSE)</f>
        <v>19353</v>
      </c>
    </row>
    <row r="615" spans="1:8" x14ac:dyDescent="0.25">
      <c r="A615" s="2">
        <v>16625</v>
      </c>
      <c r="B615" s="2" t="s">
        <v>79</v>
      </c>
      <c r="C615" s="2" t="s">
        <v>83</v>
      </c>
      <c r="D615" s="3">
        <v>45778</v>
      </c>
      <c r="E615" s="2">
        <v>3</v>
      </c>
      <c r="F615" s="2">
        <v>36</v>
      </c>
      <c r="G615" s="2">
        <v>622.6</v>
      </c>
      <c r="H615" s="2">
        <f>VLOOKUP(VALUE(LEFT(C615, FIND(" -", C615)-1)), Supervisores!A:D, 4, FALSE)</f>
        <v>19353</v>
      </c>
    </row>
    <row r="616" spans="1:8" x14ac:dyDescent="0.25">
      <c r="A616" s="2">
        <v>16625</v>
      </c>
      <c r="B616" s="2" t="s">
        <v>79</v>
      </c>
      <c r="C616" s="2" t="s">
        <v>85</v>
      </c>
      <c r="D616" s="3">
        <v>45778</v>
      </c>
      <c r="E616" s="2">
        <v>2</v>
      </c>
      <c r="F616" s="2">
        <v>64</v>
      </c>
      <c r="G616" s="2">
        <v>1391.2399999999998</v>
      </c>
      <c r="H616" s="2">
        <f>VLOOKUP(VALUE(LEFT(C616, FIND(" -", C616)-1)), Supervisores!A:D, 4, FALSE)</f>
        <v>19353</v>
      </c>
    </row>
    <row r="617" spans="1:8" x14ac:dyDescent="0.25">
      <c r="A617" s="2">
        <v>16625</v>
      </c>
      <c r="B617" s="2" t="s">
        <v>79</v>
      </c>
      <c r="C617" s="2" t="s">
        <v>86</v>
      </c>
      <c r="D617" s="3">
        <v>45778</v>
      </c>
      <c r="E617" s="2">
        <v>1</v>
      </c>
      <c r="F617" s="2">
        <v>20</v>
      </c>
      <c r="G617" s="2">
        <v>418</v>
      </c>
      <c r="H617" s="2">
        <f>VLOOKUP(VALUE(LEFT(C617, FIND(" -", C617)-1)), Supervisores!A:D, 4, FALSE)</f>
        <v>19353</v>
      </c>
    </row>
    <row r="618" spans="1:8" x14ac:dyDescent="0.25">
      <c r="A618" s="2">
        <v>16625</v>
      </c>
      <c r="B618" s="2" t="s">
        <v>79</v>
      </c>
      <c r="C618" s="2" t="s">
        <v>88</v>
      </c>
      <c r="D618" s="3">
        <v>45778</v>
      </c>
      <c r="E618" s="2">
        <v>2</v>
      </c>
      <c r="F618" s="2">
        <v>8</v>
      </c>
      <c r="G618" s="2">
        <v>130.32</v>
      </c>
      <c r="H618" s="2">
        <f>VLOOKUP(VALUE(LEFT(C618, FIND(" -", C618)-1)), Supervisores!A:D, 4, FALSE)</f>
        <v>19353</v>
      </c>
    </row>
    <row r="619" spans="1:8" x14ac:dyDescent="0.25">
      <c r="A619" s="2">
        <v>16625</v>
      </c>
      <c r="B619" s="2" t="s">
        <v>79</v>
      </c>
      <c r="C619" s="2" t="s">
        <v>89</v>
      </c>
      <c r="D619" s="3">
        <v>45778</v>
      </c>
      <c r="E619" s="2">
        <v>4</v>
      </c>
      <c r="F619" s="2">
        <v>162</v>
      </c>
      <c r="G619" s="2">
        <v>3265.94</v>
      </c>
      <c r="H619" s="2">
        <f>VLOOKUP(VALUE(LEFT(C619, FIND(" -", C619)-1)), Supervisores!A:D, 4, FALSE)</f>
        <v>19353</v>
      </c>
    </row>
    <row r="620" spans="1:8" x14ac:dyDescent="0.25">
      <c r="A620" s="2">
        <v>16625</v>
      </c>
      <c r="B620" s="2" t="s">
        <v>79</v>
      </c>
      <c r="C620" s="2" t="s">
        <v>204</v>
      </c>
      <c r="D620" s="3">
        <v>45778</v>
      </c>
      <c r="E620" s="2">
        <v>6</v>
      </c>
      <c r="F620" s="2">
        <v>105.2</v>
      </c>
      <c r="G620" s="2">
        <v>1821.5720000000001</v>
      </c>
      <c r="H620" s="2">
        <f>VLOOKUP(VALUE(LEFT(C620, FIND(" -", C620)-1)), Supervisores!A:D, 4, FALSE)</f>
        <v>19353</v>
      </c>
    </row>
    <row r="621" spans="1:8" x14ac:dyDescent="0.25">
      <c r="A621" s="2">
        <v>16625</v>
      </c>
      <c r="B621" s="2" t="s">
        <v>79</v>
      </c>
      <c r="C621" s="2" t="s">
        <v>93</v>
      </c>
      <c r="D621" s="3">
        <v>45778</v>
      </c>
      <c r="E621" s="2">
        <v>5</v>
      </c>
      <c r="F621" s="2">
        <v>61.2</v>
      </c>
      <c r="G621" s="2">
        <v>1382.4199999999998</v>
      </c>
      <c r="H621" s="2">
        <f>VLOOKUP(VALUE(LEFT(C621, FIND(" -", C621)-1)), Supervisores!A:D, 4, FALSE)</f>
        <v>19353</v>
      </c>
    </row>
    <row r="622" spans="1:8" x14ac:dyDescent="0.25">
      <c r="A622" s="2">
        <v>16625</v>
      </c>
      <c r="B622" s="2" t="s">
        <v>79</v>
      </c>
      <c r="C622" s="2" t="s">
        <v>207</v>
      </c>
      <c r="D622" s="3">
        <v>45778</v>
      </c>
      <c r="E622" s="2">
        <v>1</v>
      </c>
      <c r="F622" s="2">
        <v>20</v>
      </c>
      <c r="G622" s="2">
        <v>324.08000000000004</v>
      </c>
      <c r="H622" s="2">
        <f>VLOOKUP(VALUE(LEFT(C622, FIND(" -", C622)-1)), Supervisores!A:D, 4, FALSE)</f>
        <v>18808</v>
      </c>
    </row>
    <row r="623" spans="1:8" x14ac:dyDescent="0.25">
      <c r="A623" s="2">
        <v>16625</v>
      </c>
      <c r="B623" s="2" t="s">
        <v>79</v>
      </c>
      <c r="C623" s="2" t="s">
        <v>209</v>
      </c>
      <c r="D623" s="3">
        <v>45778</v>
      </c>
      <c r="E623" s="2">
        <v>1</v>
      </c>
      <c r="F623" s="2">
        <v>12</v>
      </c>
      <c r="G623" s="2">
        <v>273.60000000000002</v>
      </c>
      <c r="H623" s="2">
        <f>VLOOKUP(VALUE(LEFT(C623, FIND(" -", C623)-1)), Supervisores!A:D, 4, FALSE)</f>
        <v>19590</v>
      </c>
    </row>
    <row r="624" spans="1:8" x14ac:dyDescent="0.25">
      <c r="A624" s="2">
        <v>16625</v>
      </c>
      <c r="B624" s="2" t="s">
        <v>79</v>
      </c>
      <c r="C624" s="2" t="s">
        <v>94</v>
      </c>
      <c r="D624" s="3">
        <v>45778</v>
      </c>
      <c r="E624" s="2">
        <v>1</v>
      </c>
      <c r="F624" s="2">
        <v>36</v>
      </c>
      <c r="G624" s="2">
        <v>644.07999999999993</v>
      </c>
      <c r="H624" s="2">
        <f>VLOOKUP(VALUE(LEFT(C624, FIND(" -", C624)-1)), Supervisores!A:D, 4, FALSE)</f>
        <v>18808</v>
      </c>
    </row>
    <row r="625" spans="1:8" x14ac:dyDescent="0.25">
      <c r="A625" s="2">
        <v>16625</v>
      </c>
      <c r="B625" s="2" t="s">
        <v>79</v>
      </c>
      <c r="C625" s="2" t="s">
        <v>211</v>
      </c>
      <c r="D625" s="3">
        <v>45778</v>
      </c>
      <c r="E625" s="2">
        <v>3</v>
      </c>
      <c r="F625" s="2">
        <v>11.4</v>
      </c>
      <c r="G625" s="2">
        <v>163.63999999999999</v>
      </c>
      <c r="H625" s="2">
        <f>VLOOKUP(VALUE(LEFT(C625, FIND(" -", C625)-1)), Supervisores!A:D, 4, FALSE)</f>
        <v>19590</v>
      </c>
    </row>
    <row r="626" spans="1:8" x14ac:dyDescent="0.25">
      <c r="A626" s="2">
        <v>16625</v>
      </c>
      <c r="B626" s="2" t="s">
        <v>79</v>
      </c>
      <c r="C626" s="2" t="s">
        <v>212</v>
      </c>
      <c r="D626" s="3">
        <v>45778</v>
      </c>
      <c r="E626" s="2">
        <v>4</v>
      </c>
      <c r="F626" s="2">
        <v>52</v>
      </c>
      <c r="G626" s="2">
        <v>880.59999999999991</v>
      </c>
      <c r="H626" s="2">
        <f>VLOOKUP(VALUE(LEFT(C626, FIND(" -", C626)-1)), Supervisores!A:D, 4, FALSE)</f>
        <v>18808</v>
      </c>
    </row>
    <row r="627" spans="1:8" x14ac:dyDescent="0.25">
      <c r="A627" s="2">
        <v>16625</v>
      </c>
      <c r="B627" s="2" t="s">
        <v>79</v>
      </c>
      <c r="C627" s="2" t="s">
        <v>213</v>
      </c>
      <c r="D627" s="3">
        <v>45778</v>
      </c>
      <c r="E627" s="2">
        <v>13</v>
      </c>
      <c r="F627" s="2">
        <v>433.80000000000007</v>
      </c>
      <c r="G627" s="2">
        <v>9079.1360000000004</v>
      </c>
      <c r="H627" s="2">
        <f>VLOOKUP(VALUE(LEFT(C627, FIND(" -", C627)-1)), Supervisores!A:D, 4, FALSE)</f>
        <v>19590</v>
      </c>
    </row>
    <row r="628" spans="1:8" x14ac:dyDescent="0.25">
      <c r="A628" s="2">
        <v>16625</v>
      </c>
      <c r="B628" s="2" t="s">
        <v>79</v>
      </c>
      <c r="C628" s="2" t="s">
        <v>95</v>
      </c>
      <c r="D628" s="3">
        <v>45778</v>
      </c>
      <c r="E628" s="2">
        <v>5</v>
      </c>
      <c r="F628" s="2">
        <v>83.6</v>
      </c>
      <c r="G628" s="2">
        <v>1448.76</v>
      </c>
      <c r="H628" s="2">
        <f>VLOOKUP(VALUE(LEFT(C628, FIND(" -", C628)-1)), Supervisores!A:D, 4, FALSE)</f>
        <v>19353</v>
      </c>
    </row>
    <row r="629" spans="1:8" x14ac:dyDescent="0.25">
      <c r="A629" s="2">
        <v>16625</v>
      </c>
      <c r="B629" s="2" t="s">
        <v>79</v>
      </c>
      <c r="C629" s="2" t="s">
        <v>215</v>
      </c>
      <c r="D629" s="3">
        <v>45778</v>
      </c>
      <c r="E629" s="2">
        <v>2</v>
      </c>
      <c r="F629" s="2">
        <v>48</v>
      </c>
      <c r="G629" s="2">
        <v>1042.04</v>
      </c>
      <c r="H629" s="2">
        <f>VLOOKUP(VALUE(LEFT(C629, FIND(" -", C629)-1)), Supervisores!A:D, 4, FALSE)</f>
        <v>19590</v>
      </c>
    </row>
    <row r="630" spans="1:8" x14ac:dyDescent="0.25">
      <c r="A630" s="2">
        <v>16625</v>
      </c>
      <c r="B630" s="2" t="s">
        <v>79</v>
      </c>
      <c r="C630" s="2" t="s">
        <v>217</v>
      </c>
      <c r="D630" s="3">
        <v>45778</v>
      </c>
      <c r="E630" s="2">
        <v>3</v>
      </c>
      <c r="F630" s="2">
        <v>84</v>
      </c>
      <c r="G630" s="2">
        <v>655.20000000000005</v>
      </c>
      <c r="H630" s="2">
        <f>VLOOKUP(VALUE(LEFT(C630, FIND(" -", C630)-1)), Supervisores!A:D, 4, FALSE)</f>
        <v>19590</v>
      </c>
    </row>
    <row r="631" spans="1:8" x14ac:dyDescent="0.25">
      <c r="A631" s="2">
        <v>16625</v>
      </c>
      <c r="B631" s="2" t="s">
        <v>79</v>
      </c>
      <c r="C631" s="2" t="s">
        <v>96</v>
      </c>
      <c r="D631" s="3">
        <v>45778</v>
      </c>
      <c r="E631" s="2">
        <v>1</v>
      </c>
      <c r="F631" s="2">
        <v>8</v>
      </c>
      <c r="G631" s="2">
        <v>131.07999999999998</v>
      </c>
      <c r="H631" s="2">
        <f>VLOOKUP(VALUE(LEFT(C631, FIND(" -", C631)-1)), Supervisores!A:D, 4, FALSE)</f>
        <v>19590</v>
      </c>
    </row>
    <row r="632" spans="1:8" x14ac:dyDescent="0.25">
      <c r="A632" s="2">
        <v>16625</v>
      </c>
      <c r="B632" s="2" t="s">
        <v>79</v>
      </c>
      <c r="C632" s="2" t="s">
        <v>220</v>
      </c>
      <c r="D632" s="3">
        <v>45778</v>
      </c>
      <c r="E632" s="2">
        <v>1</v>
      </c>
      <c r="F632" s="2">
        <v>1.8</v>
      </c>
      <c r="G632" s="2">
        <v>39.17</v>
      </c>
      <c r="H632" s="2">
        <f>VLOOKUP(VALUE(LEFT(C632, FIND(" -", C632)-1)), Supervisores!A:D, 4, FALSE)</f>
        <v>19590</v>
      </c>
    </row>
    <row r="633" spans="1:8" x14ac:dyDescent="0.25">
      <c r="A633" s="2">
        <v>16625</v>
      </c>
      <c r="B633" s="2" t="s">
        <v>79</v>
      </c>
      <c r="C633" s="2" t="s">
        <v>221</v>
      </c>
      <c r="D633" s="3">
        <v>45778</v>
      </c>
      <c r="E633" s="2">
        <v>1</v>
      </c>
      <c r="F633" s="2">
        <v>24</v>
      </c>
      <c r="G633" s="2">
        <v>449.76000000000005</v>
      </c>
      <c r="H633" s="2">
        <f>VLOOKUP(VALUE(LEFT(C633, FIND(" -", C633)-1)), Supervisores!A:D, 4, FALSE)</f>
        <v>19590</v>
      </c>
    </row>
    <row r="634" spans="1:8" x14ac:dyDescent="0.25">
      <c r="A634" s="2">
        <v>16625</v>
      </c>
      <c r="B634" s="2" t="s">
        <v>79</v>
      </c>
      <c r="C634" s="2" t="s">
        <v>97</v>
      </c>
      <c r="D634" s="3">
        <v>45778</v>
      </c>
      <c r="E634" s="2">
        <v>5</v>
      </c>
      <c r="F634" s="2">
        <v>102</v>
      </c>
      <c r="G634" s="2">
        <v>1895.2800000000002</v>
      </c>
      <c r="H634" s="2">
        <f>VLOOKUP(VALUE(LEFT(C634, FIND(" -", C634)-1)), Supervisores!A:D, 4, FALSE)</f>
        <v>19353</v>
      </c>
    </row>
    <row r="635" spans="1:8" x14ac:dyDescent="0.25">
      <c r="A635" s="2">
        <v>16625</v>
      </c>
      <c r="B635" s="2" t="s">
        <v>79</v>
      </c>
      <c r="C635" s="2" t="s">
        <v>224</v>
      </c>
      <c r="D635" s="3">
        <v>45778</v>
      </c>
      <c r="E635" s="2">
        <v>1</v>
      </c>
      <c r="F635" s="2">
        <v>2</v>
      </c>
      <c r="G635" s="2">
        <v>25.92</v>
      </c>
      <c r="H635" s="2">
        <f>VLOOKUP(VALUE(LEFT(C635, FIND(" -", C635)-1)), Supervisores!A:D, 4, FALSE)</f>
        <v>18808</v>
      </c>
    </row>
    <row r="636" spans="1:8" x14ac:dyDescent="0.25">
      <c r="A636" s="2">
        <v>16625</v>
      </c>
      <c r="B636" s="2" t="s">
        <v>79</v>
      </c>
      <c r="C636" s="2" t="s">
        <v>100</v>
      </c>
      <c r="D636" s="3">
        <v>45778</v>
      </c>
      <c r="E636" s="2">
        <v>6</v>
      </c>
      <c r="F636" s="2">
        <v>121.6</v>
      </c>
      <c r="G636" s="2">
        <v>2432.2239999999993</v>
      </c>
      <c r="H636" s="2">
        <f>VLOOKUP(VALUE(LEFT(C636, FIND(" -", C636)-1)), Supervisores!A:D, 4, FALSE)</f>
        <v>19353</v>
      </c>
    </row>
    <row r="637" spans="1:8" x14ac:dyDescent="0.25">
      <c r="A637" s="2">
        <v>16625</v>
      </c>
      <c r="B637" s="2" t="s">
        <v>79</v>
      </c>
      <c r="C637" s="2" t="s">
        <v>227</v>
      </c>
      <c r="D637" s="3">
        <v>45778</v>
      </c>
      <c r="E637" s="2">
        <v>2</v>
      </c>
      <c r="F637" s="2">
        <v>8.4</v>
      </c>
      <c r="G637" s="2">
        <v>511.42</v>
      </c>
      <c r="H637" s="2">
        <f>VLOOKUP(VALUE(LEFT(C637, FIND(" -", C637)-1)), Supervisores!A:D, 4, FALSE)</f>
        <v>18808</v>
      </c>
    </row>
    <row r="638" spans="1:8" x14ac:dyDescent="0.25">
      <c r="A638" s="2">
        <v>18182</v>
      </c>
      <c r="B638" s="2" t="s">
        <v>103</v>
      </c>
      <c r="C638" s="2" t="s">
        <v>104</v>
      </c>
      <c r="D638" s="3">
        <v>45778</v>
      </c>
      <c r="E638" s="2">
        <v>4</v>
      </c>
      <c r="F638" s="2">
        <v>48</v>
      </c>
      <c r="G638" s="2">
        <v>525.81999999999994</v>
      </c>
      <c r="H638" s="2">
        <f>VLOOKUP(VALUE(LEFT(C638, FIND(" -", C638)-1)), Supervisores!A:D, 4, FALSE)</f>
        <v>61</v>
      </c>
    </row>
    <row r="639" spans="1:8" x14ac:dyDescent="0.25">
      <c r="A639" s="2">
        <v>18182</v>
      </c>
      <c r="B639" s="2" t="s">
        <v>103</v>
      </c>
      <c r="C639" s="2" t="s">
        <v>105</v>
      </c>
      <c r="D639" s="3">
        <v>45778</v>
      </c>
      <c r="E639" s="2">
        <v>8</v>
      </c>
      <c r="F639" s="2">
        <v>73.400000000000006</v>
      </c>
      <c r="G639" s="2">
        <v>1220.06</v>
      </c>
      <c r="H639" s="2">
        <f>VLOOKUP(VALUE(LEFT(C639, FIND(" -", C639)-1)), Supervisores!A:D, 4, FALSE)</f>
        <v>18183</v>
      </c>
    </row>
    <row r="640" spans="1:8" x14ac:dyDescent="0.25">
      <c r="A640" s="2">
        <v>18182</v>
      </c>
      <c r="B640" s="2" t="s">
        <v>103</v>
      </c>
      <c r="C640" s="2" t="s">
        <v>106</v>
      </c>
      <c r="D640" s="3">
        <v>45778</v>
      </c>
      <c r="E640" s="2">
        <v>2</v>
      </c>
      <c r="F640" s="2">
        <v>48</v>
      </c>
      <c r="G640" s="2">
        <v>959.04000000000008</v>
      </c>
      <c r="H640" s="2">
        <f>VLOOKUP(VALUE(LEFT(C640, FIND(" -", C640)-1)), Supervisores!A:D, 4, FALSE)</f>
        <v>18183</v>
      </c>
    </row>
    <row r="641" spans="1:8" x14ac:dyDescent="0.25">
      <c r="A641" s="2">
        <v>18182</v>
      </c>
      <c r="B641" s="2" t="s">
        <v>103</v>
      </c>
      <c r="C641" s="2" t="s">
        <v>107</v>
      </c>
      <c r="D641" s="3">
        <v>45778</v>
      </c>
      <c r="E641" s="2">
        <v>12</v>
      </c>
      <c r="F641" s="2">
        <v>257.8</v>
      </c>
      <c r="G641" s="2">
        <v>4459.54</v>
      </c>
      <c r="H641" s="2">
        <f>VLOOKUP(VALUE(LEFT(C641, FIND(" -", C641)-1)), Supervisores!A:D, 4, FALSE)</f>
        <v>18183</v>
      </c>
    </row>
    <row r="642" spans="1:8" x14ac:dyDescent="0.25">
      <c r="A642" s="2">
        <v>18182</v>
      </c>
      <c r="B642" s="2" t="s">
        <v>103</v>
      </c>
      <c r="C642" s="2" t="s">
        <v>108</v>
      </c>
      <c r="D642" s="3">
        <v>45778</v>
      </c>
      <c r="E642" s="2">
        <v>4</v>
      </c>
      <c r="F642" s="2">
        <v>110</v>
      </c>
      <c r="G642" s="2">
        <v>2371.8599999999997</v>
      </c>
      <c r="H642" s="2">
        <f>VLOOKUP(VALUE(LEFT(C642, FIND(" -", C642)-1)), Supervisores!A:D, 4, FALSE)</f>
        <v>61</v>
      </c>
    </row>
    <row r="643" spans="1:8" x14ac:dyDescent="0.25">
      <c r="A643" s="2">
        <v>18182</v>
      </c>
      <c r="B643" s="2" t="s">
        <v>103</v>
      </c>
      <c r="C643" s="2" t="s">
        <v>109</v>
      </c>
      <c r="D643" s="3">
        <v>45778</v>
      </c>
      <c r="E643" s="2">
        <v>3</v>
      </c>
      <c r="F643" s="2">
        <v>32</v>
      </c>
      <c r="G643" s="2">
        <v>585.56000000000006</v>
      </c>
      <c r="H643" s="2">
        <f>VLOOKUP(VALUE(LEFT(C643, FIND(" -", C643)-1)), Supervisores!A:D, 4, FALSE)</f>
        <v>61</v>
      </c>
    </row>
    <row r="644" spans="1:8" x14ac:dyDescent="0.25">
      <c r="A644" s="2">
        <v>18182</v>
      </c>
      <c r="B644" s="2" t="s">
        <v>103</v>
      </c>
      <c r="C644" s="2" t="s">
        <v>112</v>
      </c>
      <c r="D644" s="3">
        <v>45778</v>
      </c>
      <c r="E644" s="2">
        <v>14</v>
      </c>
      <c r="F644" s="2">
        <v>144.60000000000002</v>
      </c>
      <c r="G644" s="2">
        <v>2743.4799999999996</v>
      </c>
      <c r="H644" s="2">
        <f>VLOOKUP(VALUE(LEFT(C644, FIND(" -", C644)-1)), Supervisores!A:D, 4, FALSE)</f>
        <v>18183</v>
      </c>
    </row>
    <row r="645" spans="1:8" x14ac:dyDescent="0.25">
      <c r="A645" s="2">
        <v>18182</v>
      </c>
      <c r="B645" s="2" t="s">
        <v>103</v>
      </c>
      <c r="C645" s="2" t="s">
        <v>113</v>
      </c>
      <c r="D645" s="3">
        <v>45778</v>
      </c>
      <c r="E645" s="2">
        <v>1</v>
      </c>
      <c r="F645" s="2">
        <v>12</v>
      </c>
      <c r="G645" s="2">
        <v>177.35999999999999</v>
      </c>
      <c r="H645" s="2">
        <f>VLOOKUP(VALUE(LEFT(C645, FIND(" -", C645)-1)), Supervisores!A:D, 4, FALSE)</f>
        <v>61</v>
      </c>
    </row>
    <row r="646" spans="1:8" x14ac:dyDescent="0.25">
      <c r="A646" s="2">
        <v>18182</v>
      </c>
      <c r="B646" s="2" t="s">
        <v>103</v>
      </c>
      <c r="C646" s="2" t="s">
        <v>114</v>
      </c>
      <c r="D646" s="3">
        <v>45778</v>
      </c>
      <c r="E646" s="2">
        <v>4</v>
      </c>
      <c r="F646" s="2">
        <v>24</v>
      </c>
      <c r="G646" s="2">
        <v>503.238</v>
      </c>
      <c r="H646" s="2">
        <f>VLOOKUP(VALUE(LEFT(C646, FIND(" -", C646)-1)), Supervisores!A:D, 4, FALSE)</f>
        <v>18183</v>
      </c>
    </row>
    <row r="647" spans="1:8" x14ac:dyDescent="0.25">
      <c r="A647" s="2">
        <v>18182</v>
      </c>
      <c r="B647" s="2" t="s">
        <v>103</v>
      </c>
      <c r="C647" s="2" t="s">
        <v>115</v>
      </c>
      <c r="D647" s="3">
        <v>45778</v>
      </c>
      <c r="E647" s="2">
        <v>3</v>
      </c>
      <c r="F647" s="2">
        <v>23.8</v>
      </c>
      <c r="G647" s="2">
        <v>260.56</v>
      </c>
      <c r="H647" s="2">
        <f>VLOOKUP(VALUE(LEFT(C647, FIND(" -", C647)-1)), Supervisores!A:D, 4, FALSE)</f>
        <v>61</v>
      </c>
    </row>
    <row r="648" spans="1:8" x14ac:dyDescent="0.25">
      <c r="A648" s="2">
        <v>18182</v>
      </c>
      <c r="B648" s="2" t="s">
        <v>103</v>
      </c>
      <c r="C648" s="2" t="s">
        <v>116</v>
      </c>
      <c r="D648" s="3">
        <v>45778</v>
      </c>
      <c r="E648" s="2">
        <v>2</v>
      </c>
      <c r="F648" s="2">
        <v>20</v>
      </c>
      <c r="G648" s="2">
        <v>431.79999999999995</v>
      </c>
      <c r="H648" s="2">
        <f>VLOOKUP(VALUE(LEFT(C648, FIND(" -", C648)-1)), Supervisores!A:D, 4, FALSE)</f>
        <v>18183</v>
      </c>
    </row>
    <row r="649" spans="1:8" x14ac:dyDescent="0.25">
      <c r="A649" s="2">
        <v>18182</v>
      </c>
      <c r="B649" s="2" t="s">
        <v>103</v>
      </c>
      <c r="C649" s="2" t="s">
        <v>117</v>
      </c>
      <c r="D649" s="3">
        <v>45778</v>
      </c>
      <c r="E649" s="2">
        <v>8</v>
      </c>
      <c r="F649" s="2">
        <v>103.2</v>
      </c>
      <c r="G649" s="2">
        <v>1822.58</v>
      </c>
      <c r="H649" s="2">
        <f>VLOOKUP(VALUE(LEFT(C649, FIND(" -", C649)-1)), Supervisores!A:D, 4, FALSE)</f>
        <v>61</v>
      </c>
    </row>
    <row r="650" spans="1:8" x14ac:dyDescent="0.25">
      <c r="A650" s="2">
        <v>18182</v>
      </c>
      <c r="B650" s="2" t="s">
        <v>103</v>
      </c>
      <c r="C650" s="2" t="s">
        <v>118</v>
      </c>
      <c r="D650" s="3">
        <v>45778</v>
      </c>
      <c r="E650" s="2">
        <v>3</v>
      </c>
      <c r="F650" s="2">
        <v>66.800000000000011</v>
      </c>
      <c r="G650" s="2">
        <v>1254.44</v>
      </c>
      <c r="H650" s="2">
        <f>VLOOKUP(VALUE(LEFT(C650, FIND(" -", C650)-1)), Supervisores!A:D, 4, FALSE)</f>
        <v>61</v>
      </c>
    </row>
    <row r="651" spans="1:8" x14ac:dyDescent="0.25">
      <c r="A651" s="2">
        <v>18182</v>
      </c>
      <c r="B651" s="2" t="s">
        <v>103</v>
      </c>
      <c r="C651" s="2" t="s">
        <v>119</v>
      </c>
      <c r="D651" s="3">
        <v>45778</v>
      </c>
      <c r="E651" s="2">
        <v>9</v>
      </c>
      <c r="F651" s="2">
        <v>84.399999999999991</v>
      </c>
      <c r="G651" s="2">
        <v>1772.8240000000001</v>
      </c>
      <c r="H651" s="2">
        <f>VLOOKUP(VALUE(LEFT(C651, FIND(" -", C651)-1)), Supervisores!A:D, 4, FALSE)</f>
        <v>18183</v>
      </c>
    </row>
    <row r="652" spans="1:8" x14ac:dyDescent="0.25">
      <c r="A652" s="2">
        <v>18182</v>
      </c>
      <c r="B652" s="2" t="s">
        <v>103</v>
      </c>
      <c r="C652" s="2" t="s">
        <v>121</v>
      </c>
      <c r="D652" s="3">
        <v>45778</v>
      </c>
      <c r="E652" s="2">
        <v>6</v>
      </c>
      <c r="F652" s="2">
        <v>281.39999999999998</v>
      </c>
      <c r="G652" s="2">
        <v>5935.2400000000007</v>
      </c>
      <c r="H652" s="2">
        <f>VLOOKUP(VALUE(LEFT(C652, FIND(" -", C652)-1)), Supervisores!A:D, 4, FALSE)</f>
        <v>61</v>
      </c>
    </row>
    <row r="653" spans="1:8" x14ac:dyDescent="0.25">
      <c r="A653" s="2">
        <v>18182</v>
      </c>
      <c r="B653" s="2" t="s">
        <v>103</v>
      </c>
      <c r="C653" s="2" t="s">
        <v>122</v>
      </c>
      <c r="D653" s="3">
        <v>45778</v>
      </c>
      <c r="E653" s="2">
        <v>3</v>
      </c>
      <c r="F653" s="2">
        <v>32.799999999999997</v>
      </c>
      <c r="G653" s="2">
        <v>634.76</v>
      </c>
      <c r="H653" s="2">
        <f>VLOOKUP(VALUE(LEFT(C653, FIND(" -", C653)-1)), Supervisores!A:D, 4, FALSE)</f>
        <v>19151</v>
      </c>
    </row>
    <row r="654" spans="1:8" x14ac:dyDescent="0.25">
      <c r="A654" s="2">
        <v>18182</v>
      </c>
      <c r="B654" s="2" t="s">
        <v>103</v>
      </c>
      <c r="C654" s="2" t="s">
        <v>123</v>
      </c>
      <c r="D654" s="3">
        <v>45778</v>
      </c>
      <c r="E654" s="2">
        <v>1</v>
      </c>
      <c r="F654" s="2">
        <v>6</v>
      </c>
      <c r="G654" s="2">
        <v>49.199999999999996</v>
      </c>
      <c r="H654" s="2">
        <f>VLOOKUP(VALUE(LEFT(C654, FIND(" -", C654)-1)), Supervisores!A:D, 4, FALSE)</f>
        <v>19151</v>
      </c>
    </row>
    <row r="655" spans="1:8" x14ac:dyDescent="0.25">
      <c r="A655" s="2">
        <v>18182</v>
      </c>
      <c r="B655" s="2" t="s">
        <v>103</v>
      </c>
      <c r="C655" s="2" t="s">
        <v>124</v>
      </c>
      <c r="D655" s="3">
        <v>45778</v>
      </c>
      <c r="E655" s="2">
        <v>8</v>
      </c>
      <c r="F655" s="2">
        <v>269</v>
      </c>
      <c r="G655" s="2">
        <v>5391.9740000000002</v>
      </c>
      <c r="H655" s="2">
        <f>VLOOKUP(VALUE(LEFT(C655, FIND(" -", C655)-1)), Supervisores!A:D, 4, FALSE)</f>
        <v>18183</v>
      </c>
    </row>
    <row r="656" spans="1:8" x14ac:dyDescent="0.25">
      <c r="A656" s="2">
        <v>18182</v>
      </c>
      <c r="B656" s="2" t="s">
        <v>103</v>
      </c>
      <c r="C656" s="2" t="s">
        <v>125</v>
      </c>
      <c r="D656" s="3">
        <v>45778</v>
      </c>
      <c r="E656" s="2">
        <v>10</v>
      </c>
      <c r="F656" s="2">
        <v>200</v>
      </c>
      <c r="G656" s="2">
        <v>3254</v>
      </c>
      <c r="H656" s="2">
        <f>VLOOKUP(VALUE(LEFT(C656, FIND(" -", C656)-1)), Supervisores!A:D, 4, FALSE)</f>
        <v>61</v>
      </c>
    </row>
    <row r="657" spans="1:8" x14ac:dyDescent="0.25">
      <c r="A657" s="2">
        <v>18182</v>
      </c>
      <c r="B657" s="2" t="s">
        <v>103</v>
      </c>
      <c r="C657" s="2" t="s">
        <v>126</v>
      </c>
      <c r="D657" s="3">
        <v>45778</v>
      </c>
      <c r="E657" s="2">
        <v>6</v>
      </c>
      <c r="F657" s="2">
        <v>177.4</v>
      </c>
      <c r="G657" s="2">
        <v>2575.0999999999995</v>
      </c>
      <c r="H657" s="2">
        <f>VLOOKUP(VALUE(LEFT(C657, FIND(" -", C657)-1)), Supervisores!A:D, 4, FALSE)</f>
        <v>18183</v>
      </c>
    </row>
    <row r="658" spans="1:8" x14ac:dyDescent="0.25">
      <c r="A658" s="2">
        <v>18182</v>
      </c>
      <c r="B658" s="2" t="s">
        <v>103</v>
      </c>
      <c r="C658" s="2" t="s">
        <v>127</v>
      </c>
      <c r="D658" s="3">
        <v>45778</v>
      </c>
      <c r="E658" s="2">
        <v>6</v>
      </c>
      <c r="F658" s="2">
        <v>177.39999999999998</v>
      </c>
      <c r="G658" s="2">
        <v>4339.6099999999997</v>
      </c>
      <c r="H658" s="2">
        <f>VLOOKUP(VALUE(LEFT(C658, FIND(" -", C658)-1)), Supervisores!A:D, 4, FALSE)</f>
        <v>19151</v>
      </c>
    </row>
    <row r="659" spans="1:8" x14ac:dyDescent="0.25">
      <c r="A659" s="2">
        <v>18182</v>
      </c>
      <c r="B659" s="2" t="s">
        <v>103</v>
      </c>
      <c r="C659" s="2" t="s">
        <v>128</v>
      </c>
      <c r="D659" s="3">
        <v>45778</v>
      </c>
      <c r="E659" s="2">
        <v>1</v>
      </c>
      <c r="F659" s="2">
        <v>4</v>
      </c>
      <c r="G659" s="2">
        <v>83.96</v>
      </c>
      <c r="H659" s="2">
        <f>VLOOKUP(VALUE(LEFT(C659, FIND(" -", C659)-1)), Supervisores!A:D, 4, FALSE)</f>
        <v>18183</v>
      </c>
    </row>
    <row r="660" spans="1:8" x14ac:dyDescent="0.25">
      <c r="A660" s="2">
        <v>18182</v>
      </c>
      <c r="B660" s="2" t="s">
        <v>103</v>
      </c>
      <c r="C660" s="2" t="s">
        <v>129</v>
      </c>
      <c r="D660" s="3">
        <v>45778</v>
      </c>
      <c r="E660" s="2">
        <v>3</v>
      </c>
      <c r="F660" s="2">
        <v>28</v>
      </c>
      <c r="G660" s="2">
        <v>671.32</v>
      </c>
      <c r="H660" s="2">
        <f>VLOOKUP(VALUE(LEFT(C660, FIND(" -", C660)-1)), Supervisores!A:D, 4, FALSE)</f>
        <v>61</v>
      </c>
    </row>
    <row r="661" spans="1:8" x14ac:dyDescent="0.25">
      <c r="A661" s="2">
        <v>18182</v>
      </c>
      <c r="B661" s="2" t="s">
        <v>103</v>
      </c>
      <c r="C661" s="2" t="s">
        <v>130</v>
      </c>
      <c r="D661" s="3">
        <v>45778</v>
      </c>
      <c r="E661" s="2">
        <v>3</v>
      </c>
      <c r="F661" s="2">
        <v>8</v>
      </c>
      <c r="G661" s="2">
        <v>111.36</v>
      </c>
      <c r="H661" s="2">
        <f>VLOOKUP(VALUE(LEFT(C661, FIND(" -", C661)-1)), Supervisores!A:D, 4, FALSE)</f>
        <v>18183</v>
      </c>
    </row>
    <row r="662" spans="1:8" x14ac:dyDescent="0.25">
      <c r="A662" s="2">
        <v>18182</v>
      </c>
      <c r="B662" s="2" t="s">
        <v>103</v>
      </c>
      <c r="C662" s="2" t="s">
        <v>131</v>
      </c>
      <c r="D662" s="3">
        <v>45778</v>
      </c>
      <c r="E662" s="2">
        <v>2</v>
      </c>
      <c r="F662" s="2">
        <v>22.200000000000003</v>
      </c>
      <c r="G662" s="2">
        <v>732.56999999999994</v>
      </c>
      <c r="H662" s="2">
        <f>VLOOKUP(VALUE(LEFT(C662, FIND(" -", C662)-1)), Supervisores!A:D, 4, FALSE)</f>
        <v>18183</v>
      </c>
    </row>
    <row r="663" spans="1:8" x14ac:dyDescent="0.25">
      <c r="A663" s="2">
        <v>18182</v>
      </c>
      <c r="B663" s="2" t="s">
        <v>103</v>
      </c>
      <c r="C663" s="2" t="s">
        <v>132</v>
      </c>
      <c r="D663" s="3">
        <v>45778</v>
      </c>
      <c r="E663" s="2">
        <v>1</v>
      </c>
      <c r="F663" s="2">
        <v>6</v>
      </c>
      <c r="G663" s="2">
        <v>245.94</v>
      </c>
      <c r="H663" s="2">
        <f>VLOOKUP(VALUE(LEFT(C663, FIND(" -", C663)-1)), Supervisores!A:D, 4, FALSE)</f>
        <v>19151</v>
      </c>
    </row>
    <row r="664" spans="1:8" x14ac:dyDescent="0.25">
      <c r="A664" s="2">
        <v>18274</v>
      </c>
      <c r="B664" s="2" t="s">
        <v>133</v>
      </c>
      <c r="C664" s="2" t="s">
        <v>135</v>
      </c>
      <c r="D664" s="3">
        <v>45778</v>
      </c>
      <c r="E664" s="2">
        <v>11</v>
      </c>
      <c r="F664" s="2">
        <v>104</v>
      </c>
      <c r="G664" s="2">
        <v>2108.2400000000002</v>
      </c>
      <c r="H664" s="2">
        <f>VLOOKUP(VALUE(LEFT(C664, FIND(" -", C664)-1)), Supervisores!A:D, 4, FALSE)</f>
        <v>18274</v>
      </c>
    </row>
    <row r="665" spans="1:8" x14ac:dyDescent="0.25">
      <c r="A665" s="2">
        <v>18519</v>
      </c>
      <c r="B665" s="2" t="s">
        <v>136</v>
      </c>
      <c r="C665" s="2" t="s">
        <v>137</v>
      </c>
      <c r="D665" s="3">
        <v>45778</v>
      </c>
      <c r="E665" s="2">
        <v>3</v>
      </c>
      <c r="F665" s="2">
        <v>16.399999999999999</v>
      </c>
      <c r="G665" s="2">
        <v>349.51</v>
      </c>
      <c r="H665" s="2">
        <f>VLOOKUP(VALUE(LEFT(C665, FIND(" -", C665)-1)), Supervisores!A:D, 4, FALSE)</f>
        <v>19591</v>
      </c>
    </row>
    <row r="666" spans="1:8" x14ac:dyDescent="0.25">
      <c r="A666" s="2">
        <v>18519</v>
      </c>
      <c r="B666" s="2" t="s">
        <v>136</v>
      </c>
      <c r="C666" s="2" t="s">
        <v>139</v>
      </c>
      <c r="D666" s="3">
        <v>45778</v>
      </c>
      <c r="E666" s="2">
        <v>1</v>
      </c>
      <c r="F666" s="2">
        <v>4</v>
      </c>
      <c r="G666" s="2">
        <v>59.96</v>
      </c>
      <c r="H666" s="2">
        <f>VLOOKUP(VALUE(LEFT(C666, FIND(" -", C666)-1)), Supervisores!A:D, 4, FALSE)</f>
        <v>19591</v>
      </c>
    </row>
    <row r="667" spans="1:8" x14ac:dyDescent="0.25">
      <c r="A667" s="2">
        <v>18519</v>
      </c>
      <c r="B667" s="2" t="s">
        <v>136</v>
      </c>
      <c r="C667" s="2" t="s">
        <v>140</v>
      </c>
      <c r="D667" s="3">
        <v>45778</v>
      </c>
      <c r="E667" s="2">
        <v>2</v>
      </c>
      <c r="F667" s="2">
        <v>5.1999999999999993</v>
      </c>
      <c r="G667" s="2">
        <v>267.82</v>
      </c>
      <c r="H667" s="2">
        <f>VLOOKUP(VALUE(LEFT(C667, FIND(" -", C667)-1)), Supervisores!A:D, 4, FALSE)</f>
        <v>19591</v>
      </c>
    </row>
    <row r="668" spans="1:8" x14ac:dyDescent="0.25">
      <c r="A668" s="2">
        <v>18519</v>
      </c>
      <c r="B668" s="2" t="s">
        <v>136</v>
      </c>
      <c r="C668" s="2" t="s">
        <v>141</v>
      </c>
      <c r="D668" s="3">
        <v>45778</v>
      </c>
      <c r="E668" s="2">
        <v>1</v>
      </c>
      <c r="F668" s="2">
        <v>8</v>
      </c>
      <c r="G668" s="2">
        <v>127.92</v>
      </c>
      <c r="H668" s="2">
        <f>VLOOKUP(VALUE(LEFT(C668, FIND(" -", C668)-1)), Supervisores!A:D, 4, FALSE)</f>
        <v>18697</v>
      </c>
    </row>
    <row r="669" spans="1:8" x14ac:dyDescent="0.25">
      <c r="A669" s="2">
        <v>18519</v>
      </c>
      <c r="B669" s="2" t="s">
        <v>136</v>
      </c>
      <c r="C669" s="2" t="s">
        <v>143</v>
      </c>
      <c r="D669" s="3">
        <v>45778</v>
      </c>
      <c r="E669" s="2">
        <v>1</v>
      </c>
      <c r="F669" s="2">
        <v>8</v>
      </c>
      <c r="G669" s="2">
        <v>127.92</v>
      </c>
      <c r="H669" s="2">
        <f>VLOOKUP(VALUE(LEFT(C669, FIND(" -", C669)-1)), Supervisores!A:D, 4, FALSE)</f>
        <v>18697</v>
      </c>
    </row>
    <row r="670" spans="1:8" x14ac:dyDescent="0.25">
      <c r="A670" s="2">
        <v>18519</v>
      </c>
      <c r="B670" s="2" t="s">
        <v>136</v>
      </c>
      <c r="C670" s="2" t="s">
        <v>145</v>
      </c>
      <c r="D670" s="3">
        <v>45778</v>
      </c>
      <c r="E670" s="2">
        <v>4</v>
      </c>
      <c r="F670" s="2">
        <v>36</v>
      </c>
      <c r="G670" s="2">
        <v>591.32000000000005</v>
      </c>
      <c r="H670" s="2">
        <f>VLOOKUP(VALUE(LEFT(C670, FIND(" -", C670)-1)), Supervisores!A:D, 4, FALSE)</f>
        <v>18697</v>
      </c>
    </row>
    <row r="671" spans="1:8" x14ac:dyDescent="0.25">
      <c r="A671" s="2">
        <v>18519</v>
      </c>
      <c r="B671" s="2" t="s">
        <v>136</v>
      </c>
      <c r="C671" s="2" t="s">
        <v>147</v>
      </c>
      <c r="D671" s="3">
        <v>45778</v>
      </c>
      <c r="E671" s="2">
        <v>1</v>
      </c>
      <c r="F671" s="2">
        <v>20</v>
      </c>
      <c r="G671" s="2">
        <v>319.8</v>
      </c>
      <c r="H671" s="2">
        <f>VLOOKUP(VALUE(LEFT(C671, FIND(" -", C671)-1)), Supervisores!A:D, 4, FALSE)</f>
        <v>19591</v>
      </c>
    </row>
    <row r="672" spans="1:8" x14ac:dyDescent="0.25">
      <c r="A672" s="2">
        <v>18519</v>
      </c>
      <c r="B672" s="2" t="s">
        <v>136</v>
      </c>
      <c r="C672" s="2" t="s">
        <v>148</v>
      </c>
      <c r="D672" s="3">
        <v>45778</v>
      </c>
      <c r="E672" s="2">
        <v>1</v>
      </c>
      <c r="F672" s="2">
        <v>6</v>
      </c>
      <c r="G672" s="2">
        <v>46.74</v>
      </c>
      <c r="H672" s="2">
        <f>VLOOKUP(VALUE(LEFT(C672, FIND(" -", C672)-1)), Supervisores!A:D, 4, FALSE)</f>
        <v>18697</v>
      </c>
    </row>
    <row r="673" spans="1:8" x14ac:dyDescent="0.25">
      <c r="A673" s="2">
        <v>18519</v>
      </c>
      <c r="B673" s="2" t="s">
        <v>136</v>
      </c>
      <c r="C673" s="2" t="s">
        <v>151</v>
      </c>
      <c r="D673" s="3">
        <v>45778</v>
      </c>
      <c r="E673" s="2">
        <v>1</v>
      </c>
      <c r="F673" s="2">
        <v>30</v>
      </c>
      <c r="G673" s="2">
        <v>220.8</v>
      </c>
      <c r="H673" s="2">
        <f>VLOOKUP(VALUE(LEFT(C673, FIND(" -", C673)-1)), Supervisores!A:D, 4, FALSE)</f>
        <v>19591</v>
      </c>
    </row>
    <row r="674" spans="1:8" x14ac:dyDescent="0.25">
      <c r="A674" s="2">
        <v>18519</v>
      </c>
      <c r="B674" s="2" t="s">
        <v>136</v>
      </c>
      <c r="C674" s="2" t="s">
        <v>153</v>
      </c>
      <c r="D674" s="3">
        <v>45778</v>
      </c>
      <c r="E674" s="2">
        <v>1</v>
      </c>
      <c r="F674" s="2">
        <v>12</v>
      </c>
      <c r="G674" s="2">
        <v>95.88</v>
      </c>
      <c r="H674" s="2">
        <f>VLOOKUP(VALUE(LEFT(C674, FIND(" -", C674)-1)), Supervisores!A:D, 4, FALSE)</f>
        <v>18697</v>
      </c>
    </row>
    <row r="675" spans="1:8" x14ac:dyDescent="0.25">
      <c r="A675" s="2">
        <v>18519</v>
      </c>
      <c r="B675" s="2" t="s">
        <v>136</v>
      </c>
      <c r="C675" s="2" t="s">
        <v>155</v>
      </c>
      <c r="D675" s="3">
        <v>45778</v>
      </c>
      <c r="E675" s="2">
        <v>3</v>
      </c>
      <c r="F675" s="2">
        <v>10.8</v>
      </c>
      <c r="G675" s="2">
        <v>286.72000000000003</v>
      </c>
      <c r="H675" s="2">
        <f>VLOOKUP(VALUE(LEFT(C675, FIND(" -", C675)-1)), Supervisores!A:D, 4, FALSE)</f>
        <v>19591</v>
      </c>
    </row>
    <row r="676" spans="1:8" x14ac:dyDescent="0.25">
      <c r="A676" s="2">
        <v>18519</v>
      </c>
      <c r="B676" s="2" t="s">
        <v>136</v>
      </c>
      <c r="C676" s="2" t="s">
        <v>157</v>
      </c>
      <c r="D676" s="3">
        <v>45778</v>
      </c>
      <c r="E676" s="2">
        <v>1</v>
      </c>
      <c r="F676" s="2">
        <v>4</v>
      </c>
      <c r="G676" s="2">
        <v>88.24</v>
      </c>
      <c r="H676" s="2">
        <f>VLOOKUP(VALUE(LEFT(C676, FIND(" -", C676)-1)), Supervisores!A:D, 4, FALSE)</f>
        <v>18697</v>
      </c>
    </row>
    <row r="677" spans="1:8" x14ac:dyDescent="0.25">
      <c r="A677" s="2">
        <v>18519</v>
      </c>
      <c r="B677" s="2" t="s">
        <v>136</v>
      </c>
      <c r="C677" s="2" t="s">
        <v>158</v>
      </c>
      <c r="D677" s="3">
        <v>45778</v>
      </c>
      <c r="E677" s="2">
        <v>1</v>
      </c>
      <c r="F677" s="2">
        <v>2</v>
      </c>
      <c r="G677" s="2">
        <v>44.12</v>
      </c>
      <c r="H677" s="2">
        <f>VLOOKUP(VALUE(LEFT(C677, FIND(" -", C677)-1)), Supervisores!A:D, 4, FALSE)</f>
        <v>18697</v>
      </c>
    </row>
    <row r="678" spans="1:8" x14ac:dyDescent="0.25">
      <c r="A678" s="2">
        <v>19220</v>
      </c>
      <c r="B678" s="2" t="s">
        <v>160</v>
      </c>
      <c r="C678" s="2" t="s">
        <v>163</v>
      </c>
      <c r="D678" s="3">
        <v>45778</v>
      </c>
      <c r="E678" s="2">
        <v>5</v>
      </c>
      <c r="F678" s="2">
        <v>25.8</v>
      </c>
      <c r="G678" s="2">
        <v>402.33000000000004</v>
      </c>
      <c r="H678" s="2">
        <f>VLOOKUP(VALUE(LEFT(C678, FIND(" -", C678)-1)), Supervisores!A:D, 4, FALSE)</f>
        <v>19220</v>
      </c>
    </row>
    <row r="679" spans="1:8" x14ac:dyDescent="0.25">
      <c r="A679" s="2">
        <v>19220</v>
      </c>
      <c r="B679" s="2" t="s">
        <v>160</v>
      </c>
      <c r="C679" s="2" t="s">
        <v>164</v>
      </c>
      <c r="D679" s="3">
        <v>45778</v>
      </c>
      <c r="E679" s="2">
        <v>33</v>
      </c>
      <c r="F679" s="2">
        <v>130.20000000000005</v>
      </c>
      <c r="G679" s="2">
        <v>2750.7299999999996</v>
      </c>
      <c r="H679" s="2">
        <f>VLOOKUP(VALUE(LEFT(C679, FIND(" -", C679)-1)), Supervisores!A:D, 4, FALSE)</f>
        <v>19220</v>
      </c>
    </row>
    <row r="680" spans="1:8" x14ac:dyDescent="0.25">
      <c r="A680" s="2">
        <v>19220</v>
      </c>
      <c r="B680" s="2" t="s">
        <v>160</v>
      </c>
      <c r="C680" s="2" t="s">
        <v>166</v>
      </c>
      <c r="D680" s="3">
        <v>45778</v>
      </c>
      <c r="E680" s="2">
        <v>4</v>
      </c>
      <c r="F680" s="2">
        <v>23.799999999999997</v>
      </c>
      <c r="G680" s="2">
        <v>460.84000000000003</v>
      </c>
      <c r="H680" s="2">
        <f>VLOOKUP(VALUE(LEFT(C680, FIND(" -", C680)-1)), Supervisores!A:D, 4, FALSE)</f>
        <v>19220</v>
      </c>
    </row>
    <row r="681" spans="1:8" x14ac:dyDescent="0.25">
      <c r="A681" s="2">
        <v>19220</v>
      </c>
      <c r="B681" s="2" t="s">
        <v>160</v>
      </c>
      <c r="C681" s="2" t="s">
        <v>167</v>
      </c>
      <c r="D681" s="3">
        <v>45778</v>
      </c>
      <c r="E681" s="2">
        <v>1</v>
      </c>
      <c r="F681" s="2">
        <v>32</v>
      </c>
      <c r="G681" s="2">
        <v>525.67999999999995</v>
      </c>
      <c r="H681" s="2">
        <f>VLOOKUP(VALUE(LEFT(C681, FIND(" -", C681)-1)), Supervisores!A:D, 4, FALSE)</f>
        <v>19220</v>
      </c>
    </row>
    <row r="682" spans="1:8" x14ac:dyDescent="0.25">
      <c r="A682" s="2">
        <v>19220</v>
      </c>
      <c r="B682" s="2" t="s">
        <v>160</v>
      </c>
      <c r="C682" s="2" t="s">
        <v>168</v>
      </c>
      <c r="D682" s="3">
        <v>45778</v>
      </c>
      <c r="E682" s="2">
        <v>5</v>
      </c>
      <c r="F682" s="2">
        <v>37.200000000000003</v>
      </c>
      <c r="G682" s="2">
        <v>723.07</v>
      </c>
      <c r="H682" s="2">
        <f>VLOOKUP(VALUE(LEFT(C682, FIND(" -", C682)-1)), Supervisores!A:D, 4, FALSE)</f>
        <v>19220</v>
      </c>
    </row>
    <row r="683" spans="1:8" x14ac:dyDescent="0.25">
      <c r="A683" s="2">
        <v>19399</v>
      </c>
      <c r="B683" s="2" t="s">
        <v>169</v>
      </c>
      <c r="C683" s="2" t="s">
        <v>170</v>
      </c>
      <c r="D683" s="3">
        <v>45778</v>
      </c>
      <c r="E683" s="2">
        <v>5</v>
      </c>
      <c r="F683" s="2">
        <v>108</v>
      </c>
      <c r="G683" s="2">
        <v>1828.96</v>
      </c>
      <c r="H683" s="2">
        <f>VLOOKUP(VALUE(LEFT(C683, FIND(" -", C683)-1)), Supervisores!A:D, 4, FALSE)</f>
        <v>16342</v>
      </c>
    </row>
    <row r="684" spans="1:8" x14ac:dyDescent="0.25">
      <c r="A684" s="2">
        <v>19399</v>
      </c>
      <c r="B684" s="2" t="s">
        <v>169</v>
      </c>
      <c r="C684" s="2" t="s">
        <v>171</v>
      </c>
      <c r="D684" s="3">
        <v>45778</v>
      </c>
      <c r="E684" s="2">
        <v>2</v>
      </c>
      <c r="F684" s="2">
        <v>54</v>
      </c>
      <c r="G684" s="2">
        <v>1240.5999999999999</v>
      </c>
      <c r="H684" s="2">
        <f>VLOOKUP(VALUE(LEFT(C684, FIND(" -", C684)-1)), Supervisores!A:D, 4, FALSE)</f>
        <v>19399</v>
      </c>
    </row>
    <row r="685" spans="1:8" x14ac:dyDescent="0.25">
      <c r="A685" s="2">
        <v>19399</v>
      </c>
      <c r="B685" s="2" t="s">
        <v>169</v>
      </c>
      <c r="C685" s="2" t="s">
        <v>172</v>
      </c>
      <c r="D685" s="3">
        <v>45778</v>
      </c>
      <c r="E685" s="2">
        <v>1</v>
      </c>
      <c r="F685" s="2">
        <v>66</v>
      </c>
      <c r="G685" s="2">
        <v>567.59999999999991</v>
      </c>
      <c r="H685" s="2">
        <f>VLOOKUP(VALUE(LEFT(C685, FIND(" -", C685)-1)), Supervisores!A:D, 4, FALSE)</f>
        <v>19399</v>
      </c>
    </row>
    <row r="686" spans="1:8" x14ac:dyDescent="0.25">
      <c r="A686" s="2">
        <v>19399</v>
      </c>
      <c r="B686" s="2" t="s">
        <v>169</v>
      </c>
      <c r="C686" s="2" t="s">
        <v>173</v>
      </c>
      <c r="D686" s="3">
        <v>45778</v>
      </c>
      <c r="E686" s="2">
        <v>6</v>
      </c>
      <c r="F686" s="2">
        <v>224</v>
      </c>
      <c r="G686" s="2">
        <v>3636.56</v>
      </c>
      <c r="H686" s="2">
        <f>VLOOKUP(VALUE(LEFT(C686, FIND(" -", C686)-1)), Supervisores!A:D, 4, FALSE)</f>
        <v>19399</v>
      </c>
    </row>
    <row r="687" spans="1:8" x14ac:dyDescent="0.25">
      <c r="A687" s="2">
        <v>19399</v>
      </c>
      <c r="B687" s="2" t="s">
        <v>169</v>
      </c>
      <c r="C687" s="2" t="s">
        <v>174</v>
      </c>
      <c r="D687" s="3">
        <v>45778</v>
      </c>
      <c r="E687" s="2">
        <v>2</v>
      </c>
      <c r="F687" s="2">
        <v>8</v>
      </c>
      <c r="G687" s="2">
        <v>127.84</v>
      </c>
      <c r="H687" s="2">
        <f>VLOOKUP(VALUE(LEFT(C687, FIND(" -", C687)-1)), Supervisores!A:D, 4, FALSE)</f>
        <v>19399</v>
      </c>
    </row>
    <row r="688" spans="1:8" x14ac:dyDescent="0.25">
      <c r="A688" s="2">
        <v>19399</v>
      </c>
      <c r="B688" s="2" t="s">
        <v>169</v>
      </c>
      <c r="C688" s="2" t="s">
        <v>175</v>
      </c>
      <c r="D688" s="3">
        <v>45778</v>
      </c>
      <c r="E688" s="2">
        <v>3</v>
      </c>
      <c r="F688" s="2">
        <v>36</v>
      </c>
      <c r="G688" s="2">
        <v>563.64</v>
      </c>
      <c r="H688" s="2">
        <f>VLOOKUP(VALUE(LEFT(C688, FIND(" -", C688)-1)), Supervisores!A:D, 4, FALSE)</f>
        <v>16342</v>
      </c>
    </row>
    <row r="689" spans="1:8" x14ac:dyDescent="0.25">
      <c r="A689" s="2">
        <v>19399</v>
      </c>
      <c r="B689" s="2" t="s">
        <v>169</v>
      </c>
      <c r="C689" s="2" t="s">
        <v>176</v>
      </c>
      <c r="D689" s="3">
        <v>45778</v>
      </c>
      <c r="E689" s="2">
        <v>3</v>
      </c>
      <c r="F689" s="2">
        <v>12</v>
      </c>
      <c r="G689" s="2">
        <v>190</v>
      </c>
      <c r="H689" s="2">
        <f>VLOOKUP(VALUE(LEFT(C689, FIND(" -", C689)-1)), Supervisores!A:D, 4, FALSE)</f>
        <v>16342</v>
      </c>
    </row>
    <row r="690" spans="1:8" x14ac:dyDescent="0.25">
      <c r="A690" s="2">
        <v>19399</v>
      </c>
      <c r="B690" s="2" t="s">
        <v>169</v>
      </c>
      <c r="C690" s="2" t="s">
        <v>177</v>
      </c>
      <c r="D690" s="3">
        <v>45778</v>
      </c>
      <c r="E690" s="2">
        <v>7</v>
      </c>
      <c r="F690" s="2">
        <v>222</v>
      </c>
      <c r="G690" s="2">
        <v>3886.02</v>
      </c>
      <c r="H690" s="2">
        <f>VLOOKUP(VALUE(LEFT(C690, FIND(" -", C690)-1)), Supervisores!A:D, 4, FALSE)</f>
        <v>16342</v>
      </c>
    </row>
    <row r="691" spans="1:8" x14ac:dyDescent="0.25">
      <c r="A691" s="2">
        <v>19399</v>
      </c>
      <c r="B691" s="2" t="s">
        <v>169</v>
      </c>
      <c r="C691" s="2" t="s">
        <v>178</v>
      </c>
      <c r="D691" s="3">
        <v>45778</v>
      </c>
      <c r="E691" s="2">
        <v>3</v>
      </c>
      <c r="F691" s="2">
        <v>44</v>
      </c>
      <c r="G691" s="2">
        <v>856.56000000000006</v>
      </c>
      <c r="H691" s="2">
        <f>VLOOKUP(VALUE(LEFT(C691, FIND(" -", C691)-1)), Supervisores!A:D, 4, FALSE)</f>
        <v>19399</v>
      </c>
    </row>
    <row r="692" spans="1:8" x14ac:dyDescent="0.25">
      <c r="A692" s="2">
        <v>19399</v>
      </c>
      <c r="B692" s="2" t="s">
        <v>169</v>
      </c>
      <c r="C692" s="2" t="s">
        <v>179</v>
      </c>
      <c r="D692" s="3">
        <v>45778</v>
      </c>
      <c r="E692" s="2">
        <v>9</v>
      </c>
      <c r="F692" s="2">
        <v>416</v>
      </c>
      <c r="G692" s="2">
        <v>8085.8000000000011</v>
      </c>
      <c r="H692" s="2">
        <f>VLOOKUP(VALUE(LEFT(C692, FIND(" -", C692)-1)), Supervisores!A:D, 4, FALSE)</f>
        <v>19399</v>
      </c>
    </row>
    <row r="693" spans="1:8" x14ac:dyDescent="0.25">
      <c r="A693" s="2">
        <v>19399</v>
      </c>
      <c r="B693" s="2" t="s">
        <v>169</v>
      </c>
      <c r="C693" s="2" t="s">
        <v>180</v>
      </c>
      <c r="D693" s="3">
        <v>45778</v>
      </c>
      <c r="E693" s="2">
        <v>4</v>
      </c>
      <c r="F693" s="2">
        <v>32</v>
      </c>
      <c r="G693" s="2">
        <v>534.96</v>
      </c>
      <c r="H693" s="2">
        <f>VLOOKUP(VALUE(LEFT(C693, FIND(" -", C693)-1)), Supervisores!A:D, 4, FALSE)</f>
        <v>16342</v>
      </c>
    </row>
    <row r="694" spans="1:8" x14ac:dyDescent="0.25">
      <c r="A694" s="2">
        <v>19399</v>
      </c>
      <c r="B694" s="2" t="s">
        <v>169</v>
      </c>
      <c r="C694" s="2" t="s">
        <v>181</v>
      </c>
      <c r="D694" s="3">
        <v>45778</v>
      </c>
      <c r="E694" s="2">
        <v>2</v>
      </c>
      <c r="F694" s="2">
        <v>48</v>
      </c>
      <c r="G694" s="2">
        <v>990.28</v>
      </c>
      <c r="H694" s="2">
        <f>VLOOKUP(VALUE(LEFT(C694, FIND(" -", C694)-1)), Supervisores!A:D, 4, FALSE)</f>
        <v>16342</v>
      </c>
    </row>
    <row r="695" spans="1:8" x14ac:dyDescent="0.25">
      <c r="A695" s="2">
        <v>19399</v>
      </c>
      <c r="B695" s="2" t="s">
        <v>169</v>
      </c>
      <c r="C695" s="2" t="s">
        <v>183</v>
      </c>
      <c r="D695" s="3">
        <v>45778</v>
      </c>
      <c r="E695" s="2">
        <v>6</v>
      </c>
      <c r="F695" s="2">
        <v>107.2</v>
      </c>
      <c r="G695" s="2">
        <v>1976.9</v>
      </c>
      <c r="H695" s="2">
        <f>VLOOKUP(VALUE(LEFT(C695, FIND(" -", C695)-1)), Supervisores!A:D, 4, FALSE)</f>
        <v>19399</v>
      </c>
    </row>
    <row r="696" spans="1:8" x14ac:dyDescent="0.25">
      <c r="A696" s="2">
        <v>19399</v>
      </c>
      <c r="B696" s="2" t="s">
        <v>169</v>
      </c>
      <c r="C696" s="2" t="s">
        <v>185</v>
      </c>
      <c r="D696" s="3">
        <v>45778</v>
      </c>
      <c r="E696" s="2">
        <v>5</v>
      </c>
      <c r="F696" s="2">
        <v>88</v>
      </c>
      <c r="G696" s="2">
        <v>1582.68</v>
      </c>
      <c r="H696" s="2">
        <f>VLOOKUP(VALUE(LEFT(C696, FIND(" -", C696)-1)), Supervisores!A:D, 4, FALSE)</f>
        <v>19399</v>
      </c>
    </row>
    <row r="697" spans="1:8" x14ac:dyDescent="0.25">
      <c r="A697" s="2">
        <v>19399</v>
      </c>
      <c r="B697" s="2" t="s">
        <v>169</v>
      </c>
      <c r="C697" s="2" t="s">
        <v>186</v>
      </c>
      <c r="D697" s="3">
        <v>45778</v>
      </c>
      <c r="E697" s="2">
        <v>2</v>
      </c>
      <c r="F697" s="2">
        <v>105.99999999999999</v>
      </c>
      <c r="G697" s="2">
        <v>1800.0700000000002</v>
      </c>
      <c r="H697" s="2">
        <f>VLOOKUP(VALUE(LEFT(C697, FIND(" -", C697)-1)), Supervisores!A:D, 4, FALSE)</f>
        <v>19399</v>
      </c>
    </row>
    <row r="698" spans="1:8" x14ac:dyDescent="0.25">
      <c r="A698" s="2">
        <v>19399</v>
      </c>
      <c r="B698" s="2" t="s">
        <v>169</v>
      </c>
      <c r="C698" s="2" t="s">
        <v>187</v>
      </c>
      <c r="D698" s="3">
        <v>45778</v>
      </c>
      <c r="E698" s="2">
        <v>5</v>
      </c>
      <c r="F698" s="2">
        <v>102</v>
      </c>
      <c r="G698" s="2">
        <v>1258.96</v>
      </c>
      <c r="H698" s="2">
        <f>VLOOKUP(VALUE(LEFT(C698, FIND(" -", C698)-1)), Supervisores!A:D, 4, FALSE)</f>
        <v>19399</v>
      </c>
    </row>
    <row r="699" spans="1:8" x14ac:dyDescent="0.25">
      <c r="A699" s="2">
        <v>19399</v>
      </c>
      <c r="B699" s="2" t="s">
        <v>169</v>
      </c>
      <c r="C699" s="2" t="s">
        <v>189</v>
      </c>
      <c r="D699" s="3">
        <v>45778</v>
      </c>
      <c r="E699" s="2">
        <v>1</v>
      </c>
      <c r="F699" s="2">
        <v>8</v>
      </c>
      <c r="G699" s="2">
        <v>139.68</v>
      </c>
      <c r="H699" s="2">
        <f>VLOOKUP(VALUE(LEFT(C699, FIND(" -", C699)-1)), Supervisores!A:D, 4, FALSE)</f>
        <v>19399</v>
      </c>
    </row>
    <row r="700" spans="1:8" x14ac:dyDescent="0.25">
      <c r="A700" s="2">
        <v>19399</v>
      </c>
      <c r="B700" s="2" t="s">
        <v>169</v>
      </c>
      <c r="C700" s="2" t="s">
        <v>190</v>
      </c>
      <c r="D700" s="3">
        <v>45778</v>
      </c>
      <c r="E700" s="2">
        <v>3</v>
      </c>
      <c r="F700" s="2">
        <v>56</v>
      </c>
      <c r="G700" s="2">
        <v>1153.5999999999999</v>
      </c>
      <c r="H700" s="2">
        <f>VLOOKUP(VALUE(LEFT(C700, FIND(" -", C700)-1)), Supervisores!A:D, 4, FALSE)</f>
        <v>16342</v>
      </c>
    </row>
    <row r="701" spans="1:8" x14ac:dyDescent="0.25">
      <c r="A701" s="2">
        <v>19399</v>
      </c>
      <c r="B701" s="2" t="s">
        <v>169</v>
      </c>
      <c r="C701" s="2" t="s">
        <v>192</v>
      </c>
      <c r="D701" s="3">
        <v>45778</v>
      </c>
      <c r="E701" s="2">
        <v>1</v>
      </c>
      <c r="F701" s="2">
        <v>4</v>
      </c>
      <c r="G701" s="2">
        <v>58</v>
      </c>
      <c r="H701" s="2">
        <f>VLOOKUP(VALUE(LEFT(C701, FIND(" -", C701)-1)), Supervisores!A:D, 4, FALSE)</f>
        <v>19399</v>
      </c>
    </row>
    <row r="702" spans="1:8" x14ac:dyDescent="0.25">
      <c r="A702" s="2">
        <v>19399</v>
      </c>
      <c r="B702" s="2" t="s">
        <v>169</v>
      </c>
      <c r="C702" s="2" t="s">
        <v>196</v>
      </c>
      <c r="D702" s="3">
        <v>45778</v>
      </c>
      <c r="E702" s="2">
        <v>2</v>
      </c>
      <c r="F702" s="2">
        <v>13.8</v>
      </c>
      <c r="G702" s="2">
        <v>225.8</v>
      </c>
      <c r="H702" s="2">
        <f>VLOOKUP(VALUE(LEFT(C702, FIND(" -", C702)-1)), Supervisores!A:D, 4, FALSE)</f>
        <v>16342</v>
      </c>
    </row>
    <row r="703" spans="1:8" x14ac:dyDescent="0.25">
      <c r="A703" s="2">
        <v>19386</v>
      </c>
      <c r="B703" s="2" t="s">
        <v>430</v>
      </c>
      <c r="C703" s="2" t="s">
        <v>8</v>
      </c>
      <c r="D703" s="3">
        <v>45809</v>
      </c>
      <c r="E703" s="2">
        <v>2</v>
      </c>
      <c r="F703" s="2">
        <v>5.4</v>
      </c>
      <c r="G703" s="2">
        <v>96.7</v>
      </c>
      <c r="H703" s="2">
        <f>VLOOKUP(VALUE(LEFT(C703, FIND(" -", C703)-1)), Supervisores!A:D, 4, FALSE)</f>
        <v>19386</v>
      </c>
    </row>
    <row r="704" spans="1:8" x14ac:dyDescent="0.25">
      <c r="A704" s="2">
        <v>15810</v>
      </c>
      <c r="B704" s="2" t="s">
        <v>15</v>
      </c>
      <c r="C704" s="2" t="s">
        <v>17</v>
      </c>
      <c r="D704" s="3">
        <v>45809</v>
      </c>
      <c r="E704" s="2">
        <v>8</v>
      </c>
      <c r="F704" s="2">
        <v>97.6</v>
      </c>
      <c r="G704" s="2">
        <v>1863.4159999999999</v>
      </c>
      <c r="H704" s="2">
        <f>VLOOKUP(VALUE(LEFT(C704, FIND(" -", C704)-1)), Supervisores!A:D, 4, FALSE)</f>
        <v>15810</v>
      </c>
    </row>
    <row r="705" spans="1:8" x14ac:dyDescent="0.25">
      <c r="A705" s="2">
        <v>15810</v>
      </c>
      <c r="B705" s="2" t="s">
        <v>15</v>
      </c>
      <c r="C705" s="2" t="s">
        <v>19</v>
      </c>
      <c r="D705" s="3">
        <v>45809</v>
      </c>
      <c r="E705" s="2">
        <v>6</v>
      </c>
      <c r="F705" s="2">
        <v>19.8</v>
      </c>
      <c r="G705" s="2">
        <v>289.96000000000004</v>
      </c>
      <c r="H705" s="2">
        <f>VLOOKUP(VALUE(LEFT(C705, FIND(" -", C705)-1)), Supervisores!A:D, 4, FALSE)</f>
        <v>15810</v>
      </c>
    </row>
    <row r="706" spans="1:8" x14ac:dyDescent="0.25">
      <c r="A706" s="2">
        <v>15810</v>
      </c>
      <c r="B706" s="2" t="s">
        <v>15</v>
      </c>
      <c r="C706" s="2" t="s">
        <v>20</v>
      </c>
      <c r="D706" s="3">
        <v>45809</v>
      </c>
      <c r="E706" s="2">
        <v>1</v>
      </c>
      <c r="F706" s="2">
        <v>1.4</v>
      </c>
      <c r="G706" s="2">
        <v>77.400000000000006</v>
      </c>
      <c r="H706" s="2">
        <f>VLOOKUP(VALUE(LEFT(C706, FIND(" -", C706)-1)), Supervisores!A:D, 4, FALSE)</f>
        <v>15810</v>
      </c>
    </row>
    <row r="707" spans="1:8" x14ac:dyDescent="0.25">
      <c r="A707" s="2">
        <v>15843</v>
      </c>
      <c r="B707" s="2" t="s">
        <v>21</v>
      </c>
      <c r="C707" s="2" t="s">
        <v>22</v>
      </c>
      <c r="D707" s="3">
        <v>45809</v>
      </c>
      <c r="E707" s="2">
        <v>4</v>
      </c>
      <c r="F707" s="2">
        <v>76</v>
      </c>
      <c r="G707" s="2">
        <v>1270.3199999999997</v>
      </c>
      <c r="H707" s="2">
        <f>VLOOKUP(VALUE(LEFT(C707, FIND(" -", C707)-1)), Supervisores!A:D, 4, FALSE)</f>
        <v>15843</v>
      </c>
    </row>
    <row r="708" spans="1:8" x14ac:dyDescent="0.25">
      <c r="A708" s="2">
        <v>15843</v>
      </c>
      <c r="B708" s="2" t="s">
        <v>21</v>
      </c>
      <c r="C708" s="2" t="s">
        <v>23</v>
      </c>
      <c r="D708" s="3">
        <v>45809</v>
      </c>
      <c r="E708" s="2">
        <v>28</v>
      </c>
      <c r="F708" s="2">
        <v>314.60000000000002</v>
      </c>
      <c r="G708" s="2">
        <v>6131.3040000000019</v>
      </c>
      <c r="H708" s="2">
        <f>VLOOKUP(VALUE(LEFT(C708, FIND(" -", C708)-1)), Supervisores!A:D, 4, FALSE)</f>
        <v>15843</v>
      </c>
    </row>
    <row r="709" spans="1:8" x14ac:dyDescent="0.25">
      <c r="A709" s="2">
        <v>15843</v>
      </c>
      <c r="B709" s="2" t="s">
        <v>21</v>
      </c>
      <c r="C709" s="2" t="s">
        <v>24</v>
      </c>
      <c r="D709" s="3">
        <v>45809</v>
      </c>
      <c r="E709" s="2">
        <v>25</v>
      </c>
      <c r="F709" s="2">
        <v>324.80000000000007</v>
      </c>
      <c r="G709" s="2">
        <v>6971.2560000000021</v>
      </c>
      <c r="H709" s="2">
        <f>VLOOKUP(VALUE(LEFT(C709, FIND(" -", C709)-1)), Supervisores!A:D, 4, FALSE)</f>
        <v>15843</v>
      </c>
    </row>
    <row r="710" spans="1:8" x14ac:dyDescent="0.25">
      <c r="A710" s="2">
        <v>15843</v>
      </c>
      <c r="B710" s="2" t="s">
        <v>21</v>
      </c>
      <c r="C710" s="2" t="s">
        <v>25</v>
      </c>
      <c r="D710" s="3">
        <v>45809</v>
      </c>
      <c r="E710" s="2">
        <v>24</v>
      </c>
      <c r="F710" s="2">
        <v>252</v>
      </c>
      <c r="G710" s="2">
        <v>5155.0399999999991</v>
      </c>
      <c r="H710" s="2">
        <f>VLOOKUP(VALUE(LEFT(C710, FIND(" -", C710)-1)), Supervisores!A:D, 4, FALSE)</f>
        <v>15843</v>
      </c>
    </row>
    <row r="711" spans="1:8" x14ac:dyDescent="0.25">
      <c r="A711" s="2">
        <v>15843</v>
      </c>
      <c r="B711" s="2" t="s">
        <v>21</v>
      </c>
      <c r="C711" s="2" t="s">
        <v>26</v>
      </c>
      <c r="D711" s="3">
        <v>45809</v>
      </c>
      <c r="E711" s="2">
        <v>11</v>
      </c>
      <c r="F711" s="2">
        <v>236</v>
      </c>
      <c r="G711" s="2">
        <v>3575.88</v>
      </c>
      <c r="H711" s="2">
        <f>VLOOKUP(VALUE(LEFT(C711, FIND(" -", C711)-1)), Supervisores!A:D, 4, FALSE)</f>
        <v>15843</v>
      </c>
    </row>
    <row r="712" spans="1:8" x14ac:dyDescent="0.25">
      <c r="A712" s="2">
        <v>15843</v>
      </c>
      <c r="B712" s="2" t="s">
        <v>21</v>
      </c>
      <c r="C712" s="2" t="s">
        <v>27</v>
      </c>
      <c r="D712" s="3">
        <v>45809</v>
      </c>
      <c r="E712" s="2">
        <v>16</v>
      </c>
      <c r="F712" s="2">
        <v>218.4</v>
      </c>
      <c r="G712" s="2">
        <v>4005.8119999999999</v>
      </c>
      <c r="H712" s="2">
        <f>VLOOKUP(VALUE(LEFT(C712, FIND(" -", C712)-1)), Supervisores!A:D, 4, FALSE)</f>
        <v>15843</v>
      </c>
    </row>
    <row r="713" spans="1:8" x14ac:dyDescent="0.25">
      <c r="A713" s="2">
        <v>15843</v>
      </c>
      <c r="B713" s="2" t="s">
        <v>21</v>
      </c>
      <c r="C713" s="2" t="s">
        <v>28</v>
      </c>
      <c r="D713" s="3">
        <v>45809</v>
      </c>
      <c r="E713" s="2">
        <v>2</v>
      </c>
      <c r="F713" s="2">
        <v>36</v>
      </c>
      <c r="G713" s="2">
        <v>671.34</v>
      </c>
      <c r="H713" s="2">
        <f>VLOOKUP(VALUE(LEFT(C713, FIND(" -", C713)-1)), Supervisores!A:D, 4, FALSE)</f>
        <v>15843</v>
      </c>
    </row>
    <row r="714" spans="1:8" x14ac:dyDescent="0.25">
      <c r="A714" s="2">
        <v>15843</v>
      </c>
      <c r="B714" s="2" t="s">
        <v>21</v>
      </c>
      <c r="C714" s="2" t="s">
        <v>29</v>
      </c>
      <c r="D714" s="3">
        <v>45809</v>
      </c>
      <c r="E714" s="2">
        <v>9</v>
      </c>
      <c r="F714" s="2">
        <v>189.4</v>
      </c>
      <c r="G714" s="2">
        <v>2845.88</v>
      </c>
      <c r="H714" s="2">
        <f>VLOOKUP(VALUE(LEFT(C714, FIND(" -", C714)-1)), Supervisores!A:D, 4, FALSE)</f>
        <v>15843</v>
      </c>
    </row>
    <row r="715" spans="1:8" x14ac:dyDescent="0.25">
      <c r="A715" s="2">
        <v>15843</v>
      </c>
      <c r="B715" s="2" t="s">
        <v>21</v>
      </c>
      <c r="C715" s="2" t="s">
        <v>30</v>
      </c>
      <c r="D715" s="3">
        <v>45809</v>
      </c>
      <c r="E715" s="2">
        <v>2</v>
      </c>
      <c r="F715" s="2">
        <v>10</v>
      </c>
      <c r="G715" s="2">
        <v>226.54</v>
      </c>
      <c r="H715" s="2">
        <f>VLOOKUP(VALUE(LEFT(C715, FIND(" -", C715)-1)), Supervisores!A:D, 4, FALSE)</f>
        <v>15843</v>
      </c>
    </row>
    <row r="716" spans="1:8" x14ac:dyDescent="0.25">
      <c r="A716" s="2">
        <v>15843</v>
      </c>
      <c r="B716" s="2" t="s">
        <v>21</v>
      </c>
      <c r="C716" s="2" t="s">
        <v>31</v>
      </c>
      <c r="D716" s="3">
        <v>45809</v>
      </c>
      <c r="E716" s="2">
        <v>36</v>
      </c>
      <c r="F716" s="2">
        <v>292.39999999999998</v>
      </c>
      <c r="G716" s="2">
        <v>5928.4840000000013</v>
      </c>
      <c r="H716" s="2">
        <f>VLOOKUP(VALUE(LEFT(C716, FIND(" -", C716)-1)), Supervisores!A:D, 4, FALSE)</f>
        <v>15843</v>
      </c>
    </row>
    <row r="717" spans="1:8" x14ac:dyDescent="0.25">
      <c r="A717" s="2">
        <v>15843</v>
      </c>
      <c r="B717" s="2" t="s">
        <v>21</v>
      </c>
      <c r="C717" s="2" t="s">
        <v>32</v>
      </c>
      <c r="D717" s="3">
        <v>45809</v>
      </c>
      <c r="E717" s="2">
        <v>5</v>
      </c>
      <c r="F717" s="2">
        <v>72</v>
      </c>
      <c r="G717" s="2">
        <v>1207.7</v>
      </c>
      <c r="H717" s="2">
        <f>VLOOKUP(VALUE(LEFT(C717, FIND(" -", C717)-1)), Supervisores!A:D, 4, FALSE)</f>
        <v>15843</v>
      </c>
    </row>
    <row r="718" spans="1:8" x14ac:dyDescent="0.25">
      <c r="A718" s="2">
        <v>15843</v>
      </c>
      <c r="B718" s="2" t="s">
        <v>21</v>
      </c>
      <c r="C718" s="2" t="s">
        <v>33</v>
      </c>
      <c r="D718" s="3">
        <v>45809</v>
      </c>
      <c r="E718" s="2">
        <v>4</v>
      </c>
      <c r="F718" s="2">
        <v>22</v>
      </c>
      <c r="G718" s="2">
        <v>296</v>
      </c>
      <c r="H718" s="2">
        <f>VLOOKUP(VALUE(LEFT(C718, FIND(" -", C718)-1)), Supervisores!A:D, 4, FALSE)</f>
        <v>15843</v>
      </c>
    </row>
    <row r="719" spans="1:8" x14ac:dyDescent="0.25">
      <c r="A719" s="2">
        <v>15843</v>
      </c>
      <c r="B719" s="2" t="s">
        <v>21</v>
      </c>
      <c r="C719" s="2" t="s">
        <v>34</v>
      </c>
      <c r="D719" s="3">
        <v>45809</v>
      </c>
      <c r="E719" s="2">
        <v>18</v>
      </c>
      <c r="F719" s="2">
        <v>151.6</v>
      </c>
      <c r="G719" s="2">
        <v>3074.1239999999998</v>
      </c>
      <c r="H719" s="2">
        <f>VLOOKUP(VALUE(LEFT(C719, FIND(" -", C719)-1)), Supervisores!A:D, 4, FALSE)</f>
        <v>15843</v>
      </c>
    </row>
    <row r="720" spans="1:8" x14ac:dyDescent="0.25">
      <c r="A720" s="2">
        <v>15843</v>
      </c>
      <c r="B720" s="2" t="s">
        <v>21</v>
      </c>
      <c r="C720" s="2" t="s">
        <v>35</v>
      </c>
      <c r="D720" s="3">
        <v>45809</v>
      </c>
      <c r="E720" s="2">
        <v>10</v>
      </c>
      <c r="F720" s="2">
        <v>192.4</v>
      </c>
      <c r="G720" s="2">
        <v>4649.0420000000004</v>
      </c>
      <c r="H720" s="2">
        <f>VLOOKUP(VALUE(LEFT(C720, FIND(" -", C720)-1)), Supervisores!A:D, 4, FALSE)</f>
        <v>15843</v>
      </c>
    </row>
    <row r="721" spans="1:8" x14ac:dyDescent="0.25">
      <c r="A721" s="2">
        <v>15843</v>
      </c>
      <c r="B721" s="2" t="s">
        <v>21</v>
      </c>
      <c r="C721" s="2" t="s">
        <v>36</v>
      </c>
      <c r="D721" s="3">
        <v>45809</v>
      </c>
      <c r="E721" s="2">
        <v>23</v>
      </c>
      <c r="F721" s="2">
        <v>408.20000000000005</v>
      </c>
      <c r="G721" s="2">
        <v>5946.6920000000009</v>
      </c>
      <c r="H721" s="2">
        <f>VLOOKUP(VALUE(LEFT(C721, FIND(" -", C721)-1)), Supervisores!A:D, 4, FALSE)</f>
        <v>15843</v>
      </c>
    </row>
    <row r="722" spans="1:8" x14ac:dyDescent="0.25">
      <c r="A722" s="2">
        <v>15843</v>
      </c>
      <c r="B722" s="2" t="s">
        <v>21</v>
      </c>
      <c r="C722" s="2" t="s">
        <v>37</v>
      </c>
      <c r="D722" s="3">
        <v>45809</v>
      </c>
      <c r="E722" s="2">
        <v>8</v>
      </c>
      <c r="F722" s="2">
        <v>52.8</v>
      </c>
      <c r="G722" s="2">
        <v>1390.3520000000001</v>
      </c>
      <c r="H722" s="2">
        <f>VLOOKUP(VALUE(LEFT(C722, FIND(" -", C722)-1)), Supervisores!A:D, 4, FALSE)</f>
        <v>15843</v>
      </c>
    </row>
    <row r="723" spans="1:8" x14ac:dyDescent="0.25">
      <c r="A723" s="2">
        <v>15843</v>
      </c>
      <c r="B723" s="2" t="s">
        <v>21</v>
      </c>
      <c r="C723" s="2" t="s">
        <v>38</v>
      </c>
      <c r="D723" s="3">
        <v>45809</v>
      </c>
      <c r="E723" s="2">
        <v>13</v>
      </c>
      <c r="F723" s="2">
        <v>113.80000000000001</v>
      </c>
      <c r="G723" s="2">
        <v>2127.3140000000003</v>
      </c>
      <c r="H723" s="2">
        <f>VLOOKUP(VALUE(LEFT(C723, FIND(" -", C723)-1)), Supervisores!A:D, 4, FALSE)</f>
        <v>15843</v>
      </c>
    </row>
    <row r="724" spans="1:8" x14ac:dyDescent="0.25">
      <c r="A724" s="2">
        <v>15843</v>
      </c>
      <c r="B724" s="2" t="s">
        <v>21</v>
      </c>
      <c r="C724" s="2" t="s">
        <v>39</v>
      </c>
      <c r="D724" s="3">
        <v>45809</v>
      </c>
      <c r="E724" s="2">
        <v>6</v>
      </c>
      <c r="F724" s="2">
        <v>44</v>
      </c>
      <c r="G724" s="2">
        <v>827.71999999999991</v>
      </c>
      <c r="H724" s="2">
        <f>VLOOKUP(VALUE(LEFT(C724, FIND(" -", C724)-1)), Supervisores!A:D, 4, FALSE)</f>
        <v>15843</v>
      </c>
    </row>
    <row r="725" spans="1:8" x14ac:dyDescent="0.25">
      <c r="A725" s="2">
        <v>15843</v>
      </c>
      <c r="B725" s="2" t="s">
        <v>21</v>
      </c>
      <c r="C725" s="2" t="s">
        <v>40</v>
      </c>
      <c r="D725" s="3">
        <v>45809</v>
      </c>
      <c r="E725" s="2">
        <v>10</v>
      </c>
      <c r="F725" s="2">
        <v>165.2</v>
      </c>
      <c r="G725" s="2">
        <v>3182.0840000000003</v>
      </c>
      <c r="H725" s="2">
        <f>VLOOKUP(VALUE(LEFT(C725, FIND(" -", C725)-1)), Supervisores!A:D, 4, FALSE)</f>
        <v>15843</v>
      </c>
    </row>
    <row r="726" spans="1:8" x14ac:dyDescent="0.25">
      <c r="A726" s="2">
        <v>15843</v>
      </c>
      <c r="B726" s="2" t="s">
        <v>21</v>
      </c>
      <c r="C726" s="2" t="s">
        <v>41</v>
      </c>
      <c r="D726" s="3">
        <v>45809</v>
      </c>
      <c r="E726" s="2">
        <v>19</v>
      </c>
      <c r="F726" s="2">
        <v>116.8</v>
      </c>
      <c r="G726" s="2">
        <v>2514.4899999999998</v>
      </c>
      <c r="H726" s="2">
        <f>VLOOKUP(VALUE(LEFT(C726, FIND(" -", C726)-1)), Supervisores!A:D, 4, FALSE)</f>
        <v>15843</v>
      </c>
    </row>
    <row r="727" spans="1:8" x14ac:dyDescent="0.25">
      <c r="A727" s="2">
        <v>15843</v>
      </c>
      <c r="B727" s="2" t="s">
        <v>21</v>
      </c>
      <c r="C727" s="2" t="s">
        <v>42</v>
      </c>
      <c r="D727" s="3">
        <v>45809</v>
      </c>
      <c r="E727" s="2">
        <v>10</v>
      </c>
      <c r="F727" s="2">
        <v>108</v>
      </c>
      <c r="G727" s="2">
        <v>1805.5600000000002</v>
      </c>
      <c r="H727" s="2">
        <f>VLOOKUP(VALUE(LEFT(C727, FIND(" -", C727)-1)), Supervisores!A:D, 4, FALSE)</f>
        <v>15843</v>
      </c>
    </row>
    <row r="728" spans="1:8" x14ac:dyDescent="0.25">
      <c r="A728" s="2">
        <v>15843</v>
      </c>
      <c r="B728" s="2" t="s">
        <v>21</v>
      </c>
      <c r="C728" s="2" t="s">
        <v>43</v>
      </c>
      <c r="D728" s="3">
        <v>45809</v>
      </c>
      <c r="E728" s="2">
        <v>35</v>
      </c>
      <c r="F728" s="2">
        <v>492.2000000000001</v>
      </c>
      <c r="G728" s="2">
        <v>8608.4959999999992</v>
      </c>
      <c r="H728" s="2">
        <f>VLOOKUP(VALUE(LEFT(C728, FIND(" -", C728)-1)), Supervisores!A:D, 4, FALSE)</f>
        <v>15843</v>
      </c>
    </row>
    <row r="729" spans="1:8" x14ac:dyDescent="0.25">
      <c r="A729" s="2">
        <v>15843</v>
      </c>
      <c r="B729" s="2" t="s">
        <v>21</v>
      </c>
      <c r="C729" s="2" t="s">
        <v>44</v>
      </c>
      <c r="D729" s="3">
        <v>45809</v>
      </c>
      <c r="E729" s="2">
        <v>8</v>
      </c>
      <c r="F729" s="2">
        <v>57.8</v>
      </c>
      <c r="G729" s="2">
        <v>1083.7719999999999</v>
      </c>
      <c r="H729" s="2">
        <f>VLOOKUP(VALUE(LEFT(C729, FIND(" -", C729)-1)), Supervisores!A:D, 4, FALSE)</f>
        <v>15843</v>
      </c>
    </row>
    <row r="730" spans="1:8" x14ac:dyDescent="0.25">
      <c r="A730" s="2">
        <v>15843</v>
      </c>
      <c r="B730" s="2" t="s">
        <v>21</v>
      </c>
      <c r="C730" s="2" t="s">
        <v>45</v>
      </c>
      <c r="D730" s="3">
        <v>45809</v>
      </c>
      <c r="E730" s="2">
        <v>14</v>
      </c>
      <c r="F730" s="2">
        <v>100</v>
      </c>
      <c r="G730" s="2">
        <v>2286.2800000000002</v>
      </c>
      <c r="H730" s="2">
        <f>VLOOKUP(VALUE(LEFT(C730, FIND(" -", C730)-1)), Supervisores!A:D, 4, FALSE)</f>
        <v>15843</v>
      </c>
    </row>
    <row r="731" spans="1:8" x14ac:dyDescent="0.25">
      <c r="A731" s="2">
        <v>15843</v>
      </c>
      <c r="B731" s="2" t="s">
        <v>21</v>
      </c>
      <c r="C731" s="2" t="s">
        <v>46</v>
      </c>
      <c r="D731" s="3">
        <v>45809</v>
      </c>
      <c r="E731" s="2">
        <v>7</v>
      </c>
      <c r="F731" s="2">
        <v>41.599999999999994</v>
      </c>
      <c r="G731" s="2">
        <v>799.04799999999989</v>
      </c>
      <c r="H731" s="2">
        <f>VLOOKUP(VALUE(LEFT(C731, FIND(" -", C731)-1)), Supervisores!A:D, 4, FALSE)</f>
        <v>15843</v>
      </c>
    </row>
    <row r="732" spans="1:8" x14ac:dyDescent="0.25">
      <c r="A732" s="2">
        <v>15843</v>
      </c>
      <c r="B732" s="2" t="s">
        <v>21</v>
      </c>
      <c r="C732" s="2" t="s">
        <v>49</v>
      </c>
      <c r="D732" s="3">
        <v>45809</v>
      </c>
      <c r="E732" s="2">
        <v>3</v>
      </c>
      <c r="F732" s="2">
        <v>46</v>
      </c>
      <c r="G732" s="2">
        <v>474.17999999999995</v>
      </c>
      <c r="H732" s="2">
        <f>VLOOKUP(VALUE(LEFT(C732, FIND(" -", C732)-1)), Supervisores!A:D, 4, FALSE)</f>
        <v>15843</v>
      </c>
    </row>
    <row r="733" spans="1:8" x14ac:dyDescent="0.25">
      <c r="A733" s="2">
        <v>15972</v>
      </c>
      <c r="B733" s="2" t="s">
        <v>51</v>
      </c>
      <c r="C733" s="2" t="s">
        <v>52</v>
      </c>
      <c r="D733" s="3">
        <v>45809</v>
      </c>
      <c r="E733" s="2">
        <v>10</v>
      </c>
      <c r="F733" s="2">
        <v>252</v>
      </c>
      <c r="G733" s="2">
        <v>4178.5600000000004</v>
      </c>
      <c r="H733" s="2">
        <f>VLOOKUP(VALUE(LEFT(C733, FIND(" -", C733)-1)), Supervisores!A:D, 4, FALSE)</f>
        <v>15972</v>
      </c>
    </row>
    <row r="734" spans="1:8" x14ac:dyDescent="0.25">
      <c r="A734" s="2">
        <v>15972</v>
      </c>
      <c r="B734" s="2" t="s">
        <v>51</v>
      </c>
      <c r="C734" s="2" t="s">
        <v>53</v>
      </c>
      <c r="D734" s="3">
        <v>45809</v>
      </c>
      <c r="E734" s="2">
        <v>5</v>
      </c>
      <c r="F734" s="2">
        <v>37.799999999999997</v>
      </c>
      <c r="G734" s="2">
        <v>647.19000000000005</v>
      </c>
      <c r="H734" s="2">
        <f>VLOOKUP(VALUE(LEFT(C734, FIND(" -", C734)-1)), Supervisores!A:D, 4, FALSE)</f>
        <v>15972</v>
      </c>
    </row>
    <row r="735" spans="1:8" x14ac:dyDescent="0.25">
      <c r="A735" s="2">
        <v>15972</v>
      </c>
      <c r="B735" s="2" t="s">
        <v>51</v>
      </c>
      <c r="C735" s="2" t="s">
        <v>54</v>
      </c>
      <c r="D735" s="3">
        <v>45809</v>
      </c>
      <c r="E735" s="2">
        <v>3</v>
      </c>
      <c r="F735" s="2">
        <v>32</v>
      </c>
      <c r="G735" s="2">
        <v>626.96</v>
      </c>
      <c r="H735" s="2">
        <f>VLOOKUP(VALUE(LEFT(C735, FIND(" -", C735)-1)), Supervisores!A:D, 4, FALSE)</f>
        <v>15972</v>
      </c>
    </row>
    <row r="736" spans="1:8" x14ac:dyDescent="0.25">
      <c r="A736" s="2">
        <v>15972</v>
      </c>
      <c r="B736" s="2" t="s">
        <v>51</v>
      </c>
      <c r="C736" s="2" t="s">
        <v>55</v>
      </c>
      <c r="D736" s="3">
        <v>45809</v>
      </c>
      <c r="E736" s="2">
        <v>4</v>
      </c>
      <c r="F736" s="2">
        <v>32</v>
      </c>
      <c r="G736" s="2">
        <v>693.24</v>
      </c>
      <c r="H736" s="2">
        <f>VLOOKUP(VALUE(LEFT(C736, FIND(" -", C736)-1)), Supervisores!A:D, 4, FALSE)</f>
        <v>15972</v>
      </c>
    </row>
    <row r="737" spans="1:8" x14ac:dyDescent="0.25">
      <c r="A737" s="2">
        <v>15972</v>
      </c>
      <c r="B737" s="2" t="s">
        <v>51</v>
      </c>
      <c r="C737" s="2" t="s">
        <v>57</v>
      </c>
      <c r="D737" s="3">
        <v>45809</v>
      </c>
      <c r="E737" s="2">
        <v>6</v>
      </c>
      <c r="F737" s="2">
        <v>68</v>
      </c>
      <c r="G737" s="2">
        <v>1127.68</v>
      </c>
      <c r="H737" s="2">
        <f>VLOOKUP(VALUE(LEFT(C737, FIND(" -", C737)-1)), Supervisores!A:D, 4, FALSE)</f>
        <v>15972</v>
      </c>
    </row>
    <row r="738" spans="1:8" x14ac:dyDescent="0.25">
      <c r="A738" s="2">
        <v>15972</v>
      </c>
      <c r="B738" s="2" t="s">
        <v>51</v>
      </c>
      <c r="C738" s="2" t="s">
        <v>58</v>
      </c>
      <c r="D738" s="3">
        <v>45809</v>
      </c>
      <c r="E738" s="2">
        <v>2</v>
      </c>
      <c r="F738" s="2">
        <v>24</v>
      </c>
      <c r="G738" s="2">
        <v>386.4</v>
      </c>
      <c r="H738" s="2">
        <f>VLOOKUP(VALUE(LEFT(C738, FIND(" -", C738)-1)), Supervisores!A:D, 4, FALSE)</f>
        <v>15972</v>
      </c>
    </row>
    <row r="739" spans="1:8" x14ac:dyDescent="0.25">
      <c r="A739" s="2">
        <v>15972</v>
      </c>
      <c r="B739" s="2" t="s">
        <v>51</v>
      </c>
      <c r="C739" s="2" t="s">
        <v>59</v>
      </c>
      <c r="D739" s="3">
        <v>45809</v>
      </c>
      <c r="E739" s="2">
        <v>3</v>
      </c>
      <c r="F739" s="2">
        <v>48</v>
      </c>
      <c r="G739" s="2">
        <v>852.8</v>
      </c>
      <c r="H739" s="2">
        <f>VLOOKUP(VALUE(LEFT(C739, FIND(" -", C739)-1)), Supervisores!A:D, 4, FALSE)</f>
        <v>15972</v>
      </c>
    </row>
    <row r="740" spans="1:8" x14ac:dyDescent="0.25">
      <c r="A740" s="2">
        <v>15972</v>
      </c>
      <c r="B740" s="2" t="s">
        <v>51</v>
      </c>
      <c r="C740" s="2" t="s">
        <v>60</v>
      </c>
      <c r="D740" s="3">
        <v>45809</v>
      </c>
      <c r="E740" s="2">
        <v>2</v>
      </c>
      <c r="F740" s="2">
        <v>12</v>
      </c>
      <c r="G740" s="2">
        <v>179.64000000000001</v>
      </c>
      <c r="H740" s="2">
        <f>VLOOKUP(VALUE(LEFT(C740, FIND(" -", C740)-1)), Supervisores!A:D, 4, FALSE)</f>
        <v>19202</v>
      </c>
    </row>
    <row r="741" spans="1:8" x14ac:dyDescent="0.25">
      <c r="A741" s="2">
        <v>15972</v>
      </c>
      <c r="B741" s="2" t="s">
        <v>51</v>
      </c>
      <c r="C741" s="2" t="s">
        <v>61</v>
      </c>
      <c r="D741" s="3">
        <v>45809</v>
      </c>
      <c r="E741" s="2">
        <v>11</v>
      </c>
      <c r="F741" s="2">
        <v>344</v>
      </c>
      <c r="G741" s="2">
        <v>5409.4000000000005</v>
      </c>
      <c r="H741" s="2">
        <f>VLOOKUP(VALUE(LEFT(C741, FIND(" -", C741)-1)), Supervisores!A:D, 4, FALSE)</f>
        <v>19202</v>
      </c>
    </row>
    <row r="742" spans="1:8" x14ac:dyDescent="0.25">
      <c r="A742" s="2">
        <v>15972</v>
      </c>
      <c r="B742" s="2" t="s">
        <v>51</v>
      </c>
      <c r="C742" s="2" t="s">
        <v>62</v>
      </c>
      <c r="D742" s="3">
        <v>45809</v>
      </c>
      <c r="E742" s="2">
        <v>6</v>
      </c>
      <c r="F742" s="2">
        <v>96.8</v>
      </c>
      <c r="G742" s="2">
        <v>1048.152</v>
      </c>
      <c r="H742" s="2">
        <f>VLOOKUP(VALUE(LEFT(C742, FIND(" -", C742)-1)), Supervisores!A:D, 4, FALSE)</f>
        <v>19202</v>
      </c>
    </row>
    <row r="743" spans="1:8" x14ac:dyDescent="0.25">
      <c r="A743" s="2">
        <v>15972</v>
      </c>
      <c r="B743" s="2" t="s">
        <v>51</v>
      </c>
      <c r="C743" s="2" t="s">
        <v>63</v>
      </c>
      <c r="D743" s="3">
        <v>45809</v>
      </c>
      <c r="E743" s="2">
        <v>2</v>
      </c>
      <c r="F743" s="2">
        <v>64</v>
      </c>
      <c r="G743" s="2">
        <v>561.36</v>
      </c>
      <c r="H743" s="2">
        <f>VLOOKUP(VALUE(LEFT(C743, FIND(" -", C743)-1)), Supervisores!A:D, 4, FALSE)</f>
        <v>15972</v>
      </c>
    </row>
    <row r="744" spans="1:8" x14ac:dyDescent="0.25">
      <c r="A744" s="2">
        <v>15972</v>
      </c>
      <c r="B744" s="2" t="s">
        <v>51</v>
      </c>
      <c r="C744" s="2" t="s">
        <v>64</v>
      </c>
      <c r="D744" s="3">
        <v>45809</v>
      </c>
      <c r="E744" s="2">
        <v>15</v>
      </c>
      <c r="F744" s="2">
        <v>218.39999999999998</v>
      </c>
      <c r="G744" s="2">
        <v>6557.438000000001</v>
      </c>
      <c r="H744" s="2">
        <f>VLOOKUP(VALUE(LEFT(C744, FIND(" -", C744)-1)), Supervisores!A:D, 4, FALSE)</f>
        <v>19202</v>
      </c>
    </row>
    <row r="745" spans="1:8" x14ac:dyDescent="0.25">
      <c r="A745" s="2">
        <v>15972</v>
      </c>
      <c r="B745" s="2" t="s">
        <v>51</v>
      </c>
      <c r="C745" s="2" t="s">
        <v>65</v>
      </c>
      <c r="D745" s="3">
        <v>45809</v>
      </c>
      <c r="E745" s="2">
        <v>6</v>
      </c>
      <c r="F745" s="2">
        <v>126</v>
      </c>
      <c r="G745" s="2">
        <v>2288.7399999999998</v>
      </c>
      <c r="H745" s="2">
        <f>VLOOKUP(VALUE(LEFT(C745, FIND(" -", C745)-1)), Supervisores!A:D, 4, FALSE)</f>
        <v>15972</v>
      </c>
    </row>
    <row r="746" spans="1:8" x14ac:dyDescent="0.25">
      <c r="A746" s="2">
        <v>15972</v>
      </c>
      <c r="B746" s="2" t="s">
        <v>51</v>
      </c>
      <c r="C746" s="2" t="s">
        <v>66</v>
      </c>
      <c r="D746" s="3">
        <v>45809</v>
      </c>
      <c r="E746" s="2">
        <v>3</v>
      </c>
      <c r="F746" s="2">
        <v>16.8</v>
      </c>
      <c r="G746" s="2">
        <v>344.94399999999996</v>
      </c>
      <c r="H746" s="2">
        <f>VLOOKUP(VALUE(LEFT(C746, FIND(" -", C746)-1)), Supervisores!A:D, 4, FALSE)</f>
        <v>19202</v>
      </c>
    </row>
    <row r="747" spans="1:8" x14ac:dyDescent="0.25">
      <c r="A747" s="2">
        <v>15972</v>
      </c>
      <c r="B747" s="2" t="s">
        <v>51</v>
      </c>
      <c r="C747" s="2" t="s">
        <v>67</v>
      </c>
      <c r="D747" s="3">
        <v>45809</v>
      </c>
      <c r="E747" s="2">
        <v>1</v>
      </c>
      <c r="F747" s="2">
        <v>10.600000000000001</v>
      </c>
      <c r="G747" s="2">
        <v>206.48999999999998</v>
      </c>
      <c r="H747" s="2">
        <f>VLOOKUP(VALUE(LEFT(C747, FIND(" -", C747)-1)), Supervisores!A:D, 4, FALSE)</f>
        <v>15972</v>
      </c>
    </row>
    <row r="748" spans="1:8" x14ac:dyDescent="0.25">
      <c r="A748" s="2">
        <v>15972</v>
      </c>
      <c r="B748" s="2" t="s">
        <v>51</v>
      </c>
      <c r="C748" s="2" t="s">
        <v>68</v>
      </c>
      <c r="D748" s="3">
        <v>45809</v>
      </c>
      <c r="E748" s="2">
        <v>8</v>
      </c>
      <c r="F748" s="2">
        <v>1176</v>
      </c>
      <c r="G748" s="2">
        <v>23860.479999999996</v>
      </c>
      <c r="H748" s="2">
        <f>VLOOKUP(VALUE(LEFT(C748, FIND(" -", C748)-1)), Supervisores!A:D, 4, FALSE)</f>
        <v>19202</v>
      </c>
    </row>
    <row r="749" spans="1:8" x14ac:dyDescent="0.25">
      <c r="A749" s="2">
        <v>15972</v>
      </c>
      <c r="B749" s="2" t="s">
        <v>51</v>
      </c>
      <c r="C749" s="2" t="s">
        <v>69</v>
      </c>
      <c r="D749" s="3">
        <v>45809</v>
      </c>
      <c r="E749" s="2">
        <v>2</v>
      </c>
      <c r="F749" s="2">
        <v>28</v>
      </c>
      <c r="G749" s="2">
        <v>794.11999999999989</v>
      </c>
      <c r="H749" s="2">
        <f>VLOOKUP(VALUE(LEFT(C749, FIND(" -", C749)-1)), Supervisores!A:D, 4, FALSE)</f>
        <v>15972</v>
      </c>
    </row>
    <row r="750" spans="1:8" x14ac:dyDescent="0.25">
      <c r="A750" s="2">
        <v>15972</v>
      </c>
      <c r="B750" s="2" t="s">
        <v>51</v>
      </c>
      <c r="C750" s="2" t="s">
        <v>70</v>
      </c>
      <c r="D750" s="3">
        <v>45809</v>
      </c>
      <c r="E750" s="2">
        <v>9</v>
      </c>
      <c r="F750" s="2">
        <v>176.8</v>
      </c>
      <c r="G750" s="2">
        <v>3119.4720000000002</v>
      </c>
      <c r="H750" s="2">
        <f>VLOOKUP(VALUE(LEFT(C750, FIND(" -", C750)-1)), Supervisores!A:D, 4, FALSE)</f>
        <v>15972</v>
      </c>
    </row>
    <row r="751" spans="1:8" x14ac:dyDescent="0.25">
      <c r="A751" s="2">
        <v>15972</v>
      </c>
      <c r="B751" s="2" t="s">
        <v>51</v>
      </c>
      <c r="C751" s="2" t="s">
        <v>71</v>
      </c>
      <c r="D751" s="3">
        <v>45809</v>
      </c>
      <c r="E751" s="2">
        <v>2</v>
      </c>
      <c r="F751" s="2">
        <v>8</v>
      </c>
      <c r="G751" s="2">
        <v>160.88</v>
      </c>
      <c r="H751" s="2">
        <f>VLOOKUP(VALUE(LEFT(C751, FIND(" -", C751)-1)), Supervisores!A:D, 4, FALSE)</f>
        <v>15972</v>
      </c>
    </row>
    <row r="752" spans="1:8" x14ac:dyDescent="0.25">
      <c r="A752" s="2">
        <v>15972</v>
      </c>
      <c r="B752" s="2" t="s">
        <v>51</v>
      </c>
      <c r="C752" s="2" t="s">
        <v>72</v>
      </c>
      <c r="D752" s="3">
        <v>45809</v>
      </c>
      <c r="E752" s="2">
        <v>15</v>
      </c>
      <c r="F752" s="2">
        <v>308.60000000000002</v>
      </c>
      <c r="G752" s="2">
        <v>6613.0239999999994</v>
      </c>
      <c r="H752" s="2">
        <f>VLOOKUP(VALUE(LEFT(C752, FIND(" -", C752)-1)), Supervisores!A:D, 4, FALSE)</f>
        <v>15972</v>
      </c>
    </row>
    <row r="753" spans="1:8" x14ac:dyDescent="0.25">
      <c r="A753" s="2">
        <v>15972</v>
      </c>
      <c r="B753" s="2" t="s">
        <v>51</v>
      </c>
      <c r="C753" s="2" t="s">
        <v>73</v>
      </c>
      <c r="D753" s="3">
        <v>45809</v>
      </c>
      <c r="E753" s="2">
        <v>4</v>
      </c>
      <c r="F753" s="2">
        <v>34.199999999999996</v>
      </c>
      <c r="G753" s="2">
        <v>661.83999999999992</v>
      </c>
      <c r="H753" s="2">
        <f>VLOOKUP(VALUE(LEFT(C753, FIND(" -", C753)-1)), Supervisores!A:D, 4, FALSE)</f>
        <v>15972</v>
      </c>
    </row>
    <row r="754" spans="1:8" x14ac:dyDescent="0.25">
      <c r="A754" s="2">
        <v>15972</v>
      </c>
      <c r="B754" s="2" t="s">
        <v>51</v>
      </c>
      <c r="C754" s="2" t="s">
        <v>75</v>
      </c>
      <c r="D754" s="3">
        <v>45809</v>
      </c>
      <c r="E754" s="2">
        <v>2</v>
      </c>
      <c r="F754" s="2">
        <v>10</v>
      </c>
      <c r="G754" s="2">
        <v>313.54000000000002</v>
      </c>
      <c r="H754" s="2">
        <f>VLOOKUP(VALUE(LEFT(C754, FIND(" -", C754)-1)), Supervisores!A:D, 4, FALSE)</f>
        <v>19202</v>
      </c>
    </row>
    <row r="755" spans="1:8" x14ac:dyDescent="0.25">
      <c r="A755" s="2">
        <v>15972</v>
      </c>
      <c r="B755" s="2" t="s">
        <v>51</v>
      </c>
      <c r="C755" s="2" t="s">
        <v>76</v>
      </c>
      <c r="D755" s="3">
        <v>45809</v>
      </c>
      <c r="E755" s="2">
        <v>4</v>
      </c>
      <c r="F755" s="2">
        <v>59.4</v>
      </c>
      <c r="G755" s="2">
        <v>1394.72</v>
      </c>
      <c r="H755" s="2">
        <f>VLOOKUP(VALUE(LEFT(C755, FIND(" -", C755)-1)), Supervisores!A:D, 4, FALSE)</f>
        <v>19202</v>
      </c>
    </row>
    <row r="756" spans="1:8" x14ac:dyDescent="0.25">
      <c r="A756" s="2">
        <v>15972</v>
      </c>
      <c r="B756" s="2" t="s">
        <v>51</v>
      </c>
      <c r="C756" s="2" t="s">
        <v>77</v>
      </c>
      <c r="D756" s="3">
        <v>45809</v>
      </c>
      <c r="E756" s="2">
        <v>12</v>
      </c>
      <c r="F756" s="2">
        <v>195.6</v>
      </c>
      <c r="G756" s="2">
        <v>4295.24</v>
      </c>
      <c r="H756" s="2">
        <f>VLOOKUP(VALUE(LEFT(C756, FIND(" -", C756)-1)), Supervisores!A:D, 4, FALSE)</f>
        <v>19202</v>
      </c>
    </row>
    <row r="757" spans="1:8" x14ac:dyDescent="0.25">
      <c r="A757" s="2">
        <v>16625</v>
      </c>
      <c r="B757" s="2" t="s">
        <v>79</v>
      </c>
      <c r="C757" s="2" t="s">
        <v>80</v>
      </c>
      <c r="D757" s="3">
        <v>45809</v>
      </c>
      <c r="E757" s="2">
        <v>8</v>
      </c>
      <c r="F757" s="2">
        <v>44</v>
      </c>
      <c r="G757" s="2">
        <v>789.56000000000006</v>
      </c>
      <c r="H757" s="2">
        <f>VLOOKUP(VALUE(LEFT(C757, FIND(" -", C757)-1)), Supervisores!A:D, 4, FALSE)</f>
        <v>19353</v>
      </c>
    </row>
    <row r="758" spans="1:8" x14ac:dyDescent="0.25">
      <c r="A758" s="2">
        <v>16625</v>
      </c>
      <c r="B758" s="2" t="s">
        <v>79</v>
      </c>
      <c r="C758" s="2" t="s">
        <v>81</v>
      </c>
      <c r="D758" s="3">
        <v>45809</v>
      </c>
      <c r="E758" s="2">
        <v>3</v>
      </c>
      <c r="F758" s="2">
        <v>32</v>
      </c>
      <c r="G758" s="2">
        <v>523.92000000000007</v>
      </c>
      <c r="H758" s="2">
        <f>VLOOKUP(VALUE(LEFT(C758, FIND(" -", C758)-1)), Supervisores!A:D, 4, FALSE)</f>
        <v>19353</v>
      </c>
    </row>
    <row r="759" spans="1:8" x14ac:dyDescent="0.25">
      <c r="A759" s="2">
        <v>16625</v>
      </c>
      <c r="B759" s="2" t="s">
        <v>79</v>
      </c>
      <c r="C759" s="2" t="s">
        <v>82</v>
      </c>
      <c r="D759" s="3">
        <v>45809</v>
      </c>
      <c r="E759" s="2">
        <v>5</v>
      </c>
      <c r="F759" s="2">
        <v>30.400000000000002</v>
      </c>
      <c r="G759" s="2">
        <v>555.93600000000004</v>
      </c>
      <c r="H759" s="2">
        <f>VLOOKUP(VALUE(LEFT(C759, FIND(" -", C759)-1)), Supervisores!A:D, 4, FALSE)</f>
        <v>19353</v>
      </c>
    </row>
    <row r="760" spans="1:8" x14ac:dyDescent="0.25">
      <c r="A760" s="2">
        <v>16625</v>
      </c>
      <c r="B760" s="2" t="s">
        <v>79</v>
      </c>
      <c r="C760" s="2" t="s">
        <v>83</v>
      </c>
      <c r="D760" s="3">
        <v>45809</v>
      </c>
      <c r="E760" s="2">
        <v>3</v>
      </c>
      <c r="F760" s="2">
        <v>108</v>
      </c>
      <c r="G760" s="2">
        <v>1848.3200000000002</v>
      </c>
      <c r="H760" s="2">
        <f>VLOOKUP(VALUE(LEFT(C760, FIND(" -", C760)-1)), Supervisores!A:D, 4, FALSE)</f>
        <v>19353</v>
      </c>
    </row>
    <row r="761" spans="1:8" x14ac:dyDescent="0.25">
      <c r="A761" s="2">
        <v>16625</v>
      </c>
      <c r="B761" s="2" t="s">
        <v>79</v>
      </c>
      <c r="C761" s="2" t="s">
        <v>84</v>
      </c>
      <c r="D761" s="3">
        <v>45809</v>
      </c>
      <c r="E761" s="2">
        <v>4</v>
      </c>
      <c r="F761" s="2">
        <v>65.2</v>
      </c>
      <c r="G761" s="2">
        <v>1497.7</v>
      </c>
      <c r="H761" s="2">
        <f>VLOOKUP(VALUE(LEFT(C761, FIND(" -", C761)-1)), Supervisores!A:D, 4, FALSE)</f>
        <v>19353</v>
      </c>
    </row>
    <row r="762" spans="1:8" x14ac:dyDescent="0.25">
      <c r="A762" s="2">
        <v>16625</v>
      </c>
      <c r="B762" s="2" t="s">
        <v>79</v>
      </c>
      <c r="C762" s="2" t="s">
        <v>85</v>
      </c>
      <c r="D762" s="3">
        <v>45809</v>
      </c>
      <c r="E762" s="2">
        <v>3</v>
      </c>
      <c r="F762" s="2">
        <v>72</v>
      </c>
      <c r="G762" s="2">
        <v>1376</v>
      </c>
      <c r="H762" s="2">
        <f>VLOOKUP(VALUE(LEFT(C762, FIND(" -", C762)-1)), Supervisores!A:D, 4, FALSE)</f>
        <v>19353</v>
      </c>
    </row>
    <row r="763" spans="1:8" x14ac:dyDescent="0.25">
      <c r="A763" s="2">
        <v>16625</v>
      </c>
      <c r="B763" s="2" t="s">
        <v>79</v>
      </c>
      <c r="C763" s="2" t="s">
        <v>86</v>
      </c>
      <c r="D763" s="3">
        <v>45809</v>
      </c>
      <c r="E763" s="2">
        <v>1</v>
      </c>
      <c r="F763" s="2">
        <v>16</v>
      </c>
      <c r="G763" s="2">
        <v>350.4</v>
      </c>
      <c r="H763" s="2">
        <f>VLOOKUP(VALUE(LEFT(C763, FIND(" -", C763)-1)), Supervisores!A:D, 4, FALSE)</f>
        <v>19353</v>
      </c>
    </row>
    <row r="764" spans="1:8" x14ac:dyDescent="0.25">
      <c r="A764" s="2">
        <v>16625</v>
      </c>
      <c r="B764" s="2" t="s">
        <v>79</v>
      </c>
      <c r="C764" s="2" t="s">
        <v>88</v>
      </c>
      <c r="D764" s="3">
        <v>45809</v>
      </c>
      <c r="E764" s="2">
        <v>2</v>
      </c>
      <c r="F764" s="2">
        <v>16</v>
      </c>
      <c r="G764" s="2">
        <v>255.84</v>
      </c>
      <c r="H764" s="2">
        <f>VLOOKUP(VALUE(LEFT(C764, FIND(" -", C764)-1)), Supervisores!A:D, 4, FALSE)</f>
        <v>19353</v>
      </c>
    </row>
    <row r="765" spans="1:8" x14ac:dyDescent="0.25">
      <c r="A765" s="2">
        <v>16625</v>
      </c>
      <c r="B765" s="2" t="s">
        <v>79</v>
      </c>
      <c r="C765" s="2" t="s">
        <v>89</v>
      </c>
      <c r="D765" s="3">
        <v>45809</v>
      </c>
      <c r="E765" s="2">
        <v>6</v>
      </c>
      <c r="F765" s="2">
        <v>122.6</v>
      </c>
      <c r="G765" s="2">
        <v>2380.902</v>
      </c>
      <c r="H765" s="2">
        <f>VLOOKUP(VALUE(LEFT(C765, FIND(" -", C765)-1)), Supervisores!A:D, 4, FALSE)</f>
        <v>19353</v>
      </c>
    </row>
    <row r="766" spans="1:8" x14ac:dyDescent="0.25">
      <c r="A766" s="2">
        <v>16625</v>
      </c>
      <c r="B766" s="2" t="s">
        <v>79</v>
      </c>
      <c r="C766" s="2" t="s">
        <v>204</v>
      </c>
      <c r="D766" s="3">
        <v>45809</v>
      </c>
      <c r="E766" s="2">
        <v>7</v>
      </c>
      <c r="F766" s="2">
        <v>98.399999999999991</v>
      </c>
      <c r="G766" s="2">
        <v>1847.816</v>
      </c>
      <c r="H766" s="2">
        <f>VLOOKUP(VALUE(LEFT(C766, FIND(" -", C766)-1)), Supervisores!A:D, 4, FALSE)</f>
        <v>19353</v>
      </c>
    </row>
    <row r="767" spans="1:8" x14ac:dyDescent="0.25">
      <c r="A767" s="2">
        <v>16625</v>
      </c>
      <c r="B767" s="2" t="s">
        <v>79</v>
      </c>
      <c r="C767" s="2" t="s">
        <v>93</v>
      </c>
      <c r="D767" s="3">
        <v>45809</v>
      </c>
      <c r="E767" s="2">
        <v>7</v>
      </c>
      <c r="F767" s="2">
        <v>149.80000000000001</v>
      </c>
      <c r="G767" s="2">
        <v>3165.5699999999997</v>
      </c>
      <c r="H767" s="2">
        <f>VLOOKUP(VALUE(LEFT(C767, FIND(" -", C767)-1)), Supervisores!A:D, 4, FALSE)</f>
        <v>19353</v>
      </c>
    </row>
    <row r="768" spans="1:8" x14ac:dyDescent="0.25">
      <c r="A768" s="2">
        <v>16625</v>
      </c>
      <c r="B768" s="2" t="s">
        <v>79</v>
      </c>
      <c r="C768" s="2" t="s">
        <v>207</v>
      </c>
      <c r="D768" s="3">
        <v>45809</v>
      </c>
      <c r="E768" s="2">
        <v>1</v>
      </c>
      <c r="F768" s="2">
        <v>32</v>
      </c>
      <c r="G768" s="2">
        <v>525.59999999999991</v>
      </c>
      <c r="H768" s="2">
        <f>VLOOKUP(VALUE(LEFT(C768, FIND(" -", C768)-1)), Supervisores!A:D, 4, FALSE)</f>
        <v>18808</v>
      </c>
    </row>
    <row r="769" spans="1:8" x14ac:dyDescent="0.25">
      <c r="A769" s="2">
        <v>16625</v>
      </c>
      <c r="B769" s="2" t="s">
        <v>79</v>
      </c>
      <c r="C769" s="2" t="s">
        <v>209</v>
      </c>
      <c r="D769" s="3">
        <v>45809</v>
      </c>
      <c r="E769" s="2">
        <v>6</v>
      </c>
      <c r="F769" s="2">
        <v>68</v>
      </c>
      <c r="G769" s="2">
        <v>1292.04</v>
      </c>
      <c r="H769" s="2">
        <f>VLOOKUP(VALUE(LEFT(C769, FIND(" -", C769)-1)), Supervisores!A:D, 4, FALSE)</f>
        <v>19590</v>
      </c>
    </row>
    <row r="770" spans="1:8" x14ac:dyDescent="0.25">
      <c r="A770" s="2">
        <v>16625</v>
      </c>
      <c r="B770" s="2" t="s">
        <v>79</v>
      </c>
      <c r="C770" s="2" t="s">
        <v>94</v>
      </c>
      <c r="D770" s="3">
        <v>45809</v>
      </c>
      <c r="E770" s="2">
        <v>3</v>
      </c>
      <c r="F770" s="2">
        <v>48.8</v>
      </c>
      <c r="G770" s="2">
        <v>918.11199999999985</v>
      </c>
      <c r="H770" s="2">
        <f>VLOOKUP(VALUE(LEFT(C770, FIND(" -", C770)-1)), Supervisores!A:D, 4, FALSE)</f>
        <v>18808</v>
      </c>
    </row>
    <row r="771" spans="1:8" x14ac:dyDescent="0.25">
      <c r="A771" s="2">
        <v>16625</v>
      </c>
      <c r="B771" s="2" t="s">
        <v>79</v>
      </c>
      <c r="C771" s="2" t="s">
        <v>211</v>
      </c>
      <c r="D771" s="3">
        <v>45809</v>
      </c>
      <c r="E771" s="2">
        <v>2</v>
      </c>
      <c r="F771" s="2">
        <v>5.8</v>
      </c>
      <c r="G771" s="2">
        <v>117.79</v>
      </c>
      <c r="H771" s="2">
        <f>VLOOKUP(VALUE(LEFT(C771, FIND(" -", C771)-1)), Supervisores!A:D, 4, FALSE)</f>
        <v>19590</v>
      </c>
    </row>
    <row r="772" spans="1:8" x14ac:dyDescent="0.25">
      <c r="A772" s="2">
        <v>16625</v>
      </c>
      <c r="B772" s="2" t="s">
        <v>79</v>
      </c>
      <c r="C772" s="2" t="s">
        <v>212</v>
      </c>
      <c r="D772" s="3">
        <v>45809</v>
      </c>
      <c r="E772" s="2">
        <v>10</v>
      </c>
      <c r="F772" s="2">
        <v>160</v>
      </c>
      <c r="G772" s="2">
        <v>2795.2</v>
      </c>
      <c r="H772" s="2">
        <f>VLOOKUP(VALUE(LEFT(C772, FIND(" -", C772)-1)), Supervisores!A:D, 4, FALSE)</f>
        <v>18808</v>
      </c>
    </row>
    <row r="773" spans="1:8" x14ac:dyDescent="0.25">
      <c r="A773" s="2">
        <v>16625</v>
      </c>
      <c r="B773" s="2" t="s">
        <v>79</v>
      </c>
      <c r="C773" s="2" t="s">
        <v>213</v>
      </c>
      <c r="D773" s="3">
        <v>45809</v>
      </c>
      <c r="E773" s="2">
        <v>12</v>
      </c>
      <c r="F773" s="2">
        <v>522.20000000000005</v>
      </c>
      <c r="G773" s="2">
        <v>10953.092000000002</v>
      </c>
      <c r="H773" s="2">
        <f>VLOOKUP(VALUE(LEFT(C773, FIND(" -", C773)-1)), Supervisores!A:D, 4, FALSE)</f>
        <v>19590</v>
      </c>
    </row>
    <row r="774" spans="1:8" x14ac:dyDescent="0.25">
      <c r="A774" s="2">
        <v>16625</v>
      </c>
      <c r="B774" s="2" t="s">
        <v>79</v>
      </c>
      <c r="C774" s="2" t="s">
        <v>95</v>
      </c>
      <c r="D774" s="3">
        <v>45809</v>
      </c>
      <c r="E774" s="2">
        <v>4</v>
      </c>
      <c r="F774" s="2">
        <v>152</v>
      </c>
      <c r="G774" s="2">
        <v>2902.7599999999998</v>
      </c>
      <c r="H774" s="2">
        <f>VLOOKUP(VALUE(LEFT(C774, FIND(" -", C774)-1)), Supervisores!A:D, 4, FALSE)</f>
        <v>19353</v>
      </c>
    </row>
    <row r="775" spans="1:8" x14ac:dyDescent="0.25">
      <c r="A775" s="2">
        <v>16625</v>
      </c>
      <c r="B775" s="2" t="s">
        <v>79</v>
      </c>
      <c r="C775" s="2" t="s">
        <v>214</v>
      </c>
      <c r="D775" s="3">
        <v>45809</v>
      </c>
      <c r="E775" s="2">
        <v>1</v>
      </c>
      <c r="F775" s="2">
        <v>4</v>
      </c>
      <c r="G775" s="2">
        <v>83.56</v>
      </c>
      <c r="H775" s="2">
        <f>VLOOKUP(VALUE(LEFT(C775, FIND(" -", C775)-1)), Supervisores!A:D, 4, FALSE)</f>
        <v>19590</v>
      </c>
    </row>
    <row r="776" spans="1:8" x14ac:dyDescent="0.25">
      <c r="A776" s="2">
        <v>16625</v>
      </c>
      <c r="B776" s="2" t="s">
        <v>79</v>
      </c>
      <c r="C776" s="2" t="s">
        <v>215</v>
      </c>
      <c r="D776" s="3">
        <v>45809</v>
      </c>
      <c r="E776" s="2">
        <v>2</v>
      </c>
      <c r="F776" s="2">
        <v>52</v>
      </c>
      <c r="G776" s="2">
        <v>1104.5999999999999</v>
      </c>
      <c r="H776" s="2">
        <f>VLOOKUP(VALUE(LEFT(C776, FIND(" -", C776)-1)), Supervisores!A:D, 4, FALSE)</f>
        <v>19590</v>
      </c>
    </row>
    <row r="777" spans="1:8" x14ac:dyDescent="0.25">
      <c r="A777" s="2">
        <v>16625</v>
      </c>
      <c r="B777" s="2" t="s">
        <v>79</v>
      </c>
      <c r="C777" s="2" t="s">
        <v>216</v>
      </c>
      <c r="D777" s="3">
        <v>45809</v>
      </c>
      <c r="E777" s="2">
        <v>1</v>
      </c>
      <c r="F777" s="2">
        <v>12</v>
      </c>
      <c r="G777" s="2">
        <v>245.68</v>
      </c>
      <c r="H777" s="2">
        <f>VLOOKUP(VALUE(LEFT(C777, FIND(" -", C777)-1)), Supervisores!A:D, 4, FALSE)</f>
        <v>18808</v>
      </c>
    </row>
    <row r="778" spans="1:8" x14ac:dyDescent="0.25">
      <c r="A778" s="2">
        <v>16625</v>
      </c>
      <c r="B778" s="2" t="s">
        <v>79</v>
      </c>
      <c r="C778" s="2" t="s">
        <v>217</v>
      </c>
      <c r="D778" s="3">
        <v>45809</v>
      </c>
      <c r="E778" s="2">
        <v>3</v>
      </c>
      <c r="F778" s="2">
        <v>60</v>
      </c>
      <c r="G778" s="2">
        <v>479.99999999999994</v>
      </c>
      <c r="H778" s="2">
        <f>VLOOKUP(VALUE(LEFT(C778, FIND(" -", C778)-1)), Supervisores!A:D, 4, FALSE)</f>
        <v>19590</v>
      </c>
    </row>
    <row r="779" spans="1:8" x14ac:dyDescent="0.25">
      <c r="A779" s="2">
        <v>16625</v>
      </c>
      <c r="B779" s="2" t="s">
        <v>79</v>
      </c>
      <c r="C779" s="2" t="s">
        <v>96</v>
      </c>
      <c r="D779" s="3">
        <v>45809</v>
      </c>
      <c r="E779" s="2">
        <v>3</v>
      </c>
      <c r="F779" s="2">
        <v>57.599999999999994</v>
      </c>
      <c r="G779" s="2">
        <v>1206.424</v>
      </c>
      <c r="H779" s="2">
        <f>VLOOKUP(VALUE(LEFT(C779, FIND(" -", C779)-1)), Supervisores!A:D, 4, FALSE)</f>
        <v>19590</v>
      </c>
    </row>
    <row r="780" spans="1:8" x14ac:dyDescent="0.25">
      <c r="A780" s="2">
        <v>16625</v>
      </c>
      <c r="B780" s="2" t="s">
        <v>79</v>
      </c>
      <c r="C780" s="2" t="s">
        <v>218</v>
      </c>
      <c r="D780" s="3">
        <v>45809</v>
      </c>
      <c r="E780" s="2">
        <v>2</v>
      </c>
      <c r="F780" s="2">
        <v>12</v>
      </c>
      <c r="G780" s="2">
        <v>195</v>
      </c>
      <c r="H780" s="2">
        <f>VLOOKUP(VALUE(LEFT(C780, FIND(" -", C780)-1)), Supervisores!A:D, 4, FALSE)</f>
        <v>18808</v>
      </c>
    </row>
    <row r="781" spans="1:8" x14ac:dyDescent="0.25">
      <c r="A781" s="2">
        <v>16625</v>
      </c>
      <c r="B781" s="2" t="s">
        <v>79</v>
      </c>
      <c r="C781" s="2" t="s">
        <v>220</v>
      </c>
      <c r="D781" s="3">
        <v>45809</v>
      </c>
      <c r="E781" s="2">
        <v>1</v>
      </c>
      <c r="F781" s="2">
        <v>4</v>
      </c>
      <c r="G781" s="2">
        <v>66.8</v>
      </c>
      <c r="H781" s="2">
        <f>VLOOKUP(VALUE(LEFT(C781, FIND(" -", C781)-1)), Supervisores!A:D, 4, FALSE)</f>
        <v>19590</v>
      </c>
    </row>
    <row r="782" spans="1:8" x14ac:dyDescent="0.25">
      <c r="A782" s="2">
        <v>16625</v>
      </c>
      <c r="B782" s="2" t="s">
        <v>79</v>
      </c>
      <c r="C782" s="2" t="s">
        <v>221</v>
      </c>
      <c r="D782" s="3">
        <v>45809</v>
      </c>
      <c r="E782" s="2">
        <v>1</v>
      </c>
      <c r="F782" s="2">
        <v>4</v>
      </c>
      <c r="G782" s="2">
        <v>84</v>
      </c>
      <c r="H782" s="2">
        <f>VLOOKUP(VALUE(LEFT(C782, FIND(" -", C782)-1)), Supervisores!A:D, 4, FALSE)</f>
        <v>19590</v>
      </c>
    </row>
    <row r="783" spans="1:8" x14ac:dyDescent="0.25">
      <c r="A783" s="2">
        <v>16625</v>
      </c>
      <c r="B783" s="2" t="s">
        <v>79</v>
      </c>
      <c r="C783" s="2" t="s">
        <v>97</v>
      </c>
      <c r="D783" s="3">
        <v>45809</v>
      </c>
      <c r="E783" s="2">
        <v>9</v>
      </c>
      <c r="F783" s="2">
        <v>118.39999999999999</v>
      </c>
      <c r="G783" s="2">
        <v>2298.1280000000002</v>
      </c>
      <c r="H783" s="2">
        <f>VLOOKUP(VALUE(LEFT(C783, FIND(" -", C783)-1)), Supervisores!A:D, 4, FALSE)</f>
        <v>19353</v>
      </c>
    </row>
    <row r="784" spans="1:8" x14ac:dyDescent="0.25">
      <c r="A784" s="2">
        <v>16625</v>
      </c>
      <c r="B784" s="2" t="s">
        <v>79</v>
      </c>
      <c r="C784" s="2" t="s">
        <v>100</v>
      </c>
      <c r="D784" s="3">
        <v>45809</v>
      </c>
      <c r="E784" s="2">
        <v>7</v>
      </c>
      <c r="F784" s="2">
        <v>117.8</v>
      </c>
      <c r="G784" s="2">
        <v>2570.9160000000002</v>
      </c>
      <c r="H784" s="2">
        <f>VLOOKUP(VALUE(LEFT(C784, FIND(" -", C784)-1)), Supervisores!A:D, 4, FALSE)</f>
        <v>19353</v>
      </c>
    </row>
    <row r="785" spans="1:8" x14ac:dyDescent="0.25">
      <c r="A785" s="2">
        <v>16625</v>
      </c>
      <c r="B785" s="2" t="s">
        <v>79</v>
      </c>
      <c r="C785" s="2" t="s">
        <v>226</v>
      </c>
      <c r="D785" s="3">
        <v>45809</v>
      </c>
      <c r="E785" s="2">
        <v>1</v>
      </c>
      <c r="F785" s="2">
        <v>4</v>
      </c>
      <c r="G785" s="2">
        <v>83.48</v>
      </c>
      <c r="H785" s="2">
        <f>VLOOKUP(VALUE(LEFT(C785, FIND(" -", C785)-1)), Supervisores!A:D, 4, FALSE)</f>
        <v>18808</v>
      </c>
    </row>
    <row r="786" spans="1:8" x14ac:dyDescent="0.25">
      <c r="A786" s="2">
        <v>16625</v>
      </c>
      <c r="B786" s="2" t="s">
        <v>79</v>
      </c>
      <c r="C786" s="2" t="s">
        <v>228</v>
      </c>
      <c r="D786" s="3">
        <v>45809</v>
      </c>
      <c r="E786" s="2">
        <v>2</v>
      </c>
      <c r="F786" s="2">
        <v>8.8000000000000007</v>
      </c>
      <c r="G786" s="2">
        <v>171.43200000000002</v>
      </c>
      <c r="H786" s="2">
        <f>VLOOKUP(VALUE(LEFT(C786, FIND(" -", C786)-1)), Supervisores!A:D, 4, FALSE)</f>
        <v>18808</v>
      </c>
    </row>
    <row r="787" spans="1:8" x14ac:dyDescent="0.25">
      <c r="A787" s="2">
        <v>16625</v>
      </c>
      <c r="B787" s="2" t="s">
        <v>79</v>
      </c>
      <c r="C787" s="2" t="s">
        <v>230</v>
      </c>
      <c r="D787" s="3">
        <v>45809</v>
      </c>
      <c r="E787" s="2">
        <v>1</v>
      </c>
      <c r="F787" s="2">
        <v>8</v>
      </c>
      <c r="G787" s="2">
        <v>133.68</v>
      </c>
      <c r="H787" s="2">
        <f>VLOOKUP(VALUE(LEFT(C787, FIND(" -", C787)-1)), Supervisores!A:D, 4, FALSE)</f>
        <v>18808</v>
      </c>
    </row>
    <row r="788" spans="1:8" x14ac:dyDescent="0.25">
      <c r="A788" s="2">
        <v>16625</v>
      </c>
      <c r="B788" s="2" t="s">
        <v>79</v>
      </c>
      <c r="C788" s="2" t="s">
        <v>229</v>
      </c>
      <c r="D788" s="3">
        <v>45809</v>
      </c>
      <c r="E788" s="2">
        <v>2</v>
      </c>
      <c r="F788" s="2">
        <v>8.4</v>
      </c>
      <c r="G788" s="2">
        <v>628.02</v>
      </c>
      <c r="H788" s="2">
        <f>VLOOKUP(VALUE(LEFT(C788, FIND(" -", C788)-1)), Supervisores!A:D, 4, FALSE)</f>
        <v>18808</v>
      </c>
    </row>
    <row r="789" spans="1:8" x14ac:dyDescent="0.25">
      <c r="A789" s="2">
        <v>18182</v>
      </c>
      <c r="B789" s="2" t="s">
        <v>103</v>
      </c>
      <c r="C789" s="2" t="s">
        <v>104</v>
      </c>
      <c r="D789" s="3">
        <v>45809</v>
      </c>
      <c r="E789" s="2">
        <v>13</v>
      </c>
      <c r="F789" s="2">
        <v>165.4</v>
      </c>
      <c r="G789" s="2">
        <v>2766.9880000000003</v>
      </c>
      <c r="H789" s="2">
        <f>VLOOKUP(VALUE(LEFT(C789, FIND(" -", C789)-1)), Supervisores!A:D, 4, FALSE)</f>
        <v>61</v>
      </c>
    </row>
    <row r="790" spans="1:8" x14ac:dyDescent="0.25">
      <c r="A790" s="2">
        <v>18182</v>
      </c>
      <c r="B790" s="2" t="s">
        <v>103</v>
      </c>
      <c r="C790" s="2" t="s">
        <v>105</v>
      </c>
      <c r="D790" s="3">
        <v>45809</v>
      </c>
      <c r="E790" s="2">
        <v>5</v>
      </c>
      <c r="F790" s="2">
        <v>76</v>
      </c>
      <c r="G790" s="2">
        <v>1251.44</v>
      </c>
      <c r="H790" s="2">
        <f>VLOOKUP(VALUE(LEFT(C790, FIND(" -", C790)-1)), Supervisores!A:D, 4, FALSE)</f>
        <v>18183</v>
      </c>
    </row>
    <row r="791" spans="1:8" x14ac:dyDescent="0.25">
      <c r="A791" s="2">
        <v>18182</v>
      </c>
      <c r="B791" s="2" t="s">
        <v>103</v>
      </c>
      <c r="C791" s="2" t="s">
        <v>106</v>
      </c>
      <c r="D791" s="3">
        <v>45809</v>
      </c>
      <c r="E791" s="2">
        <v>3</v>
      </c>
      <c r="F791" s="2">
        <v>132</v>
      </c>
      <c r="G791" s="2">
        <v>2858.16</v>
      </c>
      <c r="H791" s="2">
        <f>VLOOKUP(VALUE(LEFT(C791, FIND(" -", C791)-1)), Supervisores!A:D, 4, FALSE)</f>
        <v>18183</v>
      </c>
    </row>
    <row r="792" spans="1:8" x14ac:dyDescent="0.25">
      <c r="A792" s="2">
        <v>18182</v>
      </c>
      <c r="B792" s="2" t="s">
        <v>103</v>
      </c>
      <c r="C792" s="2" t="s">
        <v>107</v>
      </c>
      <c r="D792" s="3">
        <v>45809</v>
      </c>
      <c r="E792" s="2">
        <v>12</v>
      </c>
      <c r="F792" s="2">
        <v>368</v>
      </c>
      <c r="G792" s="2">
        <v>6568.5999999999995</v>
      </c>
      <c r="H792" s="2">
        <f>VLOOKUP(VALUE(LEFT(C792, FIND(" -", C792)-1)), Supervisores!A:D, 4, FALSE)</f>
        <v>18183</v>
      </c>
    </row>
    <row r="793" spans="1:8" x14ac:dyDescent="0.25">
      <c r="A793" s="2">
        <v>18182</v>
      </c>
      <c r="B793" s="2" t="s">
        <v>103</v>
      </c>
      <c r="C793" s="2" t="s">
        <v>108</v>
      </c>
      <c r="D793" s="3">
        <v>45809</v>
      </c>
      <c r="E793" s="2">
        <v>3</v>
      </c>
      <c r="F793" s="2">
        <v>64</v>
      </c>
      <c r="G793" s="2">
        <v>1275.8400000000001</v>
      </c>
      <c r="H793" s="2">
        <f>VLOOKUP(VALUE(LEFT(C793, FIND(" -", C793)-1)), Supervisores!A:D, 4, FALSE)</f>
        <v>61</v>
      </c>
    </row>
    <row r="794" spans="1:8" x14ac:dyDescent="0.25">
      <c r="A794" s="2">
        <v>18182</v>
      </c>
      <c r="B794" s="2" t="s">
        <v>103</v>
      </c>
      <c r="C794" s="2" t="s">
        <v>109</v>
      </c>
      <c r="D794" s="3">
        <v>45809</v>
      </c>
      <c r="E794" s="2">
        <v>6</v>
      </c>
      <c r="F794" s="2">
        <v>32</v>
      </c>
      <c r="G794" s="2">
        <v>568.28000000000009</v>
      </c>
      <c r="H794" s="2">
        <f>VLOOKUP(VALUE(LEFT(C794, FIND(" -", C794)-1)), Supervisores!A:D, 4, FALSE)</f>
        <v>61</v>
      </c>
    </row>
    <row r="795" spans="1:8" x14ac:dyDescent="0.25">
      <c r="A795" s="2">
        <v>18182</v>
      </c>
      <c r="B795" s="2" t="s">
        <v>103</v>
      </c>
      <c r="C795" s="2" t="s">
        <v>110</v>
      </c>
      <c r="D795" s="3">
        <v>45809</v>
      </c>
      <c r="E795" s="2">
        <v>3</v>
      </c>
      <c r="F795" s="2">
        <v>24</v>
      </c>
      <c r="G795" s="2">
        <v>531.20000000000005</v>
      </c>
      <c r="H795" s="2">
        <f>VLOOKUP(VALUE(LEFT(C795, FIND(" -", C795)-1)), Supervisores!A:D, 4, FALSE)</f>
        <v>61</v>
      </c>
    </row>
    <row r="796" spans="1:8" x14ac:dyDescent="0.25">
      <c r="A796" s="2">
        <v>18182</v>
      </c>
      <c r="B796" s="2" t="s">
        <v>103</v>
      </c>
      <c r="C796" s="2" t="s">
        <v>111</v>
      </c>
      <c r="D796" s="3">
        <v>45809</v>
      </c>
      <c r="E796" s="2">
        <v>3</v>
      </c>
      <c r="F796" s="2">
        <v>40</v>
      </c>
      <c r="G796" s="2">
        <v>585.16</v>
      </c>
      <c r="H796" s="2">
        <f>VLOOKUP(VALUE(LEFT(C796, FIND(" -", C796)-1)), Supervisores!A:D, 4, FALSE)</f>
        <v>61</v>
      </c>
    </row>
    <row r="797" spans="1:8" x14ac:dyDescent="0.25">
      <c r="A797" s="2">
        <v>18182</v>
      </c>
      <c r="B797" s="2" t="s">
        <v>103</v>
      </c>
      <c r="C797" s="2" t="s">
        <v>112</v>
      </c>
      <c r="D797" s="3">
        <v>45809</v>
      </c>
      <c r="E797" s="2">
        <v>16</v>
      </c>
      <c r="F797" s="2">
        <v>274.60000000000002</v>
      </c>
      <c r="G797" s="2">
        <v>5464.4140000000016</v>
      </c>
      <c r="H797" s="2">
        <f>VLOOKUP(VALUE(LEFT(C797, FIND(" -", C797)-1)), Supervisores!A:D, 4, FALSE)</f>
        <v>18183</v>
      </c>
    </row>
    <row r="798" spans="1:8" x14ac:dyDescent="0.25">
      <c r="A798" s="2">
        <v>18182</v>
      </c>
      <c r="B798" s="2" t="s">
        <v>103</v>
      </c>
      <c r="C798" s="2" t="s">
        <v>113</v>
      </c>
      <c r="D798" s="3">
        <v>45809</v>
      </c>
      <c r="E798" s="2">
        <v>4</v>
      </c>
      <c r="F798" s="2">
        <v>36</v>
      </c>
      <c r="G798" s="2">
        <v>554.48</v>
      </c>
      <c r="H798" s="2">
        <f>VLOOKUP(VALUE(LEFT(C798, FIND(" -", C798)-1)), Supervisores!A:D, 4, FALSE)</f>
        <v>61</v>
      </c>
    </row>
    <row r="799" spans="1:8" x14ac:dyDescent="0.25">
      <c r="A799" s="2">
        <v>18182</v>
      </c>
      <c r="B799" s="2" t="s">
        <v>103</v>
      </c>
      <c r="C799" s="2" t="s">
        <v>114</v>
      </c>
      <c r="D799" s="3">
        <v>45809</v>
      </c>
      <c r="E799" s="2">
        <v>9</v>
      </c>
      <c r="F799" s="2">
        <v>56</v>
      </c>
      <c r="G799" s="2">
        <v>1091.6759999999999</v>
      </c>
      <c r="H799" s="2">
        <f>VLOOKUP(VALUE(LEFT(C799, FIND(" -", C799)-1)), Supervisores!A:D, 4, FALSE)</f>
        <v>18183</v>
      </c>
    </row>
    <row r="800" spans="1:8" x14ac:dyDescent="0.25">
      <c r="A800" s="2">
        <v>18182</v>
      </c>
      <c r="B800" s="2" t="s">
        <v>103</v>
      </c>
      <c r="C800" s="2" t="s">
        <v>115</v>
      </c>
      <c r="D800" s="3">
        <v>45809</v>
      </c>
      <c r="E800" s="2">
        <v>11</v>
      </c>
      <c r="F800" s="2">
        <v>86.8</v>
      </c>
      <c r="G800" s="2">
        <v>1643.3240000000001</v>
      </c>
      <c r="H800" s="2">
        <f>VLOOKUP(VALUE(LEFT(C800, FIND(" -", C800)-1)), Supervisores!A:D, 4, FALSE)</f>
        <v>61</v>
      </c>
    </row>
    <row r="801" spans="1:8" x14ac:dyDescent="0.25">
      <c r="A801" s="2">
        <v>18182</v>
      </c>
      <c r="B801" s="2" t="s">
        <v>103</v>
      </c>
      <c r="C801" s="2" t="s">
        <v>116</v>
      </c>
      <c r="D801" s="3">
        <v>45809</v>
      </c>
      <c r="E801" s="2">
        <v>9</v>
      </c>
      <c r="F801" s="2">
        <v>80</v>
      </c>
      <c r="G801" s="2">
        <v>1261.5999999999997</v>
      </c>
      <c r="H801" s="2">
        <f>VLOOKUP(VALUE(LEFT(C801, FIND(" -", C801)-1)), Supervisores!A:D, 4, FALSE)</f>
        <v>18183</v>
      </c>
    </row>
    <row r="802" spans="1:8" x14ac:dyDescent="0.25">
      <c r="A802" s="2">
        <v>18182</v>
      </c>
      <c r="B802" s="2" t="s">
        <v>103</v>
      </c>
      <c r="C802" s="2" t="s">
        <v>117</v>
      </c>
      <c r="D802" s="3">
        <v>45809</v>
      </c>
      <c r="E802" s="2">
        <v>12</v>
      </c>
      <c r="F802" s="2">
        <v>101.6</v>
      </c>
      <c r="G802" s="2">
        <v>1886.7440000000001</v>
      </c>
      <c r="H802" s="2">
        <f>VLOOKUP(VALUE(LEFT(C802, FIND(" -", C802)-1)), Supervisores!A:D, 4, FALSE)</f>
        <v>61</v>
      </c>
    </row>
    <row r="803" spans="1:8" x14ac:dyDescent="0.25">
      <c r="A803" s="2">
        <v>18182</v>
      </c>
      <c r="B803" s="2" t="s">
        <v>103</v>
      </c>
      <c r="C803" s="2" t="s">
        <v>118</v>
      </c>
      <c r="D803" s="3">
        <v>45809</v>
      </c>
      <c r="E803" s="2">
        <v>4</v>
      </c>
      <c r="F803" s="2">
        <v>91.800000000000011</v>
      </c>
      <c r="G803" s="2">
        <v>1601.3400000000001</v>
      </c>
      <c r="H803" s="2">
        <f>VLOOKUP(VALUE(LEFT(C803, FIND(" -", C803)-1)), Supervisores!A:D, 4, FALSE)</f>
        <v>61</v>
      </c>
    </row>
    <row r="804" spans="1:8" x14ac:dyDescent="0.25">
      <c r="A804" s="2">
        <v>18182</v>
      </c>
      <c r="B804" s="2" t="s">
        <v>103</v>
      </c>
      <c r="C804" s="2" t="s">
        <v>119</v>
      </c>
      <c r="D804" s="3">
        <v>45809</v>
      </c>
      <c r="E804" s="2">
        <v>10</v>
      </c>
      <c r="F804" s="2">
        <v>114</v>
      </c>
      <c r="G804" s="2">
        <v>2502.3440000000001</v>
      </c>
      <c r="H804" s="2">
        <f>VLOOKUP(VALUE(LEFT(C804, FIND(" -", C804)-1)), Supervisores!A:D, 4, FALSE)</f>
        <v>18183</v>
      </c>
    </row>
    <row r="805" spans="1:8" x14ac:dyDescent="0.25">
      <c r="A805" s="2">
        <v>18182</v>
      </c>
      <c r="B805" s="2" t="s">
        <v>103</v>
      </c>
      <c r="C805" s="2" t="s">
        <v>120</v>
      </c>
      <c r="D805" s="3">
        <v>45809</v>
      </c>
      <c r="E805" s="2">
        <v>1</v>
      </c>
      <c r="F805" s="2">
        <v>4</v>
      </c>
      <c r="G805" s="2">
        <v>55.96</v>
      </c>
      <c r="H805" s="2">
        <f>VLOOKUP(VALUE(LEFT(C805, FIND(" -", C805)-1)), Supervisores!A:D, 4, FALSE)</f>
        <v>19151</v>
      </c>
    </row>
    <row r="806" spans="1:8" x14ac:dyDescent="0.25">
      <c r="A806" s="2">
        <v>18182</v>
      </c>
      <c r="B806" s="2" t="s">
        <v>103</v>
      </c>
      <c r="C806" s="2" t="s">
        <v>121</v>
      </c>
      <c r="D806" s="3">
        <v>45809</v>
      </c>
      <c r="E806" s="2">
        <v>10</v>
      </c>
      <c r="F806" s="2">
        <v>327</v>
      </c>
      <c r="G806" s="2">
        <v>6804.6299999999992</v>
      </c>
      <c r="H806" s="2">
        <f>VLOOKUP(VALUE(LEFT(C806, FIND(" -", C806)-1)), Supervisores!A:D, 4, FALSE)</f>
        <v>61</v>
      </c>
    </row>
    <row r="807" spans="1:8" x14ac:dyDescent="0.25">
      <c r="A807" s="2">
        <v>18182</v>
      </c>
      <c r="B807" s="2" t="s">
        <v>103</v>
      </c>
      <c r="C807" s="2" t="s">
        <v>122</v>
      </c>
      <c r="D807" s="3">
        <v>45809</v>
      </c>
      <c r="E807" s="2">
        <v>2</v>
      </c>
      <c r="F807" s="2">
        <v>10</v>
      </c>
      <c r="G807" s="2">
        <v>101.53999999999999</v>
      </c>
      <c r="H807" s="2">
        <f>VLOOKUP(VALUE(LEFT(C807, FIND(" -", C807)-1)), Supervisores!A:D, 4, FALSE)</f>
        <v>19151</v>
      </c>
    </row>
    <row r="808" spans="1:8" x14ac:dyDescent="0.25">
      <c r="A808" s="2">
        <v>18182</v>
      </c>
      <c r="B808" s="2" t="s">
        <v>103</v>
      </c>
      <c r="C808" s="2" t="s">
        <v>123</v>
      </c>
      <c r="D808" s="3">
        <v>45809</v>
      </c>
      <c r="E808" s="2">
        <v>6</v>
      </c>
      <c r="F808" s="2">
        <v>40.6</v>
      </c>
      <c r="G808" s="2">
        <v>619.65000000000009</v>
      </c>
      <c r="H808" s="2">
        <f>VLOOKUP(VALUE(LEFT(C808, FIND(" -", C808)-1)), Supervisores!A:D, 4, FALSE)</f>
        <v>19151</v>
      </c>
    </row>
    <row r="809" spans="1:8" x14ac:dyDescent="0.25">
      <c r="A809" s="2">
        <v>18182</v>
      </c>
      <c r="B809" s="2" t="s">
        <v>103</v>
      </c>
      <c r="C809" s="2" t="s">
        <v>124</v>
      </c>
      <c r="D809" s="3">
        <v>45809</v>
      </c>
      <c r="E809" s="2">
        <v>11</v>
      </c>
      <c r="F809" s="2">
        <v>365.4</v>
      </c>
      <c r="G809" s="2">
        <v>7249.362000000001</v>
      </c>
      <c r="H809" s="2">
        <f>VLOOKUP(VALUE(LEFT(C809, FIND(" -", C809)-1)), Supervisores!A:D, 4, FALSE)</f>
        <v>18183</v>
      </c>
    </row>
    <row r="810" spans="1:8" x14ac:dyDescent="0.25">
      <c r="A810" s="2">
        <v>18182</v>
      </c>
      <c r="B810" s="2" t="s">
        <v>103</v>
      </c>
      <c r="C810" s="2" t="s">
        <v>125</v>
      </c>
      <c r="D810" s="3">
        <v>45809</v>
      </c>
      <c r="E810" s="2">
        <v>11</v>
      </c>
      <c r="F810" s="2">
        <v>328</v>
      </c>
      <c r="G810" s="2">
        <v>5336.72</v>
      </c>
      <c r="H810" s="2">
        <f>VLOOKUP(VALUE(LEFT(C810, FIND(" -", C810)-1)), Supervisores!A:D, 4, FALSE)</f>
        <v>61</v>
      </c>
    </row>
    <row r="811" spans="1:8" x14ac:dyDescent="0.25">
      <c r="A811" s="2">
        <v>18182</v>
      </c>
      <c r="B811" s="2" t="s">
        <v>103</v>
      </c>
      <c r="C811" s="2" t="s">
        <v>126</v>
      </c>
      <c r="D811" s="3">
        <v>45809</v>
      </c>
      <c r="E811" s="2">
        <v>10</v>
      </c>
      <c r="F811" s="2">
        <v>165.99999999999997</v>
      </c>
      <c r="G811" s="2">
        <v>2294.5240000000003</v>
      </c>
      <c r="H811" s="2">
        <f>VLOOKUP(VALUE(LEFT(C811, FIND(" -", C811)-1)), Supervisores!A:D, 4, FALSE)</f>
        <v>18183</v>
      </c>
    </row>
    <row r="812" spans="1:8" x14ac:dyDescent="0.25">
      <c r="A812" s="2">
        <v>18182</v>
      </c>
      <c r="B812" s="2" t="s">
        <v>103</v>
      </c>
      <c r="C812" s="2" t="s">
        <v>127</v>
      </c>
      <c r="D812" s="3">
        <v>45809</v>
      </c>
      <c r="E812" s="2">
        <v>5</v>
      </c>
      <c r="F812" s="2">
        <v>262.20000000000005</v>
      </c>
      <c r="G812" s="2">
        <v>6683.51</v>
      </c>
      <c r="H812" s="2">
        <f>VLOOKUP(VALUE(LEFT(C812, FIND(" -", C812)-1)), Supervisores!A:D, 4, FALSE)</f>
        <v>19151</v>
      </c>
    </row>
    <row r="813" spans="1:8" x14ac:dyDescent="0.25">
      <c r="A813" s="2">
        <v>18182</v>
      </c>
      <c r="B813" s="2" t="s">
        <v>103</v>
      </c>
      <c r="C813" s="2" t="s">
        <v>128</v>
      </c>
      <c r="D813" s="3">
        <v>45809</v>
      </c>
      <c r="E813" s="2">
        <v>6</v>
      </c>
      <c r="F813" s="2">
        <v>44</v>
      </c>
      <c r="G813" s="2">
        <v>705.95999999999992</v>
      </c>
      <c r="H813" s="2">
        <f>VLOOKUP(VALUE(LEFT(C813, FIND(" -", C813)-1)), Supervisores!A:D, 4, FALSE)</f>
        <v>18183</v>
      </c>
    </row>
    <row r="814" spans="1:8" x14ac:dyDescent="0.25">
      <c r="A814" s="2">
        <v>18182</v>
      </c>
      <c r="B814" s="2" t="s">
        <v>103</v>
      </c>
      <c r="C814" s="2" t="s">
        <v>129</v>
      </c>
      <c r="D814" s="3">
        <v>45809</v>
      </c>
      <c r="E814" s="2">
        <v>7</v>
      </c>
      <c r="F814" s="2">
        <v>62.8</v>
      </c>
      <c r="G814" s="2">
        <v>1055.3720000000001</v>
      </c>
      <c r="H814" s="2">
        <f>VLOOKUP(VALUE(LEFT(C814, FIND(" -", C814)-1)), Supervisores!A:D, 4, FALSE)</f>
        <v>61</v>
      </c>
    </row>
    <row r="815" spans="1:8" x14ac:dyDescent="0.25">
      <c r="A815" s="2">
        <v>18182</v>
      </c>
      <c r="B815" s="2" t="s">
        <v>103</v>
      </c>
      <c r="C815" s="2" t="s">
        <v>130</v>
      </c>
      <c r="D815" s="3">
        <v>45809</v>
      </c>
      <c r="E815" s="2">
        <v>9</v>
      </c>
      <c r="F815" s="2">
        <v>60</v>
      </c>
      <c r="G815" s="2">
        <v>978.43999999999994</v>
      </c>
      <c r="H815" s="2">
        <f>VLOOKUP(VALUE(LEFT(C815, FIND(" -", C815)-1)), Supervisores!A:D, 4, FALSE)</f>
        <v>18183</v>
      </c>
    </row>
    <row r="816" spans="1:8" x14ac:dyDescent="0.25">
      <c r="A816" s="2">
        <v>18182</v>
      </c>
      <c r="B816" s="2" t="s">
        <v>103</v>
      </c>
      <c r="C816" s="2" t="s">
        <v>131</v>
      </c>
      <c r="D816" s="3">
        <v>45809</v>
      </c>
      <c r="E816" s="2">
        <v>5</v>
      </c>
      <c r="F816" s="2">
        <v>43.400000000000006</v>
      </c>
      <c r="G816" s="2">
        <v>810.2</v>
      </c>
      <c r="H816" s="2">
        <f>VLOOKUP(VALUE(LEFT(C816, FIND(" -", C816)-1)), Supervisores!A:D, 4, FALSE)</f>
        <v>18183</v>
      </c>
    </row>
    <row r="817" spans="1:8" x14ac:dyDescent="0.25">
      <c r="A817" s="2">
        <v>18182</v>
      </c>
      <c r="B817" s="2" t="s">
        <v>103</v>
      </c>
      <c r="C817" s="2" t="s">
        <v>132</v>
      </c>
      <c r="D817" s="3">
        <v>45809</v>
      </c>
      <c r="E817" s="2">
        <v>1</v>
      </c>
      <c r="F817" s="2">
        <v>12</v>
      </c>
      <c r="G817" s="2">
        <v>183.48</v>
      </c>
      <c r="H817" s="2">
        <f>VLOOKUP(VALUE(LEFT(C817, FIND(" -", C817)-1)), Supervisores!A:D, 4, FALSE)</f>
        <v>19151</v>
      </c>
    </row>
    <row r="818" spans="1:8" x14ac:dyDescent="0.25">
      <c r="A818" s="2">
        <v>18274</v>
      </c>
      <c r="B818" s="2" t="s">
        <v>133</v>
      </c>
      <c r="C818" s="2" t="s">
        <v>135</v>
      </c>
      <c r="D818" s="3">
        <v>45809</v>
      </c>
      <c r="E818" s="2">
        <v>15</v>
      </c>
      <c r="F818" s="2">
        <v>166</v>
      </c>
      <c r="G818" s="2">
        <v>3356.5800000000004</v>
      </c>
      <c r="H818" s="2">
        <f>VLOOKUP(VALUE(LEFT(C818, FIND(" -", C818)-1)), Supervisores!A:D, 4, FALSE)</f>
        <v>18274</v>
      </c>
    </row>
    <row r="819" spans="1:8" x14ac:dyDescent="0.25">
      <c r="A819" s="2">
        <v>18519</v>
      </c>
      <c r="B819" s="2" t="s">
        <v>136</v>
      </c>
      <c r="C819" s="2" t="s">
        <v>137</v>
      </c>
      <c r="D819" s="3">
        <v>45809</v>
      </c>
      <c r="E819" s="2">
        <v>3</v>
      </c>
      <c r="F819" s="2">
        <v>14</v>
      </c>
      <c r="G819" s="2">
        <v>216.4</v>
      </c>
      <c r="H819" s="2">
        <f>VLOOKUP(VALUE(LEFT(C819, FIND(" -", C819)-1)), Supervisores!A:D, 4, FALSE)</f>
        <v>19591</v>
      </c>
    </row>
    <row r="820" spans="1:8" x14ac:dyDescent="0.25">
      <c r="A820" s="2">
        <v>18519</v>
      </c>
      <c r="B820" s="2" t="s">
        <v>136</v>
      </c>
      <c r="C820" s="2" t="s">
        <v>139</v>
      </c>
      <c r="D820" s="3">
        <v>45809</v>
      </c>
      <c r="E820" s="2">
        <v>2</v>
      </c>
      <c r="F820" s="2">
        <v>16</v>
      </c>
      <c r="G820" s="2">
        <v>285.52</v>
      </c>
      <c r="H820" s="2">
        <f>VLOOKUP(VALUE(LEFT(C820, FIND(" -", C820)-1)), Supervisores!A:D, 4, FALSE)</f>
        <v>19591</v>
      </c>
    </row>
    <row r="821" spans="1:8" x14ac:dyDescent="0.25">
      <c r="A821" s="2">
        <v>18519</v>
      </c>
      <c r="B821" s="2" t="s">
        <v>136</v>
      </c>
      <c r="C821" s="2" t="s">
        <v>140</v>
      </c>
      <c r="D821" s="3">
        <v>45809</v>
      </c>
      <c r="E821" s="2">
        <v>5</v>
      </c>
      <c r="F821" s="2">
        <v>13.6</v>
      </c>
      <c r="G821" s="2">
        <v>415.75999999999993</v>
      </c>
      <c r="H821" s="2">
        <f>VLOOKUP(VALUE(LEFT(C821, FIND(" -", C821)-1)), Supervisores!A:D, 4, FALSE)</f>
        <v>19591</v>
      </c>
    </row>
    <row r="822" spans="1:8" x14ac:dyDescent="0.25">
      <c r="A822" s="2">
        <v>18519</v>
      </c>
      <c r="B822" s="2" t="s">
        <v>136</v>
      </c>
      <c r="C822" s="2" t="s">
        <v>141</v>
      </c>
      <c r="D822" s="3">
        <v>45809</v>
      </c>
      <c r="E822" s="2">
        <v>3</v>
      </c>
      <c r="F822" s="2">
        <v>20</v>
      </c>
      <c r="G822" s="2">
        <v>412.28000000000003</v>
      </c>
      <c r="H822" s="2">
        <f>VLOOKUP(VALUE(LEFT(C822, FIND(" -", C822)-1)), Supervisores!A:D, 4, FALSE)</f>
        <v>18697</v>
      </c>
    </row>
    <row r="823" spans="1:8" x14ac:dyDescent="0.25">
      <c r="A823" s="2">
        <v>18519</v>
      </c>
      <c r="B823" s="2" t="s">
        <v>136</v>
      </c>
      <c r="C823" s="2" t="s">
        <v>142</v>
      </c>
      <c r="D823" s="3">
        <v>45809</v>
      </c>
      <c r="E823" s="2">
        <v>1</v>
      </c>
      <c r="F823" s="2">
        <v>9.6</v>
      </c>
      <c r="G823" s="2">
        <v>189.11999999999998</v>
      </c>
      <c r="H823" s="2">
        <f>VLOOKUP(VALUE(LEFT(C823, FIND(" -", C823)-1)), Supervisores!A:D, 4, FALSE)</f>
        <v>19591</v>
      </c>
    </row>
    <row r="824" spans="1:8" x14ac:dyDescent="0.25">
      <c r="A824" s="2">
        <v>18519</v>
      </c>
      <c r="B824" s="2" t="s">
        <v>136</v>
      </c>
      <c r="C824" s="2" t="s">
        <v>143</v>
      </c>
      <c r="D824" s="3">
        <v>45809</v>
      </c>
      <c r="E824" s="2">
        <v>9</v>
      </c>
      <c r="F824" s="2">
        <v>50</v>
      </c>
      <c r="G824" s="2">
        <v>1212.02</v>
      </c>
      <c r="H824" s="2">
        <f>VLOOKUP(VALUE(LEFT(C824, FIND(" -", C824)-1)), Supervisores!A:D, 4, FALSE)</f>
        <v>18697</v>
      </c>
    </row>
    <row r="825" spans="1:8" x14ac:dyDescent="0.25">
      <c r="A825" s="2">
        <v>18519</v>
      </c>
      <c r="B825" s="2" t="s">
        <v>136</v>
      </c>
      <c r="C825" s="2" t="s">
        <v>145</v>
      </c>
      <c r="D825" s="3">
        <v>45809</v>
      </c>
      <c r="E825" s="2">
        <v>3</v>
      </c>
      <c r="F825" s="2">
        <v>24</v>
      </c>
      <c r="G825" s="2">
        <v>485.47999999999996</v>
      </c>
      <c r="H825" s="2">
        <f>VLOOKUP(VALUE(LEFT(C825, FIND(" -", C825)-1)), Supervisores!A:D, 4, FALSE)</f>
        <v>18697</v>
      </c>
    </row>
    <row r="826" spans="1:8" x14ac:dyDescent="0.25">
      <c r="A826" s="2">
        <v>18519</v>
      </c>
      <c r="B826" s="2" t="s">
        <v>136</v>
      </c>
      <c r="C826" s="2" t="s">
        <v>147</v>
      </c>
      <c r="D826" s="3">
        <v>45809</v>
      </c>
      <c r="E826" s="2">
        <v>1</v>
      </c>
      <c r="F826" s="2">
        <v>8</v>
      </c>
      <c r="G826" s="2">
        <v>127.92</v>
      </c>
      <c r="H826" s="2">
        <f>VLOOKUP(VALUE(LEFT(C826, FIND(" -", C826)-1)), Supervisores!A:D, 4, FALSE)</f>
        <v>19591</v>
      </c>
    </row>
    <row r="827" spans="1:8" x14ac:dyDescent="0.25">
      <c r="A827" s="2">
        <v>18519</v>
      </c>
      <c r="B827" s="2" t="s">
        <v>136</v>
      </c>
      <c r="C827" s="2" t="s">
        <v>149</v>
      </c>
      <c r="D827" s="3">
        <v>45809</v>
      </c>
      <c r="E827" s="2">
        <v>1</v>
      </c>
      <c r="F827" s="2">
        <v>4</v>
      </c>
      <c r="G827" s="2">
        <v>59.16</v>
      </c>
      <c r="H827" s="2">
        <f>VLOOKUP(VALUE(LEFT(C827, FIND(" -", C827)-1)), Supervisores!A:D, 4, FALSE)</f>
        <v>19591</v>
      </c>
    </row>
    <row r="828" spans="1:8" x14ac:dyDescent="0.25">
      <c r="A828" s="2">
        <v>18519</v>
      </c>
      <c r="B828" s="2" t="s">
        <v>136</v>
      </c>
      <c r="C828" s="2" t="s">
        <v>151</v>
      </c>
      <c r="D828" s="3">
        <v>45809</v>
      </c>
      <c r="E828" s="2">
        <v>4</v>
      </c>
      <c r="F828" s="2">
        <v>98</v>
      </c>
      <c r="G828" s="2">
        <v>1138.3800000000001</v>
      </c>
      <c r="H828" s="2">
        <f>VLOOKUP(VALUE(LEFT(C828, FIND(" -", C828)-1)), Supervisores!A:D, 4, FALSE)</f>
        <v>19591</v>
      </c>
    </row>
    <row r="829" spans="1:8" x14ac:dyDescent="0.25">
      <c r="A829" s="2">
        <v>18519</v>
      </c>
      <c r="B829" s="2" t="s">
        <v>136</v>
      </c>
      <c r="C829" s="2" t="s">
        <v>153</v>
      </c>
      <c r="D829" s="3">
        <v>45809</v>
      </c>
      <c r="E829" s="2">
        <v>6</v>
      </c>
      <c r="F829" s="2">
        <v>60</v>
      </c>
      <c r="G829" s="2">
        <v>591.67999999999995</v>
      </c>
      <c r="H829" s="2">
        <f>VLOOKUP(VALUE(LEFT(C829, FIND(" -", C829)-1)), Supervisores!A:D, 4, FALSE)</f>
        <v>18697</v>
      </c>
    </row>
    <row r="830" spans="1:8" x14ac:dyDescent="0.25">
      <c r="A830" s="2">
        <v>18519</v>
      </c>
      <c r="B830" s="2" t="s">
        <v>136</v>
      </c>
      <c r="C830" s="2" t="s">
        <v>155</v>
      </c>
      <c r="D830" s="3">
        <v>45809</v>
      </c>
      <c r="E830" s="2">
        <v>2</v>
      </c>
      <c r="F830" s="2">
        <v>7.6</v>
      </c>
      <c r="G830" s="2">
        <v>260.87200000000001</v>
      </c>
      <c r="H830" s="2">
        <f>VLOOKUP(VALUE(LEFT(C830, FIND(" -", C830)-1)), Supervisores!A:D, 4, FALSE)</f>
        <v>19591</v>
      </c>
    </row>
    <row r="831" spans="1:8" x14ac:dyDescent="0.25">
      <c r="A831" s="2">
        <v>19220</v>
      </c>
      <c r="B831" s="2" t="s">
        <v>160</v>
      </c>
      <c r="C831" s="2" t="s">
        <v>163</v>
      </c>
      <c r="D831" s="3">
        <v>45809</v>
      </c>
      <c r="E831" s="2">
        <v>5</v>
      </c>
      <c r="F831" s="2">
        <v>37.4</v>
      </c>
      <c r="G831" s="2">
        <v>620.08000000000004</v>
      </c>
      <c r="H831" s="2">
        <f>VLOOKUP(VALUE(LEFT(C831, FIND(" -", C831)-1)), Supervisores!A:D, 4, FALSE)</f>
        <v>19220</v>
      </c>
    </row>
    <row r="832" spans="1:8" x14ac:dyDescent="0.25">
      <c r="A832" s="2">
        <v>19220</v>
      </c>
      <c r="B832" s="2" t="s">
        <v>160</v>
      </c>
      <c r="C832" s="2" t="s">
        <v>164</v>
      </c>
      <c r="D832" s="3">
        <v>45809</v>
      </c>
      <c r="E832" s="2">
        <v>33</v>
      </c>
      <c r="F832" s="2">
        <v>129.6</v>
      </c>
      <c r="G832" s="2">
        <v>2842.83</v>
      </c>
      <c r="H832" s="2">
        <f>VLOOKUP(VALUE(LEFT(C832, FIND(" -", C832)-1)), Supervisores!A:D, 4, FALSE)</f>
        <v>19220</v>
      </c>
    </row>
    <row r="833" spans="1:8" x14ac:dyDescent="0.25">
      <c r="A833" s="2">
        <v>19220</v>
      </c>
      <c r="B833" s="2" t="s">
        <v>160</v>
      </c>
      <c r="C833" s="2" t="s">
        <v>166</v>
      </c>
      <c r="D833" s="3">
        <v>45809</v>
      </c>
      <c r="E833" s="2">
        <v>5</v>
      </c>
      <c r="F833" s="2">
        <v>29</v>
      </c>
      <c r="G833" s="2">
        <v>483.68799999999993</v>
      </c>
      <c r="H833" s="2">
        <f>VLOOKUP(VALUE(LEFT(C833, FIND(" -", C833)-1)), Supervisores!A:D, 4, FALSE)</f>
        <v>19220</v>
      </c>
    </row>
    <row r="834" spans="1:8" x14ac:dyDescent="0.25">
      <c r="A834" s="2">
        <v>19220</v>
      </c>
      <c r="B834" s="2" t="s">
        <v>160</v>
      </c>
      <c r="C834" s="2" t="s">
        <v>167</v>
      </c>
      <c r="D834" s="3">
        <v>45809</v>
      </c>
      <c r="E834" s="2">
        <v>1</v>
      </c>
      <c r="F834" s="2">
        <v>48</v>
      </c>
      <c r="G834" s="2">
        <v>797.68000000000006</v>
      </c>
      <c r="H834" s="2">
        <f>VLOOKUP(VALUE(LEFT(C834, FIND(" -", C834)-1)), Supervisores!A:D, 4, FALSE)</f>
        <v>19220</v>
      </c>
    </row>
    <row r="835" spans="1:8" x14ac:dyDescent="0.25">
      <c r="A835" s="2">
        <v>19220</v>
      </c>
      <c r="B835" s="2" t="s">
        <v>160</v>
      </c>
      <c r="C835" s="2" t="s">
        <v>168</v>
      </c>
      <c r="D835" s="3">
        <v>45809</v>
      </c>
      <c r="E835" s="2">
        <v>3</v>
      </c>
      <c r="F835" s="2">
        <v>12</v>
      </c>
      <c r="G835" s="2">
        <v>243.28</v>
      </c>
      <c r="H835" s="2">
        <f>VLOOKUP(VALUE(LEFT(C835, FIND(" -", C835)-1)), Supervisores!A:D, 4, FALSE)</f>
        <v>19220</v>
      </c>
    </row>
    <row r="836" spans="1:8" x14ac:dyDescent="0.25">
      <c r="A836" s="2">
        <v>19399</v>
      </c>
      <c r="B836" s="2" t="s">
        <v>169</v>
      </c>
      <c r="C836" s="2" t="s">
        <v>170</v>
      </c>
      <c r="D836" s="3">
        <v>45809</v>
      </c>
      <c r="E836" s="2">
        <v>4</v>
      </c>
      <c r="F836" s="2">
        <v>64</v>
      </c>
      <c r="G836" s="2">
        <v>1086.1200000000001</v>
      </c>
      <c r="H836" s="2">
        <f>VLOOKUP(VALUE(LEFT(C836, FIND(" -", C836)-1)), Supervisores!A:D, 4, FALSE)</f>
        <v>16342</v>
      </c>
    </row>
    <row r="837" spans="1:8" x14ac:dyDescent="0.25">
      <c r="A837" s="2">
        <v>19399</v>
      </c>
      <c r="B837" s="2" t="s">
        <v>169</v>
      </c>
      <c r="C837" s="2" t="s">
        <v>171</v>
      </c>
      <c r="D837" s="3">
        <v>45809</v>
      </c>
      <c r="E837" s="2">
        <v>3</v>
      </c>
      <c r="F837" s="2">
        <v>80</v>
      </c>
      <c r="G837" s="2">
        <v>1901.8600000000001</v>
      </c>
      <c r="H837" s="2">
        <f>VLOOKUP(VALUE(LEFT(C837, FIND(" -", C837)-1)), Supervisores!A:D, 4, FALSE)</f>
        <v>19399</v>
      </c>
    </row>
    <row r="838" spans="1:8" x14ac:dyDescent="0.25">
      <c r="A838" s="2">
        <v>19399</v>
      </c>
      <c r="B838" s="2" t="s">
        <v>169</v>
      </c>
      <c r="C838" s="2" t="s">
        <v>172</v>
      </c>
      <c r="D838" s="3">
        <v>45809</v>
      </c>
      <c r="E838" s="2">
        <v>1</v>
      </c>
      <c r="F838" s="2">
        <v>72</v>
      </c>
      <c r="G838" s="2">
        <v>619.19999999999993</v>
      </c>
      <c r="H838" s="2">
        <f>VLOOKUP(VALUE(LEFT(C838, FIND(" -", C838)-1)), Supervisores!A:D, 4, FALSE)</f>
        <v>19399</v>
      </c>
    </row>
    <row r="839" spans="1:8" x14ac:dyDescent="0.25">
      <c r="A839" s="2">
        <v>19399</v>
      </c>
      <c r="B839" s="2" t="s">
        <v>169</v>
      </c>
      <c r="C839" s="2" t="s">
        <v>173</v>
      </c>
      <c r="D839" s="3">
        <v>45809</v>
      </c>
      <c r="E839" s="2">
        <v>13</v>
      </c>
      <c r="F839" s="2">
        <v>310.60000000000002</v>
      </c>
      <c r="G839" s="2">
        <v>5332.3020000000006</v>
      </c>
      <c r="H839" s="2">
        <f>VLOOKUP(VALUE(LEFT(C839, FIND(" -", C839)-1)), Supervisores!A:D, 4, FALSE)</f>
        <v>19399</v>
      </c>
    </row>
    <row r="840" spans="1:8" x14ac:dyDescent="0.25">
      <c r="A840" s="2">
        <v>19399</v>
      </c>
      <c r="B840" s="2" t="s">
        <v>169</v>
      </c>
      <c r="C840" s="2" t="s">
        <v>174</v>
      </c>
      <c r="D840" s="3">
        <v>45809</v>
      </c>
      <c r="E840" s="2">
        <v>1</v>
      </c>
      <c r="F840" s="2">
        <v>4</v>
      </c>
      <c r="G840" s="2">
        <v>63.92</v>
      </c>
      <c r="H840" s="2">
        <f>VLOOKUP(VALUE(LEFT(C840, FIND(" -", C840)-1)), Supervisores!A:D, 4, FALSE)</f>
        <v>19399</v>
      </c>
    </row>
    <row r="841" spans="1:8" x14ac:dyDescent="0.25">
      <c r="A841" s="2">
        <v>19399</v>
      </c>
      <c r="B841" s="2" t="s">
        <v>169</v>
      </c>
      <c r="C841" s="2" t="s">
        <v>175</v>
      </c>
      <c r="D841" s="3">
        <v>45809</v>
      </c>
      <c r="E841" s="2">
        <v>3</v>
      </c>
      <c r="F841" s="2">
        <v>36</v>
      </c>
      <c r="G841" s="2">
        <v>572.04000000000008</v>
      </c>
      <c r="H841" s="2">
        <f>VLOOKUP(VALUE(LEFT(C841, FIND(" -", C841)-1)), Supervisores!A:D, 4, FALSE)</f>
        <v>16342</v>
      </c>
    </row>
    <row r="842" spans="1:8" x14ac:dyDescent="0.25">
      <c r="A842" s="2">
        <v>19399</v>
      </c>
      <c r="B842" s="2" t="s">
        <v>169</v>
      </c>
      <c r="C842" s="2" t="s">
        <v>176</v>
      </c>
      <c r="D842" s="3">
        <v>45809</v>
      </c>
      <c r="E842" s="2">
        <v>4</v>
      </c>
      <c r="F842" s="2">
        <v>17.8</v>
      </c>
      <c r="G842" s="2">
        <v>335.26</v>
      </c>
      <c r="H842" s="2">
        <f>VLOOKUP(VALUE(LEFT(C842, FIND(" -", C842)-1)), Supervisores!A:D, 4, FALSE)</f>
        <v>16342</v>
      </c>
    </row>
    <row r="843" spans="1:8" x14ac:dyDescent="0.25">
      <c r="A843" s="2">
        <v>19399</v>
      </c>
      <c r="B843" s="2" t="s">
        <v>169</v>
      </c>
      <c r="C843" s="2" t="s">
        <v>177</v>
      </c>
      <c r="D843" s="3">
        <v>45809</v>
      </c>
      <c r="E843" s="2">
        <v>7</v>
      </c>
      <c r="F843" s="2">
        <v>208.8</v>
      </c>
      <c r="G843" s="2">
        <v>3835.8799999999997</v>
      </c>
      <c r="H843" s="2">
        <f>VLOOKUP(VALUE(LEFT(C843, FIND(" -", C843)-1)), Supervisores!A:D, 4, FALSE)</f>
        <v>16342</v>
      </c>
    </row>
    <row r="844" spans="1:8" x14ac:dyDescent="0.25">
      <c r="A844" s="2">
        <v>19399</v>
      </c>
      <c r="B844" s="2" t="s">
        <v>169</v>
      </c>
      <c r="C844" s="2" t="s">
        <v>178</v>
      </c>
      <c r="D844" s="3">
        <v>45809</v>
      </c>
      <c r="E844" s="2">
        <v>2</v>
      </c>
      <c r="F844" s="2">
        <v>60</v>
      </c>
      <c r="G844" s="2">
        <v>1357.88</v>
      </c>
      <c r="H844" s="2">
        <f>VLOOKUP(VALUE(LEFT(C844, FIND(" -", C844)-1)), Supervisores!A:D, 4, FALSE)</f>
        <v>19399</v>
      </c>
    </row>
    <row r="845" spans="1:8" x14ac:dyDescent="0.25">
      <c r="A845" s="2">
        <v>19399</v>
      </c>
      <c r="B845" s="2" t="s">
        <v>169</v>
      </c>
      <c r="C845" s="2" t="s">
        <v>180</v>
      </c>
      <c r="D845" s="3">
        <v>45809</v>
      </c>
      <c r="E845" s="2">
        <v>4</v>
      </c>
      <c r="F845" s="2">
        <v>40</v>
      </c>
      <c r="G845" s="2">
        <v>686.83999999999992</v>
      </c>
      <c r="H845" s="2">
        <f>VLOOKUP(VALUE(LEFT(C845, FIND(" -", C845)-1)), Supervisores!A:D, 4, FALSE)</f>
        <v>16342</v>
      </c>
    </row>
    <row r="846" spans="1:8" x14ac:dyDescent="0.25">
      <c r="A846" s="2">
        <v>19399</v>
      </c>
      <c r="B846" s="2" t="s">
        <v>169</v>
      </c>
      <c r="C846" s="2" t="s">
        <v>181</v>
      </c>
      <c r="D846" s="3">
        <v>45809</v>
      </c>
      <c r="E846" s="2">
        <v>1</v>
      </c>
      <c r="F846" s="2">
        <v>8</v>
      </c>
      <c r="G846" s="2">
        <v>167.92</v>
      </c>
      <c r="H846" s="2">
        <f>VLOOKUP(VALUE(LEFT(C846, FIND(" -", C846)-1)), Supervisores!A:D, 4, FALSE)</f>
        <v>16342</v>
      </c>
    </row>
    <row r="847" spans="1:8" x14ac:dyDescent="0.25">
      <c r="A847" s="2">
        <v>19399</v>
      </c>
      <c r="B847" s="2" t="s">
        <v>169</v>
      </c>
      <c r="C847" s="2" t="s">
        <v>183</v>
      </c>
      <c r="D847" s="3">
        <v>45809</v>
      </c>
      <c r="E847" s="2">
        <v>5</v>
      </c>
      <c r="F847" s="2">
        <v>131.4</v>
      </c>
      <c r="G847" s="2">
        <v>2299.7200000000003</v>
      </c>
      <c r="H847" s="2">
        <f>VLOOKUP(VALUE(LEFT(C847, FIND(" -", C847)-1)), Supervisores!A:D, 4, FALSE)</f>
        <v>19399</v>
      </c>
    </row>
    <row r="848" spans="1:8" ht="15.75" customHeight="1" x14ac:dyDescent="0.25">
      <c r="A848" s="2">
        <v>19399</v>
      </c>
      <c r="B848" s="2" t="s">
        <v>169</v>
      </c>
      <c r="C848" s="2" t="s">
        <v>185</v>
      </c>
      <c r="D848" s="3">
        <v>45809</v>
      </c>
      <c r="E848" s="2">
        <v>7</v>
      </c>
      <c r="F848" s="2">
        <v>125.6</v>
      </c>
      <c r="G848" s="2">
        <v>2400.864</v>
      </c>
      <c r="H848" s="2">
        <f>VLOOKUP(VALUE(LEFT(C848, FIND(" -", C848)-1)), Supervisores!A:D, 4, FALSE)</f>
        <v>19399</v>
      </c>
    </row>
    <row r="849" spans="1:8" x14ac:dyDescent="0.25">
      <c r="A849" s="2">
        <v>19399</v>
      </c>
      <c r="B849" s="2" t="s">
        <v>169</v>
      </c>
      <c r="C849" s="2" t="s">
        <v>186</v>
      </c>
      <c r="D849" s="3">
        <v>45809</v>
      </c>
      <c r="E849" s="2">
        <v>6</v>
      </c>
      <c r="F849" s="2">
        <v>47.2</v>
      </c>
      <c r="G849" s="2">
        <v>841.83199999999999</v>
      </c>
      <c r="H849" s="2">
        <f>VLOOKUP(VALUE(LEFT(C849, FIND(" -", C849)-1)), Supervisores!A:D, 4, FALSE)</f>
        <v>19399</v>
      </c>
    </row>
    <row r="850" spans="1:8" x14ac:dyDescent="0.25">
      <c r="A850" s="2">
        <v>19399</v>
      </c>
      <c r="B850" s="2" t="s">
        <v>169</v>
      </c>
      <c r="C850" s="2" t="s">
        <v>187</v>
      </c>
      <c r="D850" s="3">
        <v>45809</v>
      </c>
      <c r="E850" s="2">
        <v>6</v>
      </c>
      <c r="F850" s="2">
        <v>54.8</v>
      </c>
      <c r="G850" s="2">
        <v>847.47199999999998</v>
      </c>
      <c r="H850" s="2">
        <f>VLOOKUP(VALUE(LEFT(C850, FIND(" -", C850)-1)), Supervisores!A:D, 4, FALSE)</f>
        <v>19399</v>
      </c>
    </row>
    <row r="851" spans="1:8" x14ac:dyDescent="0.25">
      <c r="A851" s="2">
        <v>19399</v>
      </c>
      <c r="B851" s="2" t="s">
        <v>169</v>
      </c>
      <c r="C851" s="2" t="s">
        <v>190</v>
      </c>
      <c r="D851" s="3">
        <v>45809</v>
      </c>
      <c r="E851" s="2">
        <v>8</v>
      </c>
      <c r="F851" s="2">
        <v>430</v>
      </c>
      <c r="G851" s="2">
        <v>8527.2999999999993</v>
      </c>
      <c r="H851" s="2">
        <f>VLOOKUP(VALUE(LEFT(C851, FIND(" -", C851)-1)), Supervisores!A:D, 4, FALSE)</f>
        <v>16342</v>
      </c>
    </row>
    <row r="852" spans="1:8" x14ac:dyDescent="0.25">
      <c r="A852" s="2">
        <v>19399</v>
      </c>
      <c r="B852" s="2" t="s">
        <v>169</v>
      </c>
      <c r="C852" s="2" t="s">
        <v>196</v>
      </c>
      <c r="D852" s="3">
        <v>45809</v>
      </c>
      <c r="E852" s="2">
        <v>3</v>
      </c>
      <c r="F852" s="2">
        <v>37.6</v>
      </c>
      <c r="G852" s="2">
        <v>704.70400000000006</v>
      </c>
      <c r="H852" s="2">
        <f>VLOOKUP(VALUE(LEFT(C852, FIND(" -", C852)-1)), Supervisores!A:D, 4, FALSE)</f>
        <v>16342</v>
      </c>
    </row>
    <row r="853" spans="1:8" x14ac:dyDescent="0.25">
      <c r="A853" s="2">
        <v>19399</v>
      </c>
      <c r="B853" s="2" t="s">
        <v>169</v>
      </c>
      <c r="C853" s="2" t="s">
        <v>199</v>
      </c>
      <c r="D853" s="3">
        <v>45809</v>
      </c>
      <c r="E853" s="2">
        <v>3</v>
      </c>
      <c r="F853" s="2">
        <v>32</v>
      </c>
      <c r="G853" s="2">
        <v>537.63999999999987</v>
      </c>
      <c r="H853" s="2">
        <f>VLOOKUP(VALUE(LEFT(C853, FIND(" -", C853)-1)), Supervisores!A:D, 4, FALSE)</f>
        <v>16342</v>
      </c>
    </row>
    <row r="854" spans="1:8" x14ac:dyDescent="0.25">
      <c r="A854" s="2">
        <v>19399</v>
      </c>
      <c r="B854" s="2" t="s">
        <v>169</v>
      </c>
      <c r="C854" s="2" t="s">
        <v>200</v>
      </c>
      <c r="D854" s="3">
        <v>45809</v>
      </c>
      <c r="E854" s="2">
        <v>2</v>
      </c>
      <c r="F854" s="2">
        <v>79</v>
      </c>
      <c r="G854" s="2">
        <v>1716.37</v>
      </c>
      <c r="H854" s="2">
        <f>VLOOKUP(VALUE(LEFT(C854, FIND(" -", C854)-1)), Supervisores!A:D, 4, FALSE)</f>
        <v>16342</v>
      </c>
    </row>
    <row r="855" spans="1:8" x14ac:dyDescent="0.25">
      <c r="A855" s="2">
        <v>15810</v>
      </c>
      <c r="B855" s="2" t="s">
        <v>15</v>
      </c>
      <c r="C855" s="2" t="s">
        <v>17</v>
      </c>
      <c r="D855" s="3">
        <v>45839</v>
      </c>
      <c r="E855" s="2">
        <v>7</v>
      </c>
      <c r="F855" s="2">
        <v>164</v>
      </c>
      <c r="G855" s="2">
        <v>2939.7200000000003</v>
      </c>
      <c r="H855" s="8">
        <f>VLOOKUP(VALUE(LEFT(C855, FIND(" -", C855)-1)), Supervisores!A:D, 4, FALSE)</f>
        <v>15810</v>
      </c>
    </row>
    <row r="856" spans="1:8" x14ac:dyDescent="0.25">
      <c r="A856" s="2">
        <v>15810</v>
      </c>
      <c r="B856" s="2" t="s">
        <v>15</v>
      </c>
      <c r="C856" s="2" t="s">
        <v>19</v>
      </c>
      <c r="D856" s="3">
        <v>45839</v>
      </c>
      <c r="E856" s="2">
        <v>2</v>
      </c>
      <c r="F856" s="2">
        <v>10</v>
      </c>
      <c r="G856" s="2">
        <v>196.07999999999998</v>
      </c>
      <c r="H856" s="8">
        <f>VLOOKUP(VALUE(LEFT(C856, FIND(" -", C856)-1)), Supervisores!A:D, 4, FALSE)</f>
        <v>15810</v>
      </c>
    </row>
    <row r="857" spans="1:8" x14ac:dyDescent="0.25">
      <c r="A857" s="2">
        <v>15810</v>
      </c>
      <c r="B857" s="2" t="s">
        <v>15</v>
      </c>
      <c r="C857" s="2" t="s">
        <v>20</v>
      </c>
      <c r="D857" s="3">
        <v>45839</v>
      </c>
      <c r="E857" s="2">
        <v>1</v>
      </c>
      <c r="F857" s="2">
        <v>5.6</v>
      </c>
      <c r="G857" s="2">
        <v>310.26</v>
      </c>
      <c r="H857" s="8">
        <f>VLOOKUP(VALUE(LEFT(C857, FIND(" -", C857)-1)), Supervisores!A:D, 4, FALSE)</f>
        <v>15810</v>
      </c>
    </row>
    <row r="858" spans="1:8" x14ac:dyDescent="0.25">
      <c r="A858" s="2">
        <v>15843</v>
      </c>
      <c r="B858" s="2" t="s">
        <v>21</v>
      </c>
      <c r="C858" s="2" t="s">
        <v>22</v>
      </c>
      <c r="D858" s="3">
        <v>45839</v>
      </c>
      <c r="E858" s="2">
        <v>5</v>
      </c>
      <c r="F858" s="2">
        <v>196</v>
      </c>
      <c r="G858" s="2">
        <v>3662.96</v>
      </c>
      <c r="H858" s="8">
        <f>VLOOKUP(VALUE(LEFT(C858, FIND(" -", C858)-1)), Supervisores!A:D, 4, FALSE)</f>
        <v>15843</v>
      </c>
    </row>
    <row r="859" spans="1:8" x14ac:dyDescent="0.25">
      <c r="A859" s="2">
        <v>15843</v>
      </c>
      <c r="B859" s="2" t="s">
        <v>21</v>
      </c>
      <c r="C859" s="2" t="s">
        <v>23</v>
      </c>
      <c r="D859" s="3">
        <v>45839</v>
      </c>
      <c r="E859" s="2">
        <v>25</v>
      </c>
      <c r="F859" s="2">
        <v>456.40000000000003</v>
      </c>
      <c r="G859" s="2">
        <v>8455.0839999999989</v>
      </c>
      <c r="H859" s="8">
        <f>VLOOKUP(VALUE(LEFT(C859, FIND(" -", C859)-1)), Supervisores!A:D, 4, FALSE)</f>
        <v>15843</v>
      </c>
    </row>
    <row r="860" spans="1:8" x14ac:dyDescent="0.25">
      <c r="A860" s="2">
        <v>15843</v>
      </c>
      <c r="B860" s="2" t="s">
        <v>21</v>
      </c>
      <c r="C860" s="2" t="s">
        <v>24</v>
      </c>
      <c r="D860" s="3">
        <v>45839</v>
      </c>
      <c r="E860" s="2">
        <v>23</v>
      </c>
      <c r="F860" s="2">
        <v>399.20000000000005</v>
      </c>
      <c r="G860" s="2">
        <v>9066.9880000000012</v>
      </c>
      <c r="H860" s="8">
        <f>VLOOKUP(VALUE(LEFT(C860, FIND(" -", C860)-1)), Supervisores!A:D, 4, FALSE)</f>
        <v>15843</v>
      </c>
    </row>
    <row r="861" spans="1:8" x14ac:dyDescent="0.25">
      <c r="A861" s="2">
        <v>15843</v>
      </c>
      <c r="B861" s="2" t="s">
        <v>21</v>
      </c>
      <c r="C861" s="2" t="s">
        <v>25</v>
      </c>
      <c r="D861" s="3">
        <v>45839</v>
      </c>
      <c r="E861" s="2">
        <v>8</v>
      </c>
      <c r="F861" s="2">
        <v>96</v>
      </c>
      <c r="G861" s="2">
        <v>1857.88</v>
      </c>
      <c r="H861" s="8">
        <f>VLOOKUP(VALUE(LEFT(C861, FIND(" -", C861)-1)), Supervisores!A:D, 4, FALSE)</f>
        <v>15843</v>
      </c>
    </row>
    <row r="862" spans="1:8" x14ac:dyDescent="0.25">
      <c r="A862" s="2">
        <v>15843</v>
      </c>
      <c r="B862" s="2" t="s">
        <v>21</v>
      </c>
      <c r="C862" s="2" t="s">
        <v>26</v>
      </c>
      <c r="D862" s="3">
        <v>45839</v>
      </c>
      <c r="E862" s="2">
        <v>10</v>
      </c>
      <c r="F862" s="2">
        <v>248</v>
      </c>
      <c r="G862" s="2">
        <v>3961.1600000000003</v>
      </c>
      <c r="H862" s="8">
        <f>VLOOKUP(VALUE(LEFT(C862, FIND(" -", C862)-1)), Supervisores!A:D, 4, FALSE)</f>
        <v>15843</v>
      </c>
    </row>
    <row r="863" spans="1:8" x14ac:dyDescent="0.25">
      <c r="A863" s="2">
        <v>15843</v>
      </c>
      <c r="B863" s="2" t="s">
        <v>21</v>
      </c>
      <c r="C863" s="2" t="s">
        <v>27</v>
      </c>
      <c r="D863" s="3">
        <v>45839</v>
      </c>
      <c r="E863" s="2">
        <v>19</v>
      </c>
      <c r="F863" s="2">
        <v>315.60000000000002</v>
      </c>
      <c r="G863" s="2">
        <v>6327.2920000000004</v>
      </c>
      <c r="H863" s="8">
        <f>VLOOKUP(VALUE(LEFT(C863, FIND(" -", C863)-1)), Supervisores!A:D, 4, FALSE)</f>
        <v>15843</v>
      </c>
    </row>
    <row r="864" spans="1:8" x14ac:dyDescent="0.25">
      <c r="A864" s="2">
        <v>15843</v>
      </c>
      <c r="B864" s="2" t="s">
        <v>21</v>
      </c>
      <c r="C864" s="2" t="s">
        <v>28</v>
      </c>
      <c r="D864" s="3">
        <v>45839</v>
      </c>
      <c r="E864" s="2">
        <v>3</v>
      </c>
      <c r="F864" s="2">
        <v>32</v>
      </c>
      <c r="G864" s="2">
        <v>572.16000000000008</v>
      </c>
      <c r="H864" s="8">
        <f>VLOOKUP(VALUE(LEFT(C864, FIND(" -", C864)-1)), Supervisores!A:D, 4, FALSE)</f>
        <v>15843</v>
      </c>
    </row>
    <row r="865" spans="1:8" x14ac:dyDescent="0.25">
      <c r="A865" s="2">
        <v>15843</v>
      </c>
      <c r="B865" s="2" t="s">
        <v>21</v>
      </c>
      <c r="C865" s="2" t="s">
        <v>29</v>
      </c>
      <c r="D865" s="3">
        <v>45839</v>
      </c>
      <c r="E865" s="2">
        <v>7</v>
      </c>
      <c r="F865" s="2">
        <v>153.6</v>
      </c>
      <c r="G865" s="2">
        <v>2845.8</v>
      </c>
      <c r="H865" s="8">
        <f>VLOOKUP(VALUE(LEFT(C865, FIND(" -", C865)-1)), Supervisores!A:D, 4, FALSE)</f>
        <v>15843</v>
      </c>
    </row>
    <row r="866" spans="1:8" x14ac:dyDescent="0.25">
      <c r="A866" s="2">
        <v>15843</v>
      </c>
      <c r="B866" s="2" t="s">
        <v>21</v>
      </c>
      <c r="C866" s="2" t="s">
        <v>30</v>
      </c>
      <c r="D866" s="3">
        <v>45839</v>
      </c>
      <c r="E866" s="2">
        <v>1</v>
      </c>
      <c r="F866" s="2">
        <v>6</v>
      </c>
      <c r="G866" s="2">
        <v>171.10000000000002</v>
      </c>
      <c r="H866" s="8">
        <f>VLOOKUP(VALUE(LEFT(C866, FIND(" -", C866)-1)), Supervisores!A:D, 4, FALSE)</f>
        <v>15843</v>
      </c>
    </row>
    <row r="867" spans="1:8" x14ac:dyDescent="0.25">
      <c r="A867" s="2">
        <v>15843</v>
      </c>
      <c r="B867" s="2" t="s">
        <v>21</v>
      </c>
      <c r="C867" s="2" t="s">
        <v>31</v>
      </c>
      <c r="D867" s="3">
        <v>45839</v>
      </c>
      <c r="E867" s="2">
        <v>24</v>
      </c>
      <c r="F867" s="2">
        <v>295.8</v>
      </c>
      <c r="G867" s="2">
        <v>5078.3200000000006</v>
      </c>
      <c r="H867" s="8">
        <f>VLOOKUP(VALUE(LEFT(C867, FIND(" -", C867)-1)), Supervisores!A:D, 4, FALSE)</f>
        <v>15843</v>
      </c>
    </row>
    <row r="868" spans="1:8" x14ac:dyDescent="0.25">
      <c r="A868" s="2">
        <v>15843</v>
      </c>
      <c r="B868" s="2" t="s">
        <v>21</v>
      </c>
      <c r="C868" s="2" t="s">
        <v>32</v>
      </c>
      <c r="D868" s="3">
        <v>45839</v>
      </c>
      <c r="E868" s="2">
        <v>2</v>
      </c>
      <c r="F868" s="2">
        <v>68</v>
      </c>
      <c r="G868" s="2">
        <v>1019.356</v>
      </c>
      <c r="H868" s="8">
        <f>VLOOKUP(VALUE(LEFT(C868, FIND(" -", C868)-1)), Supervisores!A:D, 4, FALSE)</f>
        <v>15843</v>
      </c>
    </row>
    <row r="869" spans="1:8" x14ac:dyDescent="0.25">
      <c r="A869" s="2">
        <v>15843</v>
      </c>
      <c r="B869" s="2" t="s">
        <v>21</v>
      </c>
      <c r="C869" s="2" t="s">
        <v>33</v>
      </c>
      <c r="D869" s="3">
        <v>45839</v>
      </c>
      <c r="E869" s="2">
        <v>4</v>
      </c>
      <c r="F869" s="2">
        <v>41.8</v>
      </c>
      <c r="G869" s="2">
        <v>711.63000000000011</v>
      </c>
      <c r="H869" s="8">
        <f>VLOOKUP(VALUE(LEFT(C869, FIND(" -", C869)-1)), Supervisores!A:D, 4, FALSE)</f>
        <v>15843</v>
      </c>
    </row>
    <row r="870" spans="1:8" x14ac:dyDescent="0.25">
      <c r="A870" s="2">
        <v>15843</v>
      </c>
      <c r="B870" s="2" t="s">
        <v>21</v>
      </c>
      <c r="C870" s="2" t="s">
        <v>34</v>
      </c>
      <c r="D870" s="3">
        <v>45839</v>
      </c>
      <c r="E870" s="2">
        <v>12</v>
      </c>
      <c r="F870" s="2">
        <v>121.4</v>
      </c>
      <c r="G870" s="2">
        <v>2561.9799999999996</v>
      </c>
      <c r="H870" s="8">
        <f>VLOOKUP(VALUE(LEFT(C870, FIND(" -", C870)-1)), Supervisores!A:D, 4, FALSE)</f>
        <v>15843</v>
      </c>
    </row>
    <row r="871" spans="1:8" x14ac:dyDescent="0.25">
      <c r="A871" s="2">
        <v>15843</v>
      </c>
      <c r="B871" s="2" t="s">
        <v>21</v>
      </c>
      <c r="C871" s="2" t="s">
        <v>35</v>
      </c>
      <c r="D871" s="3">
        <v>45839</v>
      </c>
      <c r="E871" s="2">
        <v>5</v>
      </c>
      <c r="F871" s="2">
        <v>145.80000000000001</v>
      </c>
      <c r="G871" s="2">
        <v>3694.6219999999998</v>
      </c>
      <c r="H871" s="8">
        <f>VLOOKUP(VALUE(LEFT(C871, FIND(" -", C871)-1)), Supervisores!A:D, 4, FALSE)</f>
        <v>15843</v>
      </c>
    </row>
    <row r="872" spans="1:8" x14ac:dyDescent="0.25">
      <c r="A872" s="2">
        <v>15843</v>
      </c>
      <c r="B872" s="2" t="s">
        <v>21</v>
      </c>
      <c r="C872" s="2" t="s">
        <v>36</v>
      </c>
      <c r="D872" s="3">
        <v>45839</v>
      </c>
      <c r="E872" s="2">
        <v>16</v>
      </c>
      <c r="F872" s="2">
        <v>449.79999999999995</v>
      </c>
      <c r="G872" s="2">
        <v>7243.8779999999997</v>
      </c>
      <c r="H872" s="8">
        <f>VLOOKUP(VALUE(LEFT(C872, FIND(" -", C872)-1)), Supervisores!A:D, 4, FALSE)</f>
        <v>15843</v>
      </c>
    </row>
    <row r="873" spans="1:8" x14ac:dyDescent="0.25">
      <c r="A873" s="2">
        <v>15843</v>
      </c>
      <c r="B873" s="2" t="s">
        <v>21</v>
      </c>
      <c r="C873" s="2" t="s">
        <v>37</v>
      </c>
      <c r="D873" s="3">
        <v>45839</v>
      </c>
      <c r="E873" s="2">
        <v>4</v>
      </c>
      <c r="F873" s="2">
        <v>42</v>
      </c>
      <c r="G873" s="2">
        <v>1078.02</v>
      </c>
      <c r="H873" s="8">
        <f>VLOOKUP(VALUE(LEFT(C873, FIND(" -", C873)-1)), Supervisores!A:D, 4, FALSE)</f>
        <v>15843</v>
      </c>
    </row>
    <row r="874" spans="1:8" x14ac:dyDescent="0.25">
      <c r="A874" s="2">
        <v>15843</v>
      </c>
      <c r="B874" s="2" t="s">
        <v>21</v>
      </c>
      <c r="C874" s="2" t="s">
        <v>38</v>
      </c>
      <c r="D874" s="3">
        <v>45839</v>
      </c>
      <c r="E874" s="2">
        <v>10</v>
      </c>
      <c r="F874" s="2">
        <v>130</v>
      </c>
      <c r="G874" s="2">
        <v>2623.5400000000004</v>
      </c>
      <c r="H874" s="8">
        <f>VLOOKUP(VALUE(LEFT(C874, FIND(" -", C874)-1)), Supervisores!A:D, 4, FALSE)</f>
        <v>15843</v>
      </c>
    </row>
    <row r="875" spans="1:8" x14ac:dyDescent="0.25">
      <c r="A875" s="2">
        <v>15843</v>
      </c>
      <c r="B875" s="2" t="s">
        <v>21</v>
      </c>
      <c r="C875" s="2" t="s">
        <v>39</v>
      </c>
      <c r="D875" s="3">
        <v>45839</v>
      </c>
      <c r="E875" s="2">
        <v>6</v>
      </c>
      <c r="F875" s="2">
        <v>60.6</v>
      </c>
      <c r="G875" s="2">
        <v>739.56799999999998</v>
      </c>
      <c r="H875" s="8">
        <f>VLOOKUP(VALUE(LEFT(C875, FIND(" -", C875)-1)), Supervisores!A:D, 4, FALSE)</f>
        <v>15843</v>
      </c>
    </row>
    <row r="876" spans="1:8" x14ac:dyDescent="0.25">
      <c r="A876" s="2">
        <v>15843</v>
      </c>
      <c r="B876" s="2" t="s">
        <v>21</v>
      </c>
      <c r="C876" s="2" t="s">
        <v>40</v>
      </c>
      <c r="D876" s="3">
        <v>45839</v>
      </c>
      <c r="E876" s="2">
        <v>8</v>
      </c>
      <c r="F876" s="2">
        <v>200.6</v>
      </c>
      <c r="G876" s="2">
        <v>3842.2279999999996</v>
      </c>
      <c r="H876" s="8">
        <f>VLOOKUP(VALUE(LEFT(C876, FIND(" -", C876)-1)), Supervisores!A:D, 4, FALSE)</f>
        <v>15843</v>
      </c>
    </row>
    <row r="877" spans="1:8" x14ac:dyDescent="0.25">
      <c r="A877" s="2">
        <v>15843</v>
      </c>
      <c r="B877" s="2" t="s">
        <v>21</v>
      </c>
      <c r="C877" s="2" t="s">
        <v>41</v>
      </c>
      <c r="D877" s="3">
        <v>45839</v>
      </c>
      <c r="E877" s="2">
        <v>22</v>
      </c>
      <c r="F877" s="2">
        <v>176.2</v>
      </c>
      <c r="G877" s="2">
        <v>3848.5320000000006</v>
      </c>
      <c r="H877" s="8">
        <f>VLOOKUP(VALUE(LEFT(C877, FIND(" -", C877)-1)), Supervisores!A:D, 4, FALSE)</f>
        <v>15843</v>
      </c>
    </row>
    <row r="878" spans="1:8" x14ac:dyDescent="0.25">
      <c r="A878" s="2">
        <v>15843</v>
      </c>
      <c r="B878" s="2" t="s">
        <v>21</v>
      </c>
      <c r="C878" s="2" t="s">
        <v>42</v>
      </c>
      <c r="D878" s="3">
        <v>45839</v>
      </c>
      <c r="E878" s="2">
        <v>9</v>
      </c>
      <c r="F878" s="2">
        <v>132</v>
      </c>
      <c r="G878" s="2">
        <v>2218.9200000000005</v>
      </c>
      <c r="H878" s="8">
        <f>VLOOKUP(VALUE(LEFT(C878, FIND(" -", C878)-1)), Supervisores!A:D, 4, FALSE)</f>
        <v>15843</v>
      </c>
    </row>
    <row r="879" spans="1:8" x14ac:dyDescent="0.25">
      <c r="A879" s="2">
        <v>15843</v>
      </c>
      <c r="B879" s="2" t="s">
        <v>21</v>
      </c>
      <c r="C879" s="2" t="s">
        <v>43</v>
      </c>
      <c r="D879" s="3">
        <v>45839</v>
      </c>
      <c r="E879" s="2">
        <v>33</v>
      </c>
      <c r="F879" s="2">
        <v>591.4</v>
      </c>
      <c r="G879" s="2">
        <v>9794.9159999999956</v>
      </c>
      <c r="H879" s="8">
        <f>VLOOKUP(VALUE(LEFT(C879, FIND(" -", C879)-1)), Supervisores!A:D, 4, FALSE)</f>
        <v>15843</v>
      </c>
    </row>
    <row r="880" spans="1:8" x14ac:dyDescent="0.25">
      <c r="A880" s="2">
        <v>15843</v>
      </c>
      <c r="B880" s="2" t="s">
        <v>21</v>
      </c>
      <c r="C880" s="2" t="s">
        <v>44</v>
      </c>
      <c r="D880" s="3">
        <v>45839</v>
      </c>
      <c r="E880" s="2">
        <v>5</v>
      </c>
      <c r="F880" s="2">
        <v>28.2</v>
      </c>
      <c r="G880" s="2">
        <v>686.8</v>
      </c>
      <c r="H880" s="8">
        <f>VLOOKUP(VALUE(LEFT(C880, FIND(" -", C880)-1)), Supervisores!A:D, 4, FALSE)</f>
        <v>15843</v>
      </c>
    </row>
    <row r="881" spans="1:8" x14ac:dyDescent="0.25">
      <c r="A881" s="2">
        <v>15843</v>
      </c>
      <c r="B881" s="2" t="s">
        <v>21</v>
      </c>
      <c r="C881" s="2" t="s">
        <v>45</v>
      </c>
      <c r="D881" s="3">
        <v>45839</v>
      </c>
      <c r="E881" s="2">
        <v>10</v>
      </c>
      <c r="F881" s="2">
        <v>112</v>
      </c>
      <c r="G881" s="2">
        <v>2560</v>
      </c>
      <c r="H881" s="8">
        <f>VLOOKUP(VALUE(LEFT(C881, FIND(" -", C881)-1)), Supervisores!A:D, 4, FALSE)</f>
        <v>15843</v>
      </c>
    </row>
    <row r="882" spans="1:8" x14ac:dyDescent="0.25">
      <c r="A882" s="2">
        <v>15843</v>
      </c>
      <c r="B882" s="2" t="s">
        <v>21</v>
      </c>
      <c r="C882" s="2" t="s">
        <v>46</v>
      </c>
      <c r="D882" s="3">
        <v>45839</v>
      </c>
      <c r="E882" s="2">
        <v>5</v>
      </c>
      <c r="F882" s="2">
        <v>40</v>
      </c>
      <c r="G882" s="2">
        <v>775.24</v>
      </c>
      <c r="H882" s="8">
        <f>VLOOKUP(VALUE(LEFT(C882, FIND(" -", C882)-1)), Supervisores!A:D, 4, FALSE)</f>
        <v>15843</v>
      </c>
    </row>
    <row r="883" spans="1:8" x14ac:dyDescent="0.25">
      <c r="A883" s="2">
        <v>15843</v>
      </c>
      <c r="B883" s="2" t="s">
        <v>21</v>
      </c>
      <c r="C883" s="2" t="s">
        <v>49</v>
      </c>
      <c r="D883" s="3">
        <v>45839</v>
      </c>
      <c r="E883" s="2">
        <v>4</v>
      </c>
      <c r="F883" s="2">
        <v>45.4</v>
      </c>
      <c r="G883" s="2">
        <v>897.28</v>
      </c>
      <c r="H883" s="8">
        <f>VLOOKUP(VALUE(LEFT(C883, FIND(" -", C883)-1)), Supervisores!A:D, 4, FALSE)</f>
        <v>15843</v>
      </c>
    </row>
    <row r="884" spans="1:8" x14ac:dyDescent="0.25">
      <c r="A884" s="2">
        <v>15972</v>
      </c>
      <c r="B884" s="2" t="s">
        <v>51</v>
      </c>
      <c r="C884" s="2" t="s">
        <v>52</v>
      </c>
      <c r="D884" s="3">
        <v>45839</v>
      </c>
      <c r="E884" s="2">
        <v>7</v>
      </c>
      <c r="F884" s="2">
        <v>616</v>
      </c>
      <c r="G884" s="2">
        <v>10355.640000000001</v>
      </c>
      <c r="H884" s="8">
        <f>VLOOKUP(VALUE(LEFT(C884, FIND(" -", C884)-1)), Supervisores!A:D, 4, FALSE)</f>
        <v>15972</v>
      </c>
    </row>
    <row r="885" spans="1:8" x14ac:dyDescent="0.25">
      <c r="A885" s="2">
        <v>15972</v>
      </c>
      <c r="B885" s="2" t="s">
        <v>51</v>
      </c>
      <c r="C885" s="2" t="s">
        <v>53</v>
      </c>
      <c r="D885" s="3">
        <v>45839</v>
      </c>
      <c r="E885" s="2">
        <v>5</v>
      </c>
      <c r="F885" s="2">
        <v>50.599999999999994</v>
      </c>
      <c r="G885" s="2">
        <v>876.85399999999981</v>
      </c>
      <c r="H885" s="8">
        <f>VLOOKUP(VALUE(LEFT(C885, FIND(" -", C885)-1)), Supervisores!A:D, 4, FALSE)</f>
        <v>15972</v>
      </c>
    </row>
    <row r="886" spans="1:8" x14ac:dyDescent="0.25">
      <c r="A886" s="2">
        <v>15972</v>
      </c>
      <c r="B886" s="2" t="s">
        <v>51</v>
      </c>
      <c r="C886" s="2" t="s">
        <v>54</v>
      </c>
      <c r="D886" s="3">
        <v>45839</v>
      </c>
      <c r="E886" s="2">
        <v>1</v>
      </c>
      <c r="F886" s="2">
        <v>24</v>
      </c>
      <c r="G886" s="2">
        <v>482.64</v>
      </c>
      <c r="H886" s="8">
        <f>VLOOKUP(VALUE(LEFT(C886, FIND(" -", C886)-1)), Supervisores!A:D, 4, FALSE)</f>
        <v>15972</v>
      </c>
    </row>
    <row r="887" spans="1:8" x14ac:dyDescent="0.25">
      <c r="A887" s="2">
        <v>15972</v>
      </c>
      <c r="B887" s="2" t="s">
        <v>51</v>
      </c>
      <c r="C887" s="2" t="s">
        <v>55</v>
      </c>
      <c r="D887" s="3">
        <v>45839</v>
      </c>
      <c r="E887" s="2">
        <v>4</v>
      </c>
      <c r="F887" s="2">
        <v>32</v>
      </c>
      <c r="G887" s="2">
        <v>669.2</v>
      </c>
      <c r="H887" s="8">
        <f>VLOOKUP(VALUE(LEFT(C887, FIND(" -", C887)-1)), Supervisores!A:D, 4, FALSE)</f>
        <v>15972</v>
      </c>
    </row>
    <row r="888" spans="1:8" x14ac:dyDescent="0.25">
      <c r="A888" s="2">
        <v>15972</v>
      </c>
      <c r="B888" s="2" t="s">
        <v>51</v>
      </c>
      <c r="C888" s="2" t="s">
        <v>56</v>
      </c>
      <c r="D888" s="3">
        <v>45839</v>
      </c>
      <c r="E888" s="2">
        <v>1</v>
      </c>
      <c r="F888" s="2">
        <v>20</v>
      </c>
      <c r="G888" s="2">
        <v>311.79999999999995</v>
      </c>
      <c r="H888" s="8">
        <f>VLOOKUP(VALUE(LEFT(C888, FIND(" -", C888)-1)), Supervisores!A:D, 4, FALSE)</f>
        <v>19202</v>
      </c>
    </row>
    <row r="889" spans="1:8" x14ac:dyDescent="0.25">
      <c r="A889" s="2">
        <v>15972</v>
      </c>
      <c r="B889" s="2" t="s">
        <v>51</v>
      </c>
      <c r="C889" s="2" t="s">
        <v>57</v>
      </c>
      <c r="D889" s="3">
        <v>45839</v>
      </c>
      <c r="E889" s="2">
        <v>5</v>
      </c>
      <c r="F889" s="2">
        <v>101.6</v>
      </c>
      <c r="G889" s="2">
        <v>1830.9199999999998</v>
      </c>
      <c r="H889" s="8">
        <f>VLOOKUP(VALUE(LEFT(C889, FIND(" -", C889)-1)), Supervisores!A:D, 4, FALSE)</f>
        <v>15972</v>
      </c>
    </row>
    <row r="890" spans="1:8" x14ac:dyDescent="0.25">
      <c r="A890" s="2">
        <v>15972</v>
      </c>
      <c r="B890" s="2" t="s">
        <v>51</v>
      </c>
      <c r="C890" s="2" t="s">
        <v>58</v>
      </c>
      <c r="D890" s="3">
        <v>45839</v>
      </c>
      <c r="E890" s="2">
        <v>2</v>
      </c>
      <c r="F890" s="2">
        <v>18</v>
      </c>
      <c r="G890" s="2">
        <v>454.74</v>
      </c>
      <c r="H890" s="8">
        <f>VLOOKUP(VALUE(LEFT(C890, FIND(" -", C890)-1)), Supervisores!A:D, 4, FALSE)</f>
        <v>15972</v>
      </c>
    </row>
    <row r="891" spans="1:8" x14ac:dyDescent="0.25">
      <c r="A891" s="2">
        <v>15972</v>
      </c>
      <c r="B891" s="2" t="s">
        <v>51</v>
      </c>
      <c r="C891" s="2" t="s">
        <v>59</v>
      </c>
      <c r="D891" s="3">
        <v>45839</v>
      </c>
      <c r="E891" s="2">
        <v>4</v>
      </c>
      <c r="F891" s="2">
        <v>48</v>
      </c>
      <c r="G891" s="2">
        <v>830.11999999999989</v>
      </c>
      <c r="H891" s="8">
        <f>VLOOKUP(VALUE(LEFT(C891, FIND(" -", C891)-1)), Supervisores!A:D, 4, FALSE)</f>
        <v>15972</v>
      </c>
    </row>
    <row r="892" spans="1:8" x14ac:dyDescent="0.25">
      <c r="A892" s="2">
        <v>15972</v>
      </c>
      <c r="B892" s="2" t="s">
        <v>51</v>
      </c>
      <c r="C892" s="2" t="s">
        <v>61</v>
      </c>
      <c r="D892" s="3">
        <v>45839</v>
      </c>
      <c r="E892" s="2">
        <v>11</v>
      </c>
      <c r="F892" s="2">
        <v>310</v>
      </c>
      <c r="G892" s="2">
        <v>6402.38</v>
      </c>
      <c r="H892" s="8">
        <f>VLOOKUP(VALUE(LEFT(C892, FIND(" -", C892)-1)), Supervisores!A:D, 4, FALSE)</f>
        <v>19202</v>
      </c>
    </row>
    <row r="893" spans="1:8" x14ac:dyDescent="0.25">
      <c r="A893" s="2">
        <v>15972</v>
      </c>
      <c r="B893" s="2" t="s">
        <v>51</v>
      </c>
      <c r="C893" s="2" t="s">
        <v>62</v>
      </c>
      <c r="D893" s="3">
        <v>45839</v>
      </c>
      <c r="E893" s="2">
        <v>7</v>
      </c>
      <c r="F893" s="2">
        <v>94</v>
      </c>
      <c r="G893" s="2">
        <v>1151.46</v>
      </c>
      <c r="H893" s="8">
        <f>VLOOKUP(VALUE(LEFT(C893, FIND(" -", C893)-1)), Supervisores!A:D, 4, FALSE)</f>
        <v>19202</v>
      </c>
    </row>
    <row r="894" spans="1:8" x14ac:dyDescent="0.25">
      <c r="A894" s="2">
        <v>15972</v>
      </c>
      <c r="B894" s="2" t="s">
        <v>51</v>
      </c>
      <c r="C894" s="2" t="s">
        <v>63</v>
      </c>
      <c r="D894" s="3">
        <v>45839</v>
      </c>
      <c r="E894" s="2">
        <v>2</v>
      </c>
      <c r="F894" s="2">
        <v>70</v>
      </c>
      <c r="G894" s="2">
        <v>602.29999999999995</v>
      </c>
      <c r="H894" s="8">
        <f>VLOOKUP(VALUE(LEFT(C894, FIND(" -", C894)-1)), Supervisores!A:D, 4, FALSE)</f>
        <v>15972</v>
      </c>
    </row>
    <row r="895" spans="1:8" x14ac:dyDescent="0.25">
      <c r="A895" s="2">
        <v>15972</v>
      </c>
      <c r="B895" s="2" t="s">
        <v>51</v>
      </c>
      <c r="C895" s="2" t="s">
        <v>64</v>
      </c>
      <c r="D895" s="3">
        <v>45839</v>
      </c>
      <c r="E895" s="2">
        <v>13</v>
      </c>
      <c r="F895" s="2">
        <v>332.19999999999993</v>
      </c>
      <c r="G895" s="2">
        <v>10599.954</v>
      </c>
      <c r="H895" s="8">
        <f>VLOOKUP(VALUE(LEFT(C895, FIND(" -", C895)-1)), Supervisores!A:D, 4, FALSE)</f>
        <v>19202</v>
      </c>
    </row>
    <row r="896" spans="1:8" x14ac:dyDescent="0.25">
      <c r="A896" s="2">
        <v>15972</v>
      </c>
      <c r="B896" s="2" t="s">
        <v>51</v>
      </c>
      <c r="C896" s="2" t="s">
        <v>65</v>
      </c>
      <c r="D896" s="3">
        <v>45839</v>
      </c>
      <c r="E896" s="2">
        <v>7</v>
      </c>
      <c r="F896" s="2">
        <v>160</v>
      </c>
      <c r="G896" s="2">
        <v>2798.4</v>
      </c>
      <c r="H896" s="8">
        <f>VLOOKUP(VALUE(LEFT(C896, FIND(" -", C896)-1)), Supervisores!A:D, 4, FALSE)</f>
        <v>15972</v>
      </c>
    </row>
    <row r="897" spans="1:8" x14ac:dyDescent="0.25">
      <c r="A897" s="2">
        <v>15972</v>
      </c>
      <c r="B897" s="2" t="s">
        <v>51</v>
      </c>
      <c r="C897" s="2" t="s">
        <v>66</v>
      </c>
      <c r="D897" s="3">
        <v>45839</v>
      </c>
      <c r="E897" s="2">
        <v>3</v>
      </c>
      <c r="F897" s="2">
        <v>13.6</v>
      </c>
      <c r="G897" s="2">
        <v>413.28999999999996</v>
      </c>
      <c r="H897" s="8">
        <f>VLOOKUP(VALUE(LEFT(C897, FIND(" -", C897)-1)), Supervisores!A:D, 4, FALSE)</f>
        <v>19202</v>
      </c>
    </row>
    <row r="898" spans="1:8" x14ac:dyDescent="0.25">
      <c r="A898" s="2">
        <v>15972</v>
      </c>
      <c r="B898" s="2" t="s">
        <v>51</v>
      </c>
      <c r="C898" s="2" t="s">
        <v>67</v>
      </c>
      <c r="D898" s="3">
        <v>45839</v>
      </c>
      <c r="E898" s="2">
        <v>1</v>
      </c>
      <c r="F898" s="2">
        <v>4</v>
      </c>
      <c r="G898" s="2">
        <v>61.16</v>
      </c>
      <c r="H898" s="8">
        <f>VLOOKUP(VALUE(LEFT(C898, FIND(" -", C898)-1)), Supervisores!A:D, 4, FALSE)</f>
        <v>15972</v>
      </c>
    </row>
    <row r="899" spans="1:8" x14ac:dyDescent="0.25">
      <c r="A899" s="2">
        <v>15972</v>
      </c>
      <c r="B899" s="2" t="s">
        <v>51</v>
      </c>
      <c r="C899" s="2" t="s">
        <v>68</v>
      </c>
      <c r="D899" s="3">
        <v>45839</v>
      </c>
      <c r="E899" s="2">
        <v>9</v>
      </c>
      <c r="F899" s="2">
        <v>1363.4</v>
      </c>
      <c r="G899" s="2">
        <v>27520.328000000001</v>
      </c>
      <c r="H899" s="8">
        <f>VLOOKUP(VALUE(LEFT(C899, FIND(" -", C899)-1)), Supervisores!A:D, 4, FALSE)</f>
        <v>19202</v>
      </c>
    </row>
    <row r="900" spans="1:8" x14ac:dyDescent="0.25">
      <c r="A900" s="2">
        <v>15972</v>
      </c>
      <c r="B900" s="2" t="s">
        <v>51</v>
      </c>
      <c r="C900" s="2" t="s">
        <v>69</v>
      </c>
      <c r="D900" s="3">
        <v>45839</v>
      </c>
      <c r="E900" s="2">
        <v>3</v>
      </c>
      <c r="F900" s="2">
        <v>31.999999999999993</v>
      </c>
      <c r="G900" s="2">
        <v>786.46</v>
      </c>
      <c r="H900" s="8">
        <f>VLOOKUP(VALUE(LEFT(C900, FIND(" -", C900)-1)), Supervisores!A:D, 4, FALSE)</f>
        <v>15972</v>
      </c>
    </row>
    <row r="901" spans="1:8" x14ac:dyDescent="0.25">
      <c r="A901" s="2">
        <v>15972</v>
      </c>
      <c r="B901" s="2" t="s">
        <v>51</v>
      </c>
      <c r="C901" s="2" t="s">
        <v>70</v>
      </c>
      <c r="D901" s="3">
        <v>45839</v>
      </c>
      <c r="E901" s="2">
        <v>10</v>
      </c>
      <c r="F901" s="2">
        <v>188</v>
      </c>
      <c r="G901" s="2">
        <v>3478.12</v>
      </c>
      <c r="H901" s="8">
        <f>VLOOKUP(VALUE(LEFT(C901, FIND(" -", C901)-1)), Supervisores!A:D, 4, FALSE)</f>
        <v>15972</v>
      </c>
    </row>
    <row r="902" spans="1:8" x14ac:dyDescent="0.25">
      <c r="A902" s="2">
        <v>15972</v>
      </c>
      <c r="B902" s="2" t="s">
        <v>51</v>
      </c>
      <c r="C902" s="2" t="s">
        <v>71</v>
      </c>
      <c r="D902" s="3">
        <v>45839</v>
      </c>
      <c r="E902" s="2">
        <v>1</v>
      </c>
      <c r="F902" s="2">
        <v>4</v>
      </c>
      <c r="G902" s="2">
        <v>80.48</v>
      </c>
      <c r="H902" s="8">
        <f>VLOOKUP(VALUE(LEFT(C902, FIND(" -", C902)-1)), Supervisores!A:D, 4, FALSE)</f>
        <v>15972</v>
      </c>
    </row>
    <row r="903" spans="1:8" x14ac:dyDescent="0.25">
      <c r="A903" s="2">
        <v>15972</v>
      </c>
      <c r="B903" s="2" t="s">
        <v>51</v>
      </c>
      <c r="C903" s="2" t="s">
        <v>72</v>
      </c>
      <c r="D903" s="3">
        <v>45839</v>
      </c>
      <c r="E903" s="2">
        <v>10</v>
      </c>
      <c r="F903" s="2">
        <v>267.39999999999998</v>
      </c>
      <c r="G903" s="2">
        <v>5691.4920000000002</v>
      </c>
      <c r="H903" s="8">
        <f>VLOOKUP(VALUE(LEFT(C903, FIND(" -", C903)-1)), Supervisores!A:D, 4, FALSE)</f>
        <v>15972</v>
      </c>
    </row>
    <row r="904" spans="1:8" x14ac:dyDescent="0.25">
      <c r="A904" s="2">
        <v>15972</v>
      </c>
      <c r="B904" s="2" t="s">
        <v>51</v>
      </c>
      <c r="C904" s="2" t="s">
        <v>73</v>
      </c>
      <c r="D904" s="3">
        <v>45839</v>
      </c>
      <c r="E904" s="2">
        <v>6</v>
      </c>
      <c r="F904" s="2">
        <v>65.8</v>
      </c>
      <c r="G904" s="2">
        <v>1296.2199999999998</v>
      </c>
      <c r="H904" s="8">
        <f>VLOOKUP(VALUE(LEFT(C904, FIND(" -", C904)-1)), Supervisores!A:D, 4, FALSE)</f>
        <v>15972</v>
      </c>
    </row>
    <row r="905" spans="1:8" x14ac:dyDescent="0.25">
      <c r="A905" s="2">
        <v>15972</v>
      </c>
      <c r="B905" s="2" t="s">
        <v>51</v>
      </c>
      <c r="C905" s="2" t="s">
        <v>75</v>
      </c>
      <c r="D905" s="3">
        <v>45839</v>
      </c>
      <c r="E905" s="2">
        <v>3</v>
      </c>
      <c r="F905" s="2">
        <v>14</v>
      </c>
      <c r="G905" s="2">
        <v>376</v>
      </c>
      <c r="H905" s="8">
        <f>VLOOKUP(VALUE(LEFT(C905, FIND(" -", C905)-1)), Supervisores!A:D, 4, FALSE)</f>
        <v>19202</v>
      </c>
    </row>
    <row r="906" spans="1:8" x14ac:dyDescent="0.25">
      <c r="A906" s="2">
        <v>15972</v>
      </c>
      <c r="B906" s="2" t="s">
        <v>51</v>
      </c>
      <c r="C906" s="2" t="s">
        <v>76</v>
      </c>
      <c r="D906" s="3">
        <v>45839</v>
      </c>
      <c r="E906" s="2">
        <v>4</v>
      </c>
      <c r="F906" s="2">
        <v>34</v>
      </c>
      <c r="G906" s="2">
        <v>647.48</v>
      </c>
      <c r="H906" s="8">
        <f>VLOOKUP(VALUE(LEFT(C906, FIND(" -", C906)-1)), Supervisores!A:D, 4, FALSE)</f>
        <v>19202</v>
      </c>
    </row>
    <row r="907" spans="1:8" x14ac:dyDescent="0.25">
      <c r="A907" s="2">
        <v>15972</v>
      </c>
      <c r="B907" s="2" t="s">
        <v>51</v>
      </c>
      <c r="C907" s="2" t="s">
        <v>77</v>
      </c>
      <c r="D907" s="3">
        <v>45839</v>
      </c>
      <c r="E907" s="2">
        <v>12</v>
      </c>
      <c r="F907" s="2">
        <v>152.4</v>
      </c>
      <c r="G907" s="2">
        <v>3201.37</v>
      </c>
      <c r="H907" s="8">
        <f>VLOOKUP(VALUE(LEFT(C907, FIND(" -", C907)-1)), Supervisores!A:D, 4, FALSE)</f>
        <v>19202</v>
      </c>
    </row>
    <row r="908" spans="1:8" x14ac:dyDescent="0.25">
      <c r="A908" s="2">
        <v>15972</v>
      </c>
      <c r="B908" s="2" t="s">
        <v>51</v>
      </c>
      <c r="C908" s="2" t="s">
        <v>78</v>
      </c>
      <c r="D908" s="3">
        <v>45839</v>
      </c>
      <c r="E908" s="2">
        <v>1</v>
      </c>
      <c r="F908" s="2">
        <v>4</v>
      </c>
      <c r="G908" s="2">
        <v>98.52</v>
      </c>
      <c r="H908" s="8">
        <f>VLOOKUP(VALUE(LEFT(C908, FIND(" -", C908)-1)), Supervisores!A:D, 4, FALSE)</f>
        <v>19202</v>
      </c>
    </row>
    <row r="909" spans="1:8" x14ac:dyDescent="0.25">
      <c r="A909" s="2">
        <v>16625</v>
      </c>
      <c r="B909" s="2" t="s">
        <v>79</v>
      </c>
      <c r="C909" s="2" t="s">
        <v>80</v>
      </c>
      <c r="D909" s="3">
        <v>45839</v>
      </c>
      <c r="E909" s="2">
        <v>4</v>
      </c>
      <c r="F909" s="2">
        <v>36</v>
      </c>
      <c r="G909" s="2">
        <v>669.88</v>
      </c>
      <c r="H909" s="8">
        <f>VLOOKUP(VALUE(LEFT(C909, FIND(" -", C909)-1)), Supervisores!A:D, 4, FALSE)</f>
        <v>19353</v>
      </c>
    </row>
    <row r="910" spans="1:8" x14ac:dyDescent="0.25">
      <c r="A910" s="2">
        <v>16625</v>
      </c>
      <c r="B910" s="2" t="s">
        <v>79</v>
      </c>
      <c r="C910" s="2" t="s">
        <v>81</v>
      </c>
      <c r="D910" s="3">
        <v>45839</v>
      </c>
      <c r="E910" s="2">
        <v>3</v>
      </c>
      <c r="F910" s="2">
        <v>21.4</v>
      </c>
      <c r="G910" s="2">
        <v>404</v>
      </c>
      <c r="H910" s="8">
        <f>VLOOKUP(VALUE(LEFT(C910, FIND(" -", C910)-1)), Supervisores!A:D, 4, FALSE)</f>
        <v>19353</v>
      </c>
    </row>
    <row r="911" spans="1:8" x14ac:dyDescent="0.25">
      <c r="A911" s="2">
        <v>16625</v>
      </c>
      <c r="B911" s="2" t="s">
        <v>79</v>
      </c>
      <c r="C911" s="2" t="s">
        <v>82</v>
      </c>
      <c r="D911" s="3">
        <v>45839</v>
      </c>
      <c r="E911" s="2">
        <v>1</v>
      </c>
      <c r="F911" s="2">
        <v>12</v>
      </c>
      <c r="G911" s="2">
        <v>183.48</v>
      </c>
      <c r="H911" s="8">
        <f>VLOOKUP(VALUE(LEFT(C911, FIND(" -", C911)-1)), Supervisores!A:D, 4, FALSE)</f>
        <v>19353</v>
      </c>
    </row>
    <row r="912" spans="1:8" x14ac:dyDescent="0.25">
      <c r="A912" s="2">
        <v>16625</v>
      </c>
      <c r="B912" s="2" t="s">
        <v>79</v>
      </c>
      <c r="C912" s="2" t="s">
        <v>83</v>
      </c>
      <c r="D912" s="3">
        <v>45839</v>
      </c>
      <c r="E912" s="2">
        <v>3</v>
      </c>
      <c r="F912" s="2">
        <v>60</v>
      </c>
      <c r="G912" s="2">
        <v>977.56000000000006</v>
      </c>
      <c r="H912" s="8">
        <f>VLOOKUP(VALUE(LEFT(C912, FIND(" -", C912)-1)), Supervisores!A:D, 4, FALSE)</f>
        <v>19353</v>
      </c>
    </row>
    <row r="913" spans="1:8" x14ac:dyDescent="0.25">
      <c r="A913" s="2">
        <v>16625</v>
      </c>
      <c r="B913" s="2" t="s">
        <v>79</v>
      </c>
      <c r="C913" s="2" t="s">
        <v>84</v>
      </c>
      <c r="D913" s="3">
        <v>45839</v>
      </c>
      <c r="E913" s="2">
        <v>3</v>
      </c>
      <c r="F913" s="2">
        <v>60.999999999999993</v>
      </c>
      <c r="G913" s="2">
        <v>1660.5600000000002</v>
      </c>
      <c r="H913" s="8">
        <f>VLOOKUP(VALUE(LEFT(C913, FIND(" -", C913)-1)), Supervisores!A:D, 4, FALSE)</f>
        <v>19353</v>
      </c>
    </row>
    <row r="914" spans="1:8" x14ac:dyDescent="0.25">
      <c r="A914" s="2">
        <v>16625</v>
      </c>
      <c r="B914" s="2" t="s">
        <v>79</v>
      </c>
      <c r="C914" s="2" t="s">
        <v>85</v>
      </c>
      <c r="D914" s="3">
        <v>45839</v>
      </c>
      <c r="E914" s="2">
        <v>3</v>
      </c>
      <c r="F914" s="2">
        <v>120</v>
      </c>
      <c r="G914" s="2">
        <v>2185.88</v>
      </c>
      <c r="H914" s="8">
        <f>VLOOKUP(VALUE(LEFT(C914, FIND(" -", C914)-1)), Supervisores!A:D, 4, FALSE)</f>
        <v>19353</v>
      </c>
    </row>
    <row r="915" spans="1:8" x14ac:dyDescent="0.25">
      <c r="A915" s="2">
        <v>16625</v>
      </c>
      <c r="B915" s="2" t="s">
        <v>79</v>
      </c>
      <c r="C915" s="2" t="s">
        <v>86</v>
      </c>
      <c r="D915" s="3">
        <v>45839</v>
      </c>
      <c r="E915" s="2">
        <v>1</v>
      </c>
      <c r="F915" s="2">
        <v>32</v>
      </c>
      <c r="G915" s="2">
        <v>721.59999999999991</v>
      </c>
      <c r="H915" s="8">
        <f>VLOOKUP(VALUE(LEFT(C915, FIND(" -", C915)-1)), Supervisores!A:D, 4, FALSE)</f>
        <v>19353</v>
      </c>
    </row>
    <row r="916" spans="1:8" x14ac:dyDescent="0.25">
      <c r="A916" s="2">
        <v>16625</v>
      </c>
      <c r="B916" s="2" t="s">
        <v>79</v>
      </c>
      <c r="C916" s="2" t="s">
        <v>88</v>
      </c>
      <c r="D916" s="3">
        <v>45839</v>
      </c>
      <c r="E916" s="2">
        <v>2</v>
      </c>
      <c r="F916" s="2">
        <v>48.8</v>
      </c>
      <c r="G916" s="2">
        <v>988.54399999999998</v>
      </c>
      <c r="H916" s="8">
        <f>VLOOKUP(VALUE(LEFT(C916, FIND(" -", C916)-1)), Supervisores!A:D, 4, FALSE)</f>
        <v>19353</v>
      </c>
    </row>
    <row r="917" spans="1:8" x14ac:dyDescent="0.25">
      <c r="A917" s="2">
        <v>16625</v>
      </c>
      <c r="B917" s="2" t="s">
        <v>79</v>
      </c>
      <c r="C917" s="2" t="s">
        <v>89</v>
      </c>
      <c r="D917" s="3">
        <v>45839</v>
      </c>
      <c r="E917" s="2">
        <v>3</v>
      </c>
      <c r="F917" s="2">
        <v>42</v>
      </c>
      <c r="G917" s="2">
        <v>1159.58</v>
      </c>
      <c r="H917" s="8">
        <f>VLOOKUP(VALUE(LEFT(C917, FIND(" -", C917)-1)), Supervisores!A:D, 4, FALSE)</f>
        <v>19353</v>
      </c>
    </row>
    <row r="918" spans="1:8" x14ac:dyDescent="0.25">
      <c r="A918" s="2">
        <v>16625</v>
      </c>
      <c r="B918" s="2" t="s">
        <v>79</v>
      </c>
      <c r="C918" s="2" t="s">
        <v>204</v>
      </c>
      <c r="D918" s="3">
        <v>45839</v>
      </c>
      <c r="E918" s="2">
        <v>6</v>
      </c>
      <c r="F918" s="2">
        <v>176.4</v>
      </c>
      <c r="G918" s="2">
        <v>3395.424</v>
      </c>
      <c r="H918" s="8">
        <f>VLOOKUP(VALUE(LEFT(C918, FIND(" -", C918)-1)), Supervisores!A:D, 4, FALSE)</f>
        <v>19353</v>
      </c>
    </row>
    <row r="919" spans="1:8" x14ac:dyDescent="0.25">
      <c r="A919" s="2">
        <v>16625</v>
      </c>
      <c r="B919" s="2" t="s">
        <v>79</v>
      </c>
      <c r="C919" s="2" t="s">
        <v>93</v>
      </c>
      <c r="D919" s="3">
        <v>45839</v>
      </c>
      <c r="E919" s="2">
        <v>7</v>
      </c>
      <c r="F919" s="2">
        <v>128.80000000000001</v>
      </c>
      <c r="G919" s="2">
        <v>2850.79</v>
      </c>
      <c r="H919" s="8">
        <f>VLOOKUP(VALUE(LEFT(C919, FIND(" -", C919)-1)), Supervisores!A:D, 4, FALSE)</f>
        <v>19353</v>
      </c>
    </row>
    <row r="920" spans="1:8" x14ac:dyDescent="0.25">
      <c r="A920" s="2">
        <v>16625</v>
      </c>
      <c r="B920" s="2" t="s">
        <v>79</v>
      </c>
      <c r="C920" s="2" t="s">
        <v>207</v>
      </c>
      <c r="D920" s="3">
        <v>45839</v>
      </c>
      <c r="E920" s="2">
        <v>1</v>
      </c>
      <c r="F920" s="2">
        <v>24</v>
      </c>
      <c r="G920" s="2">
        <v>401.04</v>
      </c>
      <c r="H920" s="8">
        <f>VLOOKUP(VALUE(LEFT(C920, FIND(" -", C920)-1)), Supervisores!A:D, 4, FALSE)</f>
        <v>18808</v>
      </c>
    </row>
    <row r="921" spans="1:8" x14ac:dyDescent="0.25">
      <c r="A921" s="2">
        <v>16625</v>
      </c>
      <c r="B921" s="2" t="s">
        <v>79</v>
      </c>
      <c r="C921" s="2" t="s">
        <v>208</v>
      </c>
      <c r="D921" s="3">
        <v>45839</v>
      </c>
      <c r="E921" s="2">
        <v>1</v>
      </c>
      <c r="F921" s="2">
        <v>12</v>
      </c>
      <c r="G921" s="2">
        <v>255.88</v>
      </c>
      <c r="H921" s="8">
        <f>VLOOKUP(VALUE(LEFT(C921, FIND(" -", C921)-1)), Supervisores!A:D, 4, FALSE)</f>
        <v>18808</v>
      </c>
    </row>
    <row r="922" spans="1:8" x14ac:dyDescent="0.25">
      <c r="A922" s="2">
        <v>16625</v>
      </c>
      <c r="B922" s="2" t="s">
        <v>79</v>
      </c>
      <c r="C922" s="2" t="s">
        <v>209</v>
      </c>
      <c r="D922" s="3">
        <v>45839</v>
      </c>
      <c r="E922" s="2">
        <v>4</v>
      </c>
      <c r="F922" s="2">
        <v>52.2</v>
      </c>
      <c r="G922" s="2">
        <v>1150.1600000000001</v>
      </c>
      <c r="H922" s="8">
        <f>VLOOKUP(VALUE(LEFT(C922, FIND(" -", C922)-1)), Supervisores!A:D, 4, FALSE)</f>
        <v>19590</v>
      </c>
    </row>
    <row r="923" spans="1:8" x14ac:dyDescent="0.25">
      <c r="A923" s="2">
        <v>16625</v>
      </c>
      <c r="B923" s="2" t="s">
        <v>79</v>
      </c>
      <c r="C923" s="2" t="s">
        <v>94</v>
      </c>
      <c r="D923" s="3">
        <v>45839</v>
      </c>
      <c r="E923" s="2">
        <v>4</v>
      </c>
      <c r="F923" s="2">
        <v>80</v>
      </c>
      <c r="G923" s="2">
        <v>1757.1200000000001</v>
      </c>
      <c r="H923" s="8">
        <f>VLOOKUP(VALUE(LEFT(C923, FIND(" -", C923)-1)), Supervisores!A:D, 4, FALSE)</f>
        <v>18808</v>
      </c>
    </row>
    <row r="924" spans="1:8" x14ac:dyDescent="0.25">
      <c r="A924" s="2">
        <v>16625</v>
      </c>
      <c r="B924" s="2" t="s">
        <v>79</v>
      </c>
      <c r="C924" s="2" t="s">
        <v>211</v>
      </c>
      <c r="D924" s="3">
        <v>45839</v>
      </c>
      <c r="E924" s="2">
        <v>3</v>
      </c>
      <c r="F924" s="2">
        <v>27.6</v>
      </c>
      <c r="G924" s="2">
        <v>268.77999999999997</v>
      </c>
      <c r="H924" s="8">
        <f>VLOOKUP(VALUE(LEFT(C924, FIND(" -", C924)-1)), Supervisores!A:D, 4, FALSE)</f>
        <v>19590</v>
      </c>
    </row>
    <row r="925" spans="1:8" x14ac:dyDescent="0.25">
      <c r="A925" s="2">
        <v>16625</v>
      </c>
      <c r="B925" s="2" t="s">
        <v>79</v>
      </c>
      <c r="C925" s="2" t="s">
        <v>212</v>
      </c>
      <c r="D925" s="3">
        <v>45839</v>
      </c>
      <c r="E925" s="2">
        <v>7</v>
      </c>
      <c r="F925" s="2">
        <v>232</v>
      </c>
      <c r="G925" s="2">
        <v>3920.7999999999997</v>
      </c>
      <c r="H925" s="8">
        <f>VLOOKUP(VALUE(LEFT(C925, FIND(" -", C925)-1)), Supervisores!A:D, 4, FALSE)</f>
        <v>18808</v>
      </c>
    </row>
    <row r="926" spans="1:8" x14ac:dyDescent="0.25">
      <c r="A926" s="2">
        <v>16625</v>
      </c>
      <c r="B926" s="2" t="s">
        <v>79</v>
      </c>
      <c r="C926" s="2" t="s">
        <v>213</v>
      </c>
      <c r="D926" s="3">
        <v>45839</v>
      </c>
      <c r="E926" s="2">
        <v>8</v>
      </c>
      <c r="F926" s="2">
        <v>470.2</v>
      </c>
      <c r="G926" s="2">
        <v>9717.2819999999992</v>
      </c>
      <c r="H926" s="8">
        <f>VLOOKUP(VALUE(LEFT(C926, FIND(" -", C926)-1)), Supervisores!A:D, 4, FALSE)</f>
        <v>19590</v>
      </c>
    </row>
    <row r="927" spans="1:8" x14ac:dyDescent="0.25">
      <c r="A927" s="2">
        <v>16625</v>
      </c>
      <c r="B927" s="2" t="s">
        <v>79</v>
      </c>
      <c r="C927" s="2" t="s">
        <v>95</v>
      </c>
      <c r="D927" s="3">
        <v>45839</v>
      </c>
      <c r="E927" s="2">
        <v>7</v>
      </c>
      <c r="F927" s="2">
        <v>184.8</v>
      </c>
      <c r="G927" s="2">
        <v>3522.0639999999999</v>
      </c>
      <c r="H927" s="8">
        <f>VLOOKUP(VALUE(LEFT(C927, FIND(" -", C927)-1)), Supervisores!A:D, 4, FALSE)</f>
        <v>19353</v>
      </c>
    </row>
    <row r="928" spans="1:8" x14ac:dyDescent="0.25">
      <c r="A928" s="2">
        <v>16625</v>
      </c>
      <c r="B928" s="2" t="s">
        <v>79</v>
      </c>
      <c r="C928" s="2" t="s">
        <v>215</v>
      </c>
      <c r="D928" s="3">
        <v>45839</v>
      </c>
      <c r="E928" s="2">
        <v>1</v>
      </c>
      <c r="F928" s="2">
        <v>24</v>
      </c>
      <c r="G928" s="2">
        <v>543.76</v>
      </c>
      <c r="H928" s="8">
        <f>VLOOKUP(VALUE(LEFT(C928, FIND(" -", C928)-1)), Supervisores!A:D, 4, FALSE)</f>
        <v>19590</v>
      </c>
    </row>
    <row r="929" spans="1:8" x14ac:dyDescent="0.25">
      <c r="A929" s="2">
        <v>16625</v>
      </c>
      <c r="B929" s="2" t="s">
        <v>79</v>
      </c>
      <c r="C929" s="2" t="s">
        <v>216</v>
      </c>
      <c r="D929" s="3">
        <v>45839</v>
      </c>
      <c r="E929" s="2">
        <v>1</v>
      </c>
      <c r="F929" s="2">
        <v>4</v>
      </c>
      <c r="G929" s="2">
        <v>87.2</v>
      </c>
      <c r="H929" s="8">
        <f>VLOOKUP(VALUE(LEFT(C929, FIND(" -", C929)-1)), Supervisores!A:D, 4, FALSE)</f>
        <v>18808</v>
      </c>
    </row>
    <row r="930" spans="1:8" x14ac:dyDescent="0.25">
      <c r="A930" s="2">
        <v>16625</v>
      </c>
      <c r="B930" s="2" t="s">
        <v>79</v>
      </c>
      <c r="C930" s="2" t="s">
        <v>217</v>
      </c>
      <c r="D930" s="3">
        <v>45839</v>
      </c>
      <c r="E930" s="2">
        <v>3</v>
      </c>
      <c r="F930" s="2">
        <v>84</v>
      </c>
      <c r="G930" s="2">
        <v>655.32000000000005</v>
      </c>
      <c r="H930" s="8">
        <f>VLOOKUP(VALUE(LEFT(C930, FIND(" -", C930)-1)), Supervisores!A:D, 4, FALSE)</f>
        <v>19590</v>
      </c>
    </row>
    <row r="931" spans="1:8" x14ac:dyDescent="0.25">
      <c r="A931" s="2">
        <v>16625</v>
      </c>
      <c r="B931" s="2" t="s">
        <v>79</v>
      </c>
      <c r="C931" s="2" t="s">
        <v>96</v>
      </c>
      <c r="D931" s="3">
        <v>45839</v>
      </c>
      <c r="E931" s="2">
        <v>3</v>
      </c>
      <c r="F931" s="2">
        <v>40</v>
      </c>
      <c r="G931" s="2">
        <v>789.68000000000006</v>
      </c>
      <c r="H931" s="8">
        <f>VLOOKUP(VALUE(LEFT(C931, FIND(" -", C931)-1)), Supervisores!A:D, 4, FALSE)</f>
        <v>19590</v>
      </c>
    </row>
    <row r="932" spans="1:8" x14ac:dyDescent="0.25">
      <c r="A932" s="2">
        <v>16625</v>
      </c>
      <c r="B932" s="2" t="s">
        <v>79</v>
      </c>
      <c r="C932" s="2" t="s">
        <v>97</v>
      </c>
      <c r="D932" s="3">
        <v>45839</v>
      </c>
      <c r="E932" s="2">
        <v>4</v>
      </c>
      <c r="F932" s="2">
        <v>92</v>
      </c>
      <c r="G932" s="2">
        <v>1778.6000000000001</v>
      </c>
      <c r="H932" s="8">
        <f>VLOOKUP(VALUE(LEFT(C932, FIND(" -", C932)-1)), Supervisores!A:D, 4, FALSE)</f>
        <v>19353</v>
      </c>
    </row>
    <row r="933" spans="1:8" x14ac:dyDescent="0.25">
      <c r="A933" s="2">
        <v>16625</v>
      </c>
      <c r="B933" s="2" t="s">
        <v>79</v>
      </c>
      <c r="C933" s="2" t="s">
        <v>100</v>
      </c>
      <c r="D933" s="3">
        <v>45839</v>
      </c>
      <c r="E933" s="2">
        <v>5</v>
      </c>
      <c r="F933" s="2">
        <v>81.599999999999994</v>
      </c>
      <c r="G933" s="2">
        <v>1632.4639999999999</v>
      </c>
      <c r="H933" s="8">
        <f>VLOOKUP(VALUE(LEFT(C933, FIND(" -", C933)-1)), Supervisores!A:D, 4, FALSE)</f>
        <v>19353</v>
      </c>
    </row>
    <row r="934" spans="1:8" x14ac:dyDescent="0.25">
      <c r="A934" s="2">
        <v>16625</v>
      </c>
      <c r="B934" s="2" t="s">
        <v>79</v>
      </c>
      <c r="C934" s="2" t="s">
        <v>226</v>
      </c>
      <c r="D934" s="3">
        <v>45839</v>
      </c>
      <c r="E934" s="2">
        <v>2</v>
      </c>
      <c r="F934" s="2">
        <v>12</v>
      </c>
      <c r="G934" s="2">
        <v>262.60000000000002</v>
      </c>
      <c r="H934" s="8">
        <f>VLOOKUP(VALUE(LEFT(C934, FIND(" -", C934)-1)), Supervisores!A:D, 4, FALSE)</f>
        <v>18808</v>
      </c>
    </row>
    <row r="935" spans="1:8" x14ac:dyDescent="0.25">
      <c r="A935" s="2">
        <v>16625</v>
      </c>
      <c r="B935" s="2" t="s">
        <v>79</v>
      </c>
      <c r="C935" s="2" t="s">
        <v>228</v>
      </c>
      <c r="D935" s="3">
        <v>45839</v>
      </c>
      <c r="E935" s="2">
        <v>1</v>
      </c>
      <c r="F935" s="2">
        <v>1.8</v>
      </c>
      <c r="G935" s="2">
        <v>40.19</v>
      </c>
      <c r="H935" s="8">
        <f>VLOOKUP(VALUE(LEFT(C935, FIND(" -", C935)-1)), Supervisores!A:D, 4, FALSE)</f>
        <v>18808</v>
      </c>
    </row>
    <row r="936" spans="1:8" x14ac:dyDescent="0.25">
      <c r="A936" s="2">
        <v>16625</v>
      </c>
      <c r="B936" s="2" t="s">
        <v>79</v>
      </c>
      <c r="C936" s="2" t="s">
        <v>229</v>
      </c>
      <c r="D936" s="3">
        <v>45839</v>
      </c>
      <c r="E936" s="2">
        <v>2</v>
      </c>
      <c r="F936" s="2">
        <v>12.599999999999998</v>
      </c>
      <c r="G936" s="2">
        <v>917.7</v>
      </c>
      <c r="H936" s="8">
        <f>VLOOKUP(VALUE(LEFT(C936, FIND(" -", C936)-1)), Supervisores!A:D, 4, FALSE)</f>
        <v>18808</v>
      </c>
    </row>
    <row r="937" spans="1:8" x14ac:dyDescent="0.25">
      <c r="A937" s="2">
        <v>16625</v>
      </c>
      <c r="B937" s="2" t="s">
        <v>79</v>
      </c>
      <c r="C937" s="2" t="s">
        <v>102</v>
      </c>
      <c r="D937" s="3">
        <v>45839</v>
      </c>
      <c r="E937" s="2">
        <v>1</v>
      </c>
      <c r="F937" s="2">
        <v>14</v>
      </c>
      <c r="G937" s="2">
        <v>317.62</v>
      </c>
      <c r="H937" s="8">
        <f>VLOOKUP(VALUE(LEFT(C937, FIND(" -", C937)-1)), Supervisores!A:D, 4, FALSE)</f>
        <v>19353</v>
      </c>
    </row>
    <row r="938" spans="1:8" x14ac:dyDescent="0.25">
      <c r="A938" s="2">
        <v>18182</v>
      </c>
      <c r="B938" s="2" t="s">
        <v>103</v>
      </c>
      <c r="C938" s="2" t="s">
        <v>104</v>
      </c>
      <c r="D938" s="3">
        <v>45839</v>
      </c>
      <c r="E938" s="2">
        <v>12</v>
      </c>
      <c r="F938" s="2">
        <v>212</v>
      </c>
      <c r="G938" s="2">
        <v>4050.4799999999996</v>
      </c>
      <c r="H938" s="8">
        <f>VLOOKUP(VALUE(LEFT(C938, FIND(" -", C938)-1)), Supervisores!A:D, 4, FALSE)</f>
        <v>61</v>
      </c>
    </row>
    <row r="939" spans="1:8" x14ac:dyDescent="0.25">
      <c r="A939" s="2">
        <v>18182</v>
      </c>
      <c r="B939" s="2" t="s">
        <v>103</v>
      </c>
      <c r="C939" s="2" t="s">
        <v>105</v>
      </c>
      <c r="D939" s="3">
        <v>45839</v>
      </c>
      <c r="E939" s="2">
        <v>7</v>
      </c>
      <c r="F939" s="2">
        <v>93.4</v>
      </c>
      <c r="G939" s="2">
        <v>1634.12</v>
      </c>
      <c r="H939" s="8">
        <f>VLOOKUP(VALUE(LEFT(C939, FIND(" -", C939)-1)), Supervisores!A:D, 4, FALSE)</f>
        <v>18183</v>
      </c>
    </row>
    <row r="940" spans="1:8" x14ac:dyDescent="0.25">
      <c r="A940" s="2">
        <v>18182</v>
      </c>
      <c r="B940" s="2" t="s">
        <v>103</v>
      </c>
      <c r="C940" s="2" t="s">
        <v>106</v>
      </c>
      <c r="D940" s="3">
        <v>45839</v>
      </c>
      <c r="E940" s="2">
        <v>2</v>
      </c>
      <c r="F940" s="2">
        <v>172</v>
      </c>
      <c r="G940" s="2">
        <v>3710.7999999999997</v>
      </c>
      <c r="H940" s="8">
        <f>VLOOKUP(VALUE(LEFT(C940, FIND(" -", C940)-1)), Supervisores!A:D, 4, FALSE)</f>
        <v>18183</v>
      </c>
    </row>
    <row r="941" spans="1:8" x14ac:dyDescent="0.25">
      <c r="A941" s="2">
        <v>18182</v>
      </c>
      <c r="B941" s="2" t="s">
        <v>103</v>
      </c>
      <c r="C941" s="2" t="s">
        <v>107</v>
      </c>
      <c r="D941" s="3">
        <v>45839</v>
      </c>
      <c r="E941" s="2">
        <v>13</v>
      </c>
      <c r="F941" s="2">
        <v>298.8</v>
      </c>
      <c r="G941" s="2">
        <v>5208.8320000000003</v>
      </c>
      <c r="H941" s="8">
        <f>VLOOKUP(VALUE(LEFT(C941, FIND(" -", C941)-1)), Supervisores!A:D, 4, FALSE)</f>
        <v>18183</v>
      </c>
    </row>
    <row r="942" spans="1:8" x14ac:dyDescent="0.25">
      <c r="A942" s="2">
        <v>18182</v>
      </c>
      <c r="B942" s="2" t="s">
        <v>103</v>
      </c>
      <c r="C942" s="2" t="s">
        <v>108</v>
      </c>
      <c r="D942" s="3">
        <v>45839</v>
      </c>
      <c r="E942" s="2">
        <v>4</v>
      </c>
      <c r="F942" s="2">
        <v>84</v>
      </c>
      <c r="G942" s="2">
        <v>1835.96</v>
      </c>
      <c r="H942" s="8">
        <f>VLOOKUP(VALUE(LEFT(C942, FIND(" -", C942)-1)), Supervisores!A:D, 4, FALSE)</f>
        <v>61</v>
      </c>
    </row>
    <row r="943" spans="1:8" x14ac:dyDescent="0.25">
      <c r="A943" s="2">
        <v>18182</v>
      </c>
      <c r="B943" s="2" t="s">
        <v>103</v>
      </c>
      <c r="C943" s="2" t="s">
        <v>109</v>
      </c>
      <c r="D943" s="3">
        <v>45839</v>
      </c>
      <c r="E943" s="2">
        <v>2</v>
      </c>
      <c r="F943" s="2">
        <v>8</v>
      </c>
      <c r="G943" s="2">
        <v>122.32</v>
      </c>
      <c r="H943" s="8">
        <f>VLOOKUP(VALUE(LEFT(C943, FIND(" -", C943)-1)), Supervisores!A:D, 4, FALSE)</f>
        <v>61</v>
      </c>
    </row>
    <row r="944" spans="1:8" x14ac:dyDescent="0.25">
      <c r="A944" s="2">
        <v>18182</v>
      </c>
      <c r="B944" s="2" t="s">
        <v>103</v>
      </c>
      <c r="C944" s="2" t="s">
        <v>110</v>
      </c>
      <c r="D944" s="3">
        <v>45839</v>
      </c>
      <c r="E944" s="2">
        <v>3</v>
      </c>
      <c r="F944" s="2">
        <v>28</v>
      </c>
      <c r="G944" s="2">
        <v>637.72</v>
      </c>
      <c r="H944" s="8">
        <f>VLOOKUP(VALUE(LEFT(C944, FIND(" -", C944)-1)), Supervisores!A:D, 4, FALSE)</f>
        <v>61</v>
      </c>
    </row>
    <row r="945" spans="1:8" x14ac:dyDescent="0.25">
      <c r="A945" s="2">
        <v>18182</v>
      </c>
      <c r="B945" s="2" t="s">
        <v>103</v>
      </c>
      <c r="C945" s="2" t="s">
        <v>111</v>
      </c>
      <c r="D945" s="3">
        <v>45839</v>
      </c>
      <c r="E945" s="2">
        <v>3</v>
      </c>
      <c r="F945" s="2">
        <v>22</v>
      </c>
      <c r="G945" s="2">
        <v>374.18</v>
      </c>
      <c r="H945" s="8">
        <f>VLOOKUP(VALUE(LEFT(C945, FIND(" -", C945)-1)), Supervisores!A:D, 4, FALSE)</f>
        <v>61</v>
      </c>
    </row>
    <row r="946" spans="1:8" x14ac:dyDescent="0.25">
      <c r="A946" s="2">
        <v>18182</v>
      </c>
      <c r="B946" s="2" t="s">
        <v>103</v>
      </c>
      <c r="C946" s="2" t="s">
        <v>112</v>
      </c>
      <c r="D946" s="3">
        <v>45839</v>
      </c>
      <c r="E946" s="2">
        <v>9</v>
      </c>
      <c r="F946" s="2">
        <v>200.4</v>
      </c>
      <c r="G946" s="2">
        <v>3889.4199999999996</v>
      </c>
      <c r="H946" s="8">
        <f>VLOOKUP(VALUE(LEFT(C946, FIND(" -", C946)-1)), Supervisores!A:D, 4, FALSE)</f>
        <v>18183</v>
      </c>
    </row>
    <row r="947" spans="1:8" x14ac:dyDescent="0.25">
      <c r="A947" s="2">
        <v>18182</v>
      </c>
      <c r="B947" s="2" t="s">
        <v>103</v>
      </c>
      <c r="C947" s="2" t="s">
        <v>113</v>
      </c>
      <c r="D947" s="3">
        <v>45839</v>
      </c>
      <c r="E947" s="2">
        <v>1</v>
      </c>
      <c r="F947" s="2">
        <v>8</v>
      </c>
      <c r="G947" s="2">
        <v>119.84</v>
      </c>
      <c r="H947" s="8">
        <f>VLOOKUP(VALUE(LEFT(C947, FIND(" -", C947)-1)), Supervisores!A:D, 4, FALSE)</f>
        <v>61</v>
      </c>
    </row>
    <row r="948" spans="1:8" x14ac:dyDescent="0.25">
      <c r="A948" s="2">
        <v>18182</v>
      </c>
      <c r="B948" s="2" t="s">
        <v>103</v>
      </c>
      <c r="C948" s="2" t="s">
        <v>114</v>
      </c>
      <c r="D948" s="3">
        <v>45839</v>
      </c>
      <c r="E948" s="2">
        <v>3</v>
      </c>
      <c r="F948" s="2">
        <v>51.4</v>
      </c>
      <c r="G948" s="2">
        <v>1219.7592000000002</v>
      </c>
      <c r="H948" s="8">
        <f>VLOOKUP(VALUE(LEFT(C948, FIND(" -", C948)-1)), Supervisores!A:D, 4, FALSE)</f>
        <v>18183</v>
      </c>
    </row>
    <row r="949" spans="1:8" x14ac:dyDescent="0.25">
      <c r="A949" s="2">
        <v>18182</v>
      </c>
      <c r="B949" s="2" t="s">
        <v>103</v>
      </c>
      <c r="C949" s="2" t="s">
        <v>115</v>
      </c>
      <c r="D949" s="3">
        <v>45839</v>
      </c>
      <c r="E949" s="2">
        <v>6</v>
      </c>
      <c r="F949" s="2">
        <v>28</v>
      </c>
      <c r="G949" s="2">
        <v>600.76</v>
      </c>
      <c r="H949" s="8">
        <f>VLOOKUP(VALUE(LEFT(C949, FIND(" -", C949)-1)), Supervisores!A:D, 4, FALSE)</f>
        <v>61</v>
      </c>
    </row>
    <row r="950" spans="1:8" x14ac:dyDescent="0.25">
      <c r="A950" s="2">
        <v>18182</v>
      </c>
      <c r="B950" s="2" t="s">
        <v>103</v>
      </c>
      <c r="C950" s="2" t="s">
        <v>116</v>
      </c>
      <c r="D950" s="3">
        <v>45839</v>
      </c>
      <c r="E950" s="2">
        <v>3</v>
      </c>
      <c r="F950" s="2">
        <v>28</v>
      </c>
      <c r="G950" s="2">
        <v>546.12</v>
      </c>
      <c r="H950" s="8">
        <f>VLOOKUP(VALUE(LEFT(C950, FIND(" -", C950)-1)), Supervisores!A:D, 4, FALSE)</f>
        <v>18183</v>
      </c>
    </row>
    <row r="951" spans="1:8" x14ac:dyDescent="0.25">
      <c r="A951" s="2">
        <v>18182</v>
      </c>
      <c r="B951" s="2" t="s">
        <v>103</v>
      </c>
      <c r="C951" s="2" t="s">
        <v>117</v>
      </c>
      <c r="D951" s="3">
        <v>45839</v>
      </c>
      <c r="E951" s="2">
        <v>7</v>
      </c>
      <c r="F951" s="2">
        <v>112.2</v>
      </c>
      <c r="G951" s="2">
        <v>2358.9900000000002</v>
      </c>
      <c r="H951" s="8">
        <f>VLOOKUP(VALUE(LEFT(C951, FIND(" -", C951)-1)), Supervisores!A:D, 4, FALSE)</f>
        <v>61</v>
      </c>
    </row>
    <row r="952" spans="1:8" x14ac:dyDescent="0.25">
      <c r="A952" s="2">
        <v>18182</v>
      </c>
      <c r="B952" s="2" t="s">
        <v>103</v>
      </c>
      <c r="C952" s="2" t="s">
        <v>118</v>
      </c>
      <c r="D952" s="3">
        <v>45839</v>
      </c>
      <c r="E952" s="2">
        <v>5</v>
      </c>
      <c r="F952" s="2">
        <v>83.6</v>
      </c>
      <c r="G952" s="2">
        <v>1668.08</v>
      </c>
      <c r="H952" s="8">
        <f>VLOOKUP(VALUE(LEFT(C952, FIND(" -", C952)-1)), Supervisores!A:D, 4, FALSE)</f>
        <v>61</v>
      </c>
    </row>
    <row r="953" spans="1:8" x14ac:dyDescent="0.25">
      <c r="A953" s="2">
        <v>18182</v>
      </c>
      <c r="B953" s="2" t="s">
        <v>103</v>
      </c>
      <c r="C953" s="2" t="s">
        <v>119</v>
      </c>
      <c r="D953" s="3">
        <v>45839</v>
      </c>
      <c r="E953" s="2">
        <v>12</v>
      </c>
      <c r="F953" s="2">
        <v>144</v>
      </c>
      <c r="G953" s="2">
        <v>2829.1120000000005</v>
      </c>
      <c r="H953" s="8">
        <f>VLOOKUP(VALUE(LEFT(C953, FIND(" -", C953)-1)), Supervisores!A:D, 4, FALSE)</f>
        <v>18183</v>
      </c>
    </row>
    <row r="954" spans="1:8" x14ac:dyDescent="0.25">
      <c r="A954" s="2">
        <v>18182</v>
      </c>
      <c r="B954" s="2" t="s">
        <v>103</v>
      </c>
      <c r="C954" s="2" t="s">
        <v>121</v>
      </c>
      <c r="D954" s="3">
        <v>45839</v>
      </c>
      <c r="E954" s="2">
        <v>9</v>
      </c>
      <c r="F954" s="2">
        <v>435</v>
      </c>
      <c r="G954" s="2">
        <v>9693.3100000000013</v>
      </c>
      <c r="H954" s="8">
        <f>VLOOKUP(VALUE(LEFT(C954, FIND(" -", C954)-1)), Supervisores!A:D, 4, FALSE)</f>
        <v>61</v>
      </c>
    </row>
    <row r="955" spans="1:8" x14ac:dyDescent="0.25">
      <c r="A955" s="2">
        <v>18182</v>
      </c>
      <c r="B955" s="2" t="s">
        <v>103</v>
      </c>
      <c r="C955" s="2" t="s">
        <v>122</v>
      </c>
      <c r="D955" s="3">
        <v>45839</v>
      </c>
      <c r="E955" s="2">
        <v>2</v>
      </c>
      <c r="F955" s="2">
        <v>14.8</v>
      </c>
      <c r="G955" s="2">
        <v>240.82</v>
      </c>
      <c r="H955" s="8">
        <f>VLOOKUP(VALUE(LEFT(C955, FIND(" -", C955)-1)), Supervisores!A:D, 4, FALSE)</f>
        <v>19151</v>
      </c>
    </row>
    <row r="956" spans="1:8" x14ac:dyDescent="0.25">
      <c r="A956" s="2">
        <v>18182</v>
      </c>
      <c r="B956" s="2" t="s">
        <v>103</v>
      </c>
      <c r="C956" s="2" t="s">
        <v>123</v>
      </c>
      <c r="D956" s="3">
        <v>45839</v>
      </c>
      <c r="E956" s="2">
        <v>3</v>
      </c>
      <c r="F956" s="2">
        <v>70.200000000000017</v>
      </c>
      <c r="G956" s="2">
        <v>1473.9300000000003</v>
      </c>
      <c r="H956" s="8">
        <f>VLOOKUP(VALUE(LEFT(C956, FIND(" -", C956)-1)), Supervisores!A:D, 4, FALSE)</f>
        <v>19151</v>
      </c>
    </row>
    <row r="957" spans="1:8" x14ac:dyDescent="0.25">
      <c r="A957" s="2">
        <v>18182</v>
      </c>
      <c r="B957" s="2" t="s">
        <v>103</v>
      </c>
      <c r="C957" s="2" t="s">
        <v>124</v>
      </c>
      <c r="D957" s="3">
        <v>45839</v>
      </c>
      <c r="E957" s="2">
        <v>11</v>
      </c>
      <c r="F957" s="2">
        <v>440.99999999999994</v>
      </c>
      <c r="G957" s="2">
        <v>8489.0540000000019</v>
      </c>
      <c r="H957" s="8">
        <f>VLOOKUP(VALUE(LEFT(C957, FIND(" -", C957)-1)), Supervisores!A:D, 4, FALSE)</f>
        <v>18183</v>
      </c>
    </row>
    <row r="958" spans="1:8" x14ac:dyDescent="0.25">
      <c r="A958" s="2">
        <v>18182</v>
      </c>
      <c r="B958" s="2" t="s">
        <v>103</v>
      </c>
      <c r="C958" s="2" t="s">
        <v>125</v>
      </c>
      <c r="D958" s="3">
        <v>45839</v>
      </c>
      <c r="E958" s="2">
        <v>13</v>
      </c>
      <c r="F958" s="2">
        <v>264</v>
      </c>
      <c r="G958" s="2">
        <v>4320.2400000000007</v>
      </c>
      <c r="H958" s="8">
        <f>VLOOKUP(VALUE(LEFT(C958, FIND(" -", C958)-1)), Supervisores!A:D, 4, FALSE)</f>
        <v>61</v>
      </c>
    </row>
    <row r="959" spans="1:8" x14ac:dyDescent="0.25">
      <c r="A959" s="2">
        <v>18182</v>
      </c>
      <c r="B959" s="2" t="s">
        <v>103</v>
      </c>
      <c r="C959" s="2" t="s">
        <v>126</v>
      </c>
      <c r="D959" s="3">
        <v>45839</v>
      </c>
      <c r="E959" s="2">
        <v>9</v>
      </c>
      <c r="F959" s="2">
        <v>263.60000000000002</v>
      </c>
      <c r="G959" s="2">
        <v>3749.5499999999997</v>
      </c>
      <c r="H959" s="8">
        <f>VLOOKUP(VALUE(LEFT(C959, FIND(" -", C959)-1)), Supervisores!A:D, 4, FALSE)</f>
        <v>18183</v>
      </c>
    </row>
    <row r="960" spans="1:8" x14ac:dyDescent="0.25">
      <c r="A960" s="2">
        <v>18182</v>
      </c>
      <c r="B960" s="2" t="s">
        <v>103</v>
      </c>
      <c r="C960" s="2" t="s">
        <v>127</v>
      </c>
      <c r="D960" s="3">
        <v>45839</v>
      </c>
      <c r="E960" s="2">
        <v>5</v>
      </c>
      <c r="F960" s="2">
        <v>271</v>
      </c>
      <c r="G960" s="2">
        <v>6932.6200000000008</v>
      </c>
      <c r="H960" s="8">
        <f>VLOOKUP(VALUE(LEFT(C960, FIND(" -", C960)-1)), Supervisores!A:D, 4, FALSE)</f>
        <v>19151</v>
      </c>
    </row>
    <row r="961" spans="1:8" x14ac:dyDescent="0.25">
      <c r="A961" s="2">
        <v>18182</v>
      </c>
      <c r="B961" s="2" t="s">
        <v>103</v>
      </c>
      <c r="C961" s="2" t="s">
        <v>128</v>
      </c>
      <c r="D961" s="3">
        <v>45839</v>
      </c>
      <c r="E961" s="2">
        <v>3</v>
      </c>
      <c r="F961" s="2">
        <v>42</v>
      </c>
      <c r="G961" s="2">
        <v>666.74</v>
      </c>
      <c r="H961" s="8">
        <f>VLOOKUP(VALUE(LEFT(C961, FIND(" -", C961)-1)), Supervisores!A:D, 4, FALSE)</f>
        <v>18183</v>
      </c>
    </row>
    <row r="962" spans="1:8" x14ac:dyDescent="0.25">
      <c r="A962" s="2">
        <v>18182</v>
      </c>
      <c r="B962" s="2" t="s">
        <v>103</v>
      </c>
      <c r="C962" s="2" t="s">
        <v>129</v>
      </c>
      <c r="D962" s="3">
        <v>45839</v>
      </c>
      <c r="E962" s="2">
        <v>7</v>
      </c>
      <c r="F962" s="2">
        <v>59.8</v>
      </c>
      <c r="G962" s="2">
        <v>1363.3100000000002</v>
      </c>
      <c r="H962" s="8">
        <f>VLOOKUP(VALUE(LEFT(C962, FIND(" -", C962)-1)), Supervisores!A:D, 4, FALSE)</f>
        <v>61</v>
      </c>
    </row>
    <row r="963" spans="1:8" x14ac:dyDescent="0.25">
      <c r="A963" s="2">
        <v>18182</v>
      </c>
      <c r="B963" s="2" t="s">
        <v>103</v>
      </c>
      <c r="C963" s="2" t="s">
        <v>130</v>
      </c>
      <c r="D963" s="3">
        <v>45839</v>
      </c>
      <c r="E963" s="2">
        <v>4</v>
      </c>
      <c r="F963" s="2">
        <v>40</v>
      </c>
      <c r="G963" s="2">
        <v>636.04</v>
      </c>
      <c r="H963" s="8">
        <f>VLOOKUP(VALUE(LEFT(C963, FIND(" -", C963)-1)), Supervisores!A:D, 4, FALSE)</f>
        <v>18183</v>
      </c>
    </row>
    <row r="964" spans="1:8" x14ac:dyDescent="0.25">
      <c r="A964" s="2">
        <v>18182</v>
      </c>
      <c r="B964" s="2" t="s">
        <v>103</v>
      </c>
      <c r="C964" s="2" t="s">
        <v>131</v>
      </c>
      <c r="D964" s="3">
        <v>45839</v>
      </c>
      <c r="E964" s="2">
        <v>4</v>
      </c>
      <c r="F964" s="2">
        <v>91.2</v>
      </c>
      <c r="G964" s="2">
        <v>1478.36</v>
      </c>
      <c r="H964" s="8">
        <f>VLOOKUP(VALUE(LEFT(C964, FIND(" -", C964)-1)), Supervisores!A:D, 4, FALSE)</f>
        <v>18183</v>
      </c>
    </row>
    <row r="965" spans="1:8" x14ac:dyDescent="0.25">
      <c r="A965" s="2">
        <v>18182</v>
      </c>
      <c r="B965" s="2" t="s">
        <v>103</v>
      </c>
      <c r="C965" s="2" t="s">
        <v>132</v>
      </c>
      <c r="D965" s="3">
        <v>45839</v>
      </c>
      <c r="E965" s="2">
        <v>2</v>
      </c>
      <c r="F965" s="2">
        <v>34.400000000000006</v>
      </c>
      <c r="G965" s="2">
        <v>655.274</v>
      </c>
      <c r="H965" s="8">
        <f>VLOOKUP(VALUE(LEFT(C965, FIND(" -", C965)-1)), Supervisores!A:D, 4, FALSE)</f>
        <v>19151</v>
      </c>
    </row>
    <row r="966" spans="1:8" x14ac:dyDescent="0.25">
      <c r="A966" s="2">
        <v>18274</v>
      </c>
      <c r="B966" s="2" t="s">
        <v>133</v>
      </c>
      <c r="C966" s="2" t="s">
        <v>135</v>
      </c>
      <c r="D966" s="3">
        <v>45839</v>
      </c>
      <c r="E966" s="2">
        <v>14</v>
      </c>
      <c r="F966" s="2">
        <v>170</v>
      </c>
      <c r="G966" s="2">
        <v>2966.0800000000004</v>
      </c>
      <c r="H966" s="8">
        <f>VLOOKUP(VALUE(LEFT(C966, FIND(" -", C966)-1)), Supervisores!A:D, 4, FALSE)</f>
        <v>18274</v>
      </c>
    </row>
    <row r="967" spans="1:8" x14ac:dyDescent="0.25">
      <c r="A967" s="2">
        <v>18519</v>
      </c>
      <c r="B967" s="2" t="s">
        <v>136</v>
      </c>
      <c r="C967" s="2" t="s">
        <v>137</v>
      </c>
      <c r="D967" s="3">
        <v>45839</v>
      </c>
      <c r="E967" s="2">
        <v>4</v>
      </c>
      <c r="F967" s="2">
        <v>30.6</v>
      </c>
      <c r="G967" s="2">
        <v>576.69600000000003</v>
      </c>
      <c r="H967" s="8">
        <f>VLOOKUP(VALUE(LEFT(C967, FIND(" -", C967)-1)), Supervisores!A:D, 4, FALSE)</f>
        <v>19591</v>
      </c>
    </row>
    <row r="968" spans="1:8" x14ac:dyDescent="0.25">
      <c r="A968" s="2">
        <v>18519</v>
      </c>
      <c r="B968" s="2" t="s">
        <v>136</v>
      </c>
      <c r="C968" s="2" t="s">
        <v>139</v>
      </c>
      <c r="D968" s="3">
        <v>45839</v>
      </c>
      <c r="E968" s="2">
        <v>1</v>
      </c>
      <c r="F968" s="2">
        <v>4</v>
      </c>
      <c r="G968" s="2">
        <v>59.96</v>
      </c>
      <c r="H968" s="8">
        <f>VLOOKUP(VALUE(LEFT(C968, FIND(" -", C968)-1)), Supervisores!A:D, 4, FALSE)</f>
        <v>19591</v>
      </c>
    </row>
    <row r="969" spans="1:8" x14ac:dyDescent="0.25">
      <c r="A969" s="2">
        <v>18519</v>
      </c>
      <c r="B969" s="2" t="s">
        <v>136</v>
      </c>
      <c r="C969" s="2" t="s">
        <v>140</v>
      </c>
      <c r="D969" s="3">
        <v>45839</v>
      </c>
      <c r="E969" s="2">
        <v>1</v>
      </c>
      <c r="F969" s="2">
        <v>4</v>
      </c>
      <c r="G969" s="2">
        <v>154.08000000000001</v>
      </c>
      <c r="H969" s="8">
        <f>VLOOKUP(VALUE(LEFT(C969, FIND(" -", C969)-1)), Supervisores!A:D, 4, FALSE)</f>
        <v>19591</v>
      </c>
    </row>
    <row r="970" spans="1:8" x14ac:dyDescent="0.25">
      <c r="A970" s="2">
        <v>18519</v>
      </c>
      <c r="B970" s="2" t="s">
        <v>136</v>
      </c>
      <c r="C970" s="2" t="s">
        <v>141</v>
      </c>
      <c r="D970" s="3">
        <v>45839</v>
      </c>
      <c r="E970" s="2">
        <v>7</v>
      </c>
      <c r="F970" s="2">
        <v>93.6</v>
      </c>
      <c r="G970" s="2">
        <v>1972.0880000000002</v>
      </c>
      <c r="H970" s="8">
        <f>VLOOKUP(VALUE(LEFT(C970, FIND(" -", C970)-1)), Supervisores!A:D, 4, FALSE)</f>
        <v>18697</v>
      </c>
    </row>
    <row r="971" spans="1:8" x14ac:dyDescent="0.25">
      <c r="A971" s="2">
        <v>18519</v>
      </c>
      <c r="B971" s="2" t="s">
        <v>136</v>
      </c>
      <c r="C971" s="2" t="s">
        <v>143</v>
      </c>
      <c r="D971" s="3">
        <v>45839</v>
      </c>
      <c r="E971" s="2">
        <v>8</v>
      </c>
      <c r="F971" s="2">
        <v>70</v>
      </c>
      <c r="G971" s="2">
        <v>1711.4599999999998</v>
      </c>
      <c r="H971" s="8">
        <f>VLOOKUP(VALUE(LEFT(C971, FIND(" -", C971)-1)), Supervisores!A:D, 4, FALSE)</f>
        <v>18697</v>
      </c>
    </row>
    <row r="972" spans="1:8" x14ac:dyDescent="0.25">
      <c r="A972" s="2">
        <v>18519</v>
      </c>
      <c r="B972" s="2" t="s">
        <v>136</v>
      </c>
      <c r="C972" s="2" t="s">
        <v>145</v>
      </c>
      <c r="D972" s="3">
        <v>45839</v>
      </c>
      <c r="E972" s="2">
        <v>4</v>
      </c>
      <c r="F972" s="2">
        <v>36</v>
      </c>
      <c r="G972" s="2">
        <v>643.26</v>
      </c>
      <c r="H972" s="8">
        <f>VLOOKUP(VALUE(LEFT(C972, FIND(" -", C972)-1)), Supervisores!A:D, 4, FALSE)</f>
        <v>18697</v>
      </c>
    </row>
    <row r="973" spans="1:8" x14ac:dyDescent="0.25">
      <c r="A973" s="2">
        <v>18519</v>
      </c>
      <c r="B973" s="2" t="s">
        <v>136</v>
      </c>
      <c r="C973" s="2" t="s">
        <v>147</v>
      </c>
      <c r="D973" s="3">
        <v>45839</v>
      </c>
      <c r="E973" s="2">
        <v>2</v>
      </c>
      <c r="F973" s="2">
        <v>40</v>
      </c>
      <c r="G973" s="2">
        <v>405</v>
      </c>
      <c r="H973" s="8">
        <f>VLOOKUP(VALUE(LEFT(C973, FIND(" -", C973)-1)), Supervisores!A:D, 4, FALSE)</f>
        <v>19591</v>
      </c>
    </row>
    <row r="974" spans="1:8" x14ac:dyDescent="0.25">
      <c r="A974" s="2">
        <v>18519</v>
      </c>
      <c r="B974" s="2" t="s">
        <v>136</v>
      </c>
      <c r="C974" s="2" t="s">
        <v>148</v>
      </c>
      <c r="D974" s="3">
        <v>45839</v>
      </c>
      <c r="E974" s="2">
        <v>2</v>
      </c>
      <c r="F974" s="2">
        <v>4</v>
      </c>
      <c r="G974" s="2">
        <v>97.199999999999989</v>
      </c>
      <c r="H974" s="8">
        <f>VLOOKUP(VALUE(LEFT(C974, FIND(" -", C974)-1)), Supervisores!A:D, 4, FALSE)</f>
        <v>18697</v>
      </c>
    </row>
    <row r="975" spans="1:8" x14ac:dyDescent="0.25">
      <c r="A975" s="2">
        <v>18519</v>
      </c>
      <c r="B975" s="2" t="s">
        <v>136</v>
      </c>
      <c r="C975" s="2" t="s">
        <v>150</v>
      </c>
      <c r="D975" s="3">
        <v>45839</v>
      </c>
      <c r="E975" s="2">
        <v>2</v>
      </c>
      <c r="F975" s="2">
        <v>12</v>
      </c>
      <c r="G975" s="2">
        <v>223.08</v>
      </c>
      <c r="H975" s="8">
        <f>VLOOKUP(VALUE(LEFT(C975, FIND(" -", C975)-1)), Supervisores!A:D, 4, FALSE)</f>
        <v>18697</v>
      </c>
    </row>
    <row r="976" spans="1:8" x14ac:dyDescent="0.25">
      <c r="A976" s="2">
        <v>18519</v>
      </c>
      <c r="B976" s="2" t="s">
        <v>136</v>
      </c>
      <c r="C976" s="2" t="s">
        <v>151</v>
      </c>
      <c r="D976" s="3">
        <v>45839</v>
      </c>
      <c r="E976" s="2">
        <v>3</v>
      </c>
      <c r="F976" s="2">
        <v>46.8</v>
      </c>
      <c r="G976" s="2">
        <v>454.60799999999995</v>
      </c>
      <c r="H976" s="8">
        <f>VLOOKUP(VALUE(LEFT(C976, FIND(" -", C976)-1)), Supervisores!A:D, 4, FALSE)</f>
        <v>19591</v>
      </c>
    </row>
    <row r="977" spans="1:8" x14ac:dyDescent="0.25">
      <c r="A977" s="2">
        <v>18519</v>
      </c>
      <c r="B977" s="2" t="s">
        <v>136</v>
      </c>
      <c r="C977" s="2" t="s">
        <v>153</v>
      </c>
      <c r="D977" s="3">
        <v>45839</v>
      </c>
      <c r="E977" s="2">
        <v>2</v>
      </c>
      <c r="F977" s="2">
        <v>22</v>
      </c>
      <c r="G977" s="2">
        <v>224.06</v>
      </c>
      <c r="H977" s="8">
        <f>VLOOKUP(VALUE(LEFT(C977, FIND(" -", C977)-1)), Supervisores!A:D, 4, FALSE)</f>
        <v>18697</v>
      </c>
    </row>
    <row r="978" spans="1:8" x14ac:dyDescent="0.25">
      <c r="A978" s="2">
        <v>18519</v>
      </c>
      <c r="B978" s="2" t="s">
        <v>136</v>
      </c>
      <c r="C978" s="2" t="s">
        <v>155</v>
      </c>
      <c r="D978" s="3">
        <v>45839</v>
      </c>
      <c r="E978" s="2">
        <v>2</v>
      </c>
      <c r="F978" s="2">
        <v>6.8</v>
      </c>
      <c r="G978" s="2">
        <v>231.56</v>
      </c>
      <c r="H978" s="8">
        <f>VLOOKUP(VALUE(LEFT(C978, FIND(" -", C978)-1)), Supervisores!A:D, 4, FALSE)</f>
        <v>19591</v>
      </c>
    </row>
    <row r="979" spans="1:8" x14ac:dyDescent="0.25">
      <c r="A979" s="2">
        <v>19220</v>
      </c>
      <c r="B979" s="2" t="s">
        <v>160</v>
      </c>
      <c r="C979" s="2" t="s">
        <v>168</v>
      </c>
      <c r="D979" s="3">
        <v>45839</v>
      </c>
      <c r="E979" s="2">
        <v>6</v>
      </c>
      <c r="F979" s="2">
        <v>58</v>
      </c>
      <c r="G979" s="2">
        <v>1133.7340000000002</v>
      </c>
      <c r="H979" s="8">
        <f>VLOOKUP(VALUE(LEFT(C979, FIND(" -", C979)-1)), Supervisores!A:D, 4, FALSE)</f>
        <v>19220</v>
      </c>
    </row>
    <row r="980" spans="1:8" x14ac:dyDescent="0.25">
      <c r="A980" s="2">
        <v>19220</v>
      </c>
      <c r="B980" s="2" t="s">
        <v>160</v>
      </c>
      <c r="C980" s="2" t="s">
        <v>163</v>
      </c>
      <c r="D980" s="3">
        <v>45839</v>
      </c>
      <c r="E980" s="2">
        <v>8</v>
      </c>
      <c r="F980" s="2">
        <v>64</v>
      </c>
      <c r="G980" s="2">
        <v>1173.8200000000002</v>
      </c>
      <c r="H980" s="8">
        <f>VLOOKUP(VALUE(LEFT(C980, FIND(" -", C980)-1)), Supervisores!A:D, 4, FALSE)</f>
        <v>19220</v>
      </c>
    </row>
    <row r="981" spans="1:8" x14ac:dyDescent="0.25">
      <c r="A981" s="2">
        <v>19220</v>
      </c>
      <c r="B981" s="2" t="s">
        <v>160</v>
      </c>
      <c r="C981" s="2" t="s">
        <v>164</v>
      </c>
      <c r="D981" s="3">
        <v>45839</v>
      </c>
      <c r="E981" s="2">
        <v>33</v>
      </c>
      <c r="F981" s="2">
        <v>148</v>
      </c>
      <c r="G981" s="2">
        <v>3018.1979999999999</v>
      </c>
      <c r="H981" s="8">
        <f>VLOOKUP(VALUE(LEFT(C981, FIND(" -", C981)-1)), Supervisores!A:D, 4, FALSE)</f>
        <v>19220</v>
      </c>
    </row>
    <row r="982" spans="1:8" x14ac:dyDescent="0.25">
      <c r="A982" s="2">
        <v>19220</v>
      </c>
      <c r="B982" s="2" t="s">
        <v>160</v>
      </c>
      <c r="C982" s="2" t="s">
        <v>166</v>
      </c>
      <c r="D982" s="3">
        <v>45839</v>
      </c>
      <c r="E982" s="2">
        <v>3</v>
      </c>
      <c r="F982" s="2">
        <v>22.4</v>
      </c>
      <c r="G982" s="2">
        <v>476.39199999999994</v>
      </c>
      <c r="H982" s="8">
        <f>VLOOKUP(VALUE(LEFT(C982, FIND(" -", C982)-1)), Supervisores!A:D, 4, FALSE)</f>
        <v>19220</v>
      </c>
    </row>
    <row r="983" spans="1:8" x14ac:dyDescent="0.25">
      <c r="A983" s="2">
        <v>19220</v>
      </c>
      <c r="B983" s="2" t="s">
        <v>160</v>
      </c>
      <c r="C983" s="2" t="s">
        <v>167</v>
      </c>
      <c r="D983" s="3">
        <v>45839</v>
      </c>
      <c r="E983" s="2">
        <v>4</v>
      </c>
      <c r="F983" s="2">
        <v>51.6</v>
      </c>
      <c r="G983" s="2">
        <v>847.83</v>
      </c>
      <c r="H983" s="8">
        <f>VLOOKUP(VALUE(LEFT(C983, FIND(" -", C983)-1)), Supervisores!A:D, 4, FALSE)</f>
        <v>19220</v>
      </c>
    </row>
    <row r="984" spans="1:8" x14ac:dyDescent="0.25">
      <c r="A984" s="2">
        <v>19386</v>
      </c>
      <c r="B984" s="2" t="s">
        <v>430</v>
      </c>
      <c r="C984" s="2" t="s">
        <v>10</v>
      </c>
      <c r="D984" s="3">
        <v>45839</v>
      </c>
      <c r="E984" s="2">
        <v>1</v>
      </c>
      <c r="F984" s="2">
        <v>5.4</v>
      </c>
      <c r="G984" s="2">
        <v>120.77</v>
      </c>
      <c r="H984" s="8">
        <f>VLOOKUP(VALUE(LEFT(C984, FIND(" -", C984)-1)), Supervisores!A:D, 4, FALSE)</f>
        <v>19386</v>
      </c>
    </row>
    <row r="985" spans="1:8" x14ac:dyDescent="0.25">
      <c r="A985" s="2">
        <v>19399</v>
      </c>
      <c r="B985" s="2" t="s">
        <v>169</v>
      </c>
      <c r="C985" s="2" t="s">
        <v>170</v>
      </c>
      <c r="D985" s="3">
        <v>45839</v>
      </c>
      <c r="E985" s="2">
        <v>6</v>
      </c>
      <c r="F985" s="2">
        <v>158</v>
      </c>
      <c r="G985" s="2">
        <v>2659.9200000000005</v>
      </c>
      <c r="H985" s="8">
        <f>VLOOKUP(VALUE(LEFT(C985, FIND(" -", C985)-1)), Supervisores!A:D, 4, FALSE)</f>
        <v>16342</v>
      </c>
    </row>
    <row r="986" spans="1:8" x14ac:dyDescent="0.25">
      <c r="A986" s="2">
        <v>19399</v>
      </c>
      <c r="B986" s="2" t="s">
        <v>169</v>
      </c>
      <c r="C986" s="2" t="s">
        <v>171</v>
      </c>
      <c r="D986" s="3">
        <v>45839</v>
      </c>
      <c r="E986" s="2">
        <v>5</v>
      </c>
      <c r="F986" s="2">
        <v>70</v>
      </c>
      <c r="G986" s="2">
        <v>1454.76</v>
      </c>
      <c r="H986" s="8">
        <f>VLOOKUP(VALUE(LEFT(C986, FIND(" -", C986)-1)), Supervisores!A:D, 4, FALSE)</f>
        <v>19399</v>
      </c>
    </row>
    <row r="987" spans="1:8" x14ac:dyDescent="0.25">
      <c r="A987" s="2">
        <v>19399</v>
      </c>
      <c r="B987" s="2" t="s">
        <v>169</v>
      </c>
      <c r="C987" s="2" t="s">
        <v>172</v>
      </c>
      <c r="D987" s="3">
        <v>45839</v>
      </c>
      <c r="E987" s="2">
        <v>4</v>
      </c>
      <c r="F987" s="2">
        <v>264.60000000000025</v>
      </c>
      <c r="G987" s="2">
        <v>4054.0040000000004</v>
      </c>
      <c r="H987" s="8">
        <f>VLOOKUP(VALUE(LEFT(C987, FIND(" -", C987)-1)), Supervisores!A:D, 4, FALSE)</f>
        <v>19399</v>
      </c>
    </row>
    <row r="988" spans="1:8" x14ac:dyDescent="0.25">
      <c r="A988" s="2">
        <v>19399</v>
      </c>
      <c r="B988" s="2" t="s">
        <v>169</v>
      </c>
      <c r="C988" s="2" t="s">
        <v>173</v>
      </c>
      <c r="D988" s="3">
        <v>45839</v>
      </c>
      <c r="E988" s="2">
        <v>11</v>
      </c>
      <c r="F988" s="2">
        <v>399.2</v>
      </c>
      <c r="G988" s="2">
        <v>7068.57</v>
      </c>
      <c r="H988" s="8">
        <f>VLOOKUP(VALUE(LEFT(C988, FIND(" -", C988)-1)), Supervisores!A:D, 4, FALSE)</f>
        <v>19399</v>
      </c>
    </row>
    <row r="989" spans="1:8" x14ac:dyDescent="0.25">
      <c r="A989" s="2">
        <v>19399</v>
      </c>
      <c r="B989" s="2" t="s">
        <v>169</v>
      </c>
      <c r="C989" s="2" t="s">
        <v>174</v>
      </c>
      <c r="D989" s="3">
        <v>45839</v>
      </c>
      <c r="E989" s="2">
        <v>2</v>
      </c>
      <c r="F989" s="2">
        <v>10</v>
      </c>
      <c r="G989" s="2">
        <v>219.8</v>
      </c>
      <c r="H989" s="8">
        <f>VLOOKUP(VALUE(LEFT(C989, FIND(" -", C989)-1)), Supervisores!A:D, 4, FALSE)</f>
        <v>19399</v>
      </c>
    </row>
    <row r="990" spans="1:8" x14ac:dyDescent="0.25">
      <c r="A990" s="2">
        <v>19399</v>
      </c>
      <c r="B990" s="2" t="s">
        <v>169</v>
      </c>
      <c r="C990" s="2" t="s">
        <v>175</v>
      </c>
      <c r="D990" s="3">
        <v>45839</v>
      </c>
      <c r="E990" s="2">
        <v>3</v>
      </c>
      <c r="F990" s="2">
        <v>40</v>
      </c>
      <c r="G990" s="2">
        <v>659.6</v>
      </c>
      <c r="H990" s="8">
        <f>VLOOKUP(VALUE(LEFT(C990, FIND(" -", C990)-1)), Supervisores!A:D, 4, FALSE)</f>
        <v>16342</v>
      </c>
    </row>
    <row r="991" spans="1:8" x14ac:dyDescent="0.25">
      <c r="A991" s="2">
        <v>19399</v>
      </c>
      <c r="B991" s="2" t="s">
        <v>169</v>
      </c>
      <c r="C991" s="2" t="s">
        <v>176</v>
      </c>
      <c r="D991" s="3">
        <v>45839</v>
      </c>
      <c r="E991" s="2">
        <v>2</v>
      </c>
      <c r="F991" s="2">
        <v>28</v>
      </c>
      <c r="G991" s="2">
        <v>463.59999999999997</v>
      </c>
      <c r="H991" s="8">
        <f>VLOOKUP(VALUE(LEFT(C991, FIND(" -", C991)-1)), Supervisores!A:D, 4, FALSE)</f>
        <v>16342</v>
      </c>
    </row>
    <row r="992" spans="1:8" x14ac:dyDescent="0.25">
      <c r="A992" s="2">
        <v>19399</v>
      </c>
      <c r="B992" s="2" t="s">
        <v>169</v>
      </c>
      <c r="C992" s="2" t="s">
        <v>177</v>
      </c>
      <c r="D992" s="3">
        <v>45839</v>
      </c>
      <c r="E992" s="2">
        <v>5</v>
      </c>
      <c r="F992" s="2">
        <v>260</v>
      </c>
      <c r="G992" s="2">
        <v>4921.5200000000004</v>
      </c>
      <c r="H992" s="8">
        <f>VLOOKUP(VALUE(LEFT(C992, FIND(" -", C992)-1)), Supervisores!A:D, 4, FALSE)</f>
        <v>16342</v>
      </c>
    </row>
    <row r="993" spans="1:8" x14ac:dyDescent="0.25">
      <c r="A993" s="2">
        <v>19399</v>
      </c>
      <c r="B993" s="2" t="s">
        <v>169</v>
      </c>
      <c r="C993" s="2" t="s">
        <v>178</v>
      </c>
      <c r="D993" s="3">
        <v>45839</v>
      </c>
      <c r="E993" s="2">
        <v>2</v>
      </c>
      <c r="F993" s="2">
        <v>68</v>
      </c>
      <c r="G993" s="2">
        <v>1544.9199999999998</v>
      </c>
      <c r="H993" s="8">
        <f>VLOOKUP(VALUE(LEFT(C993, FIND(" -", C993)-1)), Supervisores!A:D, 4, FALSE)</f>
        <v>19399</v>
      </c>
    </row>
    <row r="994" spans="1:8" x14ac:dyDescent="0.25">
      <c r="A994" s="2">
        <v>19399</v>
      </c>
      <c r="B994" s="2" t="s">
        <v>169</v>
      </c>
      <c r="C994" s="2" t="s">
        <v>180</v>
      </c>
      <c r="D994" s="3">
        <v>45839</v>
      </c>
      <c r="E994" s="2">
        <v>6</v>
      </c>
      <c r="F994" s="2">
        <v>56</v>
      </c>
      <c r="G994" s="2">
        <v>987.48</v>
      </c>
      <c r="H994" s="8">
        <f>VLOOKUP(VALUE(LEFT(C994, FIND(" -", C994)-1)), Supervisores!A:D, 4, FALSE)</f>
        <v>16342</v>
      </c>
    </row>
    <row r="995" spans="1:8" x14ac:dyDescent="0.25">
      <c r="A995" s="2">
        <v>19399</v>
      </c>
      <c r="B995" s="2" t="s">
        <v>169</v>
      </c>
      <c r="C995" s="2" t="s">
        <v>181</v>
      </c>
      <c r="D995" s="3">
        <v>45839</v>
      </c>
      <c r="E995" s="2">
        <v>1</v>
      </c>
      <c r="F995" s="2">
        <v>12</v>
      </c>
      <c r="G995" s="2">
        <v>251.88</v>
      </c>
      <c r="H995" s="8">
        <f>VLOOKUP(VALUE(LEFT(C995, FIND(" -", C995)-1)), Supervisores!A:D, 4, FALSE)</f>
        <v>16342</v>
      </c>
    </row>
    <row r="996" spans="1:8" x14ac:dyDescent="0.25">
      <c r="A996" s="2">
        <v>19399</v>
      </c>
      <c r="B996" s="2" t="s">
        <v>169</v>
      </c>
      <c r="C996" s="2" t="s">
        <v>183</v>
      </c>
      <c r="D996" s="3">
        <v>45839</v>
      </c>
      <c r="E996" s="2">
        <v>9</v>
      </c>
      <c r="F996" s="2">
        <v>146.80000000000001</v>
      </c>
      <c r="G996" s="2">
        <v>2968.4300000000003</v>
      </c>
      <c r="H996" s="8">
        <f>VLOOKUP(VALUE(LEFT(C996, FIND(" -", C996)-1)), Supervisores!A:D, 4, FALSE)</f>
        <v>19399</v>
      </c>
    </row>
    <row r="997" spans="1:8" x14ac:dyDescent="0.25">
      <c r="A997" s="2">
        <v>19399</v>
      </c>
      <c r="B997" s="2" t="s">
        <v>169</v>
      </c>
      <c r="C997" s="2" t="s">
        <v>185</v>
      </c>
      <c r="D997" s="3">
        <v>45839</v>
      </c>
      <c r="E997" s="2">
        <v>6</v>
      </c>
      <c r="F997" s="2">
        <v>112</v>
      </c>
      <c r="G997" s="2">
        <v>2070.52</v>
      </c>
      <c r="H997" s="8">
        <f>VLOOKUP(VALUE(LEFT(C997, FIND(" -", C997)-1)), Supervisores!A:D, 4, FALSE)</f>
        <v>19399</v>
      </c>
    </row>
    <row r="998" spans="1:8" x14ac:dyDescent="0.25">
      <c r="A998" s="2">
        <v>19399</v>
      </c>
      <c r="B998" s="2" t="s">
        <v>169</v>
      </c>
      <c r="C998" s="2" t="s">
        <v>186</v>
      </c>
      <c r="D998" s="3">
        <v>45839</v>
      </c>
      <c r="E998" s="2">
        <v>5</v>
      </c>
      <c r="F998" s="2">
        <v>93.4</v>
      </c>
      <c r="G998" s="2">
        <v>1645.62</v>
      </c>
      <c r="H998" s="8">
        <f>VLOOKUP(VALUE(LEFT(C998, FIND(" -", C998)-1)), Supervisores!A:D, 4, FALSE)</f>
        <v>19399</v>
      </c>
    </row>
    <row r="999" spans="1:8" x14ac:dyDescent="0.25">
      <c r="A999" s="2">
        <v>19399</v>
      </c>
      <c r="B999" s="2" t="s">
        <v>169</v>
      </c>
      <c r="C999" s="2" t="s">
        <v>187</v>
      </c>
      <c r="D999" s="3">
        <v>45839</v>
      </c>
      <c r="E999" s="2">
        <v>11</v>
      </c>
      <c r="F999" s="2">
        <v>164</v>
      </c>
      <c r="G999" s="2">
        <v>3262.0039999999995</v>
      </c>
      <c r="H999" s="8">
        <f>VLOOKUP(VALUE(LEFT(C999, FIND(" -", C999)-1)), Supervisores!A:D, 4, FALSE)</f>
        <v>19399</v>
      </c>
    </row>
    <row r="1000" spans="1:8" x14ac:dyDescent="0.25">
      <c r="A1000" s="2">
        <v>19399</v>
      </c>
      <c r="B1000" s="2" t="s">
        <v>169</v>
      </c>
      <c r="C1000" s="2" t="s">
        <v>188</v>
      </c>
      <c r="D1000" s="3">
        <v>45839</v>
      </c>
      <c r="E1000" s="2">
        <v>1</v>
      </c>
      <c r="F1000" s="2">
        <v>8</v>
      </c>
      <c r="G1000" s="2">
        <v>212</v>
      </c>
      <c r="H1000" s="8">
        <f>VLOOKUP(VALUE(LEFT(C1000, FIND(" -", C1000)-1)), Supervisores!A:D, 4, FALSE)</f>
        <v>19399</v>
      </c>
    </row>
    <row r="1001" spans="1:8" x14ac:dyDescent="0.25">
      <c r="A1001" s="2">
        <v>19399</v>
      </c>
      <c r="B1001" s="2" t="s">
        <v>169</v>
      </c>
      <c r="C1001" s="2" t="s">
        <v>189</v>
      </c>
      <c r="D1001" s="3">
        <v>45839</v>
      </c>
      <c r="E1001" s="2">
        <v>2</v>
      </c>
      <c r="F1001" s="2">
        <v>8</v>
      </c>
      <c r="G1001" s="2">
        <v>122.32</v>
      </c>
      <c r="H1001" s="8">
        <f>VLOOKUP(VALUE(LEFT(C1001, FIND(" -", C1001)-1)), Supervisores!A:D, 4, FALSE)</f>
        <v>19399</v>
      </c>
    </row>
    <row r="1002" spans="1:8" x14ac:dyDescent="0.25">
      <c r="A1002" s="2">
        <v>19399</v>
      </c>
      <c r="B1002" s="2" t="s">
        <v>169</v>
      </c>
      <c r="C1002" s="2" t="s">
        <v>190</v>
      </c>
      <c r="D1002" s="3">
        <v>45839</v>
      </c>
      <c r="E1002" s="2">
        <v>13</v>
      </c>
      <c r="F1002" s="2">
        <v>764.4</v>
      </c>
      <c r="G1002" s="2">
        <v>15460.575999999997</v>
      </c>
      <c r="H1002" s="8">
        <f>VLOOKUP(VALUE(LEFT(C1002, FIND(" -", C1002)-1)), Supervisores!A:D, 4, FALSE)</f>
        <v>16342</v>
      </c>
    </row>
    <row r="1003" spans="1:8" x14ac:dyDescent="0.25">
      <c r="A1003" s="2">
        <v>19399</v>
      </c>
      <c r="B1003" s="2" t="s">
        <v>169</v>
      </c>
      <c r="C1003" s="2" t="s">
        <v>192</v>
      </c>
      <c r="D1003" s="3">
        <v>45839</v>
      </c>
      <c r="E1003" s="2">
        <v>2</v>
      </c>
      <c r="F1003" s="2">
        <v>44</v>
      </c>
      <c r="G1003" s="2">
        <v>677.92</v>
      </c>
      <c r="H1003" s="8">
        <f>VLOOKUP(VALUE(LEFT(C1003, FIND(" -", C1003)-1)), Supervisores!A:D, 4, FALSE)</f>
        <v>19399</v>
      </c>
    </row>
    <row r="1004" spans="1:8" x14ac:dyDescent="0.25">
      <c r="A1004" s="2">
        <v>19399</v>
      </c>
      <c r="B1004" s="2" t="s">
        <v>169</v>
      </c>
      <c r="C1004" s="2" t="s">
        <v>196</v>
      </c>
      <c r="D1004" s="3">
        <v>45839</v>
      </c>
      <c r="E1004" s="2">
        <v>7</v>
      </c>
      <c r="F1004" s="2">
        <v>82.4</v>
      </c>
      <c r="G1004" s="2">
        <v>1810.768</v>
      </c>
      <c r="H1004" s="8">
        <f>VLOOKUP(VALUE(LEFT(C1004, FIND(" -", C1004)-1)), Supervisores!A:D, 4, FALSE)</f>
        <v>16342</v>
      </c>
    </row>
    <row r="1005" spans="1:8" x14ac:dyDescent="0.25">
      <c r="A1005" s="2">
        <v>19399</v>
      </c>
      <c r="B1005" s="2" t="s">
        <v>169</v>
      </c>
      <c r="C1005" s="2" t="s">
        <v>198</v>
      </c>
      <c r="D1005" s="3">
        <v>45839</v>
      </c>
      <c r="E1005" s="2">
        <v>7</v>
      </c>
      <c r="F1005" s="2">
        <v>184.20000000000002</v>
      </c>
      <c r="G1005" s="2">
        <v>3864.4739999999997</v>
      </c>
      <c r="H1005" s="8">
        <f>VLOOKUP(VALUE(LEFT(C1005, FIND(" -", C1005)-1)), Supervisores!A:D, 4, FALSE)</f>
        <v>16342</v>
      </c>
    </row>
    <row r="1006" spans="1:8" x14ac:dyDescent="0.25">
      <c r="A1006" s="2">
        <v>19399</v>
      </c>
      <c r="B1006" s="2" t="s">
        <v>169</v>
      </c>
      <c r="C1006" s="2" t="s">
        <v>199</v>
      </c>
      <c r="D1006" s="3">
        <v>45839</v>
      </c>
      <c r="E1006" s="2">
        <v>8</v>
      </c>
      <c r="F1006" s="2">
        <v>171.60000000000002</v>
      </c>
      <c r="G1006" s="2">
        <v>3513.32</v>
      </c>
      <c r="H1006" s="8">
        <f>VLOOKUP(VALUE(LEFT(C1006, FIND(" -", C1006)-1)), Supervisores!A:D, 4, FALSE)</f>
        <v>16342</v>
      </c>
    </row>
    <row r="1007" spans="1:8" x14ac:dyDescent="0.25">
      <c r="A1007" s="2">
        <v>19399</v>
      </c>
      <c r="B1007" s="2" t="s">
        <v>169</v>
      </c>
      <c r="C1007" s="2" t="s">
        <v>200</v>
      </c>
      <c r="D1007" s="3">
        <v>45839</v>
      </c>
      <c r="E1007" s="2">
        <v>8</v>
      </c>
      <c r="F1007" s="2">
        <v>167.6</v>
      </c>
      <c r="G1007" s="2">
        <v>3590.5720000000001</v>
      </c>
      <c r="H1007" s="8">
        <f>VLOOKUP(VALUE(LEFT(C1007, FIND(" -", C1007)-1)), Supervisores!A:D, 4, FALSE)</f>
        <v>16342</v>
      </c>
    </row>
    <row r="1008" spans="1:8" x14ac:dyDescent="0.25">
      <c r="A1008" s="2">
        <v>15810</v>
      </c>
      <c r="B1008" s="2" t="s">
        <v>15</v>
      </c>
      <c r="C1008" s="2" t="s">
        <v>17</v>
      </c>
      <c r="D1008" s="3">
        <v>45870</v>
      </c>
      <c r="E1008" s="2">
        <v>5</v>
      </c>
      <c r="F1008" s="2">
        <v>255</v>
      </c>
      <c r="G1008" s="2">
        <v>4714.55</v>
      </c>
      <c r="H1008" s="8">
        <f>VLOOKUP(VALUE(LEFT(C1008, FIND(" -", C1008)-1)), Supervisores!A:D, 4, FALSE)</f>
        <v>15810</v>
      </c>
    </row>
    <row r="1009" spans="1:8" x14ac:dyDescent="0.25">
      <c r="A1009" s="2">
        <v>15810</v>
      </c>
      <c r="B1009" s="2" t="s">
        <v>15</v>
      </c>
      <c r="C1009" s="2" t="s">
        <v>19</v>
      </c>
      <c r="D1009" s="3">
        <v>45870</v>
      </c>
      <c r="E1009" s="2">
        <v>3</v>
      </c>
      <c r="F1009" s="2">
        <v>37</v>
      </c>
      <c r="G1009" s="2">
        <v>595.54</v>
      </c>
      <c r="H1009" s="8">
        <f>VLOOKUP(VALUE(LEFT(C1009, FIND(" -", C1009)-1)), Supervisores!A:D, 4, FALSE)</f>
        <v>15810</v>
      </c>
    </row>
    <row r="1010" spans="1:8" x14ac:dyDescent="0.25">
      <c r="A1010" s="2">
        <v>15810</v>
      </c>
      <c r="B1010" s="2" t="s">
        <v>15</v>
      </c>
      <c r="C1010" s="2" t="s">
        <v>20</v>
      </c>
      <c r="D1010" s="3">
        <v>45870</v>
      </c>
      <c r="E1010" s="2">
        <v>1</v>
      </c>
      <c r="F1010" s="2">
        <v>1.4</v>
      </c>
      <c r="G1010" s="2">
        <v>78</v>
      </c>
      <c r="H1010" s="8">
        <f>VLOOKUP(VALUE(LEFT(C1010, FIND(" -", C1010)-1)), Supervisores!A:D, 4, FALSE)</f>
        <v>15810</v>
      </c>
    </row>
    <row r="1011" spans="1:8" x14ac:dyDescent="0.25">
      <c r="A1011" s="2">
        <v>15843</v>
      </c>
      <c r="B1011" s="2" t="s">
        <v>21</v>
      </c>
      <c r="C1011" s="2" t="s">
        <v>22</v>
      </c>
      <c r="D1011" s="3">
        <v>45870</v>
      </c>
      <c r="E1011" s="2">
        <v>4</v>
      </c>
      <c r="F1011" s="2">
        <v>40</v>
      </c>
      <c r="G1011" s="2">
        <v>816.96</v>
      </c>
      <c r="H1011" s="8">
        <f>VLOOKUP(VALUE(LEFT(C1011, FIND(" -", C1011)-1)), Supervisores!A:D, 4, FALSE)</f>
        <v>15843</v>
      </c>
    </row>
    <row r="1012" spans="1:8" x14ac:dyDescent="0.25">
      <c r="A1012" s="2">
        <v>15843</v>
      </c>
      <c r="B1012" s="2" t="s">
        <v>21</v>
      </c>
      <c r="C1012" s="2" t="s">
        <v>23</v>
      </c>
      <c r="D1012" s="3">
        <v>45870</v>
      </c>
      <c r="E1012" s="2">
        <v>21</v>
      </c>
      <c r="F1012" s="2">
        <v>287</v>
      </c>
      <c r="G1012" s="2">
        <v>5006.5999999999995</v>
      </c>
      <c r="H1012" s="8">
        <f>VLOOKUP(VALUE(LEFT(C1012, FIND(" -", C1012)-1)), Supervisores!A:D, 4, FALSE)</f>
        <v>15843</v>
      </c>
    </row>
    <row r="1013" spans="1:8" x14ac:dyDescent="0.25">
      <c r="A1013" s="2">
        <v>15843</v>
      </c>
      <c r="B1013" s="2" t="s">
        <v>21</v>
      </c>
      <c r="C1013" s="2" t="s">
        <v>24</v>
      </c>
      <c r="D1013" s="3">
        <v>45870</v>
      </c>
      <c r="E1013" s="2">
        <v>22</v>
      </c>
      <c r="F1013" s="2">
        <v>299</v>
      </c>
      <c r="G1013" s="2">
        <v>6923.2920000000004</v>
      </c>
      <c r="H1013" s="8">
        <f>VLOOKUP(VALUE(LEFT(C1013, FIND(" -", C1013)-1)), Supervisores!A:D, 4, FALSE)</f>
        <v>15843</v>
      </c>
    </row>
    <row r="1014" spans="1:8" x14ac:dyDescent="0.25">
      <c r="A1014" s="2">
        <v>15843</v>
      </c>
      <c r="B1014" s="2" t="s">
        <v>21</v>
      </c>
      <c r="C1014" s="2" t="s">
        <v>25</v>
      </c>
      <c r="D1014" s="3">
        <v>45870</v>
      </c>
      <c r="E1014" s="2">
        <v>6</v>
      </c>
      <c r="F1014" s="2">
        <v>120</v>
      </c>
      <c r="G1014" s="2">
        <v>2246.1999999999998</v>
      </c>
      <c r="H1014" s="8">
        <f>VLOOKUP(VALUE(LEFT(C1014, FIND(" -", C1014)-1)), Supervisores!A:D, 4, FALSE)</f>
        <v>15843</v>
      </c>
    </row>
    <row r="1015" spans="1:8" x14ac:dyDescent="0.25">
      <c r="A1015" s="2">
        <v>15843</v>
      </c>
      <c r="B1015" s="2" t="s">
        <v>21</v>
      </c>
      <c r="C1015" s="2" t="s">
        <v>26</v>
      </c>
      <c r="D1015" s="3">
        <v>45870</v>
      </c>
      <c r="E1015" s="2">
        <v>11</v>
      </c>
      <c r="F1015" s="2">
        <v>206.8</v>
      </c>
      <c r="G1015" s="2">
        <v>3301.84</v>
      </c>
      <c r="H1015" s="8">
        <f>VLOOKUP(VALUE(LEFT(C1015, FIND(" -", C1015)-1)), Supervisores!A:D, 4, FALSE)</f>
        <v>15843</v>
      </c>
    </row>
    <row r="1016" spans="1:8" x14ac:dyDescent="0.25">
      <c r="A1016" s="2">
        <v>15843</v>
      </c>
      <c r="B1016" s="2" t="s">
        <v>21</v>
      </c>
      <c r="C1016" s="2" t="s">
        <v>27</v>
      </c>
      <c r="D1016" s="3">
        <v>45870</v>
      </c>
      <c r="E1016" s="2">
        <v>18</v>
      </c>
      <c r="F1016" s="2">
        <v>197</v>
      </c>
      <c r="G1016" s="2">
        <v>4204.26</v>
      </c>
      <c r="H1016" s="8">
        <f>VLOOKUP(VALUE(LEFT(C1016, FIND(" -", C1016)-1)), Supervisores!A:D, 4, FALSE)</f>
        <v>15843</v>
      </c>
    </row>
    <row r="1017" spans="1:8" x14ac:dyDescent="0.25">
      <c r="A1017" s="2">
        <v>15843</v>
      </c>
      <c r="B1017" s="2" t="s">
        <v>21</v>
      </c>
      <c r="C1017" s="2" t="s">
        <v>28</v>
      </c>
      <c r="D1017" s="3">
        <v>45870</v>
      </c>
      <c r="E1017" s="2">
        <v>3</v>
      </c>
      <c r="F1017" s="2">
        <v>19.8</v>
      </c>
      <c r="G1017" s="2">
        <v>386.87</v>
      </c>
      <c r="H1017" s="8">
        <f>VLOOKUP(VALUE(LEFT(C1017, FIND(" -", C1017)-1)), Supervisores!A:D, 4, FALSE)</f>
        <v>15843</v>
      </c>
    </row>
    <row r="1018" spans="1:8" x14ac:dyDescent="0.25">
      <c r="A1018" s="2">
        <v>15843</v>
      </c>
      <c r="B1018" s="2" t="s">
        <v>21</v>
      </c>
      <c r="C1018" s="2" t="s">
        <v>29</v>
      </c>
      <c r="D1018" s="3">
        <v>45870</v>
      </c>
      <c r="E1018" s="2">
        <v>7</v>
      </c>
      <c r="F1018" s="2">
        <v>171.8</v>
      </c>
      <c r="G1018" s="2">
        <v>3215.9299999999994</v>
      </c>
      <c r="H1018" s="8">
        <f>VLOOKUP(VALUE(LEFT(C1018, FIND(" -", C1018)-1)), Supervisores!A:D, 4, FALSE)</f>
        <v>15843</v>
      </c>
    </row>
    <row r="1019" spans="1:8" x14ac:dyDescent="0.25">
      <c r="A1019" s="2">
        <v>15843</v>
      </c>
      <c r="B1019" s="2" t="s">
        <v>21</v>
      </c>
      <c r="C1019" s="2" t="s">
        <v>31</v>
      </c>
      <c r="D1019" s="3">
        <v>45870</v>
      </c>
      <c r="E1019" s="2">
        <v>26</v>
      </c>
      <c r="F1019" s="2">
        <v>269.2</v>
      </c>
      <c r="G1019" s="2">
        <v>4291.9000000000005</v>
      </c>
      <c r="H1019" s="8">
        <f>VLOOKUP(VALUE(LEFT(C1019, FIND(" -", C1019)-1)), Supervisores!A:D, 4, FALSE)</f>
        <v>15843</v>
      </c>
    </row>
    <row r="1020" spans="1:8" x14ac:dyDescent="0.25">
      <c r="A1020" s="2">
        <v>15843</v>
      </c>
      <c r="B1020" s="2" t="s">
        <v>21</v>
      </c>
      <c r="C1020" s="2" t="s">
        <v>32</v>
      </c>
      <c r="D1020" s="3">
        <v>45870</v>
      </c>
      <c r="E1020" s="2">
        <v>2</v>
      </c>
      <c r="F1020" s="2">
        <v>160</v>
      </c>
      <c r="G1020" s="2">
        <v>2436.08</v>
      </c>
      <c r="H1020" s="8">
        <f>VLOOKUP(VALUE(LEFT(C1020, FIND(" -", C1020)-1)), Supervisores!A:D, 4, FALSE)</f>
        <v>15843</v>
      </c>
    </row>
    <row r="1021" spans="1:8" x14ac:dyDescent="0.25">
      <c r="A1021" s="2">
        <v>15843</v>
      </c>
      <c r="B1021" s="2" t="s">
        <v>21</v>
      </c>
      <c r="C1021" s="2" t="s">
        <v>33</v>
      </c>
      <c r="D1021" s="3">
        <v>45870</v>
      </c>
      <c r="E1021" s="2">
        <v>2</v>
      </c>
      <c r="F1021" s="2">
        <v>16</v>
      </c>
      <c r="G1021" s="2">
        <v>239.04</v>
      </c>
      <c r="H1021" s="8">
        <f>VLOOKUP(VALUE(LEFT(C1021, FIND(" -", C1021)-1)), Supervisores!A:D, 4, FALSE)</f>
        <v>15843</v>
      </c>
    </row>
    <row r="1022" spans="1:8" x14ac:dyDescent="0.25">
      <c r="A1022" s="2">
        <v>15843</v>
      </c>
      <c r="B1022" s="2" t="s">
        <v>21</v>
      </c>
      <c r="C1022" s="2" t="s">
        <v>34</v>
      </c>
      <c r="D1022" s="3">
        <v>45870</v>
      </c>
      <c r="E1022" s="2">
        <v>11</v>
      </c>
      <c r="F1022" s="2">
        <v>74</v>
      </c>
      <c r="G1022" s="2">
        <v>1315.42</v>
      </c>
      <c r="H1022" s="8">
        <f>VLOOKUP(VALUE(LEFT(C1022, FIND(" -", C1022)-1)), Supervisores!A:D, 4, FALSE)</f>
        <v>15843</v>
      </c>
    </row>
    <row r="1023" spans="1:8" x14ac:dyDescent="0.25">
      <c r="A1023" s="2">
        <v>15843</v>
      </c>
      <c r="B1023" s="2" t="s">
        <v>21</v>
      </c>
      <c r="C1023" s="2" t="s">
        <v>35</v>
      </c>
      <c r="D1023" s="3">
        <v>45870</v>
      </c>
      <c r="E1023" s="2">
        <v>27</v>
      </c>
      <c r="F1023" s="2">
        <v>260</v>
      </c>
      <c r="G1023" s="2">
        <v>5415.0800000000008</v>
      </c>
      <c r="H1023" s="8">
        <f>VLOOKUP(VALUE(LEFT(C1023, FIND(" -", C1023)-1)), Supervisores!A:D, 4, FALSE)</f>
        <v>15843</v>
      </c>
    </row>
    <row r="1024" spans="1:8" x14ac:dyDescent="0.25">
      <c r="A1024" s="2">
        <v>15843</v>
      </c>
      <c r="B1024" s="2" t="s">
        <v>21</v>
      </c>
      <c r="C1024" s="2" t="s">
        <v>36</v>
      </c>
      <c r="D1024" s="3">
        <v>45870</v>
      </c>
      <c r="E1024" s="2">
        <v>18</v>
      </c>
      <c r="F1024" s="2">
        <v>208.80000000000004</v>
      </c>
      <c r="G1024" s="2">
        <v>3617.5079999999998</v>
      </c>
      <c r="H1024" s="8">
        <f>VLOOKUP(VALUE(LEFT(C1024, FIND(" -", C1024)-1)), Supervisores!A:D, 4, FALSE)</f>
        <v>15843</v>
      </c>
    </row>
    <row r="1025" spans="1:8" x14ac:dyDescent="0.25">
      <c r="A1025" s="2">
        <v>15843</v>
      </c>
      <c r="B1025" s="2" t="s">
        <v>21</v>
      </c>
      <c r="C1025" s="2" t="s">
        <v>37</v>
      </c>
      <c r="D1025" s="3">
        <v>45870</v>
      </c>
      <c r="E1025" s="2">
        <v>6</v>
      </c>
      <c r="F1025" s="2">
        <v>36</v>
      </c>
      <c r="G1025" s="2">
        <v>814.88</v>
      </c>
      <c r="H1025" s="8">
        <f>VLOOKUP(VALUE(LEFT(C1025, FIND(" -", C1025)-1)), Supervisores!A:D, 4, FALSE)</f>
        <v>15843</v>
      </c>
    </row>
    <row r="1026" spans="1:8" x14ac:dyDescent="0.25">
      <c r="A1026" s="2">
        <v>15843</v>
      </c>
      <c r="B1026" s="2" t="s">
        <v>21</v>
      </c>
      <c r="C1026" s="2" t="s">
        <v>38</v>
      </c>
      <c r="D1026" s="3">
        <v>45870</v>
      </c>
      <c r="E1026" s="2">
        <v>12</v>
      </c>
      <c r="F1026" s="2">
        <v>270.60000000000002</v>
      </c>
      <c r="G1026" s="2">
        <v>4916.1419999999989</v>
      </c>
      <c r="H1026" s="8">
        <f>VLOOKUP(VALUE(LEFT(C1026, FIND(" -", C1026)-1)), Supervisores!A:D, 4, FALSE)</f>
        <v>15843</v>
      </c>
    </row>
    <row r="1027" spans="1:8" x14ac:dyDescent="0.25">
      <c r="A1027" s="2">
        <v>15843</v>
      </c>
      <c r="B1027" s="2" t="s">
        <v>21</v>
      </c>
      <c r="C1027" s="2" t="s">
        <v>39</v>
      </c>
      <c r="D1027" s="3">
        <v>45870</v>
      </c>
      <c r="E1027" s="2">
        <v>7</v>
      </c>
      <c r="F1027" s="2">
        <v>136.80000000000001</v>
      </c>
      <c r="G1027" s="2">
        <v>1515.8240000000001</v>
      </c>
      <c r="H1027" s="8">
        <f>VLOOKUP(VALUE(LEFT(C1027, FIND(" -", C1027)-1)), Supervisores!A:D, 4, FALSE)</f>
        <v>15843</v>
      </c>
    </row>
    <row r="1028" spans="1:8" x14ac:dyDescent="0.25">
      <c r="A1028" s="2">
        <v>15843</v>
      </c>
      <c r="B1028" s="2" t="s">
        <v>21</v>
      </c>
      <c r="C1028" s="2" t="s">
        <v>40</v>
      </c>
      <c r="D1028" s="3">
        <v>45870</v>
      </c>
      <c r="E1028" s="2">
        <v>10</v>
      </c>
      <c r="F1028" s="2">
        <v>151.79999999999998</v>
      </c>
      <c r="G1028" s="2">
        <v>2947.93</v>
      </c>
      <c r="H1028" s="8">
        <f>VLOOKUP(VALUE(LEFT(C1028, FIND(" -", C1028)-1)), Supervisores!A:D, 4, FALSE)</f>
        <v>15843</v>
      </c>
    </row>
    <row r="1029" spans="1:8" x14ac:dyDescent="0.25">
      <c r="A1029" s="2">
        <v>15843</v>
      </c>
      <c r="B1029" s="2" t="s">
        <v>21</v>
      </c>
      <c r="C1029" s="2" t="s">
        <v>41</v>
      </c>
      <c r="D1029" s="3">
        <v>45870</v>
      </c>
      <c r="E1029" s="2">
        <v>29</v>
      </c>
      <c r="F1029" s="2">
        <v>213</v>
      </c>
      <c r="G1029" s="2">
        <v>4329.3099999999995</v>
      </c>
      <c r="H1029" s="8">
        <f>VLOOKUP(VALUE(LEFT(C1029, FIND(" -", C1029)-1)), Supervisores!A:D, 4, FALSE)</f>
        <v>15843</v>
      </c>
    </row>
    <row r="1030" spans="1:8" x14ac:dyDescent="0.25">
      <c r="A1030" s="2">
        <v>15843</v>
      </c>
      <c r="B1030" s="2" t="s">
        <v>21</v>
      </c>
      <c r="C1030" s="2" t="s">
        <v>42</v>
      </c>
      <c r="D1030" s="3">
        <v>45870</v>
      </c>
      <c r="E1030" s="2">
        <v>8</v>
      </c>
      <c r="F1030" s="2">
        <v>100</v>
      </c>
      <c r="G1030" s="2">
        <v>1727</v>
      </c>
      <c r="H1030" s="8">
        <f>VLOOKUP(VALUE(LEFT(C1030, FIND(" -", C1030)-1)), Supervisores!A:D, 4, FALSE)</f>
        <v>15843</v>
      </c>
    </row>
    <row r="1031" spans="1:8" x14ac:dyDescent="0.25">
      <c r="A1031" s="2">
        <v>15843</v>
      </c>
      <c r="B1031" s="2" t="s">
        <v>21</v>
      </c>
      <c r="C1031" s="2" t="s">
        <v>43</v>
      </c>
      <c r="D1031" s="3">
        <v>45870</v>
      </c>
      <c r="E1031" s="2">
        <v>31</v>
      </c>
      <c r="F1031" s="2">
        <v>474.20000000000005</v>
      </c>
      <c r="G1031" s="2">
        <v>8318.3219999999983</v>
      </c>
      <c r="H1031" s="8">
        <f>VLOOKUP(VALUE(LEFT(C1031, FIND(" -", C1031)-1)), Supervisores!A:D, 4, FALSE)</f>
        <v>15843</v>
      </c>
    </row>
    <row r="1032" spans="1:8" x14ac:dyDescent="0.25">
      <c r="A1032" s="2">
        <v>15843</v>
      </c>
      <c r="B1032" s="2" t="s">
        <v>21</v>
      </c>
      <c r="C1032" s="2" t="s">
        <v>44</v>
      </c>
      <c r="D1032" s="3">
        <v>45870</v>
      </c>
      <c r="E1032" s="2">
        <v>5</v>
      </c>
      <c r="F1032" s="2">
        <v>53.4</v>
      </c>
      <c r="G1032" s="2">
        <v>910.99999999999989</v>
      </c>
      <c r="H1032" s="8">
        <f>VLOOKUP(VALUE(LEFT(C1032, FIND(" -", C1032)-1)), Supervisores!A:D, 4, FALSE)</f>
        <v>15843</v>
      </c>
    </row>
    <row r="1033" spans="1:8" x14ac:dyDescent="0.25">
      <c r="A1033" s="2">
        <v>15843</v>
      </c>
      <c r="B1033" s="2" t="s">
        <v>21</v>
      </c>
      <c r="C1033" s="2" t="s">
        <v>45</v>
      </c>
      <c r="D1033" s="3">
        <v>45870</v>
      </c>
      <c r="E1033" s="2">
        <v>7</v>
      </c>
      <c r="F1033" s="2">
        <v>68</v>
      </c>
      <c r="G1033" s="2">
        <v>1694.6</v>
      </c>
      <c r="H1033" s="8">
        <f>VLOOKUP(VALUE(LEFT(C1033, FIND(" -", C1033)-1)), Supervisores!A:D, 4, FALSE)</f>
        <v>15843</v>
      </c>
    </row>
    <row r="1034" spans="1:8" x14ac:dyDescent="0.25">
      <c r="A1034" s="2">
        <v>15843</v>
      </c>
      <c r="B1034" s="2" t="s">
        <v>21</v>
      </c>
      <c r="C1034" s="2" t="s">
        <v>46</v>
      </c>
      <c r="D1034" s="3">
        <v>45870</v>
      </c>
      <c r="E1034" s="2">
        <v>22</v>
      </c>
      <c r="F1034" s="2">
        <v>137.60000000000002</v>
      </c>
      <c r="G1034" s="2">
        <v>2523.2919999999999</v>
      </c>
      <c r="H1034" s="8">
        <f>VLOOKUP(VALUE(LEFT(C1034, FIND(" -", C1034)-1)), Supervisores!A:D, 4, FALSE)</f>
        <v>15843</v>
      </c>
    </row>
    <row r="1035" spans="1:8" x14ac:dyDescent="0.25">
      <c r="A1035" s="2">
        <v>15972</v>
      </c>
      <c r="B1035" s="2" t="s">
        <v>51</v>
      </c>
      <c r="C1035" s="2" t="s">
        <v>52</v>
      </c>
      <c r="D1035" s="3">
        <v>45870</v>
      </c>
      <c r="E1035" s="2">
        <v>7</v>
      </c>
      <c r="F1035" s="2">
        <v>320</v>
      </c>
      <c r="G1035" s="2">
        <v>5184.3600000000006</v>
      </c>
      <c r="H1035" s="8">
        <f>VLOOKUP(VALUE(LEFT(C1035, FIND(" -", C1035)-1)), Supervisores!A:D, 4, FALSE)</f>
        <v>15972</v>
      </c>
    </row>
    <row r="1036" spans="1:8" x14ac:dyDescent="0.25">
      <c r="A1036" s="2">
        <v>15972</v>
      </c>
      <c r="B1036" s="2" t="s">
        <v>51</v>
      </c>
      <c r="C1036" s="2" t="s">
        <v>53</v>
      </c>
      <c r="D1036" s="3">
        <v>45870</v>
      </c>
      <c r="E1036" s="2">
        <v>5</v>
      </c>
      <c r="F1036" s="2">
        <v>68</v>
      </c>
      <c r="G1036" s="2">
        <v>1220.04</v>
      </c>
      <c r="H1036" s="8">
        <f>VLOOKUP(VALUE(LEFT(C1036, FIND(" -", C1036)-1)), Supervisores!A:D, 4, FALSE)</f>
        <v>15972</v>
      </c>
    </row>
    <row r="1037" spans="1:8" x14ac:dyDescent="0.25">
      <c r="A1037" s="2">
        <v>15972</v>
      </c>
      <c r="B1037" s="2" t="s">
        <v>51</v>
      </c>
      <c r="C1037" s="2" t="s">
        <v>54</v>
      </c>
      <c r="D1037" s="3">
        <v>45870</v>
      </c>
      <c r="E1037" s="2">
        <v>1</v>
      </c>
      <c r="F1037" s="2">
        <v>24</v>
      </c>
      <c r="G1037" s="2">
        <v>491.76</v>
      </c>
      <c r="H1037" s="8">
        <f>VLOOKUP(VALUE(LEFT(C1037, FIND(" -", C1037)-1)), Supervisores!A:D, 4, FALSE)</f>
        <v>15972</v>
      </c>
    </row>
    <row r="1038" spans="1:8" x14ac:dyDescent="0.25">
      <c r="A1038" s="2">
        <v>15972</v>
      </c>
      <c r="B1038" s="2" t="s">
        <v>51</v>
      </c>
      <c r="C1038" s="2" t="s">
        <v>55</v>
      </c>
      <c r="D1038" s="3">
        <v>45870</v>
      </c>
      <c r="E1038" s="2">
        <v>2</v>
      </c>
      <c r="F1038" s="2">
        <v>8</v>
      </c>
      <c r="G1038" s="2">
        <v>176.83999999999997</v>
      </c>
      <c r="H1038" s="8">
        <f>VLOOKUP(VALUE(LEFT(C1038, FIND(" -", C1038)-1)), Supervisores!A:D, 4, FALSE)</f>
        <v>15972</v>
      </c>
    </row>
    <row r="1039" spans="1:8" x14ac:dyDescent="0.25">
      <c r="A1039" s="2">
        <v>15972</v>
      </c>
      <c r="B1039" s="2" t="s">
        <v>51</v>
      </c>
      <c r="C1039" s="2" t="s">
        <v>56</v>
      </c>
      <c r="D1039" s="3">
        <v>45870</v>
      </c>
      <c r="E1039" s="2">
        <v>1</v>
      </c>
      <c r="F1039" s="2">
        <v>16</v>
      </c>
      <c r="G1039" s="2">
        <v>249.44</v>
      </c>
      <c r="H1039" s="8">
        <f>VLOOKUP(VALUE(LEFT(C1039, FIND(" -", C1039)-1)), Supervisores!A:D, 4, FALSE)</f>
        <v>19202</v>
      </c>
    </row>
    <row r="1040" spans="1:8" x14ac:dyDescent="0.25">
      <c r="A1040" s="2">
        <v>15972</v>
      </c>
      <c r="B1040" s="2" t="s">
        <v>51</v>
      </c>
      <c r="C1040" s="2" t="s">
        <v>57</v>
      </c>
      <c r="D1040" s="3">
        <v>45870</v>
      </c>
      <c r="E1040" s="2">
        <v>8</v>
      </c>
      <c r="F1040" s="2">
        <v>84.6</v>
      </c>
      <c r="G1040" s="2">
        <v>1577.63</v>
      </c>
      <c r="H1040" s="8">
        <f>VLOOKUP(VALUE(LEFT(C1040, FIND(" -", C1040)-1)), Supervisores!A:D, 4, FALSE)</f>
        <v>15972</v>
      </c>
    </row>
    <row r="1041" spans="1:8" x14ac:dyDescent="0.25">
      <c r="A1041" s="2">
        <v>15972</v>
      </c>
      <c r="B1041" s="2" t="s">
        <v>51</v>
      </c>
      <c r="C1041" s="2" t="s">
        <v>58</v>
      </c>
      <c r="D1041" s="3">
        <v>45870</v>
      </c>
      <c r="E1041" s="2">
        <v>1</v>
      </c>
      <c r="F1041" s="2">
        <v>16</v>
      </c>
      <c r="G1041" s="2">
        <v>247.83999999999997</v>
      </c>
      <c r="H1041" s="8">
        <f>VLOOKUP(VALUE(LEFT(C1041, FIND(" -", C1041)-1)), Supervisores!A:D, 4, FALSE)</f>
        <v>15972</v>
      </c>
    </row>
    <row r="1042" spans="1:8" x14ac:dyDescent="0.25">
      <c r="A1042" s="2">
        <v>15972</v>
      </c>
      <c r="B1042" s="2" t="s">
        <v>51</v>
      </c>
      <c r="C1042" s="2" t="s">
        <v>59</v>
      </c>
      <c r="D1042" s="3">
        <v>45870</v>
      </c>
      <c r="E1042" s="2">
        <v>3</v>
      </c>
      <c r="F1042" s="2">
        <v>32</v>
      </c>
      <c r="G1042" s="2">
        <v>639.39999999999986</v>
      </c>
      <c r="H1042" s="8">
        <f>VLOOKUP(VALUE(LEFT(C1042, FIND(" -", C1042)-1)), Supervisores!A:D, 4, FALSE)</f>
        <v>15972</v>
      </c>
    </row>
    <row r="1043" spans="1:8" x14ac:dyDescent="0.25">
      <c r="A1043" s="2">
        <v>15972</v>
      </c>
      <c r="B1043" s="2" t="s">
        <v>51</v>
      </c>
      <c r="C1043" s="2" t="s">
        <v>60</v>
      </c>
      <c r="D1043" s="3">
        <v>45870</v>
      </c>
      <c r="E1043" s="2">
        <v>1</v>
      </c>
      <c r="F1043" s="2">
        <v>4</v>
      </c>
      <c r="G1043" s="2">
        <v>63.96</v>
      </c>
      <c r="H1043" s="8">
        <f>VLOOKUP(VALUE(LEFT(C1043, FIND(" -", C1043)-1)), Supervisores!A:D, 4, FALSE)</f>
        <v>19202</v>
      </c>
    </row>
    <row r="1044" spans="1:8" x14ac:dyDescent="0.25">
      <c r="A1044" s="2">
        <v>15972</v>
      </c>
      <c r="B1044" s="2" t="s">
        <v>51</v>
      </c>
      <c r="C1044" s="2" t="s">
        <v>61</v>
      </c>
      <c r="D1044" s="3">
        <v>45870</v>
      </c>
      <c r="E1044" s="2">
        <v>10</v>
      </c>
      <c r="F1044" s="2">
        <v>251.4</v>
      </c>
      <c r="G1044" s="2">
        <v>4936.9500000000007</v>
      </c>
      <c r="H1044" s="8">
        <f>VLOOKUP(VALUE(LEFT(C1044, FIND(" -", C1044)-1)), Supervisores!A:D, 4, FALSE)</f>
        <v>19202</v>
      </c>
    </row>
    <row r="1045" spans="1:8" x14ac:dyDescent="0.25">
      <c r="A1045" s="2">
        <v>15972</v>
      </c>
      <c r="B1045" s="2" t="s">
        <v>51</v>
      </c>
      <c r="C1045" s="2" t="s">
        <v>62</v>
      </c>
      <c r="D1045" s="3">
        <v>45870</v>
      </c>
      <c r="E1045" s="2">
        <v>9</v>
      </c>
      <c r="F1045" s="2">
        <v>182</v>
      </c>
      <c r="G1045" s="2">
        <v>1881.6399999999999</v>
      </c>
      <c r="H1045" s="8">
        <f>VLOOKUP(VALUE(LEFT(C1045, FIND(" -", C1045)-1)), Supervisores!A:D, 4, FALSE)</f>
        <v>19202</v>
      </c>
    </row>
    <row r="1046" spans="1:8" x14ac:dyDescent="0.25">
      <c r="A1046" s="2">
        <v>15972</v>
      </c>
      <c r="B1046" s="2" t="s">
        <v>51</v>
      </c>
      <c r="C1046" s="2" t="s">
        <v>63</v>
      </c>
      <c r="D1046" s="3">
        <v>45870</v>
      </c>
      <c r="E1046" s="2">
        <v>1</v>
      </c>
      <c r="F1046" s="2">
        <v>42</v>
      </c>
      <c r="G1046" s="2">
        <v>371.58</v>
      </c>
      <c r="H1046" s="8">
        <f>VLOOKUP(VALUE(LEFT(C1046, FIND(" -", C1046)-1)), Supervisores!A:D, 4, FALSE)</f>
        <v>15972</v>
      </c>
    </row>
    <row r="1047" spans="1:8" x14ac:dyDescent="0.25">
      <c r="A1047" s="2">
        <v>15972</v>
      </c>
      <c r="B1047" s="2" t="s">
        <v>51</v>
      </c>
      <c r="C1047" s="2" t="s">
        <v>64</v>
      </c>
      <c r="D1047" s="3">
        <v>45870</v>
      </c>
      <c r="E1047" s="2">
        <v>17</v>
      </c>
      <c r="F1047" s="2">
        <v>225.39999999999995</v>
      </c>
      <c r="G1047" s="2">
        <v>7488.7959999999994</v>
      </c>
      <c r="H1047" s="8">
        <f>VLOOKUP(VALUE(LEFT(C1047, FIND(" -", C1047)-1)), Supervisores!A:D, 4, FALSE)</f>
        <v>19202</v>
      </c>
    </row>
    <row r="1048" spans="1:8" x14ac:dyDescent="0.25">
      <c r="A1048" s="2">
        <v>15972</v>
      </c>
      <c r="B1048" s="2" t="s">
        <v>51</v>
      </c>
      <c r="C1048" s="2" t="s">
        <v>65</v>
      </c>
      <c r="D1048" s="3">
        <v>45870</v>
      </c>
      <c r="E1048" s="2">
        <v>7</v>
      </c>
      <c r="F1048" s="2">
        <v>110</v>
      </c>
      <c r="G1048" s="2">
        <v>2136.5</v>
      </c>
      <c r="H1048" s="8">
        <f>VLOOKUP(VALUE(LEFT(C1048, FIND(" -", C1048)-1)), Supervisores!A:D, 4, FALSE)</f>
        <v>15972</v>
      </c>
    </row>
    <row r="1049" spans="1:8" x14ac:dyDescent="0.25">
      <c r="A1049" s="2">
        <v>15972</v>
      </c>
      <c r="B1049" s="2" t="s">
        <v>51</v>
      </c>
      <c r="C1049" s="2" t="s">
        <v>66</v>
      </c>
      <c r="D1049" s="3">
        <v>45870</v>
      </c>
      <c r="E1049" s="2">
        <v>4</v>
      </c>
      <c r="F1049" s="2">
        <v>10.8</v>
      </c>
      <c r="G1049" s="2">
        <v>307.47999999999996</v>
      </c>
      <c r="H1049" s="8">
        <f>VLOOKUP(VALUE(LEFT(C1049, FIND(" -", C1049)-1)), Supervisores!A:D, 4, FALSE)</f>
        <v>19202</v>
      </c>
    </row>
    <row r="1050" spans="1:8" x14ac:dyDescent="0.25">
      <c r="A1050" s="2">
        <v>15972</v>
      </c>
      <c r="B1050" s="2" t="s">
        <v>51</v>
      </c>
      <c r="C1050" s="2" t="s">
        <v>67</v>
      </c>
      <c r="D1050" s="3">
        <v>45870</v>
      </c>
      <c r="E1050" s="2">
        <v>2</v>
      </c>
      <c r="F1050" s="2">
        <v>20.8</v>
      </c>
      <c r="G1050" s="2">
        <v>428.6</v>
      </c>
      <c r="H1050" s="8">
        <f>VLOOKUP(VALUE(LEFT(C1050, FIND(" -", C1050)-1)), Supervisores!A:D, 4, FALSE)</f>
        <v>15972</v>
      </c>
    </row>
    <row r="1051" spans="1:8" x14ac:dyDescent="0.25">
      <c r="A1051" s="2">
        <v>15972</v>
      </c>
      <c r="B1051" s="2" t="s">
        <v>51</v>
      </c>
      <c r="C1051" s="2" t="s">
        <v>68</v>
      </c>
      <c r="D1051" s="3">
        <v>45870</v>
      </c>
      <c r="E1051" s="2">
        <v>10</v>
      </c>
      <c r="F1051" s="2">
        <v>1347.4</v>
      </c>
      <c r="G1051" s="2">
        <v>27190.832000000002</v>
      </c>
      <c r="H1051" s="8">
        <f>VLOOKUP(VALUE(LEFT(C1051, FIND(" -", C1051)-1)), Supervisores!A:D, 4, FALSE)</f>
        <v>19202</v>
      </c>
    </row>
    <row r="1052" spans="1:8" x14ac:dyDescent="0.25">
      <c r="A1052" s="2">
        <v>15972</v>
      </c>
      <c r="B1052" s="2" t="s">
        <v>51</v>
      </c>
      <c r="C1052" s="2" t="s">
        <v>69</v>
      </c>
      <c r="D1052" s="3">
        <v>45870</v>
      </c>
      <c r="E1052" s="2">
        <v>5</v>
      </c>
      <c r="F1052" s="2">
        <v>77.199999999999989</v>
      </c>
      <c r="G1052" s="2">
        <v>1464.3920000000001</v>
      </c>
      <c r="H1052" s="8">
        <f>VLOOKUP(VALUE(LEFT(C1052, FIND(" -", C1052)-1)), Supervisores!A:D, 4, FALSE)</f>
        <v>15972</v>
      </c>
    </row>
    <row r="1053" spans="1:8" x14ac:dyDescent="0.25">
      <c r="A1053" s="2">
        <v>15972</v>
      </c>
      <c r="B1053" s="2" t="s">
        <v>51</v>
      </c>
      <c r="C1053" s="2" t="s">
        <v>70</v>
      </c>
      <c r="D1053" s="3">
        <v>45870</v>
      </c>
      <c r="E1053" s="2">
        <v>10</v>
      </c>
      <c r="F1053" s="2">
        <v>200.8</v>
      </c>
      <c r="G1053" s="2">
        <v>3684.3920000000003</v>
      </c>
      <c r="H1053" s="8">
        <f>VLOOKUP(VALUE(LEFT(C1053, FIND(" -", C1053)-1)), Supervisores!A:D, 4, FALSE)</f>
        <v>15972</v>
      </c>
    </row>
    <row r="1054" spans="1:8" x14ac:dyDescent="0.25">
      <c r="A1054" s="2">
        <v>15972</v>
      </c>
      <c r="B1054" s="2" t="s">
        <v>51</v>
      </c>
      <c r="C1054" s="2" t="s">
        <v>72</v>
      </c>
      <c r="D1054" s="3">
        <v>45870</v>
      </c>
      <c r="E1054" s="2">
        <v>10</v>
      </c>
      <c r="F1054" s="2">
        <v>204.39999999999998</v>
      </c>
      <c r="G1054" s="2">
        <v>4774.3360000000002</v>
      </c>
      <c r="H1054" s="8">
        <f>VLOOKUP(VALUE(LEFT(C1054, FIND(" -", C1054)-1)), Supervisores!A:D, 4, FALSE)</f>
        <v>15972</v>
      </c>
    </row>
    <row r="1055" spans="1:8" x14ac:dyDescent="0.25">
      <c r="A1055" s="2">
        <v>15972</v>
      </c>
      <c r="B1055" s="2" t="s">
        <v>51</v>
      </c>
      <c r="C1055" s="2" t="s">
        <v>73</v>
      </c>
      <c r="D1055" s="3">
        <v>45870</v>
      </c>
      <c r="E1055" s="2">
        <v>12</v>
      </c>
      <c r="F1055" s="2">
        <v>105.19999999999999</v>
      </c>
      <c r="G1055" s="2">
        <v>2193.4479999999994</v>
      </c>
      <c r="H1055" s="8">
        <f>VLOOKUP(VALUE(LEFT(C1055, FIND(" -", C1055)-1)), Supervisores!A:D, 4, FALSE)</f>
        <v>15972</v>
      </c>
    </row>
    <row r="1056" spans="1:8" x14ac:dyDescent="0.25">
      <c r="A1056" s="2">
        <v>15972</v>
      </c>
      <c r="B1056" s="2" t="s">
        <v>51</v>
      </c>
      <c r="C1056" s="2" t="s">
        <v>75</v>
      </c>
      <c r="D1056" s="3">
        <v>45870</v>
      </c>
      <c r="E1056" s="2">
        <v>2</v>
      </c>
      <c r="F1056" s="2">
        <v>8</v>
      </c>
      <c r="G1056" s="2">
        <v>128</v>
      </c>
      <c r="H1056" s="8">
        <f>VLOOKUP(VALUE(LEFT(C1056, FIND(" -", C1056)-1)), Supervisores!A:D, 4, FALSE)</f>
        <v>19202</v>
      </c>
    </row>
    <row r="1057" spans="1:8" x14ac:dyDescent="0.25">
      <c r="A1057" s="2">
        <v>15972</v>
      </c>
      <c r="B1057" s="2" t="s">
        <v>51</v>
      </c>
      <c r="C1057" s="2" t="s">
        <v>76</v>
      </c>
      <c r="D1057" s="3">
        <v>45870</v>
      </c>
      <c r="E1057" s="2">
        <v>4</v>
      </c>
      <c r="F1057" s="2">
        <v>38</v>
      </c>
      <c r="G1057" s="2">
        <v>771.3</v>
      </c>
      <c r="H1057" s="8">
        <f>VLOOKUP(VALUE(LEFT(C1057, FIND(" -", C1057)-1)), Supervisores!A:D, 4, FALSE)</f>
        <v>19202</v>
      </c>
    </row>
    <row r="1058" spans="1:8" x14ac:dyDescent="0.25">
      <c r="A1058" s="2">
        <v>15972</v>
      </c>
      <c r="B1058" s="2" t="s">
        <v>51</v>
      </c>
      <c r="C1058" s="2" t="s">
        <v>77</v>
      </c>
      <c r="D1058" s="3">
        <v>45870</v>
      </c>
      <c r="E1058" s="2">
        <v>13</v>
      </c>
      <c r="F1058" s="2">
        <v>182.8</v>
      </c>
      <c r="G1058" s="2">
        <v>4317.0919999999996</v>
      </c>
      <c r="H1058" s="8">
        <f>VLOOKUP(VALUE(LEFT(C1058, FIND(" -", C1058)-1)), Supervisores!A:D, 4, FALSE)</f>
        <v>19202</v>
      </c>
    </row>
    <row r="1059" spans="1:8" x14ac:dyDescent="0.25">
      <c r="A1059" s="2">
        <v>15972</v>
      </c>
      <c r="B1059" s="2" t="s">
        <v>51</v>
      </c>
      <c r="C1059" s="2" t="s">
        <v>78</v>
      </c>
      <c r="D1059" s="3">
        <v>45870</v>
      </c>
      <c r="E1059" s="2">
        <v>5</v>
      </c>
      <c r="F1059" s="2">
        <v>36.200000000000003</v>
      </c>
      <c r="G1059" s="2">
        <v>896.49999999999989</v>
      </c>
      <c r="H1059" s="8">
        <f>VLOOKUP(VALUE(LEFT(C1059, FIND(" -", C1059)-1)), Supervisores!A:D, 4, FALSE)</f>
        <v>19202</v>
      </c>
    </row>
    <row r="1060" spans="1:8" x14ac:dyDescent="0.25">
      <c r="A1060" s="2">
        <v>16625</v>
      </c>
      <c r="B1060" s="2" t="s">
        <v>79</v>
      </c>
      <c r="C1060" s="2" t="s">
        <v>80</v>
      </c>
      <c r="D1060" s="3">
        <v>45870</v>
      </c>
      <c r="E1060" s="2">
        <v>5</v>
      </c>
      <c r="F1060" s="2">
        <v>84</v>
      </c>
      <c r="G1060" s="2">
        <v>1534.1600000000003</v>
      </c>
      <c r="H1060" s="8">
        <f>VLOOKUP(VALUE(LEFT(C1060, FIND(" -", C1060)-1)), Supervisores!A:D, 4, FALSE)</f>
        <v>19353</v>
      </c>
    </row>
    <row r="1061" spans="1:8" x14ac:dyDescent="0.25">
      <c r="A1061" s="2">
        <v>16625</v>
      </c>
      <c r="B1061" s="2" t="s">
        <v>79</v>
      </c>
      <c r="C1061" s="2" t="s">
        <v>81</v>
      </c>
      <c r="D1061" s="3">
        <v>45870</v>
      </c>
      <c r="E1061" s="2">
        <v>2</v>
      </c>
      <c r="F1061" s="2">
        <v>36</v>
      </c>
      <c r="G1061" s="2">
        <v>874.59999999999991</v>
      </c>
      <c r="H1061" s="8">
        <f>VLOOKUP(VALUE(LEFT(C1061, FIND(" -", C1061)-1)), Supervisores!A:D, 4, FALSE)</f>
        <v>19353</v>
      </c>
    </row>
    <row r="1062" spans="1:8" x14ac:dyDescent="0.25">
      <c r="A1062" s="2">
        <v>16625</v>
      </c>
      <c r="B1062" s="2" t="s">
        <v>79</v>
      </c>
      <c r="C1062" s="2" t="s">
        <v>82</v>
      </c>
      <c r="D1062" s="3">
        <v>45870</v>
      </c>
      <c r="E1062" s="2">
        <v>2</v>
      </c>
      <c r="F1062" s="2">
        <v>12</v>
      </c>
      <c r="G1062" s="2">
        <v>210.35999999999999</v>
      </c>
      <c r="H1062" s="8">
        <f>VLOOKUP(VALUE(LEFT(C1062, FIND(" -", C1062)-1)), Supervisores!A:D, 4, FALSE)</f>
        <v>19353</v>
      </c>
    </row>
    <row r="1063" spans="1:8" x14ac:dyDescent="0.25">
      <c r="A1063" s="2">
        <v>16625</v>
      </c>
      <c r="B1063" s="2" t="s">
        <v>79</v>
      </c>
      <c r="C1063" s="2" t="s">
        <v>83</v>
      </c>
      <c r="D1063" s="3">
        <v>45870</v>
      </c>
      <c r="E1063" s="2">
        <v>4</v>
      </c>
      <c r="F1063" s="2">
        <v>72</v>
      </c>
      <c r="G1063" s="2">
        <v>1197.8799999999999</v>
      </c>
      <c r="H1063" s="8">
        <f>VLOOKUP(VALUE(LEFT(C1063, FIND(" -", C1063)-1)), Supervisores!A:D, 4, FALSE)</f>
        <v>19353</v>
      </c>
    </row>
    <row r="1064" spans="1:8" x14ac:dyDescent="0.25">
      <c r="A1064" s="2">
        <v>16625</v>
      </c>
      <c r="B1064" s="2" t="s">
        <v>79</v>
      </c>
      <c r="C1064" s="2" t="s">
        <v>84</v>
      </c>
      <c r="D1064" s="3">
        <v>45870</v>
      </c>
      <c r="E1064" s="2">
        <v>3</v>
      </c>
      <c r="F1064" s="2">
        <v>33.4</v>
      </c>
      <c r="G1064" s="2">
        <v>801.44</v>
      </c>
      <c r="H1064" s="8">
        <f>VLOOKUP(VALUE(LEFT(C1064, FIND(" -", C1064)-1)), Supervisores!A:D, 4, FALSE)</f>
        <v>19353</v>
      </c>
    </row>
    <row r="1065" spans="1:8" x14ac:dyDescent="0.25">
      <c r="A1065" s="2">
        <v>16625</v>
      </c>
      <c r="B1065" s="2" t="s">
        <v>79</v>
      </c>
      <c r="C1065" s="2" t="s">
        <v>85</v>
      </c>
      <c r="D1065" s="3">
        <v>45870</v>
      </c>
      <c r="E1065" s="2">
        <v>3</v>
      </c>
      <c r="F1065" s="2">
        <v>74</v>
      </c>
      <c r="G1065" s="2">
        <v>1450.86</v>
      </c>
      <c r="H1065" s="8">
        <f>VLOOKUP(VALUE(LEFT(C1065, FIND(" -", C1065)-1)), Supervisores!A:D, 4, FALSE)</f>
        <v>19353</v>
      </c>
    </row>
    <row r="1066" spans="1:8" x14ac:dyDescent="0.25">
      <c r="A1066" s="2">
        <v>16625</v>
      </c>
      <c r="B1066" s="2" t="s">
        <v>79</v>
      </c>
      <c r="C1066" s="2" t="s">
        <v>86</v>
      </c>
      <c r="D1066" s="3">
        <v>45870</v>
      </c>
      <c r="E1066" s="2">
        <v>1</v>
      </c>
      <c r="F1066" s="2">
        <v>16</v>
      </c>
      <c r="G1066" s="2">
        <v>334.4</v>
      </c>
      <c r="H1066" s="8">
        <f>VLOOKUP(VALUE(LEFT(C1066, FIND(" -", C1066)-1)), Supervisores!A:D, 4, FALSE)</f>
        <v>19353</v>
      </c>
    </row>
    <row r="1067" spans="1:8" x14ac:dyDescent="0.25">
      <c r="A1067" s="2">
        <v>16625</v>
      </c>
      <c r="B1067" s="2" t="s">
        <v>79</v>
      </c>
      <c r="C1067" s="2" t="s">
        <v>88</v>
      </c>
      <c r="D1067" s="3">
        <v>45870</v>
      </c>
      <c r="E1067" s="2">
        <v>3</v>
      </c>
      <c r="F1067" s="2">
        <v>40.799999999999997</v>
      </c>
      <c r="G1067" s="2">
        <v>835.58400000000006</v>
      </c>
      <c r="H1067" s="8">
        <f>VLOOKUP(VALUE(LEFT(C1067, FIND(" -", C1067)-1)), Supervisores!A:D, 4, FALSE)</f>
        <v>19353</v>
      </c>
    </row>
    <row r="1068" spans="1:8" x14ac:dyDescent="0.25">
      <c r="A1068" s="2">
        <v>16625</v>
      </c>
      <c r="B1068" s="2" t="s">
        <v>79</v>
      </c>
      <c r="C1068" s="2" t="s">
        <v>89</v>
      </c>
      <c r="D1068" s="3">
        <v>45870</v>
      </c>
      <c r="E1068" s="2">
        <v>7</v>
      </c>
      <c r="F1068" s="2">
        <v>145.6</v>
      </c>
      <c r="G1068" s="2">
        <v>2917.0039999999999</v>
      </c>
      <c r="H1068" s="8">
        <f>VLOOKUP(VALUE(LEFT(C1068, FIND(" -", C1068)-1)), Supervisores!A:D, 4, FALSE)</f>
        <v>19353</v>
      </c>
    </row>
    <row r="1069" spans="1:8" x14ac:dyDescent="0.25">
      <c r="A1069" s="2">
        <v>16625</v>
      </c>
      <c r="B1069" s="2" t="s">
        <v>79</v>
      </c>
      <c r="C1069" s="2" t="s">
        <v>204</v>
      </c>
      <c r="D1069" s="3">
        <v>45870</v>
      </c>
      <c r="E1069" s="2">
        <v>7</v>
      </c>
      <c r="F1069" s="2">
        <v>79</v>
      </c>
      <c r="G1069" s="2">
        <v>1633.1279999999999</v>
      </c>
      <c r="H1069" s="8">
        <f>VLOOKUP(VALUE(LEFT(C1069, FIND(" -", C1069)-1)), Supervisores!A:D, 4, FALSE)</f>
        <v>19353</v>
      </c>
    </row>
    <row r="1070" spans="1:8" x14ac:dyDescent="0.25">
      <c r="A1070" s="2">
        <v>16625</v>
      </c>
      <c r="B1070" s="2" t="s">
        <v>79</v>
      </c>
      <c r="C1070" s="2" t="s">
        <v>93</v>
      </c>
      <c r="D1070" s="3">
        <v>45870</v>
      </c>
      <c r="E1070" s="2">
        <v>5</v>
      </c>
      <c r="F1070" s="2">
        <v>197.4</v>
      </c>
      <c r="G1070" s="2">
        <v>4101.66</v>
      </c>
      <c r="H1070" s="8">
        <f>VLOOKUP(VALUE(LEFT(C1070, FIND(" -", C1070)-1)), Supervisores!A:D, 4, FALSE)</f>
        <v>19353</v>
      </c>
    </row>
    <row r="1071" spans="1:8" x14ac:dyDescent="0.25">
      <c r="A1071" s="2">
        <v>16625</v>
      </c>
      <c r="B1071" s="2" t="s">
        <v>79</v>
      </c>
      <c r="C1071" s="2" t="s">
        <v>207</v>
      </c>
      <c r="D1071" s="3">
        <v>45870</v>
      </c>
      <c r="E1071" s="2">
        <v>2</v>
      </c>
      <c r="F1071" s="2">
        <v>48.8</v>
      </c>
      <c r="G1071" s="2">
        <v>996.48800000000017</v>
      </c>
      <c r="H1071" s="8">
        <f>VLOOKUP(VALUE(LEFT(C1071, FIND(" -", C1071)-1)), Supervisores!A:D, 4, FALSE)</f>
        <v>18808</v>
      </c>
    </row>
    <row r="1072" spans="1:8" x14ac:dyDescent="0.25">
      <c r="A1072" s="2">
        <v>16625</v>
      </c>
      <c r="B1072" s="2" t="s">
        <v>79</v>
      </c>
      <c r="C1072" s="2" t="s">
        <v>208</v>
      </c>
      <c r="D1072" s="3">
        <v>45870</v>
      </c>
      <c r="E1072" s="2">
        <v>2</v>
      </c>
      <c r="F1072" s="2">
        <v>8</v>
      </c>
      <c r="G1072" s="2">
        <v>155.56</v>
      </c>
      <c r="H1072" s="8">
        <f>VLOOKUP(VALUE(LEFT(C1072, FIND(" -", C1072)-1)), Supervisores!A:D, 4, FALSE)</f>
        <v>18808</v>
      </c>
    </row>
    <row r="1073" spans="1:8" x14ac:dyDescent="0.25">
      <c r="A1073" s="2">
        <v>16625</v>
      </c>
      <c r="B1073" s="2" t="s">
        <v>79</v>
      </c>
      <c r="C1073" s="2" t="s">
        <v>209</v>
      </c>
      <c r="D1073" s="3">
        <v>45870</v>
      </c>
      <c r="E1073" s="2">
        <v>4</v>
      </c>
      <c r="F1073" s="2">
        <v>31.8</v>
      </c>
      <c r="G1073" s="2">
        <v>732.27</v>
      </c>
      <c r="H1073" s="8">
        <f>VLOOKUP(VALUE(LEFT(C1073, FIND(" -", C1073)-1)), Supervisores!A:D, 4, FALSE)</f>
        <v>19590</v>
      </c>
    </row>
    <row r="1074" spans="1:8" x14ac:dyDescent="0.25">
      <c r="A1074" s="2">
        <v>16625</v>
      </c>
      <c r="B1074" s="2" t="s">
        <v>79</v>
      </c>
      <c r="C1074" s="2" t="s">
        <v>94</v>
      </c>
      <c r="D1074" s="3">
        <v>45870</v>
      </c>
      <c r="E1074" s="2">
        <v>4</v>
      </c>
      <c r="F1074" s="2">
        <v>108</v>
      </c>
      <c r="G1074" s="2">
        <v>2310.2799999999997</v>
      </c>
      <c r="H1074" s="8">
        <f>VLOOKUP(VALUE(LEFT(C1074, FIND(" -", C1074)-1)), Supervisores!A:D, 4, FALSE)</f>
        <v>18808</v>
      </c>
    </row>
    <row r="1075" spans="1:8" x14ac:dyDescent="0.25">
      <c r="A1075" s="2">
        <v>16625</v>
      </c>
      <c r="B1075" s="2" t="s">
        <v>79</v>
      </c>
      <c r="C1075" s="2" t="s">
        <v>211</v>
      </c>
      <c r="D1075" s="3">
        <v>45870</v>
      </c>
      <c r="E1075" s="2">
        <v>2</v>
      </c>
      <c r="F1075" s="2">
        <v>31.8</v>
      </c>
      <c r="G1075" s="2">
        <v>267.95</v>
      </c>
      <c r="H1075" s="8">
        <f>VLOOKUP(VALUE(LEFT(C1075, FIND(" -", C1075)-1)), Supervisores!A:D, 4, FALSE)</f>
        <v>19590</v>
      </c>
    </row>
    <row r="1076" spans="1:8" x14ac:dyDescent="0.25">
      <c r="A1076" s="2">
        <v>16625</v>
      </c>
      <c r="B1076" s="2" t="s">
        <v>79</v>
      </c>
      <c r="C1076" s="2" t="s">
        <v>212</v>
      </c>
      <c r="D1076" s="3">
        <v>45870</v>
      </c>
      <c r="E1076" s="2">
        <v>9</v>
      </c>
      <c r="F1076" s="2">
        <v>220</v>
      </c>
      <c r="G1076" s="2">
        <v>3718</v>
      </c>
      <c r="H1076" s="8">
        <f>VLOOKUP(VALUE(LEFT(C1076, FIND(" -", C1076)-1)), Supervisores!A:D, 4, FALSE)</f>
        <v>18808</v>
      </c>
    </row>
    <row r="1077" spans="1:8" x14ac:dyDescent="0.25">
      <c r="A1077" s="2">
        <v>16625</v>
      </c>
      <c r="B1077" s="2" t="s">
        <v>79</v>
      </c>
      <c r="C1077" s="2" t="s">
        <v>213</v>
      </c>
      <c r="D1077" s="3">
        <v>45870</v>
      </c>
      <c r="E1077" s="2">
        <v>10</v>
      </c>
      <c r="F1077" s="2">
        <v>470.8</v>
      </c>
      <c r="G1077" s="2">
        <v>10103.349999999999</v>
      </c>
      <c r="H1077" s="8">
        <f>VLOOKUP(VALUE(LEFT(C1077, FIND(" -", C1077)-1)), Supervisores!A:D, 4, FALSE)</f>
        <v>19590</v>
      </c>
    </row>
    <row r="1078" spans="1:8" x14ac:dyDescent="0.25">
      <c r="A1078" s="2">
        <v>16625</v>
      </c>
      <c r="B1078" s="2" t="s">
        <v>79</v>
      </c>
      <c r="C1078" s="2" t="s">
        <v>95</v>
      </c>
      <c r="D1078" s="3">
        <v>45870</v>
      </c>
      <c r="E1078" s="2">
        <v>4</v>
      </c>
      <c r="F1078" s="2">
        <v>176</v>
      </c>
      <c r="G1078" s="2">
        <v>3348.08</v>
      </c>
      <c r="H1078" s="8">
        <f>VLOOKUP(VALUE(LEFT(C1078, FIND(" -", C1078)-1)), Supervisores!A:D, 4, FALSE)</f>
        <v>19353</v>
      </c>
    </row>
    <row r="1079" spans="1:8" x14ac:dyDescent="0.25">
      <c r="A1079" s="2">
        <v>16625</v>
      </c>
      <c r="B1079" s="2" t="s">
        <v>79</v>
      </c>
      <c r="C1079" s="2" t="s">
        <v>214</v>
      </c>
      <c r="D1079" s="3">
        <v>45870</v>
      </c>
      <c r="E1079" s="2">
        <v>1</v>
      </c>
      <c r="F1079" s="2">
        <v>4</v>
      </c>
      <c r="G1079" s="2">
        <v>67.2</v>
      </c>
      <c r="H1079" s="8">
        <f>VLOOKUP(VALUE(LEFT(C1079, FIND(" -", C1079)-1)), Supervisores!A:D, 4, FALSE)</f>
        <v>19590</v>
      </c>
    </row>
    <row r="1080" spans="1:8" x14ac:dyDescent="0.25">
      <c r="A1080" s="2">
        <v>16625</v>
      </c>
      <c r="B1080" s="2" t="s">
        <v>79</v>
      </c>
      <c r="C1080" s="2" t="s">
        <v>215</v>
      </c>
      <c r="D1080" s="3">
        <v>45870</v>
      </c>
      <c r="E1080" s="2">
        <v>1</v>
      </c>
      <c r="F1080" s="2">
        <v>56</v>
      </c>
      <c r="G1080" s="2">
        <v>1249.6399999999999</v>
      </c>
      <c r="H1080" s="8">
        <f>VLOOKUP(VALUE(LEFT(C1080, FIND(" -", C1080)-1)), Supervisores!A:D, 4, FALSE)</f>
        <v>19590</v>
      </c>
    </row>
    <row r="1081" spans="1:8" x14ac:dyDescent="0.25">
      <c r="A1081" s="2">
        <v>16625</v>
      </c>
      <c r="B1081" s="2" t="s">
        <v>79</v>
      </c>
      <c r="C1081" s="2" t="s">
        <v>216</v>
      </c>
      <c r="D1081" s="3">
        <v>45870</v>
      </c>
      <c r="E1081" s="2">
        <v>3</v>
      </c>
      <c r="F1081" s="2">
        <v>16</v>
      </c>
      <c r="G1081" s="2">
        <v>332.56000000000006</v>
      </c>
      <c r="H1081" s="8">
        <f>VLOOKUP(VALUE(LEFT(C1081, FIND(" -", C1081)-1)), Supervisores!A:D, 4, FALSE)</f>
        <v>18808</v>
      </c>
    </row>
    <row r="1082" spans="1:8" x14ac:dyDescent="0.25">
      <c r="A1082" s="2">
        <v>16625</v>
      </c>
      <c r="B1082" s="2" t="s">
        <v>79</v>
      </c>
      <c r="C1082" s="2" t="s">
        <v>217</v>
      </c>
      <c r="D1082" s="3">
        <v>45870</v>
      </c>
      <c r="E1082" s="2">
        <v>2</v>
      </c>
      <c r="F1082" s="2">
        <v>54</v>
      </c>
      <c r="G1082" s="2">
        <v>423.35999999999996</v>
      </c>
      <c r="H1082" s="8">
        <f>VLOOKUP(VALUE(LEFT(C1082, FIND(" -", C1082)-1)), Supervisores!A:D, 4, FALSE)</f>
        <v>19590</v>
      </c>
    </row>
    <row r="1083" spans="1:8" x14ac:dyDescent="0.25">
      <c r="A1083" s="2">
        <v>16625</v>
      </c>
      <c r="B1083" s="2" t="s">
        <v>79</v>
      </c>
      <c r="C1083" s="2" t="s">
        <v>96</v>
      </c>
      <c r="D1083" s="3">
        <v>45870</v>
      </c>
      <c r="E1083" s="2">
        <v>3</v>
      </c>
      <c r="F1083" s="2">
        <v>66</v>
      </c>
      <c r="G1083" s="2">
        <v>1316.76</v>
      </c>
      <c r="H1083" s="8">
        <f>VLOOKUP(VALUE(LEFT(C1083, FIND(" -", C1083)-1)), Supervisores!A:D, 4, FALSE)</f>
        <v>19590</v>
      </c>
    </row>
    <row r="1084" spans="1:8" x14ac:dyDescent="0.25">
      <c r="A1084" s="2">
        <v>16625</v>
      </c>
      <c r="B1084" s="2" t="s">
        <v>79</v>
      </c>
      <c r="C1084" s="2" t="s">
        <v>218</v>
      </c>
      <c r="D1084" s="3">
        <v>45870</v>
      </c>
      <c r="E1084" s="2">
        <v>1</v>
      </c>
      <c r="F1084" s="2">
        <v>4</v>
      </c>
      <c r="G1084" s="2">
        <v>83.16</v>
      </c>
      <c r="H1084" s="8">
        <f>VLOOKUP(VALUE(LEFT(C1084, FIND(" -", C1084)-1)), Supervisores!A:D, 4, FALSE)</f>
        <v>18808</v>
      </c>
    </row>
    <row r="1085" spans="1:8" x14ac:dyDescent="0.25">
      <c r="A1085" s="2">
        <v>16625</v>
      </c>
      <c r="B1085" s="2" t="s">
        <v>79</v>
      </c>
      <c r="C1085" s="2" t="s">
        <v>221</v>
      </c>
      <c r="D1085" s="3">
        <v>45870</v>
      </c>
      <c r="E1085" s="2">
        <v>1</v>
      </c>
      <c r="F1085" s="2">
        <v>4</v>
      </c>
      <c r="G1085" s="2">
        <v>87.96</v>
      </c>
      <c r="H1085" s="8">
        <f>VLOOKUP(VALUE(LEFT(C1085, FIND(" -", C1085)-1)), Supervisores!A:D, 4, FALSE)</f>
        <v>19590</v>
      </c>
    </row>
    <row r="1086" spans="1:8" x14ac:dyDescent="0.25">
      <c r="A1086" s="2">
        <v>16625</v>
      </c>
      <c r="B1086" s="2" t="s">
        <v>79</v>
      </c>
      <c r="C1086" s="2" t="s">
        <v>97</v>
      </c>
      <c r="D1086" s="3">
        <v>45870</v>
      </c>
      <c r="E1086" s="2">
        <v>5</v>
      </c>
      <c r="F1086" s="2">
        <v>104</v>
      </c>
      <c r="G1086" s="2">
        <v>1992.6000000000004</v>
      </c>
      <c r="H1086" s="8">
        <f>VLOOKUP(VALUE(LEFT(C1086, FIND(" -", C1086)-1)), Supervisores!A:D, 4, FALSE)</f>
        <v>19353</v>
      </c>
    </row>
    <row r="1087" spans="1:8" x14ac:dyDescent="0.25">
      <c r="A1087" s="2">
        <v>16625</v>
      </c>
      <c r="B1087" s="2" t="s">
        <v>79</v>
      </c>
      <c r="C1087" s="2" t="s">
        <v>223</v>
      </c>
      <c r="D1087" s="3">
        <v>45870</v>
      </c>
      <c r="E1087" s="2">
        <v>1</v>
      </c>
      <c r="F1087" s="2">
        <v>4</v>
      </c>
      <c r="G1087" s="2">
        <v>67.16</v>
      </c>
      <c r="H1087" s="8">
        <f>VLOOKUP(VALUE(LEFT(C1087, FIND(" -", C1087)-1)), Supervisores!A:D, 4, FALSE)</f>
        <v>19353</v>
      </c>
    </row>
    <row r="1088" spans="1:8" x14ac:dyDescent="0.25">
      <c r="A1088" s="2">
        <v>16625</v>
      </c>
      <c r="B1088" s="2" t="s">
        <v>79</v>
      </c>
      <c r="C1088" s="2" t="s">
        <v>225</v>
      </c>
      <c r="D1088" s="3">
        <v>45870</v>
      </c>
      <c r="E1088" s="2">
        <v>1</v>
      </c>
      <c r="F1088" s="2">
        <v>8</v>
      </c>
      <c r="G1088" s="2">
        <v>163.96</v>
      </c>
      <c r="H1088" s="8">
        <f>VLOOKUP(VALUE(LEFT(C1088, FIND(" -", C1088)-1)), Supervisores!A:D, 4, FALSE)</f>
        <v>18808</v>
      </c>
    </row>
    <row r="1089" spans="1:8" x14ac:dyDescent="0.25">
      <c r="A1089" s="2">
        <v>16625</v>
      </c>
      <c r="B1089" s="2" t="s">
        <v>79</v>
      </c>
      <c r="C1089" s="2" t="s">
        <v>100</v>
      </c>
      <c r="D1089" s="3">
        <v>45870</v>
      </c>
      <c r="E1089" s="2">
        <v>2</v>
      </c>
      <c r="F1089" s="2">
        <v>63.199999999999996</v>
      </c>
      <c r="G1089" s="2">
        <v>1264.9679999999998</v>
      </c>
      <c r="H1089" s="8">
        <f>VLOOKUP(VALUE(LEFT(C1089, FIND(" -", C1089)-1)), Supervisores!A:D, 4, FALSE)</f>
        <v>19353</v>
      </c>
    </row>
    <row r="1090" spans="1:8" x14ac:dyDescent="0.25">
      <c r="A1090" s="2">
        <v>16625</v>
      </c>
      <c r="B1090" s="2" t="s">
        <v>79</v>
      </c>
      <c r="C1090" s="2" t="s">
        <v>226</v>
      </c>
      <c r="D1090" s="3">
        <v>45870</v>
      </c>
      <c r="E1090" s="2">
        <v>4</v>
      </c>
      <c r="F1090" s="2">
        <v>19.600000000000001</v>
      </c>
      <c r="G1090" s="2">
        <v>416.8</v>
      </c>
      <c r="H1090" s="8">
        <f>VLOOKUP(VALUE(LEFT(C1090, FIND(" -", C1090)-1)), Supervisores!A:D, 4, FALSE)</f>
        <v>18808</v>
      </c>
    </row>
    <row r="1091" spans="1:8" x14ac:dyDescent="0.25">
      <c r="A1091" s="2">
        <v>16625</v>
      </c>
      <c r="B1091" s="2" t="s">
        <v>79</v>
      </c>
      <c r="C1091" s="2" t="s">
        <v>228</v>
      </c>
      <c r="D1091" s="3">
        <v>45870</v>
      </c>
      <c r="E1091" s="2">
        <v>2</v>
      </c>
      <c r="F1091" s="2">
        <v>8</v>
      </c>
      <c r="G1091" s="2">
        <v>203.48</v>
      </c>
      <c r="H1091" s="8">
        <f>VLOOKUP(VALUE(LEFT(C1091, FIND(" -", C1091)-1)), Supervisores!A:D, 4, FALSE)</f>
        <v>18808</v>
      </c>
    </row>
    <row r="1092" spans="1:8" x14ac:dyDescent="0.25">
      <c r="A1092" s="2">
        <v>16625</v>
      </c>
      <c r="B1092" s="2" t="s">
        <v>79</v>
      </c>
      <c r="C1092" s="2" t="s">
        <v>229</v>
      </c>
      <c r="D1092" s="3">
        <v>45870</v>
      </c>
      <c r="E1092" s="2">
        <v>1</v>
      </c>
      <c r="F1092" s="2">
        <v>4</v>
      </c>
      <c r="G1092" s="2">
        <v>84</v>
      </c>
      <c r="H1092" s="8">
        <f>VLOOKUP(VALUE(LEFT(C1092, FIND(" -", C1092)-1)), Supervisores!A:D, 4, FALSE)</f>
        <v>18808</v>
      </c>
    </row>
    <row r="1093" spans="1:8" x14ac:dyDescent="0.25">
      <c r="A1093" s="2">
        <v>18182</v>
      </c>
      <c r="B1093" s="2" t="s">
        <v>103</v>
      </c>
      <c r="C1093" s="2" t="s">
        <v>104</v>
      </c>
      <c r="D1093" s="3">
        <v>45870</v>
      </c>
      <c r="E1093" s="2">
        <v>26</v>
      </c>
      <c r="F1093" s="2">
        <v>320.39999999999998</v>
      </c>
      <c r="G1093" s="2">
        <v>7149.9740000000002</v>
      </c>
      <c r="H1093" s="8">
        <f>VLOOKUP(VALUE(LEFT(C1093, FIND(" -", C1093)-1)), Supervisores!A:D, 4, FALSE)</f>
        <v>61</v>
      </c>
    </row>
    <row r="1094" spans="1:8" x14ac:dyDescent="0.25">
      <c r="A1094" s="2">
        <v>18182</v>
      </c>
      <c r="B1094" s="2" t="s">
        <v>103</v>
      </c>
      <c r="C1094" s="2" t="s">
        <v>105</v>
      </c>
      <c r="D1094" s="3">
        <v>45870</v>
      </c>
      <c r="E1094" s="2">
        <v>6</v>
      </c>
      <c r="F1094" s="2">
        <v>60</v>
      </c>
      <c r="G1094" s="2">
        <v>1084.2</v>
      </c>
      <c r="H1094" s="8">
        <f>VLOOKUP(VALUE(LEFT(C1094, FIND(" -", C1094)-1)), Supervisores!A:D, 4, FALSE)</f>
        <v>18183</v>
      </c>
    </row>
    <row r="1095" spans="1:8" x14ac:dyDescent="0.25">
      <c r="A1095" s="2">
        <v>18182</v>
      </c>
      <c r="B1095" s="2" t="s">
        <v>103</v>
      </c>
      <c r="C1095" s="2" t="s">
        <v>106</v>
      </c>
      <c r="D1095" s="3">
        <v>45870</v>
      </c>
      <c r="E1095" s="2">
        <v>3</v>
      </c>
      <c r="F1095" s="2">
        <v>144</v>
      </c>
      <c r="G1095" s="2">
        <v>3323.08</v>
      </c>
      <c r="H1095" s="8">
        <f>VLOOKUP(VALUE(LEFT(C1095, FIND(" -", C1095)-1)), Supervisores!A:D, 4, FALSE)</f>
        <v>18183</v>
      </c>
    </row>
    <row r="1096" spans="1:8" x14ac:dyDescent="0.25">
      <c r="A1096" s="2">
        <v>18182</v>
      </c>
      <c r="B1096" s="2" t="s">
        <v>103</v>
      </c>
      <c r="C1096" s="2" t="s">
        <v>107</v>
      </c>
      <c r="D1096" s="3">
        <v>45870</v>
      </c>
      <c r="E1096" s="2">
        <v>12</v>
      </c>
      <c r="F1096" s="2">
        <v>379.6</v>
      </c>
      <c r="G1096" s="2">
        <v>7078.1639999999989</v>
      </c>
      <c r="H1096" s="8">
        <f>VLOOKUP(VALUE(LEFT(C1096, FIND(" -", C1096)-1)), Supervisores!A:D, 4, FALSE)</f>
        <v>18183</v>
      </c>
    </row>
    <row r="1097" spans="1:8" x14ac:dyDescent="0.25">
      <c r="A1097" s="2">
        <v>18182</v>
      </c>
      <c r="B1097" s="2" t="s">
        <v>103</v>
      </c>
      <c r="C1097" s="2" t="s">
        <v>108</v>
      </c>
      <c r="D1097" s="3">
        <v>45870</v>
      </c>
      <c r="E1097" s="2">
        <v>4</v>
      </c>
      <c r="F1097" s="2">
        <v>98</v>
      </c>
      <c r="G1097" s="2">
        <v>2319.88</v>
      </c>
      <c r="H1097" s="8">
        <f>VLOOKUP(VALUE(LEFT(C1097, FIND(" -", C1097)-1)), Supervisores!A:D, 4, FALSE)</f>
        <v>61</v>
      </c>
    </row>
    <row r="1098" spans="1:8" x14ac:dyDescent="0.25">
      <c r="A1098" s="2">
        <v>18182</v>
      </c>
      <c r="B1098" s="2" t="s">
        <v>103</v>
      </c>
      <c r="C1098" s="2" t="s">
        <v>109</v>
      </c>
      <c r="D1098" s="3">
        <v>45870</v>
      </c>
      <c r="E1098" s="2">
        <v>5</v>
      </c>
      <c r="F1098" s="2">
        <v>28</v>
      </c>
      <c r="G1098" s="2">
        <v>499.08000000000004</v>
      </c>
      <c r="H1098" s="8">
        <f>VLOOKUP(VALUE(LEFT(C1098, FIND(" -", C1098)-1)), Supervisores!A:D, 4, FALSE)</f>
        <v>61</v>
      </c>
    </row>
    <row r="1099" spans="1:8" x14ac:dyDescent="0.25">
      <c r="A1099" s="2">
        <v>18182</v>
      </c>
      <c r="B1099" s="2" t="s">
        <v>103</v>
      </c>
      <c r="C1099" s="2" t="s">
        <v>110</v>
      </c>
      <c r="D1099" s="3">
        <v>45870</v>
      </c>
      <c r="E1099" s="2">
        <v>3</v>
      </c>
      <c r="F1099" s="2">
        <v>18</v>
      </c>
      <c r="G1099" s="2">
        <v>370.06</v>
      </c>
      <c r="H1099" s="8">
        <f>VLOOKUP(VALUE(LEFT(C1099, FIND(" -", C1099)-1)), Supervisores!A:D, 4, FALSE)</f>
        <v>61</v>
      </c>
    </row>
    <row r="1100" spans="1:8" x14ac:dyDescent="0.25">
      <c r="A1100" s="2">
        <v>18182</v>
      </c>
      <c r="B1100" s="2" t="s">
        <v>103</v>
      </c>
      <c r="C1100" s="2" t="s">
        <v>111</v>
      </c>
      <c r="D1100" s="3">
        <v>45870</v>
      </c>
      <c r="E1100" s="2">
        <v>1</v>
      </c>
      <c r="F1100" s="2">
        <v>12</v>
      </c>
      <c r="G1100" s="2">
        <v>200.88</v>
      </c>
      <c r="H1100" s="8">
        <f>VLOOKUP(VALUE(LEFT(C1100, FIND(" -", C1100)-1)), Supervisores!A:D, 4, FALSE)</f>
        <v>61</v>
      </c>
    </row>
    <row r="1101" spans="1:8" x14ac:dyDescent="0.25">
      <c r="A1101" s="2">
        <v>18182</v>
      </c>
      <c r="B1101" s="2" t="s">
        <v>103</v>
      </c>
      <c r="C1101" s="2" t="s">
        <v>112</v>
      </c>
      <c r="D1101" s="3">
        <v>45870</v>
      </c>
      <c r="E1101" s="2">
        <v>15</v>
      </c>
      <c r="F1101" s="2">
        <v>237.2</v>
      </c>
      <c r="G1101" s="2">
        <v>5290.68</v>
      </c>
      <c r="H1101" s="8">
        <f>VLOOKUP(VALUE(LEFT(C1101, FIND(" -", C1101)-1)), Supervisores!A:D, 4, FALSE)</f>
        <v>18183</v>
      </c>
    </row>
    <row r="1102" spans="1:8" x14ac:dyDescent="0.25">
      <c r="A1102" s="2">
        <v>18182</v>
      </c>
      <c r="B1102" s="2" t="s">
        <v>103</v>
      </c>
      <c r="C1102" s="2" t="s">
        <v>113</v>
      </c>
      <c r="D1102" s="3">
        <v>45870</v>
      </c>
      <c r="E1102" s="2">
        <v>3</v>
      </c>
      <c r="F1102" s="2">
        <v>22</v>
      </c>
      <c r="G1102" s="2">
        <v>520.34</v>
      </c>
      <c r="H1102" s="8">
        <f>VLOOKUP(VALUE(LEFT(C1102, FIND(" -", C1102)-1)), Supervisores!A:D, 4, FALSE)</f>
        <v>61</v>
      </c>
    </row>
    <row r="1103" spans="1:8" x14ac:dyDescent="0.25">
      <c r="A1103" s="2">
        <v>18182</v>
      </c>
      <c r="B1103" s="2" t="s">
        <v>103</v>
      </c>
      <c r="C1103" s="2" t="s">
        <v>114</v>
      </c>
      <c r="D1103" s="3">
        <v>45870</v>
      </c>
      <c r="E1103" s="2">
        <v>7</v>
      </c>
      <c r="F1103" s="2">
        <v>80</v>
      </c>
      <c r="G1103" s="2">
        <v>1998.1842000000001</v>
      </c>
      <c r="H1103" s="8">
        <f>VLOOKUP(VALUE(LEFT(C1103, FIND(" -", C1103)-1)), Supervisores!A:D, 4, FALSE)</f>
        <v>18183</v>
      </c>
    </row>
    <row r="1104" spans="1:8" x14ac:dyDescent="0.25">
      <c r="A1104" s="2">
        <v>18182</v>
      </c>
      <c r="B1104" s="2" t="s">
        <v>103</v>
      </c>
      <c r="C1104" s="2" t="s">
        <v>115</v>
      </c>
      <c r="D1104" s="3">
        <v>45870</v>
      </c>
      <c r="E1104" s="2">
        <v>3</v>
      </c>
      <c r="F1104" s="2">
        <v>16</v>
      </c>
      <c r="G1104" s="2">
        <v>266.68</v>
      </c>
      <c r="H1104" s="8">
        <f>VLOOKUP(VALUE(LEFT(C1104, FIND(" -", C1104)-1)), Supervisores!A:D, 4, FALSE)</f>
        <v>61</v>
      </c>
    </row>
    <row r="1105" spans="1:8" x14ac:dyDescent="0.25">
      <c r="A1105" s="2">
        <v>18182</v>
      </c>
      <c r="B1105" s="2" t="s">
        <v>103</v>
      </c>
      <c r="C1105" s="2" t="s">
        <v>116</v>
      </c>
      <c r="D1105" s="3">
        <v>45870</v>
      </c>
      <c r="E1105" s="2">
        <v>7</v>
      </c>
      <c r="F1105" s="2">
        <v>65.8</v>
      </c>
      <c r="G1105" s="2">
        <v>1468.48</v>
      </c>
      <c r="H1105" s="8">
        <f>VLOOKUP(VALUE(LEFT(C1105, FIND(" -", C1105)-1)), Supervisores!A:D, 4, FALSE)</f>
        <v>18183</v>
      </c>
    </row>
    <row r="1106" spans="1:8" x14ac:dyDescent="0.25">
      <c r="A1106" s="2">
        <v>18182</v>
      </c>
      <c r="B1106" s="2" t="s">
        <v>103</v>
      </c>
      <c r="C1106" s="2" t="s">
        <v>117</v>
      </c>
      <c r="D1106" s="3">
        <v>45870</v>
      </c>
      <c r="E1106" s="2">
        <v>6</v>
      </c>
      <c r="F1106" s="2">
        <v>62.8</v>
      </c>
      <c r="G1106" s="2">
        <v>1414.36</v>
      </c>
      <c r="H1106" s="8">
        <f>VLOOKUP(VALUE(LEFT(C1106, FIND(" -", C1106)-1)), Supervisores!A:D, 4, FALSE)</f>
        <v>61</v>
      </c>
    </row>
    <row r="1107" spans="1:8" x14ac:dyDescent="0.25">
      <c r="A1107" s="2">
        <v>18182</v>
      </c>
      <c r="B1107" s="2" t="s">
        <v>103</v>
      </c>
      <c r="C1107" s="2" t="s">
        <v>118</v>
      </c>
      <c r="D1107" s="3">
        <v>45870</v>
      </c>
      <c r="E1107" s="2">
        <v>3</v>
      </c>
      <c r="F1107" s="2">
        <v>113.6</v>
      </c>
      <c r="G1107" s="2">
        <v>1927.4799999999998</v>
      </c>
      <c r="H1107" s="8">
        <f>VLOOKUP(VALUE(LEFT(C1107, FIND(" -", C1107)-1)), Supervisores!A:D, 4, FALSE)</f>
        <v>61</v>
      </c>
    </row>
    <row r="1108" spans="1:8" x14ac:dyDescent="0.25">
      <c r="A1108" s="2">
        <v>18182</v>
      </c>
      <c r="B1108" s="2" t="s">
        <v>103</v>
      </c>
      <c r="C1108" s="2" t="s">
        <v>119</v>
      </c>
      <c r="D1108" s="3">
        <v>45870</v>
      </c>
      <c r="E1108" s="2">
        <v>8</v>
      </c>
      <c r="F1108" s="2">
        <v>114.4</v>
      </c>
      <c r="G1108" s="2">
        <v>2724.39</v>
      </c>
      <c r="H1108" s="8">
        <f>VLOOKUP(VALUE(LEFT(C1108, FIND(" -", C1108)-1)), Supervisores!A:D, 4, FALSE)</f>
        <v>18183</v>
      </c>
    </row>
    <row r="1109" spans="1:8" x14ac:dyDescent="0.25">
      <c r="A1109" s="2">
        <v>18182</v>
      </c>
      <c r="B1109" s="2" t="s">
        <v>103</v>
      </c>
      <c r="C1109" s="2" t="s">
        <v>121</v>
      </c>
      <c r="D1109" s="3">
        <v>45870</v>
      </c>
      <c r="E1109" s="2">
        <v>10</v>
      </c>
      <c r="F1109" s="2">
        <v>319</v>
      </c>
      <c r="G1109" s="2">
        <v>7417.2400000000016</v>
      </c>
      <c r="H1109" s="8">
        <f>VLOOKUP(VALUE(LEFT(C1109, FIND(" -", C1109)-1)), Supervisores!A:D, 4, FALSE)</f>
        <v>61</v>
      </c>
    </row>
    <row r="1110" spans="1:8" x14ac:dyDescent="0.25">
      <c r="A1110" s="2">
        <v>18182</v>
      </c>
      <c r="B1110" s="2" t="s">
        <v>103</v>
      </c>
      <c r="C1110" s="2" t="s">
        <v>122</v>
      </c>
      <c r="D1110" s="3">
        <v>45870</v>
      </c>
      <c r="E1110" s="2">
        <v>4</v>
      </c>
      <c r="F1110" s="2">
        <v>48</v>
      </c>
      <c r="G1110" s="2">
        <v>1093.44</v>
      </c>
      <c r="H1110" s="8">
        <f>VLOOKUP(VALUE(LEFT(C1110, FIND(" -", C1110)-1)), Supervisores!A:D, 4, FALSE)</f>
        <v>19151</v>
      </c>
    </row>
    <row r="1111" spans="1:8" x14ac:dyDescent="0.25">
      <c r="A1111" s="2">
        <v>18182</v>
      </c>
      <c r="B1111" s="2" t="s">
        <v>103</v>
      </c>
      <c r="C1111" s="2" t="s">
        <v>123</v>
      </c>
      <c r="D1111" s="3">
        <v>45870</v>
      </c>
      <c r="E1111" s="2">
        <v>3</v>
      </c>
      <c r="F1111" s="2">
        <v>70.600000000000009</v>
      </c>
      <c r="G1111" s="2">
        <v>1285.8300000000002</v>
      </c>
      <c r="H1111" s="8">
        <f>VLOOKUP(VALUE(LEFT(C1111, FIND(" -", C1111)-1)), Supervisores!A:D, 4, FALSE)</f>
        <v>19151</v>
      </c>
    </row>
    <row r="1112" spans="1:8" x14ac:dyDescent="0.25">
      <c r="A1112" s="2">
        <v>18182</v>
      </c>
      <c r="B1112" s="2" t="s">
        <v>103</v>
      </c>
      <c r="C1112" s="2" t="s">
        <v>124</v>
      </c>
      <c r="D1112" s="3">
        <v>45870</v>
      </c>
      <c r="E1112" s="2">
        <v>10</v>
      </c>
      <c r="F1112" s="2">
        <v>345.4</v>
      </c>
      <c r="G1112" s="2">
        <v>6855.84</v>
      </c>
      <c r="H1112" s="8">
        <f>VLOOKUP(VALUE(LEFT(C1112, FIND(" -", C1112)-1)), Supervisores!A:D, 4, FALSE)</f>
        <v>18183</v>
      </c>
    </row>
    <row r="1113" spans="1:8" x14ac:dyDescent="0.25">
      <c r="A1113" s="2">
        <v>18182</v>
      </c>
      <c r="B1113" s="2" t="s">
        <v>103</v>
      </c>
      <c r="C1113" s="2" t="s">
        <v>125</v>
      </c>
      <c r="D1113" s="3">
        <v>45870</v>
      </c>
      <c r="E1113" s="2">
        <v>16</v>
      </c>
      <c r="F1113" s="2">
        <v>264.8</v>
      </c>
      <c r="G1113" s="2">
        <v>5216.5800000000008</v>
      </c>
      <c r="H1113" s="8">
        <f>VLOOKUP(VALUE(LEFT(C1113, FIND(" -", C1113)-1)), Supervisores!A:D, 4, FALSE)</f>
        <v>61</v>
      </c>
    </row>
    <row r="1114" spans="1:8" x14ac:dyDescent="0.25">
      <c r="A1114" s="2">
        <v>18182</v>
      </c>
      <c r="B1114" s="2" t="s">
        <v>103</v>
      </c>
      <c r="C1114" s="2" t="s">
        <v>126</v>
      </c>
      <c r="D1114" s="3">
        <v>45870</v>
      </c>
      <c r="E1114" s="2">
        <v>8</v>
      </c>
      <c r="F1114" s="2">
        <v>173</v>
      </c>
      <c r="G1114" s="2">
        <v>2700.3560000000002</v>
      </c>
      <c r="H1114" s="8">
        <f>VLOOKUP(VALUE(LEFT(C1114, FIND(" -", C1114)-1)), Supervisores!A:D, 4, FALSE)</f>
        <v>18183</v>
      </c>
    </row>
    <row r="1115" spans="1:8" x14ac:dyDescent="0.25">
      <c r="A1115" s="2">
        <v>18182</v>
      </c>
      <c r="B1115" s="2" t="s">
        <v>103</v>
      </c>
      <c r="C1115" s="2" t="s">
        <v>127</v>
      </c>
      <c r="D1115" s="3">
        <v>45870</v>
      </c>
      <c r="E1115" s="2">
        <v>4</v>
      </c>
      <c r="F1115" s="2">
        <v>259.2</v>
      </c>
      <c r="G1115" s="2">
        <v>6422.3000000000011</v>
      </c>
      <c r="H1115" s="8">
        <f>VLOOKUP(VALUE(LEFT(C1115, FIND(" -", C1115)-1)), Supervisores!A:D, 4, FALSE)</f>
        <v>19151</v>
      </c>
    </row>
    <row r="1116" spans="1:8" x14ac:dyDescent="0.25">
      <c r="A1116" s="2">
        <v>18182</v>
      </c>
      <c r="B1116" s="2" t="s">
        <v>103</v>
      </c>
      <c r="C1116" s="2" t="s">
        <v>128</v>
      </c>
      <c r="D1116" s="3">
        <v>45870</v>
      </c>
      <c r="E1116" s="2">
        <v>6</v>
      </c>
      <c r="F1116" s="2">
        <v>71.8</v>
      </c>
      <c r="G1116" s="2">
        <v>1485.1</v>
      </c>
      <c r="H1116" s="8">
        <f>VLOOKUP(VALUE(LEFT(C1116, FIND(" -", C1116)-1)), Supervisores!A:D, 4, FALSE)</f>
        <v>18183</v>
      </c>
    </row>
    <row r="1117" spans="1:8" x14ac:dyDescent="0.25">
      <c r="A1117" s="2">
        <v>18182</v>
      </c>
      <c r="B1117" s="2" t="s">
        <v>103</v>
      </c>
      <c r="C1117" s="2" t="s">
        <v>129</v>
      </c>
      <c r="D1117" s="3">
        <v>45870</v>
      </c>
      <c r="E1117" s="2">
        <v>11</v>
      </c>
      <c r="F1117" s="2">
        <v>89.4</v>
      </c>
      <c r="G1117" s="2">
        <v>1927.1499999999999</v>
      </c>
      <c r="H1117" s="8">
        <f>VLOOKUP(VALUE(LEFT(C1117, FIND(" -", C1117)-1)), Supervisores!A:D, 4, FALSE)</f>
        <v>61</v>
      </c>
    </row>
    <row r="1118" spans="1:8" x14ac:dyDescent="0.25">
      <c r="A1118" s="2">
        <v>18182</v>
      </c>
      <c r="B1118" s="2" t="s">
        <v>103</v>
      </c>
      <c r="C1118" s="2" t="s">
        <v>130</v>
      </c>
      <c r="D1118" s="3">
        <v>45870</v>
      </c>
      <c r="E1118" s="2">
        <v>9</v>
      </c>
      <c r="F1118" s="2">
        <v>126</v>
      </c>
      <c r="G1118" s="2">
        <v>2738.96</v>
      </c>
      <c r="H1118" s="8">
        <f>VLOOKUP(VALUE(LEFT(C1118, FIND(" -", C1118)-1)), Supervisores!A:D, 4, FALSE)</f>
        <v>18183</v>
      </c>
    </row>
    <row r="1119" spans="1:8" x14ac:dyDescent="0.25">
      <c r="A1119" s="2">
        <v>18182</v>
      </c>
      <c r="B1119" s="2" t="s">
        <v>103</v>
      </c>
      <c r="C1119" s="2" t="s">
        <v>131</v>
      </c>
      <c r="D1119" s="3">
        <v>45870</v>
      </c>
      <c r="E1119" s="2">
        <v>10</v>
      </c>
      <c r="F1119" s="2">
        <v>120</v>
      </c>
      <c r="G1119" s="2">
        <v>2370.56</v>
      </c>
      <c r="H1119" s="8">
        <f>VLOOKUP(VALUE(LEFT(C1119, FIND(" -", C1119)-1)), Supervisores!A:D, 4, FALSE)</f>
        <v>18183</v>
      </c>
    </row>
    <row r="1120" spans="1:8" x14ac:dyDescent="0.25">
      <c r="A1120" s="2">
        <v>18182</v>
      </c>
      <c r="B1120" s="2" t="s">
        <v>103</v>
      </c>
      <c r="C1120" s="2" t="s">
        <v>132</v>
      </c>
      <c r="D1120" s="3">
        <v>45870</v>
      </c>
      <c r="E1120" s="2">
        <v>3</v>
      </c>
      <c r="F1120" s="2">
        <v>29.6</v>
      </c>
      <c r="G1120" s="2">
        <v>737.86399999999992</v>
      </c>
      <c r="H1120" s="8">
        <f>VLOOKUP(VALUE(LEFT(C1120, FIND(" -", C1120)-1)), Supervisores!A:D, 4, FALSE)</f>
        <v>19151</v>
      </c>
    </row>
    <row r="1121" spans="1:8" x14ac:dyDescent="0.25">
      <c r="A1121" s="2">
        <v>18182</v>
      </c>
      <c r="B1121" s="2" t="s">
        <v>103</v>
      </c>
      <c r="C1121" s="2" t="s">
        <v>435</v>
      </c>
      <c r="D1121" s="3">
        <v>45870</v>
      </c>
      <c r="E1121" s="2">
        <v>1</v>
      </c>
      <c r="F1121" s="2">
        <v>6</v>
      </c>
      <c r="G1121" s="2">
        <v>46.14</v>
      </c>
      <c r="H1121" s="8">
        <f>VLOOKUP(VALUE(LEFT(C1121, FIND(" -", C1121)-1)), Supervisores!A:D, 4, FALSE)</f>
        <v>19151</v>
      </c>
    </row>
    <row r="1122" spans="1:8" x14ac:dyDescent="0.25">
      <c r="A1122" s="2">
        <v>18274</v>
      </c>
      <c r="B1122" s="2" t="s">
        <v>133</v>
      </c>
      <c r="C1122" s="2" t="s">
        <v>135</v>
      </c>
      <c r="D1122" s="3">
        <v>45870</v>
      </c>
      <c r="E1122" s="2">
        <v>33</v>
      </c>
      <c r="F1122" s="2">
        <v>410</v>
      </c>
      <c r="G1122" s="2">
        <v>9282.4400000000023</v>
      </c>
      <c r="H1122" s="8">
        <f>VLOOKUP(VALUE(LEFT(C1122, FIND(" -", C1122)-1)), Supervisores!A:D, 4, FALSE)</f>
        <v>18274</v>
      </c>
    </row>
    <row r="1123" spans="1:8" x14ac:dyDescent="0.25">
      <c r="A1123" s="2">
        <v>18519</v>
      </c>
      <c r="B1123" s="2" t="s">
        <v>136</v>
      </c>
      <c r="C1123" s="2" t="s">
        <v>137</v>
      </c>
      <c r="D1123" s="3">
        <v>45870</v>
      </c>
      <c r="E1123" s="2">
        <v>3</v>
      </c>
      <c r="F1123" s="2">
        <v>16</v>
      </c>
      <c r="G1123" s="2">
        <v>240.48</v>
      </c>
      <c r="H1123" s="8">
        <f>VLOOKUP(VALUE(LEFT(C1123, FIND(" -", C1123)-1)), Supervisores!A:D, 4, FALSE)</f>
        <v>19591</v>
      </c>
    </row>
    <row r="1124" spans="1:8" x14ac:dyDescent="0.25">
      <c r="A1124" s="2">
        <v>18519</v>
      </c>
      <c r="B1124" s="2" t="s">
        <v>136</v>
      </c>
      <c r="C1124" s="2" t="s">
        <v>139</v>
      </c>
      <c r="D1124" s="3">
        <v>45870</v>
      </c>
      <c r="E1124" s="2">
        <v>2</v>
      </c>
      <c r="F1124" s="2">
        <v>12</v>
      </c>
      <c r="G1124" s="2">
        <v>229.92</v>
      </c>
      <c r="H1124" s="8">
        <f>VLOOKUP(VALUE(LEFT(C1124, FIND(" -", C1124)-1)), Supervisores!A:D, 4, FALSE)</f>
        <v>19591</v>
      </c>
    </row>
    <row r="1125" spans="1:8" x14ac:dyDescent="0.25">
      <c r="A1125" s="2">
        <v>18519</v>
      </c>
      <c r="B1125" s="2" t="s">
        <v>136</v>
      </c>
      <c r="C1125" s="2" t="s">
        <v>140</v>
      </c>
      <c r="D1125" s="3">
        <v>45870</v>
      </c>
      <c r="E1125" s="2">
        <v>3</v>
      </c>
      <c r="F1125" s="2">
        <v>16.399999999999999</v>
      </c>
      <c r="G1125" s="2">
        <v>369.82</v>
      </c>
      <c r="H1125" s="8">
        <f>VLOOKUP(VALUE(LEFT(C1125, FIND(" -", C1125)-1)), Supervisores!A:D, 4, FALSE)</f>
        <v>19591</v>
      </c>
    </row>
    <row r="1126" spans="1:8" x14ac:dyDescent="0.25">
      <c r="A1126" s="2">
        <v>18519</v>
      </c>
      <c r="B1126" s="2" t="s">
        <v>136</v>
      </c>
      <c r="C1126" s="2" t="s">
        <v>141</v>
      </c>
      <c r="D1126" s="3">
        <v>45870</v>
      </c>
      <c r="E1126" s="2">
        <v>6</v>
      </c>
      <c r="F1126" s="2">
        <v>96</v>
      </c>
      <c r="G1126" s="2">
        <v>2356.52</v>
      </c>
      <c r="H1126" s="8">
        <f>VLOOKUP(VALUE(LEFT(C1126, FIND(" -", C1126)-1)), Supervisores!A:D, 4, FALSE)</f>
        <v>18697</v>
      </c>
    </row>
    <row r="1127" spans="1:8" x14ac:dyDescent="0.25">
      <c r="A1127" s="2">
        <v>18519</v>
      </c>
      <c r="B1127" s="2" t="s">
        <v>136</v>
      </c>
      <c r="C1127" s="2" t="s">
        <v>143</v>
      </c>
      <c r="D1127" s="3">
        <v>45870</v>
      </c>
      <c r="E1127" s="2">
        <v>8</v>
      </c>
      <c r="F1127" s="2">
        <v>50</v>
      </c>
      <c r="G1127" s="2">
        <v>1336.16</v>
      </c>
      <c r="H1127" s="8">
        <f>VLOOKUP(VALUE(LEFT(C1127, FIND(" -", C1127)-1)), Supervisores!A:D, 4, FALSE)</f>
        <v>18697</v>
      </c>
    </row>
    <row r="1128" spans="1:8" x14ac:dyDescent="0.25">
      <c r="A1128" s="2">
        <v>18519</v>
      </c>
      <c r="B1128" s="2" t="s">
        <v>136</v>
      </c>
      <c r="C1128" s="2" t="s">
        <v>145</v>
      </c>
      <c r="D1128" s="3">
        <v>45870</v>
      </c>
      <c r="E1128" s="2">
        <v>4</v>
      </c>
      <c r="F1128" s="2">
        <v>48</v>
      </c>
      <c r="G1128" s="2">
        <v>892.48</v>
      </c>
      <c r="H1128" s="8">
        <f>VLOOKUP(VALUE(LEFT(C1128, FIND(" -", C1128)-1)), Supervisores!A:D, 4, FALSE)</f>
        <v>18697</v>
      </c>
    </row>
    <row r="1129" spans="1:8" x14ac:dyDescent="0.25">
      <c r="A1129" s="2">
        <v>18519</v>
      </c>
      <c r="B1129" s="2" t="s">
        <v>136</v>
      </c>
      <c r="C1129" s="2" t="s">
        <v>147</v>
      </c>
      <c r="D1129" s="3">
        <v>45870</v>
      </c>
      <c r="E1129" s="2">
        <v>1</v>
      </c>
      <c r="F1129" s="2">
        <v>4</v>
      </c>
      <c r="G1129" s="2">
        <v>76</v>
      </c>
      <c r="H1129" s="8">
        <f>VLOOKUP(VALUE(LEFT(C1129, FIND(" -", C1129)-1)), Supervisores!A:D, 4, FALSE)</f>
        <v>19591</v>
      </c>
    </row>
    <row r="1130" spans="1:8" x14ac:dyDescent="0.25">
      <c r="A1130" s="2">
        <v>18519</v>
      </c>
      <c r="B1130" s="2" t="s">
        <v>136</v>
      </c>
      <c r="C1130" s="2" t="s">
        <v>150</v>
      </c>
      <c r="D1130" s="3">
        <v>45870</v>
      </c>
      <c r="E1130" s="2">
        <v>1</v>
      </c>
      <c r="F1130" s="2">
        <v>16</v>
      </c>
      <c r="G1130" s="2">
        <v>298.68</v>
      </c>
      <c r="H1130" s="8">
        <f>VLOOKUP(VALUE(LEFT(C1130, FIND(" -", C1130)-1)), Supervisores!A:D, 4, FALSE)</f>
        <v>18697</v>
      </c>
    </row>
    <row r="1131" spans="1:8" x14ac:dyDescent="0.25">
      <c r="A1131" s="2">
        <v>18519</v>
      </c>
      <c r="B1131" s="2" t="s">
        <v>136</v>
      </c>
      <c r="C1131" s="2" t="s">
        <v>151</v>
      </c>
      <c r="D1131" s="3">
        <v>45870</v>
      </c>
      <c r="E1131" s="2">
        <v>2</v>
      </c>
      <c r="F1131" s="2">
        <v>40.799999999999997</v>
      </c>
      <c r="G1131" s="2">
        <v>691.96799999999996</v>
      </c>
      <c r="H1131" s="8">
        <f>VLOOKUP(VALUE(LEFT(C1131, FIND(" -", C1131)-1)), Supervisores!A:D, 4, FALSE)</f>
        <v>19591</v>
      </c>
    </row>
    <row r="1132" spans="1:8" x14ac:dyDescent="0.25">
      <c r="A1132" s="2">
        <v>18519</v>
      </c>
      <c r="B1132" s="2" t="s">
        <v>136</v>
      </c>
      <c r="C1132" s="2" t="s">
        <v>153</v>
      </c>
      <c r="D1132" s="3">
        <v>45870</v>
      </c>
      <c r="E1132" s="2">
        <v>4</v>
      </c>
      <c r="F1132" s="2">
        <v>36</v>
      </c>
      <c r="G1132" s="2">
        <v>538.16</v>
      </c>
      <c r="H1132" s="8">
        <f>VLOOKUP(VALUE(LEFT(C1132, FIND(" -", C1132)-1)), Supervisores!A:D, 4, FALSE)</f>
        <v>18697</v>
      </c>
    </row>
    <row r="1133" spans="1:8" x14ac:dyDescent="0.25">
      <c r="A1133" s="2">
        <v>18519</v>
      </c>
      <c r="B1133" s="2" t="s">
        <v>136</v>
      </c>
      <c r="C1133" s="2" t="s">
        <v>155</v>
      </c>
      <c r="D1133" s="3">
        <v>45870</v>
      </c>
      <c r="E1133" s="2">
        <v>2</v>
      </c>
      <c r="F1133" s="2">
        <v>6.8</v>
      </c>
      <c r="G1133" s="2">
        <v>241.84</v>
      </c>
      <c r="H1133" s="8">
        <f>VLOOKUP(VALUE(LEFT(C1133, FIND(" -", C1133)-1)), Supervisores!A:D, 4, FALSE)</f>
        <v>19591</v>
      </c>
    </row>
    <row r="1134" spans="1:8" x14ac:dyDescent="0.25">
      <c r="A1134" s="2">
        <v>18519</v>
      </c>
      <c r="B1134" s="2" t="s">
        <v>136</v>
      </c>
      <c r="C1134" s="2" t="s">
        <v>158</v>
      </c>
      <c r="D1134" s="3">
        <v>45870</v>
      </c>
      <c r="E1134" s="2">
        <v>2</v>
      </c>
      <c r="F1134" s="2">
        <v>8.8000000000000007</v>
      </c>
      <c r="G1134" s="2">
        <v>142.16800000000001</v>
      </c>
      <c r="H1134" s="8">
        <f>VLOOKUP(VALUE(LEFT(C1134, FIND(" -", C1134)-1)), Supervisores!A:D, 4, FALSE)</f>
        <v>18697</v>
      </c>
    </row>
    <row r="1135" spans="1:8" x14ac:dyDescent="0.25">
      <c r="A1135" s="2">
        <v>18519</v>
      </c>
      <c r="B1135" s="2" t="s">
        <v>136</v>
      </c>
      <c r="C1135" s="2" t="s">
        <v>427</v>
      </c>
      <c r="D1135" s="3">
        <v>45870</v>
      </c>
      <c r="E1135" s="2">
        <v>2</v>
      </c>
      <c r="F1135" s="2">
        <v>14.8</v>
      </c>
      <c r="G1135" s="2">
        <v>350.59999999999997</v>
      </c>
      <c r="H1135" s="8">
        <f>VLOOKUP(VALUE(LEFT(C1135, FIND(" -", C1135)-1)), Supervisores!A:D, 4, FALSE)</f>
        <v>18697</v>
      </c>
    </row>
    <row r="1136" spans="1:8" x14ac:dyDescent="0.25">
      <c r="A1136" s="2">
        <v>18519</v>
      </c>
      <c r="B1136" s="2" t="s">
        <v>136</v>
      </c>
      <c r="C1136" s="2" t="s">
        <v>433</v>
      </c>
      <c r="D1136" s="3">
        <v>45870</v>
      </c>
      <c r="E1136" s="2">
        <v>1</v>
      </c>
      <c r="F1136" s="2">
        <v>4</v>
      </c>
      <c r="G1136" s="2">
        <v>63.76</v>
      </c>
      <c r="H1136" s="8">
        <f>VLOOKUP(VALUE(LEFT(C1136, FIND(" -", C1136)-1)), Supervisores!A:D, 4, FALSE)</f>
        <v>19591</v>
      </c>
    </row>
    <row r="1137" spans="1:8" x14ac:dyDescent="0.25">
      <c r="A1137" s="2">
        <v>19220</v>
      </c>
      <c r="B1137" s="2" t="s">
        <v>160</v>
      </c>
      <c r="C1137" s="2" t="s">
        <v>168</v>
      </c>
      <c r="D1137" s="3">
        <v>45870</v>
      </c>
      <c r="E1137" s="2">
        <v>3</v>
      </c>
      <c r="F1137" s="2">
        <v>62.20000000000001</v>
      </c>
      <c r="G1137" s="2">
        <v>998.56</v>
      </c>
      <c r="H1137" s="8">
        <f>VLOOKUP(VALUE(LEFT(C1137, FIND(" -", C1137)-1)), Supervisores!A:D, 4, FALSE)</f>
        <v>19220</v>
      </c>
    </row>
    <row r="1138" spans="1:8" x14ac:dyDescent="0.25">
      <c r="A1138" s="2">
        <v>19220</v>
      </c>
      <c r="B1138" s="2" t="s">
        <v>160</v>
      </c>
      <c r="C1138" s="2" t="s">
        <v>163</v>
      </c>
      <c r="D1138" s="3">
        <v>45870</v>
      </c>
      <c r="E1138" s="2">
        <v>8</v>
      </c>
      <c r="F1138" s="2">
        <v>79.599999999999994</v>
      </c>
      <c r="G1138" s="2">
        <v>1645.1100000000001</v>
      </c>
      <c r="H1138" s="8">
        <f>VLOOKUP(VALUE(LEFT(C1138, FIND(" -", C1138)-1)), Supervisores!A:D, 4, FALSE)</f>
        <v>19220</v>
      </c>
    </row>
    <row r="1139" spans="1:8" x14ac:dyDescent="0.25">
      <c r="A1139" s="2">
        <v>19220</v>
      </c>
      <c r="B1139" s="2" t="s">
        <v>160</v>
      </c>
      <c r="C1139" s="2" t="s">
        <v>164</v>
      </c>
      <c r="D1139" s="3">
        <v>45870</v>
      </c>
      <c r="E1139" s="2">
        <v>28</v>
      </c>
      <c r="F1139" s="2">
        <v>114.39999999999999</v>
      </c>
      <c r="G1139" s="2">
        <v>2094.9039999999991</v>
      </c>
      <c r="H1139" s="8">
        <f>VLOOKUP(VALUE(LEFT(C1139, FIND(" -", C1139)-1)), Supervisores!A:D, 4, FALSE)</f>
        <v>19220</v>
      </c>
    </row>
    <row r="1140" spans="1:8" x14ac:dyDescent="0.25">
      <c r="A1140" s="2">
        <v>19220</v>
      </c>
      <c r="B1140" s="2" t="s">
        <v>160</v>
      </c>
      <c r="C1140" s="2" t="s">
        <v>166</v>
      </c>
      <c r="D1140" s="3">
        <v>45870</v>
      </c>
      <c r="E1140" s="2">
        <v>4</v>
      </c>
      <c r="F1140" s="2">
        <v>27</v>
      </c>
      <c r="G1140" s="2">
        <v>520.54600000000005</v>
      </c>
      <c r="H1140" s="8">
        <f>VLOOKUP(VALUE(LEFT(C1140, FIND(" -", C1140)-1)), Supervisores!A:D, 4, FALSE)</f>
        <v>19220</v>
      </c>
    </row>
    <row r="1141" spans="1:8" x14ac:dyDescent="0.25">
      <c r="A1141" s="2">
        <v>19220</v>
      </c>
      <c r="B1141" s="2" t="s">
        <v>160</v>
      </c>
      <c r="C1141" s="2" t="s">
        <v>167</v>
      </c>
      <c r="D1141" s="3">
        <v>45870</v>
      </c>
      <c r="E1141" s="2">
        <v>1</v>
      </c>
      <c r="F1141" s="2">
        <v>52</v>
      </c>
      <c r="G1141" s="2">
        <v>783.2</v>
      </c>
      <c r="H1141" s="8">
        <f>VLOOKUP(VALUE(LEFT(C1141, FIND(" -", C1141)-1)), Supervisores!A:D, 4, FALSE)</f>
        <v>19220</v>
      </c>
    </row>
    <row r="1142" spans="1:8" x14ac:dyDescent="0.25">
      <c r="A1142" s="2">
        <v>19386</v>
      </c>
      <c r="B1142" s="2" t="s">
        <v>430</v>
      </c>
      <c r="C1142" s="2" t="s">
        <v>8</v>
      </c>
      <c r="D1142" s="3">
        <v>45870</v>
      </c>
      <c r="E1142" s="2">
        <v>3</v>
      </c>
      <c r="F1142" s="2">
        <v>12.8</v>
      </c>
      <c r="G1142" s="2">
        <v>252.04</v>
      </c>
      <c r="H1142" s="8">
        <f>VLOOKUP(VALUE(LEFT(C1142, FIND(" -", C1142)-1)), Supervisores!A:D, 4, FALSE)</f>
        <v>19386</v>
      </c>
    </row>
    <row r="1143" spans="1:8" x14ac:dyDescent="0.25">
      <c r="A1143" s="2">
        <v>19386</v>
      </c>
      <c r="B1143" s="2" t="s">
        <v>430</v>
      </c>
      <c r="C1143" s="2" t="s">
        <v>10</v>
      </c>
      <c r="D1143" s="3">
        <v>45870</v>
      </c>
      <c r="E1143" s="2">
        <v>1</v>
      </c>
      <c r="F1143" s="2">
        <v>11.2</v>
      </c>
      <c r="G1143" s="2">
        <v>264</v>
      </c>
      <c r="H1143" s="8">
        <f>VLOOKUP(VALUE(LEFT(C1143, FIND(" -", C1143)-1)), Supervisores!A:D, 4, FALSE)</f>
        <v>19386</v>
      </c>
    </row>
    <row r="1144" spans="1:8" x14ac:dyDescent="0.25">
      <c r="A1144" s="2">
        <v>19386</v>
      </c>
      <c r="B1144" s="2" t="s">
        <v>430</v>
      </c>
      <c r="C1144" s="2" t="s">
        <v>161</v>
      </c>
      <c r="D1144" s="3">
        <v>45870</v>
      </c>
      <c r="E1144" s="2">
        <v>1</v>
      </c>
      <c r="F1144" s="2">
        <v>8</v>
      </c>
      <c r="G1144" s="2">
        <v>141.56</v>
      </c>
      <c r="H1144" s="8">
        <f>VLOOKUP(VALUE(LEFT(C1144, FIND(" -", C1144)-1)), Supervisores!A:D, 4, FALSE)</f>
        <v>19386</v>
      </c>
    </row>
    <row r="1145" spans="1:8" x14ac:dyDescent="0.25">
      <c r="A1145" s="2">
        <v>19399</v>
      </c>
      <c r="B1145" s="2" t="s">
        <v>169</v>
      </c>
      <c r="C1145" s="2" t="s">
        <v>170</v>
      </c>
      <c r="D1145" s="3">
        <v>45870</v>
      </c>
      <c r="E1145" s="2">
        <v>6</v>
      </c>
      <c r="F1145" s="2">
        <v>174</v>
      </c>
      <c r="G1145" s="2">
        <v>2806.48</v>
      </c>
      <c r="H1145" s="8">
        <f>VLOOKUP(VALUE(LEFT(C1145, FIND(" -", C1145)-1)), Supervisores!A:D, 4, FALSE)</f>
        <v>16342</v>
      </c>
    </row>
    <row r="1146" spans="1:8" x14ac:dyDescent="0.25">
      <c r="A1146" s="2">
        <v>19399</v>
      </c>
      <c r="B1146" s="2" t="s">
        <v>169</v>
      </c>
      <c r="C1146" s="2" t="s">
        <v>171</v>
      </c>
      <c r="D1146" s="3">
        <v>45870</v>
      </c>
      <c r="E1146" s="2">
        <v>5</v>
      </c>
      <c r="F1146" s="2">
        <v>88</v>
      </c>
      <c r="G1146" s="2">
        <v>2005.1599999999999</v>
      </c>
      <c r="H1146" s="8">
        <f>VLOOKUP(VALUE(LEFT(C1146, FIND(" -", C1146)-1)), Supervisores!A:D, 4, FALSE)</f>
        <v>19399</v>
      </c>
    </row>
    <row r="1147" spans="1:8" x14ac:dyDescent="0.25">
      <c r="A1147" s="2">
        <v>19399</v>
      </c>
      <c r="B1147" s="2" t="s">
        <v>169</v>
      </c>
      <c r="C1147" s="2" t="s">
        <v>172</v>
      </c>
      <c r="D1147" s="3">
        <v>45870</v>
      </c>
      <c r="E1147" s="2">
        <v>2</v>
      </c>
      <c r="F1147" s="2">
        <v>172.20000000000005</v>
      </c>
      <c r="G1147" s="2">
        <v>2338.9999999999995</v>
      </c>
      <c r="H1147" s="8">
        <f>VLOOKUP(VALUE(LEFT(C1147, FIND(" -", C1147)-1)), Supervisores!A:D, 4, FALSE)</f>
        <v>19399</v>
      </c>
    </row>
    <row r="1148" spans="1:8" x14ac:dyDescent="0.25">
      <c r="A1148" s="2">
        <v>19399</v>
      </c>
      <c r="B1148" s="2" t="s">
        <v>169</v>
      </c>
      <c r="C1148" s="2" t="s">
        <v>173</v>
      </c>
      <c r="D1148" s="3">
        <v>45870</v>
      </c>
      <c r="E1148" s="2">
        <v>15</v>
      </c>
      <c r="F1148" s="2">
        <v>402.6</v>
      </c>
      <c r="G1148" s="2">
        <v>7066.4699999999993</v>
      </c>
      <c r="H1148" s="8">
        <f>VLOOKUP(VALUE(LEFT(C1148, FIND(" -", C1148)-1)), Supervisores!A:D, 4, FALSE)</f>
        <v>19399</v>
      </c>
    </row>
    <row r="1149" spans="1:8" x14ac:dyDescent="0.25">
      <c r="A1149" s="2">
        <v>19399</v>
      </c>
      <c r="B1149" s="2" t="s">
        <v>169</v>
      </c>
      <c r="C1149" s="2" t="s">
        <v>174</v>
      </c>
      <c r="D1149" s="3">
        <v>45870</v>
      </c>
      <c r="E1149" s="2">
        <v>1</v>
      </c>
      <c r="F1149" s="2">
        <v>4</v>
      </c>
      <c r="G1149" s="2">
        <v>63.92</v>
      </c>
      <c r="H1149" s="8">
        <f>VLOOKUP(VALUE(LEFT(C1149, FIND(" -", C1149)-1)), Supervisores!A:D, 4, FALSE)</f>
        <v>19399</v>
      </c>
    </row>
    <row r="1150" spans="1:8" x14ac:dyDescent="0.25">
      <c r="A1150" s="2">
        <v>19399</v>
      </c>
      <c r="B1150" s="2" t="s">
        <v>169</v>
      </c>
      <c r="C1150" s="2" t="s">
        <v>175</v>
      </c>
      <c r="D1150" s="3">
        <v>45870</v>
      </c>
      <c r="E1150" s="2">
        <v>5</v>
      </c>
      <c r="F1150" s="2">
        <v>60</v>
      </c>
      <c r="G1150" s="2">
        <v>1007.4</v>
      </c>
      <c r="H1150" s="8">
        <f>VLOOKUP(VALUE(LEFT(C1150, FIND(" -", C1150)-1)), Supervisores!A:D, 4, FALSE)</f>
        <v>16342</v>
      </c>
    </row>
    <row r="1151" spans="1:8" x14ac:dyDescent="0.25">
      <c r="A1151" s="2">
        <v>19399</v>
      </c>
      <c r="B1151" s="2" t="s">
        <v>169</v>
      </c>
      <c r="C1151" s="2" t="s">
        <v>176</v>
      </c>
      <c r="D1151" s="3">
        <v>45870</v>
      </c>
      <c r="E1151" s="2">
        <v>7</v>
      </c>
      <c r="F1151" s="2">
        <v>62.400000000000006</v>
      </c>
      <c r="G1151" s="2">
        <v>1208.1679999999999</v>
      </c>
      <c r="H1151" s="8">
        <f>VLOOKUP(VALUE(LEFT(C1151, FIND(" -", C1151)-1)), Supervisores!A:D, 4, FALSE)</f>
        <v>16342</v>
      </c>
    </row>
    <row r="1152" spans="1:8" x14ac:dyDescent="0.25">
      <c r="A1152" s="2">
        <v>19399</v>
      </c>
      <c r="B1152" s="2" t="s">
        <v>169</v>
      </c>
      <c r="C1152" s="2" t="s">
        <v>177</v>
      </c>
      <c r="D1152" s="3">
        <v>45870</v>
      </c>
      <c r="E1152" s="2">
        <v>5</v>
      </c>
      <c r="F1152" s="2">
        <v>196</v>
      </c>
      <c r="G1152" s="2">
        <v>4027.2799999999997</v>
      </c>
      <c r="H1152" s="8">
        <f>VLOOKUP(VALUE(LEFT(C1152, FIND(" -", C1152)-1)), Supervisores!A:D, 4, FALSE)</f>
        <v>16342</v>
      </c>
    </row>
    <row r="1153" spans="1:8" x14ac:dyDescent="0.25">
      <c r="A1153" s="2">
        <v>19399</v>
      </c>
      <c r="B1153" s="2" t="s">
        <v>169</v>
      </c>
      <c r="C1153" s="2" t="s">
        <v>178</v>
      </c>
      <c r="D1153" s="3">
        <v>45870</v>
      </c>
      <c r="E1153" s="2">
        <v>2</v>
      </c>
      <c r="F1153" s="2">
        <v>40</v>
      </c>
      <c r="G1153" s="2">
        <v>936.4</v>
      </c>
      <c r="H1153" s="8">
        <f>VLOOKUP(VALUE(LEFT(C1153, FIND(" -", C1153)-1)), Supervisores!A:D, 4, FALSE)</f>
        <v>19399</v>
      </c>
    </row>
    <row r="1154" spans="1:8" x14ac:dyDescent="0.25">
      <c r="A1154" s="2">
        <v>19399</v>
      </c>
      <c r="B1154" s="2" t="s">
        <v>169</v>
      </c>
      <c r="C1154" s="2" t="s">
        <v>180</v>
      </c>
      <c r="D1154" s="3">
        <v>45870</v>
      </c>
      <c r="E1154" s="2">
        <v>4</v>
      </c>
      <c r="F1154" s="2">
        <v>56</v>
      </c>
      <c r="G1154" s="2">
        <v>979.84</v>
      </c>
      <c r="H1154" s="8">
        <f>VLOOKUP(VALUE(LEFT(C1154, FIND(" -", C1154)-1)), Supervisores!A:D, 4, FALSE)</f>
        <v>16342</v>
      </c>
    </row>
    <row r="1155" spans="1:8" x14ac:dyDescent="0.25">
      <c r="A1155" s="2">
        <v>19399</v>
      </c>
      <c r="B1155" s="2" t="s">
        <v>169</v>
      </c>
      <c r="C1155" s="2" t="s">
        <v>181</v>
      </c>
      <c r="D1155" s="3">
        <v>45870</v>
      </c>
      <c r="E1155" s="2">
        <v>1</v>
      </c>
      <c r="F1155" s="2">
        <v>12</v>
      </c>
      <c r="G1155" s="2">
        <v>251.88</v>
      </c>
      <c r="H1155" s="8">
        <f>VLOOKUP(VALUE(LEFT(C1155, FIND(" -", C1155)-1)), Supervisores!A:D, 4, FALSE)</f>
        <v>16342</v>
      </c>
    </row>
    <row r="1156" spans="1:8" x14ac:dyDescent="0.25">
      <c r="A1156" s="2">
        <v>19399</v>
      </c>
      <c r="B1156" s="2" t="s">
        <v>169</v>
      </c>
      <c r="C1156" s="2" t="s">
        <v>183</v>
      </c>
      <c r="D1156" s="3">
        <v>45870</v>
      </c>
      <c r="E1156" s="2">
        <v>7</v>
      </c>
      <c r="F1156" s="2">
        <v>112.8</v>
      </c>
      <c r="G1156" s="2">
        <v>1910.7600000000002</v>
      </c>
      <c r="H1156" s="8">
        <f>VLOOKUP(VALUE(LEFT(C1156, FIND(" -", C1156)-1)), Supervisores!A:D, 4, FALSE)</f>
        <v>19399</v>
      </c>
    </row>
    <row r="1157" spans="1:8" x14ac:dyDescent="0.25">
      <c r="A1157" s="2">
        <v>19399</v>
      </c>
      <c r="B1157" s="2" t="s">
        <v>169</v>
      </c>
      <c r="C1157" s="2" t="s">
        <v>185</v>
      </c>
      <c r="D1157" s="3">
        <v>45870</v>
      </c>
      <c r="E1157" s="2">
        <v>5</v>
      </c>
      <c r="F1157" s="2">
        <v>132.80000000000001</v>
      </c>
      <c r="G1157" s="2">
        <v>2218.384</v>
      </c>
      <c r="H1157" s="8">
        <f>VLOOKUP(VALUE(LEFT(C1157, FIND(" -", C1157)-1)), Supervisores!A:D, 4, FALSE)</f>
        <v>19399</v>
      </c>
    </row>
    <row r="1158" spans="1:8" x14ac:dyDescent="0.25">
      <c r="A1158" s="2">
        <v>19399</v>
      </c>
      <c r="B1158" s="2" t="s">
        <v>169</v>
      </c>
      <c r="C1158" s="2" t="s">
        <v>186</v>
      </c>
      <c r="D1158" s="3">
        <v>45870</v>
      </c>
      <c r="E1158" s="2">
        <v>4</v>
      </c>
      <c r="F1158" s="2">
        <v>60.8</v>
      </c>
      <c r="G1158" s="2">
        <v>983.52</v>
      </c>
      <c r="H1158" s="8">
        <f>VLOOKUP(VALUE(LEFT(C1158, FIND(" -", C1158)-1)), Supervisores!A:D, 4, FALSE)</f>
        <v>19399</v>
      </c>
    </row>
    <row r="1159" spans="1:8" x14ac:dyDescent="0.25">
      <c r="A1159" s="2">
        <v>19399</v>
      </c>
      <c r="B1159" s="2" t="s">
        <v>169</v>
      </c>
      <c r="C1159" s="2" t="s">
        <v>187</v>
      </c>
      <c r="D1159" s="3">
        <v>45870</v>
      </c>
      <c r="E1159" s="2">
        <v>9</v>
      </c>
      <c r="F1159" s="2">
        <v>112</v>
      </c>
      <c r="G1159" s="2">
        <v>2105.56</v>
      </c>
      <c r="H1159" s="8">
        <f>VLOOKUP(VALUE(LEFT(C1159, FIND(" -", C1159)-1)), Supervisores!A:D, 4, FALSE)</f>
        <v>19399</v>
      </c>
    </row>
    <row r="1160" spans="1:8" x14ac:dyDescent="0.25">
      <c r="A1160" s="2">
        <v>19399</v>
      </c>
      <c r="B1160" s="2" t="s">
        <v>169</v>
      </c>
      <c r="C1160" s="2" t="s">
        <v>189</v>
      </c>
      <c r="D1160" s="3">
        <v>45870</v>
      </c>
      <c r="E1160" s="2">
        <v>1</v>
      </c>
      <c r="F1160" s="2">
        <v>8</v>
      </c>
      <c r="G1160" s="2">
        <v>158.76</v>
      </c>
      <c r="H1160" s="8">
        <f>VLOOKUP(VALUE(LEFT(C1160, FIND(" -", C1160)-1)), Supervisores!A:D, 4, FALSE)</f>
        <v>19399</v>
      </c>
    </row>
    <row r="1161" spans="1:8" x14ac:dyDescent="0.25">
      <c r="A1161" s="2">
        <v>19399</v>
      </c>
      <c r="B1161" s="2" t="s">
        <v>169</v>
      </c>
      <c r="C1161" s="2" t="s">
        <v>190</v>
      </c>
      <c r="D1161" s="3">
        <v>45870</v>
      </c>
      <c r="E1161" s="2">
        <v>14</v>
      </c>
      <c r="F1161" s="2">
        <v>479.99999999999994</v>
      </c>
      <c r="G1161" s="2">
        <v>10124.622000000001</v>
      </c>
      <c r="H1161" s="8">
        <f>VLOOKUP(VALUE(LEFT(C1161, FIND(" -", C1161)-1)), Supervisores!A:D, 4, FALSE)</f>
        <v>16342</v>
      </c>
    </row>
    <row r="1162" spans="1:8" x14ac:dyDescent="0.25">
      <c r="A1162" s="2">
        <v>19399</v>
      </c>
      <c r="B1162" s="2" t="s">
        <v>169</v>
      </c>
      <c r="C1162" s="2" t="s">
        <v>192</v>
      </c>
      <c r="D1162" s="3">
        <v>45870</v>
      </c>
      <c r="E1162" s="2">
        <v>2</v>
      </c>
      <c r="F1162" s="2">
        <v>32</v>
      </c>
      <c r="G1162" s="2">
        <v>498.2</v>
      </c>
      <c r="H1162" s="8">
        <f>VLOOKUP(VALUE(LEFT(C1162, FIND(" -", C1162)-1)), Supervisores!A:D, 4, FALSE)</f>
        <v>19399</v>
      </c>
    </row>
    <row r="1163" spans="1:8" x14ac:dyDescent="0.25">
      <c r="A1163" s="2">
        <v>19399</v>
      </c>
      <c r="B1163" s="2" t="s">
        <v>169</v>
      </c>
      <c r="C1163" s="2" t="s">
        <v>195</v>
      </c>
      <c r="D1163" s="3">
        <v>45870</v>
      </c>
      <c r="E1163" s="2">
        <v>1</v>
      </c>
      <c r="F1163" s="2">
        <v>60</v>
      </c>
      <c r="G1163" s="2">
        <v>1204.8000000000002</v>
      </c>
      <c r="H1163" s="8">
        <f>VLOOKUP(VALUE(LEFT(C1163, FIND(" -", C1163)-1)), Supervisores!A:D, 4, FALSE)</f>
        <v>19399</v>
      </c>
    </row>
    <row r="1164" spans="1:8" x14ac:dyDescent="0.25">
      <c r="A1164" s="2">
        <v>19399</v>
      </c>
      <c r="B1164" s="2" t="s">
        <v>169</v>
      </c>
      <c r="C1164" s="2" t="s">
        <v>196</v>
      </c>
      <c r="D1164" s="3">
        <v>45870</v>
      </c>
      <c r="E1164" s="2">
        <v>7</v>
      </c>
      <c r="F1164" s="2">
        <v>47.2</v>
      </c>
      <c r="G1164" s="2">
        <v>899.40800000000002</v>
      </c>
      <c r="H1164" s="8">
        <f>VLOOKUP(VALUE(LEFT(C1164, FIND(" -", C1164)-1)), Supervisores!A:D, 4, FALSE)</f>
        <v>16342</v>
      </c>
    </row>
    <row r="1165" spans="1:8" x14ac:dyDescent="0.25">
      <c r="A1165" s="2">
        <v>19399</v>
      </c>
      <c r="B1165" s="2" t="s">
        <v>169</v>
      </c>
      <c r="C1165" s="2" t="s">
        <v>198</v>
      </c>
      <c r="D1165" s="3">
        <v>45870</v>
      </c>
      <c r="E1165" s="2">
        <v>8</v>
      </c>
      <c r="F1165" s="2">
        <v>273.60000000000002</v>
      </c>
      <c r="G1165" s="2">
        <v>5815.5020000000004</v>
      </c>
      <c r="H1165" s="8">
        <f>VLOOKUP(VALUE(LEFT(C1165, FIND(" -", C1165)-1)), Supervisores!A:D, 4, FALSE)</f>
        <v>16342</v>
      </c>
    </row>
    <row r="1166" spans="1:8" x14ac:dyDescent="0.25">
      <c r="A1166" s="2">
        <v>19399</v>
      </c>
      <c r="B1166" s="2" t="s">
        <v>169</v>
      </c>
      <c r="C1166" s="2" t="s">
        <v>199</v>
      </c>
      <c r="D1166" s="3">
        <v>45870</v>
      </c>
      <c r="E1166" s="2">
        <v>6</v>
      </c>
      <c r="F1166" s="2">
        <v>141.6</v>
      </c>
      <c r="G1166" s="2">
        <v>2824.6320000000001</v>
      </c>
      <c r="H1166" s="8">
        <f>VLOOKUP(VALUE(LEFT(C1166, FIND(" -", C1166)-1)), Supervisores!A:D, 4, FALSE)</f>
        <v>16342</v>
      </c>
    </row>
    <row r="1167" spans="1:8" x14ac:dyDescent="0.25">
      <c r="A1167" s="2">
        <v>19399</v>
      </c>
      <c r="B1167" s="2" t="s">
        <v>169</v>
      </c>
      <c r="C1167" s="2" t="s">
        <v>200</v>
      </c>
      <c r="D1167" s="3">
        <v>45870</v>
      </c>
      <c r="E1167" s="2">
        <v>9</v>
      </c>
      <c r="F1167" s="2">
        <v>241.39999999999998</v>
      </c>
      <c r="G1167" s="2">
        <v>5077.7659999999996</v>
      </c>
      <c r="H1167" s="8">
        <f>VLOOKUP(VALUE(LEFT(C1167, FIND(" -", C1167)-1)),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1096-29F8-4523-8C56-BE7762C3410C}">
  <sheetPr codeName="Planilha9"/>
  <dimension ref="A1:H1390"/>
  <sheetViews>
    <sheetView topLeftCell="A1374" workbookViewId="0">
      <selection activeCell="H1394" sqref="H1394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52.5703125" bestFit="1" customWidth="1"/>
    <col min="4" max="4" width="10.7109375" style="11" bestFit="1" customWidth="1"/>
    <col min="5" max="5" width="10.7109375" customWidth="1"/>
    <col min="6" max="6" width="13.28515625" bestFit="1" customWidth="1"/>
    <col min="7" max="7" width="9" bestFit="1" customWidth="1"/>
    <col min="8" max="8" width="14.7109375" bestFit="1" customWidth="1"/>
    <col min="9" max="9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7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5</v>
      </c>
      <c r="F2" s="2">
        <v>306.7</v>
      </c>
      <c r="G2" s="2">
        <v>6102.42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5</v>
      </c>
      <c r="F3" s="2">
        <v>187.5</v>
      </c>
      <c r="G3" s="2">
        <v>4790.1899999999996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10</v>
      </c>
      <c r="D4" s="3">
        <v>45658</v>
      </c>
      <c r="E4" s="2">
        <v>1</v>
      </c>
      <c r="F4" s="2">
        <v>1.2000000000000002</v>
      </c>
      <c r="G4" s="2">
        <v>48.84</v>
      </c>
      <c r="H4" s="2">
        <f>VLOOKUP(VALUE(LEFT(C4, FIND(" -", C4)-1)), Supervisores!A:D, 4, FALSE)</f>
        <v>19386</v>
      </c>
    </row>
    <row r="5" spans="1:8" x14ac:dyDescent="0.25">
      <c r="A5" s="2">
        <v>19386</v>
      </c>
      <c r="B5" s="2" t="s">
        <v>430</v>
      </c>
      <c r="C5" s="2" t="s">
        <v>14</v>
      </c>
      <c r="D5" s="3">
        <v>45658</v>
      </c>
      <c r="E5" s="2">
        <v>1</v>
      </c>
      <c r="F5" s="2">
        <v>2.5</v>
      </c>
      <c r="G5" s="2">
        <v>90.9</v>
      </c>
      <c r="H5" s="2">
        <f>VLOOKUP(VALUE(LEFT(C5, FIND(" -", C5)-1)), Supervisores!A:D, 4, FALSE)</f>
        <v>19386</v>
      </c>
    </row>
    <row r="6" spans="1:8" x14ac:dyDescent="0.25">
      <c r="A6" s="2">
        <v>19386</v>
      </c>
      <c r="B6" s="2" t="s">
        <v>430</v>
      </c>
      <c r="C6" s="2" t="s">
        <v>203</v>
      </c>
      <c r="D6" s="3">
        <v>45658</v>
      </c>
      <c r="E6" s="2">
        <v>1</v>
      </c>
      <c r="F6" s="2">
        <v>0.8</v>
      </c>
      <c r="G6" s="2">
        <v>25.599999999999998</v>
      </c>
      <c r="H6" s="2">
        <f>VLOOKUP(VALUE(LEFT(C6, FIND(" -", C6)-1)), Supervisores!A:D, 4, FALSE)</f>
        <v>19386</v>
      </c>
    </row>
    <row r="7" spans="1:8" x14ac:dyDescent="0.25">
      <c r="A7" s="2">
        <v>15810</v>
      </c>
      <c r="B7" s="2" t="s">
        <v>15</v>
      </c>
      <c r="C7" s="2" t="s">
        <v>17</v>
      </c>
      <c r="D7" s="3">
        <v>45658</v>
      </c>
      <c r="E7" s="2">
        <v>9</v>
      </c>
      <c r="F7" s="2">
        <v>497.85</v>
      </c>
      <c r="G7" s="2">
        <v>18758.645</v>
      </c>
      <c r="H7" s="2">
        <f>VLOOKUP(VALUE(LEFT(C7, FIND(" -", C7)-1)), Supervisores!A:D, 4, FALSE)</f>
        <v>15810</v>
      </c>
    </row>
    <row r="8" spans="1:8" x14ac:dyDescent="0.25">
      <c r="A8" s="2">
        <v>15810</v>
      </c>
      <c r="B8" s="2" t="s">
        <v>15</v>
      </c>
      <c r="C8" s="2" t="s">
        <v>18</v>
      </c>
      <c r="D8" s="3">
        <v>45658</v>
      </c>
      <c r="E8" s="2">
        <v>2</v>
      </c>
      <c r="F8" s="2">
        <v>1.6</v>
      </c>
      <c r="G8" s="2">
        <v>57.27</v>
      </c>
      <c r="H8" s="2">
        <f>VLOOKUP(VALUE(LEFT(C8, FIND(" -", C8)-1)), Supervisores!A:D, 4, FALSE)</f>
        <v>15810</v>
      </c>
    </row>
    <row r="9" spans="1:8" x14ac:dyDescent="0.25">
      <c r="A9" s="2">
        <v>15810</v>
      </c>
      <c r="B9" s="2" t="s">
        <v>15</v>
      </c>
      <c r="C9" s="2" t="s">
        <v>19</v>
      </c>
      <c r="D9" s="3">
        <v>45658</v>
      </c>
      <c r="E9" s="2">
        <v>7</v>
      </c>
      <c r="F9" s="2">
        <v>34.200000000000003</v>
      </c>
      <c r="G9" s="2">
        <v>1173.2049999999999</v>
      </c>
      <c r="H9" s="2">
        <f>VLOOKUP(VALUE(LEFT(C9, FIND(" -", C9)-1)), Supervisores!A:D, 4, FALSE)</f>
        <v>15810</v>
      </c>
    </row>
    <row r="10" spans="1:8" x14ac:dyDescent="0.25">
      <c r="A10" s="2">
        <v>15843</v>
      </c>
      <c r="B10" s="2" t="s">
        <v>21</v>
      </c>
      <c r="C10" s="2" t="s">
        <v>22</v>
      </c>
      <c r="D10" s="3">
        <v>45658</v>
      </c>
      <c r="E10" s="2">
        <v>1</v>
      </c>
      <c r="F10" s="2">
        <v>2.5</v>
      </c>
      <c r="G10" s="2">
        <v>98.224999999999994</v>
      </c>
      <c r="H10" s="2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23</v>
      </c>
      <c r="D11" s="3">
        <v>45658</v>
      </c>
      <c r="E11" s="2">
        <v>17</v>
      </c>
      <c r="F11" s="2">
        <v>881.3</v>
      </c>
      <c r="G11" s="2">
        <v>31335.875</v>
      </c>
      <c r="H11" s="2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24</v>
      </c>
      <c r="D12" s="3">
        <v>45658</v>
      </c>
      <c r="E12" s="2">
        <v>24</v>
      </c>
      <c r="F12" s="2">
        <v>233.70000000000005</v>
      </c>
      <c r="G12" s="2">
        <v>8254.9049999999988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25</v>
      </c>
      <c r="D13" s="3">
        <v>45658</v>
      </c>
      <c r="E13" s="2">
        <v>8</v>
      </c>
      <c r="F13" s="2">
        <v>58.8</v>
      </c>
      <c r="G13" s="2">
        <v>2171.2050000000004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26</v>
      </c>
      <c r="D14" s="3">
        <v>45658</v>
      </c>
      <c r="E14" s="2">
        <v>12</v>
      </c>
      <c r="F14" s="2">
        <v>75.7</v>
      </c>
      <c r="G14" s="2">
        <v>2802.2300000000005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27</v>
      </c>
      <c r="D15" s="3">
        <v>45658</v>
      </c>
      <c r="E15" s="2">
        <v>4</v>
      </c>
      <c r="F15" s="2">
        <v>24</v>
      </c>
      <c r="G15" s="2">
        <v>807.68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28</v>
      </c>
      <c r="D16" s="3">
        <v>45658</v>
      </c>
      <c r="E16" s="2">
        <v>8</v>
      </c>
      <c r="F16" s="2">
        <v>181.1</v>
      </c>
      <c r="G16" s="2">
        <v>5908.25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29</v>
      </c>
      <c r="D17" s="3">
        <v>45658</v>
      </c>
      <c r="E17" s="2">
        <v>5</v>
      </c>
      <c r="F17" s="2">
        <v>13.200000000000001</v>
      </c>
      <c r="G17" s="2">
        <v>369.71500000000003</v>
      </c>
      <c r="H17" s="2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30</v>
      </c>
      <c r="D18" s="3">
        <v>45658</v>
      </c>
      <c r="E18" s="2">
        <v>6</v>
      </c>
      <c r="F18" s="2">
        <v>13.5</v>
      </c>
      <c r="G18" s="2">
        <v>524.80000000000007</v>
      </c>
      <c r="H18" s="2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31</v>
      </c>
      <c r="D19" s="3">
        <v>45658</v>
      </c>
      <c r="E19" s="2">
        <v>11</v>
      </c>
      <c r="F19" s="2">
        <v>283.3</v>
      </c>
      <c r="G19" s="2">
        <v>8909.4700000000012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32</v>
      </c>
      <c r="D20" s="3">
        <v>45658</v>
      </c>
      <c r="E20" s="2">
        <v>9</v>
      </c>
      <c r="F20" s="2">
        <v>95.1</v>
      </c>
      <c r="G20" s="2">
        <v>2919.7549999999997</v>
      </c>
      <c r="H20" s="2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33</v>
      </c>
      <c r="D21" s="3">
        <v>45658</v>
      </c>
      <c r="E21" s="2">
        <v>17</v>
      </c>
      <c r="F21" s="2">
        <v>510.54999999999995</v>
      </c>
      <c r="G21" s="2">
        <v>13549.969999999998</v>
      </c>
      <c r="H21" s="2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34</v>
      </c>
      <c r="D22" s="3">
        <v>45658</v>
      </c>
      <c r="E22" s="2">
        <v>35</v>
      </c>
      <c r="F22" s="2">
        <v>697.1</v>
      </c>
      <c r="G22" s="2">
        <v>20677.855000000003</v>
      </c>
      <c r="H22" s="2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35</v>
      </c>
      <c r="D23" s="3">
        <v>45658</v>
      </c>
      <c r="E23" s="2">
        <v>4</v>
      </c>
      <c r="F23" s="2">
        <v>9.3000000000000007</v>
      </c>
      <c r="G23" s="2">
        <v>260.14999999999998</v>
      </c>
      <c r="H23" s="2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36</v>
      </c>
      <c r="D24" s="3">
        <v>45658</v>
      </c>
      <c r="E24" s="2">
        <v>33</v>
      </c>
      <c r="F24" s="2">
        <v>346.4</v>
      </c>
      <c r="G24" s="2">
        <v>11450.605</v>
      </c>
      <c r="H24" s="2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37</v>
      </c>
      <c r="D25" s="3">
        <v>45658</v>
      </c>
      <c r="E25" s="2">
        <v>27</v>
      </c>
      <c r="F25" s="2">
        <v>349.1</v>
      </c>
      <c r="G25" s="2">
        <v>9952.65</v>
      </c>
      <c r="H25" s="2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38</v>
      </c>
      <c r="D26" s="3">
        <v>45658</v>
      </c>
      <c r="E26" s="2">
        <v>25</v>
      </c>
      <c r="F26" s="2">
        <v>520.20000000000005</v>
      </c>
      <c r="G26" s="2">
        <v>15482.314999999999</v>
      </c>
      <c r="H26" s="2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39</v>
      </c>
      <c r="D27" s="3">
        <v>45658</v>
      </c>
      <c r="E27" s="2">
        <v>12</v>
      </c>
      <c r="F27" s="2">
        <v>167.6</v>
      </c>
      <c r="G27" s="2">
        <v>5319.9000000000005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40</v>
      </c>
      <c r="D28" s="3">
        <v>45658</v>
      </c>
      <c r="E28" s="2">
        <v>14</v>
      </c>
      <c r="F28" s="2">
        <v>84.350000000000009</v>
      </c>
      <c r="G28" s="2">
        <v>2524.096</v>
      </c>
      <c r="H28" s="2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41</v>
      </c>
      <c r="D29" s="3">
        <v>45658</v>
      </c>
      <c r="E29" s="2">
        <v>41</v>
      </c>
      <c r="F29" s="2">
        <v>428.20000000000005</v>
      </c>
      <c r="G29" s="2">
        <v>13064.254999999997</v>
      </c>
      <c r="H29" s="2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42</v>
      </c>
      <c r="D30" s="3">
        <v>45658</v>
      </c>
      <c r="E30" s="2">
        <v>11</v>
      </c>
      <c r="F30" s="2">
        <v>74.7</v>
      </c>
      <c r="G30" s="2">
        <v>1696.9750000000001</v>
      </c>
      <c r="H30" s="2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43</v>
      </c>
      <c r="D31" s="3">
        <v>45658</v>
      </c>
      <c r="E31" s="2">
        <v>32</v>
      </c>
      <c r="F31" s="2">
        <v>227.39999999999998</v>
      </c>
      <c r="G31" s="2">
        <v>6400.1400000000021</v>
      </c>
      <c r="H31" s="2">
        <f>VLOOKUP(VALUE(LEFT(C31, FIND(" -", C31)-1)), Supervisores!A:D, 4, FALSE)</f>
        <v>15843</v>
      </c>
    </row>
    <row r="32" spans="1:8" x14ac:dyDescent="0.25">
      <c r="A32" s="2">
        <v>15843</v>
      </c>
      <c r="B32" s="2" t="s">
        <v>21</v>
      </c>
      <c r="C32" s="2" t="s">
        <v>44</v>
      </c>
      <c r="D32" s="3">
        <v>45658</v>
      </c>
      <c r="E32" s="2">
        <v>18</v>
      </c>
      <c r="F32" s="2">
        <v>231.2</v>
      </c>
      <c r="G32" s="2">
        <v>7350.4800000000005</v>
      </c>
      <c r="H32" s="2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45</v>
      </c>
      <c r="D33" s="3">
        <v>45658</v>
      </c>
      <c r="E33" s="2">
        <v>10</v>
      </c>
      <c r="F33" s="2">
        <v>111.9</v>
      </c>
      <c r="G33" s="2">
        <v>4085.335</v>
      </c>
      <c r="H33" s="2">
        <f>VLOOKUP(VALUE(LEFT(C33, FIND(" -", C33)-1)), Supervisores!A:D, 4, FALSE)</f>
        <v>15843</v>
      </c>
    </row>
    <row r="34" spans="1:8" x14ac:dyDescent="0.25">
      <c r="A34" s="2">
        <v>15843</v>
      </c>
      <c r="B34" s="2" t="s">
        <v>21</v>
      </c>
      <c r="C34" s="2" t="s">
        <v>46</v>
      </c>
      <c r="D34" s="3">
        <v>45658</v>
      </c>
      <c r="E34" s="2">
        <v>5</v>
      </c>
      <c r="F34" s="2">
        <v>28.9</v>
      </c>
      <c r="G34" s="2">
        <v>973.06499999999994</v>
      </c>
      <c r="H34" s="2">
        <f>VLOOKUP(VALUE(LEFT(C34, FIND(" -", C34)-1)), Supervisores!A:D, 4, FALSE)</f>
        <v>15843</v>
      </c>
    </row>
    <row r="35" spans="1:8" x14ac:dyDescent="0.25">
      <c r="A35" s="2">
        <v>15843</v>
      </c>
      <c r="B35" s="2" t="s">
        <v>21</v>
      </c>
      <c r="C35" s="2" t="s">
        <v>47</v>
      </c>
      <c r="D35" s="3">
        <v>45658</v>
      </c>
      <c r="E35" s="2">
        <v>2</v>
      </c>
      <c r="F35" s="2">
        <v>38</v>
      </c>
      <c r="G35" s="2">
        <v>1194.1199999999999</v>
      </c>
      <c r="H35" s="2">
        <f>VLOOKUP(VALUE(LEFT(C35, FIND(" -", C35)-1)), Supervisores!A:D, 4, FALSE)</f>
        <v>15843</v>
      </c>
    </row>
    <row r="36" spans="1:8" x14ac:dyDescent="0.25">
      <c r="A36" s="2">
        <v>15843</v>
      </c>
      <c r="B36" s="2" t="s">
        <v>21</v>
      </c>
      <c r="C36" s="2" t="s">
        <v>48</v>
      </c>
      <c r="D36" s="3">
        <v>45658</v>
      </c>
      <c r="E36" s="2">
        <v>1</v>
      </c>
      <c r="F36" s="2">
        <v>0.4</v>
      </c>
      <c r="G36" s="2">
        <v>14.88</v>
      </c>
      <c r="H36" s="2">
        <f>VLOOKUP(VALUE(LEFT(C36, FIND(" -", C36)-1)), Supervisores!A:D, 4, FALSE)</f>
        <v>15843</v>
      </c>
    </row>
    <row r="37" spans="1:8" x14ac:dyDescent="0.25">
      <c r="A37" s="2">
        <v>15843</v>
      </c>
      <c r="B37" s="2" t="s">
        <v>21</v>
      </c>
      <c r="C37" s="2" t="s">
        <v>49</v>
      </c>
      <c r="D37" s="3">
        <v>45658</v>
      </c>
      <c r="E37" s="2">
        <v>6</v>
      </c>
      <c r="F37" s="2">
        <v>77.849999999999994</v>
      </c>
      <c r="G37" s="2">
        <v>2591</v>
      </c>
      <c r="H37" s="2">
        <f>VLOOKUP(VALUE(LEFT(C37, FIND(" -", C37)-1)), Supervisores!A:D, 4, FALSE)</f>
        <v>15843</v>
      </c>
    </row>
    <row r="38" spans="1:8" x14ac:dyDescent="0.25">
      <c r="A38" s="2">
        <v>15972</v>
      </c>
      <c r="B38" s="2" t="s">
        <v>51</v>
      </c>
      <c r="C38" s="2" t="s">
        <v>52</v>
      </c>
      <c r="D38" s="3">
        <v>45658</v>
      </c>
      <c r="E38" s="2">
        <v>72</v>
      </c>
      <c r="F38" s="2">
        <v>1770.2729999999999</v>
      </c>
      <c r="G38" s="2">
        <v>47222.507539999977</v>
      </c>
      <c r="H38" s="2">
        <f>VLOOKUP(VALUE(LEFT(C38, FIND(" -", C38)-1)), Supervisores!A:D, 4, FALSE)</f>
        <v>15972</v>
      </c>
    </row>
    <row r="39" spans="1:8" x14ac:dyDescent="0.25">
      <c r="A39" s="2">
        <v>15972</v>
      </c>
      <c r="B39" s="2" t="s">
        <v>51</v>
      </c>
      <c r="C39" s="2" t="s">
        <v>53</v>
      </c>
      <c r="D39" s="3">
        <v>45658</v>
      </c>
      <c r="E39" s="2">
        <v>26</v>
      </c>
      <c r="F39" s="2">
        <v>320.85000000000002</v>
      </c>
      <c r="G39" s="2">
        <v>9268.1150000000016</v>
      </c>
      <c r="H39" s="2">
        <f>VLOOKUP(VALUE(LEFT(C39, FIND(" -", C39)-1)), Supervisores!A:D, 4, FALSE)</f>
        <v>15972</v>
      </c>
    </row>
    <row r="40" spans="1:8" x14ac:dyDescent="0.25">
      <c r="A40" s="2">
        <v>15972</v>
      </c>
      <c r="B40" s="2" t="s">
        <v>51</v>
      </c>
      <c r="C40" s="2" t="s">
        <v>54</v>
      </c>
      <c r="D40" s="3">
        <v>45658</v>
      </c>
      <c r="E40" s="2">
        <v>19</v>
      </c>
      <c r="F40" s="2">
        <v>212.39999999999998</v>
      </c>
      <c r="G40" s="2">
        <v>4758.8499999999995</v>
      </c>
      <c r="H40" s="2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55</v>
      </c>
      <c r="D41" s="3">
        <v>45658</v>
      </c>
      <c r="E41" s="2">
        <v>23</v>
      </c>
      <c r="F41" s="2">
        <v>877.69999999999993</v>
      </c>
      <c r="G41" s="2">
        <v>25641.135000000002</v>
      </c>
      <c r="H41" s="2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56</v>
      </c>
      <c r="D42" s="3">
        <v>45658</v>
      </c>
      <c r="E42" s="2">
        <v>7</v>
      </c>
      <c r="F42" s="2">
        <v>125.5</v>
      </c>
      <c r="G42" s="2">
        <v>3888.75</v>
      </c>
      <c r="H42" s="2">
        <f>VLOOKUP(VALUE(LEFT(C42, FIND(" -", C42)-1)), Supervisores!A:D, 4, FALSE)</f>
        <v>19202</v>
      </c>
    </row>
    <row r="43" spans="1:8" x14ac:dyDescent="0.25">
      <c r="A43" s="2">
        <v>15972</v>
      </c>
      <c r="B43" s="2" t="s">
        <v>51</v>
      </c>
      <c r="C43" s="2" t="s">
        <v>57</v>
      </c>
      <c r="D43" s="3">
        <v>45658</v>
      </c>
      <c r="E43" s="2">
        <v>23</v>
      </c>
      <c r="F43" s="2">
        <v>1519.95</v>
      </c>
      <c r="G43" s="2">
        <v>28789.56</v>
      </c>
      <c r="H43" s="2">
        <f>VLOOKUP(VALUE(LEFT(C43, FIND(" -", C43)-1)), Supervisores!A:D, 4, FALSE)</f>
        <v>15972</v>
      </c>
    </row>
    <row r="44" spans="1:8" x14ac:dyDescent="0.25">
      <c r="A44" s="2">
        <v>15972</v>
      </c>
      <c r="B44" s="2" t="s">
        <v>51</v>
      </c>
      <c r="C44" s="2" t="s">
        <v>58</v>
      </c>
      <c r="D44" s="3">
        <v>45658</v>
      </c>
      <c r="E44" s="2">
        <v>16</v>
      </c>
      <c r="F44" s="2">
        <v>326.3</v>
      </c>
      <c r="G44" s="2">
        <v>10754.760000000002</v>
      </c>
      <c r="H44" s="2">
        <f>VLOOKUP(VALUE(LEFT(C44, FIND(" -", C44)-1)), Supervisores!A:D, 4, FALSE)</f>
        <v>15972</v>
      </c>
    </row>
    <row r="45" spans="1:8" x14ac:dyDescent="0.25">
      <c r="A45" s="2">
        <v>15972</v>
      </c>
      <c r="B45" s="2" t="s">
        <v>51</v>
      </c>
      <c r="C45" s="2" t="s">
        <v>59</v>
      </c>
      <c r="D45" s="3">
        <v>45658</v>
      </c>
      <c r="E45" s="2">
        <v>30</v>
      </c>
      <c r="F45" s="2">
        <v>515.6</v>
      </c>
      <c r="G45" s="2">
        <v>19663.795000000006</v>
      </c>
      <c r="H45" s="2">
        <f>VLOOKUP(VALUE(LEFT(C45, FIND(" -", C45)-1)), Supervisores!A:D, 4, FALSE)</f>
        <v>15972</v>
      </c>
    </row>
    <row r="46" spans="1:8" x14ac:dyDescent="0.25">
      <c r="A46" s="2">
        <v>15972</v>
      </c>
      <c r="B46" s="2" t="s">
        <v>51</v>
      </c>
      <c r="C46" s="2" t="s">
        <v>60</v>
      </c>
      <c r="D46" s="3">
        <v>45658</v>
      </c>
      <c r="E46" s="2">
        <v>31</v>
      </c>
      <c r="F46" s="2">
        <v>418.8</v>
      </c>
      <c r="G46" s="2">
        <v>11256.135</v>
      </c>
      <c r="H46" s="2">
        <f>VLOOKUP(VALUE(LEFT(C46, FIND(" -", C46)-1)), Supervisores!A:D, 4, FALSE)</f>
        <v>19202</v>
      </c>
    </row>
    <row r="47" spans="1:8" x14ac:dyDescent="0.25">
      <c r="A47" s="2">
        <v>15972</v>
      </c>
      <c r="B47" s="2" t="s">
        <v>51</v>
      </c>
      <c r="C47" s="2" t="s">
        <v>61</v>
      </c>
      <c r="D47" s="3">
        <v>45658</v>
      </c>
      <c r="E47" s="2">
        <v>76</v>
      </c>
      <c r="F47" s="2">
        <v>1523.1000000000006</v>
      </c>
      <c r="G47" s="2">
        <v>50074.935000000005</v>
      </c>
      <c r="H47" s="2">
        <f>VLOOKUP(VALUE(LEFT(C47, FIND(" -", C47)-1)), Supervisores!A:D, 4, FALSE)</f>
        <v>19202</v>
      </c>
    </row>
    <row r="48" spans="1:8" x14ac:dyDescent="0.25">
      <c r="A48" s="2">
        <v>15972</v>
      </c>
      <c r="B48" s="2" t="s">
        <v>51</v>
      </c>
      <c r="C48" s="2" t="s">
        <v>62</v>
      </c>
      <c r="D48" s="3">
        <v>45658</v>
      </c>
      <c r="E48" s="2">
        <v>28</v>
      </c>
      <c r="F48" s="2">
        <v>408.09999999999997</v>
      </c>
      <c r="G48" s="2">
        <v>11420.865000000002</v>
      </c>
      <c r="H48" s="2">
        <f>VLOOKUP(VALUE(LEFT(C48, FIND(" -", C48)-1)), Supervisores!A:D, 4, FALSE)</f>
        <v>19202</v>
      </c>
    </row>
    <row r="49" spans="1:8" x14ac:dyDescent="0.25">
      <c r="A49" s="2">
        <v>15972</v>
      </c>
      <c r="B49" s="2" t="s">
        <v>51</v>
      </c>
      <c r="C49" s="2" t="s">
        <v>63</v>
      </c>
      <c r="D49" s="3">
        <v>45658</v>
      </c>
      <c r="E49" s="2">
        <v>25</v>
      </c>
      <c r="F49" s="2">
        <v>311.90000000000003</v>
      </c>
      <c r="G49" s="2">
        <v>8946.51</v>
      </c>
      <c r="H49" s="2">
        <f>VLOOKUP(VALUE(LEFT(C49, FIND(" -", C49)-1)), Supervisores!A:D, 4, FALSE)</f>
        <v>15972</v>
      </c>
    </row>
    <row r="50" spans="1:8" x14ac:dyDescent="0.25">
      <c r="A50" s="2">
        <v>15972</v>
      </c>
      <c r="B50" s="2" t="s">
        <v>51</v>
      </c>
      <c r="C50" s="2" t="s">
        <v>64</v>
      </c>
      <c r="D50" s="3">
        <v>45658</v>
      </c>
      <c r="E50" s="2">
        <v>40</v>
      </c>
      <c r="F50" s="2">
        <v>806.84999999999991</v>
      </c>
      <c r="G50" s="2">
        <v>21548.28</v>
      </c>
      <c r="H50" s="2">
        <f>VLOOKUP(VALUE(LEFT(C50, FIND(" -", C50)-1)), Supervisores!A:D, 4, FALSE)</f>
        <v>19202</v>
      </c>
    </row>
    <row r="51" spans="1:8" x14ac:dyDescent="0.25">
      <c r="A51" s="2">
        <v>15972</v>
      </c>
      <c r="B51" s="2" t="s">
        <v>51</v>
      </c>
      <c r="C51" s="2" t="s">
        <v>65</v>
      </c>
      <c r="D51" s="3">
        <v>45658</v>
      </c>
      <c r="E51" s="2">
        <v>27</v>
      </c>
      <c r="F51" s="2">
        <v>282.7</v>
      </c>
      <c r="G51" s="2">
        <v>8396.255000000001</v>
      </c>
      <c r="H51" s="2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66</v>
      </c>
      <c r="D52" s="3">
        <v>45658</v>
      </c>
      <c r="E52" s="2">
        <v>17</v>
      </c>
      <c r="F52" s="2">
        <v>276.8</v>
      </c>
      <c r="G52" s="2">
        <v>8216.4499999999989</v>
      </c>
      <c r="H52" s="2">
        <f>VLOOKUP(VALUE(LEFT(C52, FIND(" -", C52)-1)), Supervisores!A:D, 4, FALSE)</f>
        <v>19202</v>
      </c>
    </row>
    <row r="53" spans="1:8" x14ac:dyDescent="0.25">
      <c r="A53" s="2">
        <v>15972</v>
      </c>
      <c r="B53" s="2" t="s">
        <v>51</v>
      </c>
      <c r="C53" s="2" t="s">
        <v>67</v>
      </c>
      <c r="D53" s="3">
        <v>45658</v>
      </c>
      <c r="E53" s="2">
        <v>14</v>
      </c>
      <c r="F53" s="2">
        <v>136.30000000000001</v>
      </c>
      <c r="G53" s="2">
        <v>3848.6149999999998</v>
      </c>
      <c r="H53" s="2">
        <f>VLOOKUP(VALUE(LEFT(C53, FIND(" -", C53)-1)), Supervisores!A:D, 4, FALSE)</f>
        <v>15972</v>
      </c>
    </row>
    <row r="54" spans="1:8" x14ac:dyDescent="0.25">
      <c r="A54" s="2">
        <v>15972</v>
      </c>
      <c r="B54" s="2" t="s">
        <v>51</v>
      </c>
      <c r="C54" s="2" t="s">
        <v>68</v>
      </c>
      <c r="D54" s="3">
        <v>45658</v>
      </c>
      <c r="E54" s="2">
        <v>30</v>
      </c>
      <c r="F54" s="2">
        <v>665.19999999999993</v>
      </c>
      <c r="G54" s="2">
        <v>17410.779999999995</v>
      </c>
      <c r="H54" s="2">
        <f>VLOOKUP(VALUE(LEFT(C54, FIND(" -", C54)-1)), Supervisores!A:D, 4, FALSE)</f>
        <v>19202</v>
      </c>
    </row>
    <row r="55" spans="1:8" x14ac:dyDescent="0.25">
      <c r="A55" s="2">
        <v>15972</v>
      </c>
      <c r="B55" s="2" t="s">
        <v>51</v>
      </c>
      <c r="C55" s="2" t="s">
        <v>69</v>
      </c>
      <c r="D55" s="3">
        <v>45658</v>
      </c>
      <c r="E55" s="2">
        <v>38</v>
      </c>
      <c r="F55" s="2">
        <v>2086.7500000000005</v>
      </c>
      <c r="G55" s="2">
        <v>41220.62000000001</v>
      </c>
      <c r="H55" s="2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70</v>
      </c>
      <c r="D56" s="3">
        <v>45658</v>
      </c>
      <c r="E56" s="2">
        <v>36</v>
      </c>
      <c r="F56" s="2">
        <v>419.7</v>
      </c>
      <c r="G56" s="2">
        <v>11454.685000000001</v>
      </c>
      <c r="H56" s="2">
        <f>VLOOKUP(VALUE(LEFT(C56, FIND(" -", C56)-1)), Supervisores!A:D, 4, FALSE)</f>
        <v>15972</v>
      </c>
    </row>
    <row r="57" spans="1:8" x14ac:dyDescent="0.25">
      <c r="A57" s="2">
        <v>15972</v>
      </c>
      <c r="B57" s="2" t="s">
        <v>51</v>
      </c>
      <c r="C57" s="2" t="s">
        <v>71</v>
      </c>
      <c r="D57" s="3">
        <v>45658</v>
      </c>
      <c r="E57" s="2">
        <v>17</v>
      </c>
      <c r="F57" s="2">
        <v>524.1</v>
      </c>
      <c r="G57" s="2">
        <v>15199.130000000001</v>
      </c>
      <c r="H57" s="2">
        <f>VLOOKUP(VALUE(LEFT(C57, FIND(" -", C57)-1)), Supervisores!A:D, 4, FALSE)</f>
        <v>15972</v>
      </c>
    </row>
    <row r="58" spans="1:8" x14ac:dyDescent="0.25">
      <c r="A58" s="2">
        <v>15972</v>
      </c>
      <c r="B58" s="2" t="s">
        <v>51</v>
      </c>
      <c r="C58" s="2" t="s">
        <v>72</v>
      </c>
      <c r="D58" s="3">
        <v>45658</v>
      </c>
      <c r="E58" s="2">
        <v>37</v>
      </c>
      <c r="F58" s="2">
        <v>1285.5000000000002</v>
      </c>
      <c r="G58" s="2">
        <v>33091.524999999994</v>
      </c>
      <c r="H58" s="2">
        <f>VLOOKUP(VALUE(LEFT(C58, FIND(" -", C58)-1)), Supervisores!A:D, 4, FALSE)</f>
        <v>15972</v>
      </c>
    </row>
    <row r="59" spans="1:8" x14ac:dyDescent="0.25">
      <c r="A59" s="2">
        <v>15972</v>
      </c>
      <c r="B59" s="2" t="s">
        <v>51</v>
      </c>
      <c r="C59" s="2" t="s">
        <v>73</v>
      </c>
      <c r="D59" s="3">
        <v>45658</v>
      </c>
      <c r="E59" s="2">
        <v>25</v>
      </c>
      <c r="F59" s="2">
        <v>1055</v>
      </c>
      <c r="G59" s="2">
        <v>24039.795000000002</v>
      </c>
      <c r="H59" s="2">
        <f>VLOOKUP(VALUE(LEFT(C59, FIND(" -", C59)-1)), Supervisores!A:D, 4, FALSE)</f>
        <v>15972</v>
      </c>
    </row>
    <row r="60" spans="1:8" x14ac:dyDescent="0.25">
      <c r="A60" s="2">
        <v>15972</v>
      </c>
      <c r="B60" s="2" t="s">
        <v>51</v>
      </c>
      <c r="C60" s="2" t="s">
        <v>74</v>
      </c>
      <c r="D60" s="3">
        <v>45658</v>
      </c>
      <c r="E60" s="2">
        <v>7</v>
      </c>
      <c r="F60" s="2">
        <v>143.19999999999999</v>
      </c>
      <c r="G60" s="2">
        <v>3370.9249999999997</v>
      </c>
      <c r="H60" s="2">
        <f>VLOOKUP(VALUE(LEFT(C60, FIND(" -", C60)-1)), Supervisores!A:D, 4, FALSE)</f>
        <v>15972</v>
      </c>
    </row>
    <row r="61" spans="1:8" x14ac:dyDescent="0.25">
      <c r="A61" s="2">
        <v>15972</v>
      </c>
      <c r="B61" s="2" t="s">
        <v>51</v>
      </c>
      <c r="C61" s="2" t="s">
        <v>75</v>
      </c>
      <c r="D61" s="3">
        <v>45658</v>
      </c>
      <c r="E61" s="2">
        <v>12</v>
      </c>
      <c r="F61" s="2">
        <v>240.05</v>
      </c>
      <c r="G61" s="2">
        <v>6719.6850000000004</v>
      </c>
      <c r="H61" s="2">
        <f>VLOOKUP(VALUE(LEFT(C61, FIND(" -", C61)-1)), Supervisores!A:D, 4, FALSE)</f>
        <v>19202</v>
      </c>
    </row>
    <row r="62" spans="1:8" x14ac:dyDescent="0.25">
      <c r="A62" s="2">
        <v>16625</v>
      </c>
      <c r="B62" s="2" t="s">
        <v>79</v>
      </c>
      <c r="C62" s="2" t="s">
        <v>80</v>
      </c>
      <c r="D62" s="3">
        <v>45658</v>
      </c>
      <c r="E62" s="2">
        <v>23</v>
      </c>
      <c r="F62" s="2">
        <v>258.60000000000002</v>
      </c>
      <c r="G62" s="2">
        <v>8280.869999999999</v>
      </c>
      <c r="H62" s="2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81</v>
      </c>
      <c r="D63" s="3">
        <v>45658</v>
      </c>
      <c r="E63" s="2">
        <v>10</v>
      </c>
      <c r="F63" s="2">
        <v>178.5</v>
      </c>
      <c r="G63" s="2">
        <v>4774.3249999999998</v>
      </c>
      <c r="H63" s="2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82</v>
      </c>
      <c r="D64" s="3">
        <v>45658</v>
      </c>
      <c r="E64" s="2">
        <v>20</v>
      </c>
      <c r="F64" s="2">
        <v>1068.5</v>
      </c>
      <c r="G64" s="2">
        <v>19847.320000000003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83</v>
      </c>
      <c r="D65" s="3">
        <v>45658</v>
      </c>
      <c r="E65" s="2">
        <v>21</v>
      </c>
      <c r="F65" s="2">
        <v>436.6</v>
      </c>
      <c r="G65" s="2">
        <v>13655.494999999997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84</v>
      </c>
      <c r="D66" s="3">
        <v>45658</v>
      </c>
      <c r="E66" s="2">
        <v>23</v>
      </c>
      <c r="F66" s="2">
        <v>1073.9000000000001</v>
      </c>
      <c r="G66" s="2">
        <v>27636.414999999997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85</v>
      </c>
      <c r="D67" s="3">
        <v>45658</v>
      </c>
      <c r="E67" s="2">
        <v>7</v>
      </c>
      <c r="F67" s="2">
        <v>126.7</v>
      </c>
      <c r="G67" s="2">
        <v>2699.8150000000001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86</v>
      </c>
      <c r="D68" s="3">
        <v>45658</v>
      </c>
      <c r="E68" s="2">
        <v>11</v>
      </c>
      <c r="F68" s="2">
        <v>619.1</v>
      </c>
      <c r="G68" s="2">
        <v>15875.934999999999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87</v>
      </c>
      <c r="D69" s="3">
        <v>45658</v>
      </c>
      <c r="E69" s="2">
        <v>11</v>
      </c>
      <c r="F69" s="2">
        <v>142.5</v>
      </c>
      <c r="G69" s="2">
        <v>4182.6750000000002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88</v>
      </c>
      <c r="D70" s="3">
        <v>45658</v>
      </c>
      <c r="E70" s="2">
        <v>9</v>
      </c>
      <c r="F70" s="2">
        <v>602.9</v>
      </c>
      <c r="G70" s="2">
        <v>13484.039999999999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89</v>
      </c>
      <c r="D71" s="3">
        <v>45658</v>
      </c>
      <c r="E71" s="2">
        <v>21</v>
      </c>
      <c r="F71" s="2">
        <v>385.6</v>
      </c>
      <c r="G71" s="2">
        <v>12954.775000000001</v>
      </c>
      <c r="H71" s="2">
        <f>VLOOKUP(VALUE(LEFT(C71, FIND(" -", C71)-1)), Supervisores!A:D, 4, FALSE)</f>
        <v>19353</v>
      </c>
    </row>
    <row r="72" spans="1:8" x14ac:dyDescent="0.25">
      <c r="A72" s="2">
        <v>16625</v>
      </c>
      <c r="B72" s="2" t="s">
        <v>79</v>
      </c>
      <c r="C72" s="2" t="s">
        <v>90</v>
      </c>
      <c r="D72" s="3">
        <v>45658</v>
      </c>
      <c r="E72" s="2">
        <v>9</v>
      </c>
      <c r="F72" s="2">
        <v>166.5</v>
      </c>
      <c r="G72" s="2">
        <v>4149.2450000000008</v>
      </c>
      <c r="H72" s="2">
        <f>VLOOKUP(VALUE(LEFT(C72, FIND(" -", C72)-1)), Supervisores!A:D, 4, FALSE)</f>
        <v>19353</v>
      </c>
    </row>
    <row r="73" spans="1:8" x14ac:dyDescent="0.25">
      <c r="A73" s="2">
        <v>16625</v>
      </c>
      <c r="B73" s="2" t="s">
        <v>79</v>
      </c>
      <c r="C73" s="2" t="s">
        <v>91</v>
      </c>
      <c r="D73" s="3">
        <v>45658</v>
      </c>
      <c r="E73" s="2">
        <v>16</v>
      </c>
      <c r="F73" s="2">
        <v>330</v>
      </c>
      <c r="G73" s="2">
        <v>8075.9599999999991</v>
      </c>
      <c r="H73" s="2">
        <f>VLOOKUP(VALUE(LEFT(C73, FIND(" -", C73)-1)), Supervisores!A:D, 4, FALSE)</f>
        <v>19353</v>
      </c>
    </row>
    <row r="74" spans="1:8" x14ac:dyDescent="0.25">
      <c r="A74" s="2">
        <v>16625</v>
      </c>
      <c r="B74" s="2" t="s">
        <v>79</v>
      </c>
      <c r="C74" s="2" t="s">
        <v>204</v>
      </c>
      <c r="D74" s="3">
        <v>45658</v>
      </c>
      <c r="E74" s="2">
        <v>35</v>
      </c>
      <c r="F74" s="2">
        <v>746.3</v>
      </c>
      <c r="G74" s="2">
        <v>19239.045000000002</v>
      </c>
      <c r="H74" s="2">
        <f>VLOOKUP(VALUE(LEFT(C74, FIND(" -", C74)-1)), Supervisores!A:D, 4, FALSE)</f>
        <v>19353</v>
      </c>
    </row>
    <row r="75" spans="1:8" x14ac:dyDescent="0.25">
      <c r="A75" s="2">
        <v>16625</v>
      </c>
      <c r="B75" s="2" t="s">
        <v>79</v>
      </c>
      <c r="C75" s="2" t="s">
        <v>92</v>
      </c>
      <c r="D75" s="3">
        <v>45658</v>
      </c>
      <c r="E75" s="2">
        <v>18</v>
      </c>
      <c r="F75" s="2">
        <v>266.45</v>
      </c>
      <c r="G75" s="2">
        <v>6678.7750000000005</v>
      </c>
      <c r="H75" s="2">
        <f>VLOOKUP(VALUE(LEFT(C75, FIND(" -", C75)-1)), Supervisores!A:D, 4, FALSE)</f>
        <v>19353</v>
      </c>
    </row>
    <row r="76" spans="1:8" x14ac:dyDescent="0.25">
      <c r="A76" s="2">
        <v>16625</v>
      </c>
      <c r="B76" s="2" t="s">
        <v>79</v>
      </c>
      <c r="C76" s="2" t="s">
        <v>93</v>
      </c>
      <c r="D76" s="3">
        <v>45658</v>
      </c>
      <c r="E76" s="2">
        <v>7</v>
      </c>
      <c r="F76" s="2">
        <v>102.39999999999999</v>
      </c>
      <c r="G76" s="2">
        <v>3153.0099999999998</v>
      </c>
      <c r="H76" s="2">
        <f>VLOOKUP(VALUE(LEFT(C76, FIND(" -", C76)-1)), Supervisores!A:D, 4, FALSE)</f>
        <v>19353</v>
      </c>
    </row>
    <row r="77" spans="1:8" x14ac:dyDescent="0.25">
      <c r="A77" s="2">
        <v>16625</v>
      </c>
      <c r="B77" s="2" t="s">
        <v>79</v>
      </c>
      <c r="C77" s="2" t="s">
        <v>205</v>
      </c>
      <c r="D77" s="3">
        <v>45658</v>
      </c>
      <c r="E77" s="2">
        <v>1</v>
      </c>
      <c r="F77" s="2">
        <v>3.5999999999999996</v>
      </c>
      <c r="G77" s="2">
        <v>97.44</v>
      </c>
      <c r="H77" s="2">
        <f>VLOOKUP(VALUE(LEFT(C77, FIND(" -", C77)-1)), Supervisores!A:D, 4, FALSE)</f>
        <v>18808</v>
      </c>
    </row>
    <row r="78" spans="1:8" x14ac:dyDescent="0.25">
      <c r="A78" s="2">
        <v>16625</v>
      </c>
      <c r="B78" s="2" t="s">
        <v>79</v>
      </c>
      <c r="C78" s="2" t="s">
        <v>206</v>
      </c>
      <c r="D78" s="3">
        <v>45658</v>
      </c>
      <c r="E78" s="2">
        <v>1</v>
      </c>
      <c r="F78" s="2">
        <v>2.8000000000000003</v>
      </c>
      <c r="G78" s="2">
        <v>63</v>
      </c>
      <c r="H78" s="2">
        <f>VLOOKUP(VALUE(LEFT(C78, FIND(" -", C78)-1)), Supervisores!A:D, 4, FALSE)</f>
        <v>18808</v>
      </c>
    </row>
    <row r="79" spans="1:8" x14ac:dyDescent="0.25">
      <c r="A79" s="2">
        <v>16625</v>
      </c>
      <c r="B79" s="2" t="s">
        <v>79</v>
      </c>
      <c r="C79" s="2" t="s">
        <v>207</v>
      </c>
      <c r="D79" s="3">
        <v>45658</v>
      </c>
      <c r="E79" s="2">
        <v>2</v>
      </c>
      <c r="F79" s="2">
        <v>76.400000000000006</v>
      </c>
      <c r="G79" s="2">
        <v>1577.64</v>
      </c>
      <c r="H79" s="2">
        <f>VLOOKUP(VALUE(LEFT(C79, FIND(" -", C79)-1)), Supervisores!A:D, 4, FALSE)</f>
        <v>18808</v>
      </c>
    </row>
    <row r="80" spans="1:8" x14ac:dyDescent="0.25">
      <c r="A80" s="2">
        <v>16625</v>
      </c>
      <c r="B80" s="2" t="s">
        <v>79</v>
      </c>
      <c r="C80" s="2" t="s">
        <v>208</v>
      </c>
      <c r="D80" s="3">
        <v>45658</v>
      </c>
      <c r="E80" s="2">
        <v>8</v>
      </c>
      <c r="F80" s="2">
        <v>113.1</v>
      </c>
      <c r="G80" s="2">
        <v>3188.95</v>
      </c>
      <c r="H80" s="2">
        <f>VLOOKUP(VALUE(LEFT(C80, FIND(" -", C80)-1)), Supervisores!A:D, 4, FALSE)</f>
        <v>18808</v>
      </c>
    </row>
    <row r="81" spans="1:8" x14ac:dyDescent="0.25">
      <c r="A81" s="2">
        <v>16625</v>
      </c>
      <c r="B81" s="2" t="s">
        <v>79</v>
      </c>
      <c r="C81" s="2" t="s">
        <v>210</v>
      </c>
      <c r="D81" s="3">
        <v>45658</v>
      </c>
      <c r="E81" s="2">
        <v>2</v>
      </c>
      <c r="F81" s="2">
        <v>42.5</v>
      </c>
      <c r="G81" s="2">
        <v>1003</v>
      </c>
      <c r="H81" s="2">
        <f>VLOOKUP(VALUE(LEFT(C81, FIND(" -", C81)-1)), Supervisores!A:D, 4, FALSE)</f>
        <v>19590</v>
      </c>
    </row>
    <row r="82" spans="1:8" x14ac:dyDescent="0.25">
      <c r="A82" s="2">
        <v>16625</v>
      </c>
      <c r="B82" s="2" t="s">
        <v>79</v>
      </c>
      <c r="C82" s="2" t="s">
        <v>94</v>
      </c>
      <c r="D82" s="3">
        <v>45658</v>
      </c>
      <c r="E82" s="2">
        <v>8</v>
      </c>
      <c r="F82" s="2">
        <v>127.5</v>
      </c>
      <c r="G82" s="2">
        <v>5041.05</v>
      </c>
      <c r="H82" s="2">
        <f>VLOOKUP(VALUE(LEFT(C82, FIND(" -", C82)-1)), Supervisores!A:D, 4, FALSE)</f>
        <v>18808</v>
      </c>
    </row>
    <row r="83" spans="1:8" x14ac:dyDescent="0.25">
      <c r="A83" s="2">
        <v>16625</v>
      </c>
      <c r="B83" s="2" t="s">
        <v>79</v>
      </c>
      <c r="C83" s="2" t="s">
        <v>211</v>
      </c>
      <c r="D83" s="3">
        <v>45658</v>
      </c>
      <c r="E83" s="2">
        <v>5</v>
      </c>
      <c r="F83" s="2">
        <v>12.9</v>
      </c>
      <c r="G83" s="2">
        <v>439.11</v>
      </c>
      <c r="H83" s="2">
        <f>VLOOKUP(VALUE(LEFT(C83, FIND(" -", C83)-1)), Supervisores!A:D, 4, FALSE)</f>
        <v>19590</v>
      </c>
    </row>
    <row r="84" spans="1:8" x14ac:dyDescent="0.25">
      <c r="A84" s="2">
        <v>16625</v>
      </c>
      <c r="B84" s="2" t="s">
        <v>79</v>
      </c>
      <c r="C84" s="2" t="s">
        <v>212</v>
      </c>
      <c r="D84" s="3">
        <v>45658</v>
      </c>
      <c r="E84" s="2">
        <v>10</v>
      </c>
      <c r="F84" s="2">
        <v>160.9</v>
      </c>
      <c r="G84" s="2">
        <v>3481.12</v>
      </c>
      <c r="H84" s="2">
        <f>VLOOKUP(VALUE(LEFT(C84, FIND(" -", C84)-1)), Supervisores!A:D, 4, FALSE)</f>
        <v>18808</v>
      </c>
    </row>
    <row r="85" spans="1:8" x14ac:dyDescent="0.25">
      <c r="A85" s="2">
        <v>16625</v>
      </c>
      <c r="B85" s="2" t="s">
        <v>79</v>
      </c>
      <c r="C85" s="2" t="s">
        <v>213</v>
      </c>
      <c r="D85" s="3">
        <v>45658</v>
      </c>
      <c r="E85" s="2">
        <v>4</v>
      </c>
      <c r="F85" s="2">
        <v>12.3</v>
      </c>
      <c r="G85" s="2">
        <v>359.08000000000004</v>
      </c>
      <c r="H85" s="2">
        <f>VLOOKUP(VALUE(LEFT(C85, FIND(" -", C85)-1)), Supervisores!A:D, 4, FALSE)</f>
        <v>19590</v>
      </c>
    </row>
    <row r="86" spans="1:8" x14ac:dyDescent="0.25">
      <c r="A86" s="2">
        <v>16625</v>
      </c>
      <c r="B86" s="2" t="s">
        <v>79</v>
      </c>
      <c r="C86" s="2" t="s">
        <v>95</v>
      </c>
      <c r="D86" s="3">
        <v>45658</v>
      </c>
      <c r="E86" s="2">
        <v>27</v>
      </c>
      <c r="F86" s="2">
        <v>254.00000000000003</v>
      </c>
      <c r="G86" s="2">
        <v>6642.4000000000005</v>
      </c>
      <c r="H86" s="2">
        <f>VLOOKUP(VALUE(LEFT(C86, FIND(" -", C86)-1)), Supervisores!A:D, 4, FALSE)</f>
        <v>19353</v>
      </c>
    </row>
    <row r="87" spans="1:8" x14ac:dyDescent="0.25">
      <c r="A87" s="2">
        <v>16625</v>
      </c>
      <c r="B87" s="2" t="s">
        <v>79</v>
      </c>
      <c r="C87" s="2" t="s">
        <v>214</v>
      </c>
      <c r="D87" s="3">
        <v>45658</v>
      </c>
      <c r="E87" s="2">
        <v>3</v>
      </c>
      <c r="F87" s="2">
        <v>9.75</v>
      </c>
      <c r="G87" s="2">
        <v>385.20000000000005</v>
      </c>
      <c r="H87" s="2">
        <f>VLOOKUP(VALUE(LEFT(C87, FIND(" -", C87)-1)), Supervisores!A:D, 4, FALSE)</f>
        <v>19590</v>
      </c>
    </row>
    <row r="88" spans="1:8" x14ac:dyDescent="0.25">
      <c r="A88" s="2">
        <v>16625</v>
      </c>
      <c r="B88" s="2" t="s">
        <v>79</v>
      </c>
      <c r="C88" s="2" t="s">
        <v>215</v>
      </c>
      <c r="D88" s="3">
        <v>45658</v>
      </c>
      <c r="E88" s="2">
        <v>1</v>
      </c>
      <c r="F88" s="2">
        <v>2.25</v>
      </c>
      <c r="G88" s="2">
        <v>94.5</v>
      </c>
      <c r="H88" s="2">
        <f>VLOOKUP(VALUE(LEFT(C88, FIND(" -", C88)-1)), Supervisores!A:D, 4, FALSE)</f>
        <v>19590</v>
      </c>
    </row>
    <row r="89" spans="1:8" x14ac:dyDescent="0.25">
      <c r="A89" s="2">
        <v>16625</v>
      </c>
      <c r="B89" s="2" t="s">
        <v>79</v>
      </c>
      <c r="C89" s="2" t="s">
        <v>96</v>
      </c>
      <c r="D89" s="3">
        <v>45658</v>
      </c>
      <c r="E89" s="2">
        <v>2</v>
      </c>
      <c r="F89" s="2">
        <v>40</v>
      </c>
      <c r="G89" s="2">
        <v>1321.1</v>
      </c>
      <c r="H89" s="2">
        <f>VLOOKUP(VALUE(LEFT(C89, FIND(" -", C89)-1)), Supervisores!A:D, 4, FALSE)</f>
        <v>19590</v>
      </c>
    </row>
    <row r="90" spans="1:8" x14ac:dyDescent="0.25">
      <c r="A90" s="2">
        <v>16625</v>
      </c>
      <c r="B90" s="2" t="s">
        <v>79</v>
      </c>
      <c r="C90" s="2" t="s">
        <v>219</v>
      </c>
      <c r="D90" s="3">
        <v>45658</v>
      </c>
      <c r="E90" s="2">
        <v>3</v>
      </c>
      <c r="F90" s="2">
        <v>24</v>
      </c>
      <c r="G90" s="2">
        <v>732</v>
      </c>
      <c r="H90" s="2">
        <f>VLOOKUP(VALUE(LEFT(C90, FIND(" -", C90)-1)), Supervisores!A:D, 4, FALSE)</f>
        <v>18808</v>
      </c>
    </row>
    <row r="91" spans="1:8" x14ac:dyDescent="0.25">
      <c r="A91" s="2">
        <v>16625</v>
      </c>
      <c r="B91" s="2" t="s">
        <v>79</v>
      </c>
      <c r="C91" s="2" t="s">
        <v>220</v>
      </c>
      <c r="D91" s="3">
        <v>45658</v>
      </c>
      <c r="E91" s="2">
        <v>2</v>
      </c>
      <c r="F91" s="2">
        <v>4.5</v>
      </c>
      <c r="G91" s="2">
        <v>149.17500000000001</v>
      </c>
      <c r="H91" s="2">
        <f>VLOOKUP(VALUE(LEFT(C91, FIND(" -", C91)-1)), Supervisores!A:D, 4, FALSE)</f>
        <v>19590</v>
      </c>
    </row>
    <row r="92" spans="1:8" x14ac:dyDescent="0.25">
      <c r="A92" s="2">
        <v>16625</v>
      </c>
      <c r="B92" s="2" t="s">
        <v>79</v>
      </c>
      <c r="C92" s="2" t="s">
        <v>97</v>
      </c>
      <c r="D92" s="3">
        <v>45658</v>
      </c>
      <c r="E92" s="2">
        <v>6</v>
      </c>
      <c r="F92" s="2">
        <v>29.900000000000002</v>
      </c>
      <c r="G92" s="2">
        <v>974.61500000000001</v>
      </c>
      <c r="H92" s="2">
        <f>VLOOKUP(VALUE(LEFT(C92, FIND(" -", C92)-1)), Supervisores!A:D, 4, FALSE)</f>
        <v>19353</v>
      </c>
    </row>
    <row r="93" spans="1:8" x14ac:dyDescent="0.25">
      <c r="A93" s="2">
        <v>16625</v>
      </c>
      <c r="B93" s="2" t="s">
        <v>79</v>
      </c>
      <c r="C93" s="2" t="s">
        <v>98</v>
      </c>
      <c r="D93" s="3">
        <v>45658</v>
      </c>
      <c r="E93" s="2">
        <v>1</v>
      </c>
      <c r="F93" s="2">
        <v>1.7999999999999998</v>
      </c>
      <c r="G93" s="2">
        <v>49.199999999999996</v>
      </c>
      <c r="H93" s="2">
        <f>VLOOKUP(VALUE(LEFT(C93, FIND(" -", C93)-1)), Supervisores!A:D, 4, FALSE)</f>
        <v>19590</v>
      </c>
    </row>
    <row r="94" spans="1:8" x14ac:dyDescent="0.25">
      <c r="A94" s="2">
        <v>16625</v>
      </c>
      <c r="B94" s="2" t="s">
        <v>79</v>
      </c>
      <c r="C94" s="2" t="s">
        <v>222</v>
      </c>
      <c r="D94" s="3">
        <v>45658</v>
      </c>
      <c r="E94" s="2">
        <v>1</v>
      </c>
      <c r="F94" s="2">
        <v>2</v>
      </c>
      <c r="G94" s="2">
        <v>91.15</v>
      </c>
      <c r="H94" s="2">
        <f>VLOOKUP(VALUE(LEFT(C94, FIND(" -", C94)-1)), Supervisores!A:D, 4, FALSE)</f>
        <v>18808</v>
      </c>
    </row>
    <row r="95" spans="1:8" x14ac:dyDescent="0.25">
      <c r="A95" s="2">
        <v>18182</v>
      </c>
      <c r="B95" s="2" t="s">
        <v>103</v>
      </c>
      <c r="C95" s="2" t="s">
        <v>104</v>
      </c>
      <c r="D95" s="3">
        <v>45658</v>
      </c>
      <c r="E95" s="2">
        <v>47</v>
      </c>
      <c r="F95" s="2">
        <v>1681.6</v>
      </c>
      <c r="G95" s="2">
        <v>50469.99</v>
      </c>
      <c r="H95" s="2">
        <f>VLOOKUP(VALUE(LEFT(C95, FIND(" -", C95)-1)), Supervisores!A:D, 4, FALSE)</f>
        <v>61</v>
      </c>
    </row>
    <row r="96" spans="1:8" x14ac:dyDescent="0.25">
      <c r="A96" s="2">
        <v>18182</v>
      </c>
      <c r="B96" s="2" t="s">
        <v>103</v>
      </c>
      <c r="C96" s="2" t="s">
        <v>105</v>
      </c>
      <c r="D96" s="3">
        <v>45658</v>
      </c>
      <c r="E96" s="2">
        <v>28</v>
      </c>
      <c r="F96" s="2">
        <v>439.59999999999997</v>
      </c>
      <c r="G96" s="2">
        <v>13772.739999999998</v>
      </c>
      <c r="H96" s="2">
        <f>VLOOKUP(VALUE(LEFT(C96, FIND(" -", C96)-1)), Supervisores!A:D, 4, FALSE)</f>
        <v>18183</v>
      </c>
    </row>
    <row r="97" spans="1:8" x14ac:dyDescent="0.25">
      <c r="A97" s="2">
        <v>18182</v>
      </c>
      <c r="B97" s="2" t="s">
        <v>103</v>
      </c>
      <c r="C97" s="2" t="s">
        <v>106</v>
      </c>
      <c r="D97" s="3">
        <v>45658</v>
      </c>
      <c r="E97" s="2">
        <v>55</v>
      </c>
      <c r="F97" s="2">
        <v>2558.85</v>
      </c>
      <c r="G97" s="2">
        <v>92523.464999999997</v>
      </c>
      <c r="H97" s="2">
        <f>VLOOKUP(VALUE(LEFT(C97, FIND(" -", C97)-1)), Supervisores!A:D, 4, FALSE)</f>
        <v>18183</v>
      </c>
    </row>
    <row r="98" spans="1:8" x14ac:dyDescent="0.25">
      <c r="A98" s="2">
        <v>18182</v>
      </c>
      <c r="B98" s="2" t="s">
        <v>103</v>
      </c>
      <c r="C98" s="2" t="s">
        <v>107</v>
      </c>
      <c r="D98" s="3">
        <v>45658</v>
      </c>
      <c r="E98" s="2">
        <v>105</v>
      </c>
      <c r="F98" s="2">
        <v>3925.8999999999996</v>
      </c>
      <c r="G98" s="2">
        <v>121684.18999999999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108</v>
      </c>
      <c r="D99" s="3">
        <v>45658</v>
      </c>
      <c r="E99" s="2">
        <v>32</v>
      </c>
      <c r="F99" s="2">
        <v>2402.8000000000002</v>
      </c>
      <c r="G99" s="2">
        <v>47583.38</v>
      </c>
      <c r="H99" s="2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109</v>
      </c>
      <c r="D100" s="3">
        <v>45658</v>
      </c>
      <c r="E100" s="2">
        <v>42</v>
      </c>
      <c r="F100" s="2">
        <v>1626.15</v>
      </c>
      <c r="G100" s="2">
        <v>55502.229999999989</v>
      </c>
      <c r="H100" s="2">
        <f>VLOOKUP(VALUE(LEFT(C100, FIND(" -", C100)-1)), Supervisores!A:D, 4, FALSE)</f>
        <v>61</v>
      </c>
    </row>
    <row r="101" spans="1:8" x14ac:dyDescent="0.25">
      <c r="A101" s="2">
        <v>18182</v>
      </c>
      <c r="B101" s="2" t="s">
        <v>103</v>
      </c>
      <c r="C101" s="2" t="s">
        <v>110</v>
      </c>
      <c r="D101" s="3">
        <v>45658</v>
      </c>
      <c r="E101" s="2">
        <v>25</v>
      </c>
      <c r="F101" s="2">
        <v>623.6</v>
      </c>
      <c r="G101" s="2">
        <v>17095.89</v>
      </c>
      <c r="H101" s="2">
        <f>VLOOKUP(VALUE(LEFT(C101, FIND(" -", C101)-1)), Supervisores!A:D, 4, FALSE)</f>
        <v>61</v>
      </c>
    </row>
    <row r="102" spans="1:8" x14ac:dyDescent="0.25">
      <c r="A102" s="2">
        <v>18182</v>
      </c>
      <c r="B102" s="2" t="s">
        <v>103</v>
      </c>
      <c r="C102" s="2" t="s">
        <v>111</v>
      </c>
      <c r="D102" s="3">
        <v>45658</v>
      </c>
      <c r="E102" s="2">
        <v>17</v>
      </c>
      <c r="F102" s="2">
        <v>726.5</v>
      </c>
      <c r="G102" s="2">
        <v>18082.190000000002</v>
      </c>
      <c r="H102" s="2">
        <f>VLOOKUP(VALUE(LEFT(C102, FIND(" -", C102)-1)), Supervisores!A:D, 4, FALSE)</f>
        <v>61</v>
      </c>
    </row>
    <row r="103" spans="1:8" x14ac:dyDescent="0.25">
      <c r="A103" s="2">
        <v>18182</v>
      </c>
      <c r="B103" s="2" t="s">
        <v>103</v>
      </c>
      <c r="C103" s="2" t="s">
        <v>112</v>
      </c>
      <c r="D103" s="3">
        <v>45658</v>
      </c>
      <c r="E103" s="2">
        <v>40</v>
      </c>
      <c r="F103" s="2">
        <v>637.24999999999989</v>
      </c>
      <c r="G103" s="2">
        <v>22193.315000000002</v>
      </c>
      <c r="H103" s="2">
        <f>VLOOKUP(VALUE(LEFT(C103, FIND(" -", C103)-1)), Supervisores!A:D, 4, FALSE)</f>
        <v>18183</v>
      </c>
    </row>
    <row r="104" spans="1:8" x14ac:dyDescent="0.25">
      <c r="A104" s="2">
        <v>18182</v>
      </c>
      <c r="B104" s="2" t="s">
        <v>103</v>
      </c>
      <c r="C104" s="2" t="s">
        <v>113</v>
      </c>
      <c r="D104" s="3">
        <v>45658</v>
      </c>
      <c r="E104" s="2">
        <v>17</v>
      </c>
      <c r="F104" s="2">
        <v>927.9</v>
      </c>
      <c r="G104" s="2">
        <v>23907.034999999996</v>
      </c>
      <c r="H104" s="2">
        <f>VLOOKUP(VALUE(LEFT(C104, FIND(" -", C104)-1)), Supervisores!A:D, 4, FALSE)</f>
        <v>61</v>
      </c>
    </row>
    <row r="105" spans="1:8" x14ac:dyDescent="0.25">
      <c r="A105" s="2">
        <v>18182</v>
      </c>
      <c r="B105" s="2" t="s">
        <v>103</v>
      </c>
      <c r="C105" s="2" t="s">
        <v>114</v>
      </c>
      <c r="D105" s="3">
        <v>45658</v>
      </c>
      <c r="E105" s="2">
        <v>34</v>
      </c>
      <c r="F105" s="2">
        <v>807.90000000000009</v>
      </c>
      <c r="G105" s="2">
        <v>26840.206999999999</v>
      </c>
      <c r="H105" s="2">
        <f>VLOOKUP(VALUE(LEFT(C105, FIND(" -", C105)-1)), Supervisores!A:D, 4, FALSE)</f>
        <v>18183</v>
      </c>
    </row>
    <row r="106" spans="1:8" x14ac:dyDescent="0.25">
      <c r="A106" s="2">
        <v>18182</v>
      </c>
      <c r="B106" s="2" t="s">
        <v>103</v>
      </c>
      <c r="C106" s="2" t="s">
        <v>115</v>
      </c>
      <c r="D106" s="3">
        <v>45658</v>
      </c>
      <c r="E106" s="2">
        <v>27</v>
      </c>
      <c r="F106" s="2">
        <v>499.09999999999997</v>
      </c>
      <c r="G106" s="2">
        <v>14724.504999999997</v>
      </c>
      <c r="H106" s="2">
        <f>VLOOKUP(VALUE(LEFT(C106, FIND(" -", C106)-1)), Supervisores!A:D, 4, FALSE)</f>
        <v>61</v>
      </c>
    </row>
    <row r="107" spans="1:8" x14ac:dyDescent="0.25">
      <c r="A107" s="2">
        <v>18182</v>
      </c>
      <c r="B107" s="2" t="s">
        <v>103</v>
      </c>
      <c r="C107" s="2" t="s">
        <v>116</v>
      </c>
      <c r="D107" s="3">
        <v>45658</v>
      </c>
      <c r="E107" s="2">
        <v>19</v>
      </c>
      <c r="F107" s="2">
        <v>418.1</v>
      </c>
      <c r="G107" s="2">
        <v>14951.455000000004</v>
      </c>
      <c r="H107" s="2">
        <f>VLOOKUP(VALUE(LEFT(C107, FIND(" -", C107)-1)), Supervisores!A:D, 4, FALSE)</f>
        <v>18183</v>
      </c>
    </row>
    <row r="108" spans="1:8" x14ac:dyDescent="0.25">
      <c r="A108" s="2">
        <v>18182</v>
      </c>
      <c r="B108" s="2" t="s">
        <v>103</v>
      </c>
      <c r="C108" s="2" t="s">
        <v>117</v>
      </c>
      <c r="D108" s="3">
        <v>45658</v>
      </c>
      <c r="E108" s="2">
        <v>21</v>
      </c>
      <c r="F108" s="2">
        <v>728.95</v>
      </c>
      <c r="G108" s="2">
        <v>19157.879999999997</v>
      </c>
      <c r="H108" s="2">
        <f>VLOOKUP(VALUE(LEFT(C108, FIND(" -", C108)-1)), Supervisores!A:D, 4, FALSE)</f>
        <v>61</v>
      </c>
    </row>
    <row r="109" spans="1:8" x14ac:dyDescent="0.25">
      <c r="A109" s="2">
        <v>18182</v>
      </c>
      <c r="B109" s="2" t="s">
        <v>103</v>
      </c>
      <c r="C109" s="2" t="s">
        <v>118</v>
      </c>
      <c r="D109" s="3">
        <v>45658</v>
      </c>
      <c r="E109" s="2">
        <v>29</v>
      </c>
      <c r="F109" s="2">
        <v>3861.8000000000006</v>
      </c>
      <c r="G109" s="2">
        <v>88013.090000000026</v>
      </c>
      <c r="H109" s="2">
        <f>VLOOKUP(VALUE(LEFT(C109, FIND(" -", C109)-1)), Supervisores!A:D, 4, FALSE)</f>
        <v>61</v>
      </c>
    </row>
    <row r="110" spans="1:8" x14ac:dyDescent="0.25">
      <c r="A110" s="2">
        <v>18182</v>
      </c>
      <c r="B110" s="2" t="s">
        <v>103</v>
      </c>
      <c r="C110" s="2" t="s">
        <v>119</v>
      </c>
      <c r="D110" s="3">
        <v>45658</v>
      </c>
      <c r="E110" s="2">
        <v>77</v>
      </c>
      <c r="F110" s="2">
        <v>2468.0500000000002</v>
      </c>
      <c r="G110" s="2">
        <v>79744.559999999939</v>
      </c>
      <c r="H110" s="2">
        <f>VLOOKUP(VALUE(LEFT(C110, FIND(" -", C110)-1)), Supervisores!A:D, 4, FALSE)</f>
        <v>18183</v>
      </c>
    </row>
    <row r="111" spans="1:8" x14ac:dyDescent="0.25">
      <c r="A111" s="2">
        <v>18182</v>
      </c>
      <c r="B111" s="2" t="s">
        <v>103</v>
      </c>
      <c r="C111" s="2" t="s">
        <v>120</v>
      </c>
      <c r="D111" s="3">
        <v>45658</v>
      </c>
      <c r="E111" s="2">
        <v>17</v>
      </c>
      <c r="F111" s="2">
        <v>1101.4000000000001</v>
      </c>
      <c r="G111" s="2">
        <v>30059.055</v>
      </c>
      <c r="H111" s="2">
        <f>VLOOKUP(VALUE(LEFT(C111, FIND(" -", C111)-1)), Supervisores!A:D, 4, FALSE)</f>
        <v>19151</v>
      </c>
    </row>
    <row r="112" spans="1:8" x14ac:dyDescent="0.25">
      <c r="A112" s="2">
        <v>18182</v>
      </c>
      <c r="B112" s="2" t="s">
        <v>103</v>
      </c>
      <c r="C112" s="2" t="s">
        <v>121</v>
      </c>
      <c r="D112" s="3">
        <v>45658</v>
      </c>
      <c r="E112" s="2">
        <v>27</v>
      </c>
      <c r="F112" s="2">
        <v>855.8</v>
      </c>
      <c r="G112" s="2">
        <v>20929.11</v>
      </c>
      <c r="H112" s="2">
        <f>VLOOKUP(VALUE(LEFT(C112, FIND(" -", C112)-1)), Supervisores!A:D, 4, FALSE)</f>
        <v>61</v>
      </c>
    </row>
    <row r="113" spans="1:8" x14ac:dyDescent="0.25">
      <c r="A113" s="2">
        <v>18182</v>
      </c>
      <c r="B113" s="2" t="s">
        <v>103</v>
      </c>
      <c r="C113" s="2" t="s">
        <v>122</v>
      </c>
      <c r="D113" s="3">
        <v>45658</v>
      </c>
      <c r="E113" s="2">
        <v>6</v>
      </c>
      <c r="F113" s="2">
        <v>65.599999999999994</v>
      </c>
      <c r="G113" s="2">
        <v>1870.74</v>
      </c>
      <c r="H113" s="2">
        <f>VLOOKUP(VALUE(LEFT(C113, FIND(" -", C113)-1)), Supervisores!A:D, 4, FALSE)</f>
        <v>19151</v>
      </c>
    </row>
    <row r="114" spans="1:8" x14ac:dyDescent="0.25">
      <c r="A114" s="2">
        <v>18182</v>
      </c>
      <c r="B114" s="2" t="s">
        <v>103</v>
      </c>
      <c r="C114" s="2" t="s">
        <v>124</v>
      </c>
      <c r="D114" s="3">
        <v>45658</v>
      </c>
      <c r="E114" s="2">
        <v>42</v>
      </c>
      <c r="F114" s="2">
        <v>898.64999999999986</v>
      </c>
      <c r="G114" s="2">
        <v>28167.874999999996</v>
      </c>
      <c r="H114" s="2">
        <f>VLOOKUP(VALUE(LEFT(C114, FIND(" -", C114)-1)), Supervisores!A:D, 4, FALSE)</f>
        <v>18183</v>
      </c>
    </row>
    <row r="115" spans="1:8" x14ac:dyDescent="0.25">
      <c r="A115" s="2">
        <v>18182</v>
      </c>
      <c r="B115" s="2" t="s">
        <v>103</v>
      </c>
      <c r="C115" s="2" t="s">
        <v>125</v>
      </c>
      <c r="D115" s="3">
        <v>45658</v>
      </c>
      <c r="E115" s="2">
        <v>24</v>
      </c>
      <c r="F115" s="2">
        <v>478.25000000000006</v>
      </c>
      <c r="G115" s="2">
        <v>14095.714999999998</v>
      </c>
      <c r="H115" s="2">
        <f>VLOOKUP(VALUE(LEFT(C115, FIND(" -", C115)-1)), Supervisores!A:D, 4, FALSE)</f>
        <v>61</v>
      </c>
    </row>
    <row r="116" spans="1:8" x14ac:dyDescent="0.25">
      <c r="A116" s="2">
        <v>18182</v>
      </c>
      <c r="B116" s="2" t="s">
        <v>103</v>
      </c>
      <c r="C116" s="2" t="s">
        <v>126</v>
      </c>
      <c r="D116" s="3">
        <v>45658</v>
      </c>
      <c r="E116" s="2">
        <v>56</v>
      </c>
      <c r="F116" s="2">
        <v>1762.5499999999997</v>
      </c>
      <c r="G116" s="2">
        <v>51864.965000000004</v>
      </c>
      <c r="H116" s="2">
        <f>VLOOKUP(VALUE(LEFT(C116, FIND(" -", C116)-1)), Supervisores!A:D, 4, FALSE)</f>
        <v>18183</v>
      </c>
    </row>
    <row r="117" spans="1:8" x14ac:dyDescent="0.25">
      <c r="A117" s="2">
        <v>18182</v>
      </c>
      <c r="B117" s="2" t="s">
        <v>103</v>
      </c>
      <c r="C117" s="2" t="s">
        <v>127</v>
      </c>
      <c r="D117" s="3">
        <v>45658</v>
      </c>
      <c r="E117" s="2">
        <v>6</v>
      </c>
      <c r="F117" s="2">
        <v>150.35000000000002</v>
      </c>
      <c r="G117" s="2">
        <v>5042.5950000000003</v>
      </c>
      <c r="H117" s="2">
        <f>VLOOKUP(VALUE(LEFT(C117, FIND(" -", C117)-1)), Supervisores!A:D, 4, FALSE)</f>
        <v>19151</v>
      </c>
    </row>
    <row r="118" spans="1:8" x14ac:dyDescent="0.25">
      <c r="A118" s="2">
        <v>18182</v>
      </c>
      <c r="B118" s="2" t="s">
        <v>103</v>
      </c>
      <c r="C118" s="2" t="s">
        <v>128</v>
      </c>
      <c r="D118" s="3">
        <v>45658</v>
      </c>
      <c r="E118" s="2">
        <v>19</v>
      </c>
      <c r="F118" s="2">
        <v>398.9</v>
      </c>
      <c r="G118" s="2">
        <v>16990.520000000004</v>
      </c>
      <c r="H118" s="2">
        <f>VLOOKUP(VALUE(LEFT(C118, FIND(" -", C118)-1)), Supervisores!A:D, 4, FALSE)</f>
        <v>18183</v>
      </c>
    </row>
    <row r="119" spans="1:8" x14ac:dyDescent="0.25">
      <c r="A119" s="2">
        <v>18182</v>
      </c>
      <c r="B119" s="2" t="s">
        <v>103</v>
      </c>
      <c r="C119" s="2" t="s">
        <v>129</v>
      </c>
      <c r="D119" s="3">
        <v>45658</v>
      </c>
      <c r="E119" s="2">
        <v>30</v>
      </c>
      <c r="F119" s="2">
        <v>671.15</v>
      </c>
      <c r="G119" s="2">
        <v>23902.655000000002</v>
      </c>
      <c r="H119" s="2">
        <f>VLOOKUP(VALUE(LEFT(C119, FIND(" -", C119)-1)), Supervisores!A:D, 4, FALSE)</f>
        <v>61</v>
      </c>
    </row>
    <row r="120" spans="1:8" x14ac:dyDescent="0.25">
      <c r="A120" s="2">
        <v>18182</v>
      </c>
      <c r="B120" s="2" t="s">
        <v>103</v>
      </c>
      <c r="C120" s="2" t="s">
        <v>130</v>
      </c>
      <c r="D120" s="3">
        <v>45658</v>
      </c>
      <c r="E120" s="2">
        <v>30</v>
      </c>
      <c r="F120" s="2">
        <v>431.79999999999995</v>
      </c>
      <c r="G120" s="2">
        <v>13451.579999999998</v>
      </c>
      <c r="H120" s="2">
        <f>VLOOKUP(VALUE(LEFT(C120, FIND(" -", C120)-1)), Supervisores!A:D, 4, FALSE)</f>
        <v>18183</v>
      </c>
    </row>
    <row r="121" spans="1:8" x14ac:dyDescent="0.25">
      <c r="A121" s="2">
        <v>18182</v>
      </c>
      <c r="B121" s="2" t="s">
        <v>103</v>
      </c>
      <c r="C121" s="2" t="s">
        <v>131</v>
      </c>
      <c r="D121" s="3">
        <v>45658</v>
      </c>
      <c r="E121" s="2">
        <v>21</v>
      </c>
      <c r="F121" s="2">
        <v>750.10000000000014</v>
      </c>
      <c r="G121" s="2">
        <v>11640.390000000001</v>
      </c>
      <c r="H121" s="2">
        <f>VLOOKUP(VALUE(LEFT(C121, FIND(" -", C121)-1)), Supervisores!A:D, 4, FALSE)</f>
        <v>18183</v>
      </c>
    </row>
    <row r="122" spans="1:8" x14ac:dyDescent="0.25">
      <c r="A122" s="2">
        <v>18182</v>
      </c>
      <c r="B122" s="2" t="s">
        <v>103</v>
      </c>
      <c r="C122" s="2" t="s">
        <v>132</v>
      </c>
      <c r="D122" s="3">
        <v>45658</v>
      </c>
      <c r="E122" s="2">
        <v>13</v>
      </c>
      <c r="F122" s="2">
        <v>302.3</v>
      </c>
      <c r="G122" s="2">
        <v>8054.4449999999997</v>
      </c>
      <c r="H122" s="2">
        <f>VLOOKUP(VALUE(LEFT(C122, FIND(" -", C122)-1)), Supervisores!A:D, 4, FALSE)</f>
        <v>19151</v>
      </c>
    </row>
    <row r="123" spans="1:8" x14ac:dyDescent="0.25">
      <c r="A123" s="2">
        <v>18274</v>
      </c>
      <c r="B123" s="2" t="s">
        <v>133</v>
      </c>
      <c r="C123" s="2" t="s">
        <v>134</v>
      </c>
      <c r="D123" s="3">
        <v>45658</v>
      </c>
      <c r="E123" s="2">
        <v>18</v>
      </c>
      <c r="F123" s="2">
        <v>279.29999999999995</v>
      </c>
      <c r="G123" s="2">
        <v>6303.85</v>
      </c>
      <c r="H123" s="2">
        <f>VLOOKUP(VALUE(LEFT(C123, FIND(" -", C123)-1)), Supervisores!A:D, 4, FALSE)</f>
        <v>18274</v>
      </c>
    </row>
    <row r="124" spans="1:8" x14ac:dyDescent="0.25">
      <c r="A124" s="2">
        <v>18274</v>
      </c>
      <c r="B124" s="2" t="s">
        <v>133</v>
      </c>
      <c r="C124" s="2" t="s">
        <v>135</v>
      </c>
      <c r="D124" s="3">
        <v>45658</v>
      </c>
      <c r="E124" s="2">
        <v>55</v>
      </c>
      <c r="F124" s="2">
        <v>3573.6</v>
      </c>
      <c r="G124" s="2">
        <v>104449.15499999996</v>
      </c>
      <c r="H124" s="2">
        <f>VLOOKUP(VALUE(LEFT(C124, FIND(" -", C124)-1)), Supervisores!A:D, 4, FALSE)</f>
        <v>18274</v>
      </c>
    </row>
    <row r="125" spans="1:8" x14ac:dyDescent="0.25">
      <c r="A125" s="2">
        <v>18519</v>
      </c>
      <c r="B125" s="2" t="s">
        <v>136</v>
      </c>
      <c r="C125" s="2" t="s">
        <v>137</v>
      </c>
      <c r="D125" s="3">
        <v>45658</v>
      </c>
      <c r="E125" s="2">
        <v>10</v>
      </c>
      <c r="F125" s="2">
        <v>46.5</v>
      </c>
      <c r="G125" s="2">
        <v>1516.2700000000002</v>
      </c>
      <c r="H125" s="2">
        <f>VLOOKUP(VALUE(LEFT(C125, FIND(" -", C125)-1)), Supervisores!A:D, 4, FALSE)</f>
        <v>19591</v>
      </c>
    </row>
    <row r="126" spans="1:8" x14ac:dyDescent="0.25">
      <c r="A126" s="2">
        <v>18519</v>
      </c>
      <c r="B126" s="2" t="s">
        <v>136</v>
      </c>
      <c r="C126" s="2" t="s">
        <v>138</v>
      </c>
      <c r="D126" s="3">
        <v>45658</v>
      </c>
      <c r="E126" s="2">
        <v>4</v>
      </c>
      <c r="F126" s="2">
        <v>15.25</v>
      </c>
      <c r="G126" s="2">
        <v>427.88</v>
      </c>
      <c r="H126" s="2">
        <f>VLOOKUP(VALUE(LEFT(C126, FIND(" -", C126)-1)), Supervisores!A:D, 4, FALSE)</f>
        <v>18697</v>
      </c>
    </row>
    <row r="127" spans="1:8" x14ac:dyDescent="0.25">
      <c r="A127" s="2">
        <v>18519</v>
      </c>
      <c r="B127" s="2" t="s">
        <v>136</v>
      </c>
      <c r="C127" s="2" t="s">
        <v>139</v>
      </c>
      <c r="D127" s="3">
        <v>45658</v>
      </c>
      <c r="E127" s="2">
        <v>3</v>
      </c>
      <c r="F127" s="2">
        <v>4.5999999999999996</v>
      </c>
      <c r="G127" s="2">
        <v>138.56</v>
      </c>
      <c r="H127" s="2">
        <f>VLOOKUP(VALUE(LEFT(C127, FIND(" -", C127)-1)), Supervisores!A:D, 4, FALSE)</f>
        <v>19591</v>
      </c>
    </row>
    <row r="128" spans="1:8" x14ac:dyDescent="0.25">
      <c r="A128" s="2">
        <v>18519</v>
      </c>
      <c r="B128" s="2" t="s">
        <v>136</v>
      </c>
      <c r="C128" s="2" t="s">
        <v>140</v>
      </c>
      <c r="D128" s="3">
        <v>45658</v>
      </c>
      <c r="E128" s="2">
        <v>9</v>
      </c>
      <c r="F128" s="2">
        <v>73.8</v>
      </c>
      <c r="G128" s="2">
        <v>2727.03</v>
      </c>
      <c r="H128" s="2">
        <f>VLOOKUP(VALUE(LEFT(C128, FIND(" -", C128)-1)), Supervisores!A:D, 4, FALSE)</f>
        <v>19591</v>
      </c>
    </row>
    <row r="129" spans="1:8" x14ac:dyDescent="0.25">
      <c r="A129" s="2">
        <v>18519</v>
      </c>
      <c r="B129" s="2" t="s">
        <v>136</v>
      </c>
      <c r="C129" s="2" t="s">
        <v>141</v>
      </c>
      <c r="D129" s="3">
        <v>45658</v>
      </c>
      <c r="E129" s="2">
        <v>5</v>
      </c>
      <c r="F129" s="2">
        <v>144.80000000000001</v>
      </c>
      <c r="G129" s="2">
        <v>4645.0599999999995</v>
      </c>
      <c r="H129" s="2">
        <f>VLOOKUP(VALUE(LEFT(C129, FIND(" -", C129)-1)), Supervisores!A:D, 4, FALSE)</f>
        <v>18697</v>
      </c>
    </row>
    <row r="130" spans="1:8" x14ac:dyDescent="0.25">
      <c r="A130" s="2">
        <v>18519</v>
      </c>
      <c r="B130" s="2" t="s">
        <v>136</v>
      </c>
      <c r="C130" s="2" t="s">
        <v>143</v>
      </c>
      <c r="D130" s="3">
        <v>45658</v>
      </c>
      <c r="E130" s="2">
        <v>4</v>
      </c>
      <c r="F130" s="2">
        <v>43.8</v>
      </c>
      <c r="G130" s="2">
        <v>1640.23</v>
      </c>
      <c r="H130" s="2">
        <f>VLOOKUP(VALUE(LEFT(C130, FIND(" -", C130)-1)), Supervisores!A:D, 4, FALSE)</f>
        <v>18697</v>
      </c>
    </row>
    <row r="131" spans="1:8" x14ac:dyDescent="0.25">
      <c r="A131" s="2">
        <v>18519</v>
      </c>
      <c r="B131" s="2" t="s">
        <v>136</v>
      </c>
      <c r="C131" s="2" t="s">
        <v>144</v>
      </c>
      <c r="D131" s="3">
        <v>45658</v>
      </c>
      <c r="E131" s="2">
        <v>2</v>
      </c>
      <c r="F131" s="2">
        <v>24.8</v>
      </c>
      <c r="G131" s="2">
        <v>919.88</v>
      </c>
      <c r="H131" s="2">
        <f>VLOOKUP(VALUE(LEFT(C131, FIND(" -", C131)-1)), Supervisores!A:D, 4, FALSE)</f>
        <v>18697</v>
      </c>
    </row>
    <row r="132" spans="1:8" x14ac:dyDescent="0.25">
      <c r="A132" s="2">
        <v>18519</v>
      </c>
      <c r="B132" s="2" t="s">
        <v>136</v>
      </c>
      <c r="C132" s="2" t="s">
        <v>145</v>
      </c>
      <c r="D132" s="3">
        <v>45658</v>
      </c>
      <c r="E132" s="2">
        <v>3</v>
      </c>
      <c r="F132" s="2">
        <v>15.600000000000001</v>
      </c>
      <c r="G132" s="2">
        <v>580.30999999999995</v>
      </c>
      <c r="H132" s="2">
        <f>VLOOKUP(VALUE(LEFT(C132, FIND(" -", C132)-1)), Supervisores!A:D, 4, FALSE)</f>
        <v>18697</v>
      </c>
    </row>
    <row r="133" spans="1:8" x14ac:dyDescent="0.25">
      <c r="A133" s="2">
        <v>18519</v>
      </c>
      <c r="B133" s="2" t="s">
        <v>136</v>
      </c>
      <c r="C133" s="2" t="s">
        <v>146</v>
      </c>
      <c r="D133" s="3">
        <v>45658</v>
      </c>
      <c r="E133" s="2">
        <v>3</v>
      </c>
      <c r="F133" s="2">
        <v>76.5</v>
      </c>
      <c r="G133" s="2">
        <v>2698.2849999999999</v>
      </c>
      <c r="H133" s="2">
        <f>VLOOKUP(VALUE(LEFT(C133, FIND(" -", C133)-1)), Supervisores!A:D, 4, FALSE)</f>
        <v>18697</v>
      </c>
    </row>
    <row r="134" spans="1:8" x14ac:dyDescent="0.25">
      <c r="A134" s="2">
        <v>18519</v>
      </c>
      <c r="B134" s="2" t="s">
        <v>136</v>
      </c>
      <c r="C134" s="2" t="s">
        <v>147</v>
      </c>
      <c r="D134" s="3">
        <v>45658</v>
      </c>
      <c r="E134" s="2">
        <v>13</v>
      </c>
      <c r="F134" s="2">
        <v>294.75</v>
      </c>
      <c r="G134" s="2">
        <v>9143.2149999999983</v>
      </c>
      <c r="H134" s="2">
        <f>VLOOKUP(VALUE(LEFT(C134, FIND(" -", C134)-1)), Supervisores!A:D, 4, FALSE)</f>
        <v>19591</v>
      </c>
    </row>
    <row r="135" spans="1:8" x14ac:dyDescent="0.25">
      <c r="A135" s="2">
        <v>18519</v>
      </c>
      <c r="B135" s="2" t="s">
        <v>136</v>
      </c>
      <c r="C135" s="2" t="s">
        <v>148</v>
      </c>
      <c r="D135" s="3">
        <v>45658</v>
      </c>
      <c r="E135" s="2">
        <v>1</v>
      </c>
      <c r="F135" s="2">
        <v>8</v>
      </c>
      <c r="G135" s="2">
        <v>184.34</v>
      </c>
      <c r="H135" s="2">
        <f>VLOOKUP(VALUE(LEFT(C135, FIND(" -", C135)-1)), Supervisores!A:D, 4, FALSE)</f>
        <v>18697</v>
      </c>
    </row>
    <row r="136" spans="1:8" x14ac:dyDescent="0.25">
      <c r="A136" s="2">
        <v>18519</v>
      </c>
      <c r="B136" s="2" t="s">
        <v>136</v>
      </c>
      <c r="C136" s="2" t="s">
        <v>149</v>
      </c>
      <c r="D136" s="3">
        <v>45658</v>
      </c>
      <c r="E136" s="2">
        <v>3</v>
      </c>
      <c r="F136" s="2">
        <v>26.3</v>
      </c>
      <c r="G136" s="2">
        <v>1081.03</v>
      </c>
      <c r="H136" s="2">
        <f>VLOOKUP(VALUE(LEFT(C136, FIND(" -", C136)-1)), Supervisores!A:D, 4, FALSE)</f>
        <v>19591</v>
      </c>
    </row>
    <row r="137" spans="1:8" x14ac:dyDescent="0.25">
      <c r="A137" s="2">
        <v>18519</v>
      </c>
      <c r="B137" s="2" t="s">
        <v>136</v>
      </c>
      <c r="C137" s="2" t="s">
        <v>150</v>
      </c>
      <c r="D137" s="3">
        <v>45658</v>
      </c>
      <c r="E137" s="2">
        <v>3</v>
      </c>
      <c r="F137" s="2">
        <v>37.200000000000003</v>
      </c>
      <c r="G137" s="2">
        <v>1470.845</v>
      </c>
      <c r="H137" s="2">
        <f>VLOOKUP(VALUE(LEFT(C137, FIND(" -", C137)-1)), Supervisores!A:D, 4, FALSE)</f>
        <v>18697</v>
      </c>
    </row>
    <row r="138" spans="1:8" x14ac:dyDescent="0.25">
      <c r="A138" s="2">
        <v>18519</v>
      </c>
      <c r="B138" s="2" t="s">
        <v>136</v>
      </c>
      <c r="C138" s="2" t="s">
        <v>151</v>
      </c>
      <c r="D138" s="3">
        <v>45658</v>
      </c>
      <c r="E138" s="2">
        <v>7</v>
      </c>
      <c r="F138" s="2">
        <v>106.25</v>
      </c>
      <c r="G138" s="2">
        <v>2803.86</v>
      </c>
      <c r="H138" s="2">
        <f>VLOOKUP(VALUE(LEFT(C138, FIND(" -", C138)-1)), Supervisores!A:D, 4, FALSE)</f>
        <v>19591</v>
      </c>
    </row>
    <row r="139" spans="1:8" x14ac:dyDescent="0.25">
      <c r="A139" s="2">
        <v>18519</v>
      </c>
      <c r="B139" s="2" t="s">
        <v>136</v>
      </c>
      <c r="C139" s="2" t="s">
        <v>152</v>
      </c>
      <c r="D139" s="3">
        <v>45658</v>
      </c>
      <c r="E139" s="2">
        <v>3</v>
      </c>
      <c r="F139" s="2">
        <v>71.5</v>
      </c>
      <c r="G139" s="2">
        <v>2466.5199999999995</v>
      </c>
      <c r="H139" s="2">
        <f>VLOOKUP(VALUE(LEFT(C139, FIND(" -", C139)-1)), Supervisores!A:D, 4, FALSE)</f>
        <v>18697</v>
      </c>
    </row>
    <row r="140" spans="1:8" x14ac:dyDescent="0.25">
      <c r="A140" s="2">
        <v>18519</v>
      </c>
      <c r="B140" s="2" t="s">
        <v>136</v>
      </c>
      <c r="C140" s="2" t="s">
        <v>153</v>
      </c>
      <c r="D140" s="3">
        <v>45658</v>
      </c>
      <c r="E140" s="2">
        <v>1</v>
      </c>
      <c r="F140" s="2">
        <v>6</v>
      </c>
      <c r="G140" s="2">
        <v>217.74</v>
      </c>
      <c r="H140" s="2">
        <f>VLOOKUP(VALUE(LEFT(C140, FIND(" -", C140)-1)), Supervisores!A:D, 4, FALSE)</f>
        <v>18697</v>
      </c>
    </row>
    <row r="141" spans="1:8" x14ac:dyDescent="0.25">
      <c r="A141" s="2">
        <v>18519</v>
      </c>
      <c r="B141" s="2" t="s">
        <v>136</v>
      </c>
      <c r="C141" s="2" t="s">
        <v>154</v>
      </c>
      <c r="D141" s="3">
        <v>45658</v>
      </c>
      <c r="E141" s="2">
        <v>2</v>
      </c>
      <c r="F141" s="2">
        <v>4</v>
      </c>
      <c r="G141" s="2">
        <v>110.2</v>
      </c>
      <c r="H141" s="2">
        <f>VLOOKUP(VALUE(LEFT(C141, FIND(" -", C141)-1)), Supervisores!A:D, 4, FALSE)</f>
        <v>18697</v>
      </c>
    </row>
    <row r="142" spans="1:8" x14ac:dyDescent="0.25">
      <c r="A142" s="2">
        <v>19220</v>
      </c>
      <c r="B142" s="2" t="s">
        <v>160</v>
      </c>
      <c r="C142" s="2" t="s">
        <v>161</v>
      </c>
      <c r="D142" s="3">
        <v>45658</v>
      </c>
      <c r="E142" s="2">
        <v>1</v>
      </c>
      <c r="F142" s="2">
        <v>2.5</v>
      </c>
      <c r="G142" s="2">
        <v>107.125</v>
      </c>
      <c r="H142" s="2">
        <f>VLOOKUP(VALUE(LEFT(C142, FIND(" -", C142)-1)), Supervisores!A:D, 4, FALSE)</f>
        <v>19386</v>
      </c>
    </row>
    <row r="143" spans="1:8" x14ac:dyDescent="0.25">
      <c r="A143" s="2">
        <v>19220</v>
      </c>
      <c r="B143" s="2" t="s">
        <v>160</v>
      </c>
      <c r="C143" s="2" t="s">
        <v>163</v>
      </c>
      <c r="D143" s="3">
        <v>45658</v>
      </c>
      <c r="E143" s="2">
        <v>40</v>
      </c>
      <c r="F143" s="2">
        <v>549</v>
      </c>
      <c r="G143" s="2">
        <v>18736.055</v>
      </c>
      <c r="H143" s="2">
        <f>VLOOKUP(VALUE(LEFT(C143, FIND(" -", C143)-1)), Supervisores!A:D, 4, FALSE)</f>
        <v>19220</v>
      </c>
    </row>
    <row r="144" spans="1:8" x14ac:dyDescent="0.25">
      <c r="A144" s="2">
        <v>19220</v>
      </c>
      <c r="B144" s="2" t="s">
        <v>160</v>
      </c>
      <c r="C144" s="2" t="s">
        <v>164</v>
      </c>
      <c r="D144" s="3">
        <v>45658</v>
      </c>
      <c r="E144" s="2">
        <v>92</v>
      </c>
      <c r="F144" s="2">
        <v>142.95000000000013</v>
      </c>
      <c r="G144" s="2">
        <v>4607.6650000000018</v>
      </c>
      <c r="H144" s="2">
        <f>VLOOKUP(VALUE(LEFT(C144, FIND(" -", C144)-1)), Supervisores!A:D, 4, FALSE)</f>
        <v>19220</v>
      </c>
    </row>
    <row r="145" spans="1:8" x14ac:dyDescent="0.25">
      <c r="A145" s="2">
        <v>19220</v>
      </c>
      <c r="B145" s="2" t="s">
        <v>160</v>
      </c>
      <c r="C145" s="2" t="s">
        <v>165</v>
      </c>
      <c r="D145" s="3">
        <v>45658</v>
      </c>
      <c r="E145" s="2">
        <v>16</v>
      </c>
      <c r="F145" s="2">
        <v>206.1</v>
      </c>
      <c r="G145" s="2">
        <v>4969.3199999999988</v>
      </c>
      <c r="H145" s="2">
        <f>VLOOKUP(VALUE(LEFT(C145, FIND(" -", C145)-1)), Supervisores!A:D, 4, FALSE)</f>
        <v>19220</v>
      </c>
    </row>
    <row r="146" spans="1:8" x14ac:dyDescent="0.25">
      <c r="A146" s="2">
        <v>19220</v>
      </c>
      <c r="B146" s="2" t="s">
        <v>160</v>
      </c>
      <c r="C146" s="2" t="s">
        <v>166</v>
      </c>
      <c r="D146" s="3">
        <v>45658</v>
      </c>
      <c r="E146" s="2">
        <v>13</v>
      </c>
      <c r="F146" s="2">
        <v>98.000000000000028</v>
      </c>
      <c r="G146" s="2">
        <v>2730.7200000000003</v>
      </c>
      <c r="H146" s="2">
        <f>VLOOKUP(VALUE(LEFT(C146, FIND(" -", C146)-1)), Supervisores!A:D, 4, FALSE)</f>
        <v>19220</v>
      </c>
    </row>
    <row r="147" spans="1:8" x14ac:dyDescent="0.25">
      <c r="A147" s="2">
        <v>19220</v>
      </c>
      <c r="B147" s="2" t="s">
        <v>160</v>
      </c>
      <c r="C147" s="2" t="s">
        <v>168</v>
      </c>
      <c r="D147" s="3">
        <v>45658</v>
      </c>
      <c r="E147" s="2">
        <v>10</v>
      </c>
      <c r="F147" s="2">
        <v>41.5</v>
      </c>
      <c r="G147" s="2">
        <v>1539.17</v>
      </c>
      <c r="H147" s="2">
        <f>VLOOKUP(VALUE(LEFT(C147, FIND(" -", C147)-1)), Supervisores!A:D, 4, FALSE)</f>
        <v>19220</v>
      </c>
    </row>
    <row r="148" spans="1:8" x14ac:dyDescent="0.25">
      <c r="A148" s="2">
        <v>19399</v>
      </c>
      <c r="B148" s="2" t="s">
        <v>169</v>
      </c>
      <c r="C148" s="2" t="s">
        <v>170</v>
      </c>
      <c r="D148" s="3">
        <v>45658</v>
      </c>
      <c r="E148" s="2">
        <v>38</v>
      </c>
      <c r="F148" s="2">
        <v>1798.1</v>
      </c>
      <c r="G148" s="2">
        <v>63449.555</v>
      </c>
      <c r="H148" s="2">
        <f>VLOOKUP(VALUE(LEFT(C148, FIND(" -", C148)-1)), Supervisores!A:D, 4, FALSE)</f>
        <v>16342</v>
      </c>
    </row>
    <row r="149" spans="1:8" x14ac:dyDescent="0.25">
      <c r="A149" s="2">
        <v>19399</v>
      </c>
      <c r="B149" s="2" t="s">
        <v>169</v>
      </c>
      <c r="C149" s="2" t="s">
        <v>171</v>
      </c>
      <c r="D149" s="3">
        <v>45658</v>
      </c>
      <c r="E149" s="2">
        <v>10</v>
      </c>
      <c r="F149" s="2">
        <v>145.30000000000001</v>
      </c>
      <c r="G149" s="2">
        <v>5466.2049999999999</v>
      </c>
      <c r="H149" s="2">
        <f>VLOOKUP(VALUE(LEFT(C149, FIND(" -", C149)-1)), Supervisores!A:D, 4, FALSE)</f>
        <v>19399</v>
      </c>
    </row>
    <row r="150" spans="1:8" x14ac:dyDescent="0.25">
      <c r="A150" s="2">
        <v>19399</v>
      </c>
      <c r="B150" s="2" t="s">
        <v>169</v>
      </c>
      <c r="C150" s="2" t="s">
        <v>172</v>
      </c>
      <c r="D150" s="3">
        <v>45658</v>
      </c>
      <c r="E150" s="2">
        <v>16</v>
      </c>
      <c r="F150" s="2">
        <v>361.3</v>
      </c>
      <c r="G150" s="2">
        <v>10246.379999999999</v>
      </c>
      <c r="H150" s="2">
        <f>VLOOKUP(VALUE(LEFT(C150, FIND(" -", C150)-1)), Supervisores!A:D, 4, FALSE)</f>
        <v>19399</v>
      </c>
    </row>
    <row r="151" spans="1:8" x14ac:dyDescent="0.25">
      <c r="A151" s="2">
        <v>19399</v>
      </c>
      <c r="B151" s="2" t="s">
        <v>169</v>
      </c>
      <c r="C151" s="2" t="s">
        <v>173</v>
      </c>
      <c r="D151" s="3">
        <v>45658</v>
      </c>
      <c r="E151" s="2">
        <v>71</v>
      </c>
      <c r="F151" s="2">
        <v>1555.8499999999997</v>
      </c>
      <c r="G151" s="2">
        <v>42627.900000000009</v>
      </c>
      <c r="H151" s="2">
        <f>VLOOKUP(VALUE(LEFT(C151, FIND(" -", C151)-1)), Supervisores!A:D, 4, FALSE)</f>
        <v>19399</v>
      </c>
    </row>
    <row r="152" spans="1:8" x14ac:dyDescent="0.25">
      <c r="A152" s="2">
        <v>19399</v>
      </c>
      <c r="B152" s="2" t="s">
        <v>169</v>
      </c>
      <c r="C152" s="2" t="s">
        <v>174</v>
      </c>
      <c r="D152" s="3">
        <v>45658</v>
      </c>
      <c r="E152" s="2">
        <v>8</v>
      </c>
      <c r="F152" s="2">
        <v>375</v>
      </c>
      <c r="G152" s="2">
        <v>11696.104999999998</v>
      </c>
      <c r="H152" s="2">
        <f>VLOOKUP(VALUE(LEFT(C152, FIND(" -", C152)-1)), Supervisores!A:D, 4, FALSE)</f>
        <v>19399</v>
      </c>
    </row>
    <row r="153" spans="1:8" x14ac:dyDescent="0.25">
      <c r="A153" s="2">
        <v>19399</v>
      </c>
      <c r="B153" s="2" t="s">
        <v>169</v>
      </c>
      <c r="C153" s="2" t="s">
        <v>175</v>
      </c>
      <c r="D153" s="3">
        <v>45658</v>
      </c>
      <c r="E153" s="2">
        <v>27</v>
      </c>
      <c r="F153" s="2">
        <v>750.9</v>
      </c>
      <c r="G153" s="2">
        <v>21016.91</v>
      </c>
      <c r="H153" s="2">
        <f>VLOOKUP(VALUE(LEFT(C153, FIND(" -", C153)-1)), Supervisores!A:D, 4, FALSE)</f>
        <v>16342</v>
      </c>
    </row>
    <row r="154" spans="1:8" x14ac:dyDescent="0.25">
      <c r="A154" s="2">
        <v>19399</v>
      </c>
      <c r="B154" s="2" t="s">
        <v>169</v>
      </c>
      <c r="C154" s="2" t="s">
        <v>176</v>
      </c>
      <c r="D154" s="3">
        <v>45658</v>
      </c>
      <c r="E154" s="2">
        <v>22</v>
      </c>
      <c r="F154" s="2">
        <v>657.9</v>
      </c>
      <c r="G154" s="2">
        <v>23245.055</v>
      </c>
      <c r="H154" s="2">
        <f>VLOOKUP(VALUE(LEFT(C154, FIND(" -", C154)-1)), Supervisores!A:D, 4, FALSE)</f>
        <v>16342</v>
      </c>
    </row>
    <row r="155" spans="1:8" x14ac:dyDescent="0.25">
      <c r="A155" s="2">
        <v>19399</v>
      </c>
      <c r="B155" s="2" t="s">
        <v>169</v>
      </c>
      <c r="C155" s="2" t="s">
        <v>177</v>
      </c>
      <c r="D155" s="3">
        <v>45658</v>
      </c>
      <c r="E155" s="2">
        <v>22</v>
      </c>
      <c r="F155" s="2">
        <v>1388</v>
      </c>
      <c r="G155" s="2">
        <v>29760.170000000002</v>
      </c>
      <c r="H155" s="2">
        <f>VLOOKUP(VALUE(LEFT(C155, FIND(" -", C155)-1)), Supervisores!A:D, 4, FALSE)</f>
        <v>16342</v>
      </c>
    </row>
    <row r="156" spans="1:8" x14ac:dyDescent="0.25">
      <c r="A156" s="2">
        <v>19399</v>
      </c>
      <c r="B156" s="2" t="s">
        <v>169</v>
      </c>
      <c r="C156" s="2" t="s">
        <v>178</v>
      </c>
      <c r="D156" s="3">
        <v>45658</v>
      </c>
      <c r="E156" s="2">
        <v>45</v>
      </c>
      <c r="F156" s="2">
        <v>1626.5000000000005</v>
      </c>
      <c r="G156" s="2">
        <v>50137.340000000011</v>
      </c>
      <c r="H156" s="2">
        <f>VLOOKUP(VALUE(LEFT(C156, FIND(" -", C156)-1)), Supervisores!A:D, 4, FALSE)</f>
        <v>19399</v>
      </c>
    </row>
    <row r="157" spans="1:8" x14ac:dyDescent="0.25">
      <c r="A157" s="2">
        <v>19399</v>
      </c>
      <c r="B157" s="2" t="s">
        <v>169</v>
      </c>
      <c r="C157" s="2" t="s">
        <v>179</v>
      </c>
      <c r="D157" s="3">
        <v>45658</v>
      </c>
      <c r="E157" s="2">
        <v>16</v>
      </c>
      <c r="F157" s="2">
        <v>132.69999999999999</v>
      </c>
      <c r="G157" s="2">
        <v>3579.1349999999998</v>
      </c>
      <c r="H157" s="2">
        <f>VLOOKUP(VALUE(LEFT(C157, FIND(" -", C157)-1)), Supervisores!A:D, 4, FALSE)</f>
        <v>19399</v>
      </c>
    </row>
    <row r="158" spans="1:8" x14ac:dyDescent="0.25">
      <c r="A158" s="2">
        <v>19399</v>
      </c>
      <c r="B158" s="2" t="s">
        <v>169</v>
      </c>
      <c r="C158" s="2" t="s">
        <v>180</v>
      </c>
      <c r="D158" s="3">
        <v>45658</v>
      </c>
      <c r="E158" s="2">
        <v>10</v>
      </c>
      <c r="F158" s="2">
        <v>1055.0999999999999</v>
      </c>
      <c r="G158" s="2">
        <v>21647.675000000003</v>
      </c>
      <c r="H158" s="2">
        <f>VLOOKUP(VALUE(LEFT(C158, FIND(" -", C158)-1)), Supervisores!A:D, 4, FALSE)</f>
        <v>16342</v>
      </c>
    </row>
    <row r="159" spans="1:8" x14ac:dyDescent="0.25">
      <c r="A159" s="2">
        <v>19399</v>
      </c>
      <c r="B159" s="2" t="s">
        <v>169</v>
      </c>
      <c r="C159" s="2" t="s">
        <v>181</v>
      </c>
      <c r="D159" s="3">
        <v>45658</v>
      </c>
      <c r="E159" s="2">
        <v>6</v>
      </c>
      <c r="F159" s="2">
        <v>109.3</v>
      </c>
      <c r="G159" s="2">
        <v>3527.875</v>
      </c>
      <c r="H159" s="2">
        <f>VLOOKUP(VALUE(LEFT(C159, FIND(" -", C159)-1)), Supervisores!A:D, 4, FALSE)</f>
        <v>16342</v>
      </c>
    </row>
    <row r="160" spans="1:8" x14ac:dyDescent="0.25">
      <c r="A160" s="2">
        <v>19399</v>
      </c>
      <c r="B160" s="2" t="s">
        <v>169</v>
      </c>
      <c r="C160" s="2" t="s">
        <v>182</v>
      </c>
      <c r="D160" s="3">
        <v>45658</v>
      </c>
      <c r="E160" s="2">
        <v>4</v>
      </c>
      <c r="F160" s="2">
        <v>96.300000000000011</v>
      </c>
      <c r="G160" s="2">
        <v>2325.58</v>
      </c>
      <c r="H160" s="2">
        <f>VLOOKUP(VALUE(LEFT(C160, FIND(" -", C160)-1)), Supervisores!A:D, 4, FALSE)</f>
        <v>16342</v>
      </c>
    </row>
    <row r="161" spans="1:8" x14ac:dyDescent="0.25">
      <c r="A161" s="2">
        <v>19399</v>
      </c>
      <c r="B161" s="2" t="s">
        <v>169</v>
      </c>
      <c r="C161" s="2" t="s">
        <v>183</v>
      </c>
      <c r="D161" s="3">
        <v>45658</v>
      </c>
      <c r="E161" s="2">
        <v>32</v>
      </c>
      <c r="F161" s="2">
        <v>646.1</v>
      </c>
      <c r="G161" s="2">
        <v>16144.329999999998</v>
      </c>
      <c r="H161" s="2">
        <f>VLOOKUP(VALUE(LEFT(C161, FIND(" -", C161)-1)), Supervisores!A:D, 4, FALSE)</f>
        <v>19399</v>
      </c>
    </row>
    <row r="162" spans="1:8" x14ac:dyDescent="0.25">
      <c r="A162" s="2">
        <v>19399</v>
      </c>
      <c r="B162" s="2" t="s">
        <v>169</v>
      </c>
      <c r="C162" s="2" t="s">
        <v>184</v>
      </c>
      <c r="D162" s="3">
        <v>45658</v>
      </c>
      <c r="E162" s="2">
        <v>3</v>
      </c>
      <c r="F162" s="2">
        <v>13</v>
      </c>
      <c r="G162" s="2">
        <v>287.47500000000002</v>
      </c>
      <c r="H162" s="2">
        <f>VLOOKUP(VALUE(LEFT(C162, FIND(" -", C162)-1)), Supervisores!A:D, 4, FALSE)</f>
        <v>15968</v>
      </c>
    </row>
    <row r="163" spans="1:8" x14ac:dyDescent="0.25">
      <c r="A163" s="2">
        <v>19399</v>
      </c>
      <c r="B163" s="2" t="s">
        <v>169</v>
      </c>
      <c r="C163" s="2" t="s">
        <v>185</v>
      </c>
      <c r="D163" s="3">
        <v>45658</v>
      </c>
      <c r="E163" s="2">
        <v>16</v>
      </c>
      <c r="F163" s="2">
        <v>107.4</v>
      </c>
      <c r="G163" s="2">
        <v>2901.2499999999991</v>
      </c>
      <c r="H163" s="2">
        <f>VLOOKUP(VALUE(LEFT(C163, FIND(" -", C163)-1)), Supervisores!A:D, 4, FALSE)</f>
        <v>19399</v>
      </c>
    </row>
    <row r="164" spans="1:8" x14ac:dyDescent="0.25">
      <c r="A164" s="2">
        <v>19399</v>
      </c>
      <c r="B164" s="2" t="s">
        <v>169</v>
      </c>
      <c r="C164" s="2" t="s">
        <v>186</v>
      </c>
      <c r="D164" s="3">
        <v>45658</v>
      </c>
      <c r="E164" s="2">
        <v>51</v>
      </c>
      <c r="F164" s="2">
        <v>879</v>
      </c>
      <c r="G164" s="2">
        <v>26719.7</v>
      </c>
      <c r="H164" s="2">
        <f>VLOOKUP(VALUE(LEFT(C164, FIND(" -", C164)-1)), Supervisores!A:D, 4, FALSE)</f>
        <v>19399</v>
      </c>
    </row>
    <row r="165" spans="1:8" x14ac:dyDescent="0.25">
      <c r="A165" s="2">
        <v>19399</v>
      </c>
      <c r="B165" s="2" t="s">
        <v>169</v>
      </c>
      <c r="C165" s="2" t="s">
        <v>187</v>
      </c>
      <c r="D165" s="3">
        <v>45658</v>
      </c>
      <c r="E165" s="2">
        <v>28</v>
      </c>
      <c r="F165" s="2">
        <v>575.1</v>
      </c>
      <c r="G165" s="2">
        <v>16437.695</v>
      </c>
      <c r="H165" s="2">
        <f>VLOOKUP(VALUE(LEFT(C165, FIND(" -", C165)-1)), Supervisores!A:D, 4, FALSE)</f>
        <v>19399</v>
      </c>
    </row>
    <row r="166" spans="1:8" x14ac:dyDescent="0.25">
      <c r="A166" s="2">
        <v>19399</v>
      </c>
      <c r="B166" s="2" t="s">
        <v>169</v>
      </c>
      <c r="C166" s="2" t="s">
        <v>188</v>
      </c>
      <c r="D166" s="3">
        <v>45658</v>
      </c>
      <c r="E166" s="2">
        <v>5</v>
      </c>
      <c r="F166" s="2">
        <v>173.6</v>
      </c>
      <c r="G166" s="2">
        <v>6214.9</v>
      </c>
      <c r="H166" s="2">
        <f>VLOOKUP(VALUE(LEFT(C166, FIND(" -", C166)-1)), Supervisores!A:D, 4, FALSE)</f>
        <v>19399</v>
      </c>
    </row>
    <row r="167" spans="1:8" x14ac:dyDescent="0.25">
      <c r="A167" s="2">
        <v>19399</v>
      </c>
      <c r="B167" s="2" t="s">
        <v>169</v>
      </c>
      <c r="C167" s="2" t="s">
        <v>189</v>
      </c>
      <c r="D167" s="3">
        <v>45658</v>
      </c>
      <c r="E167" s="2">
        <v>18</v>
      </c>
      <c r="F167" s="2">
        <v>98.899999999999991</v>
      </c>
      <c r="G167" s="2">
        <v>2921.9949999999999</v>
      </c>
      <c r="H167" s="2">
        <f>VLOOKUP(VALUE(LEFT(C167, FIND(" -", C167)-1)), Supervisores!A:D, 4, FALSE)</f>
        <v>19399</v>
      </c>
    </row>
    <row r="168" spans="1:8" x14ac:dyDescent="0.25">
      <c r="A168" s="2">
        <v>19399</v>
      </c>
      <c r="B168" s="2" t="s">
        <v>169</v>
      </c>
      <c r="C168" s="2" t="s">
        <v>190</v>
      </c>
      <c r="D168" s="3">
        <v>45658</v>
      </c>
      <c r="E168" s="2">
        <v>7</v>
      </c>
      <c r="F168" s="2">
        <v>587</v>
      </c>
      <c r="G168" s="2">
        <v>16561.625000000004</v>
      </c>
      <c r="H168" s="2">
        <f>VLOOKUP(VALUE(LEFT(C168, FIND(" -", C168)-1)), Supervisores!A:D, 4, FALSE)</f>
        <v>16342</v>
      </c>
    </row>
    <row r="169" spans="1:8" x14ac:dyDescent="0.25">
      <c r="A169" s="2">
        <v>19399</v>
      </c>
      <c r="B169" s="2" t="s">
        <v>169</v>
      </c>
      <c r="C169" s="2" t="s">
        <v>191</v>
      </c>
      <c r="D169" s="3">
        <v>45658</v>
      </c>
      <c r="E169" s="2">
        <v>8</v>
      </c>
      <c r="F169" s="2">
        <v>191.99999999999997</v>
      </c>
      <c r="G169" s="2">
        <v>4694.7</v>
      </c>
      <c r="H169" s="2">
        <f>VLOOKUP(VALUE(LEFT(C169, FIND(" -", C169)-1)), Supervisores!A:D, 4, FALSE)</f>
        <v>15968</v>
      </c>
    </row>
    <row r="170" spans="1:8" x14ac:dyDescent="0.25">
      <c r="A170" s="2">
        <v>19399</v>
      </c>
      <c r="B170" s="2" t="s">
        <v>169</v>
      </c>
      <c r="C170" s="2" t="s">
        <v>192</v>
      </c>
      <c r="D170" s="3">
        <v>45658</v>
      </c>
      <c r="E170" s="2">
        <v>3</v>
      </c>
      <c r="F170" s="2">
        <v>25.700000000000003</v>
      </c>
      <c r="G170" s="2">
        <v>839.42499999999995</v>
      </c>
      <c r="H170" s="2">
        <f>VLOOKUP(VALUE(LEFT(C170, FIND(" -", C170)-1)), Supervisores!A:D, 4, FALSE)</f>
        <v>19399</v>
      </c>
    </row>
    <row r="171" spans="1:8" x14ac:dyDescent="0.25">
      <c r="A171" s="2">
        <v>19386</v>
      </c>
      <c r="B171" s="2" t="s">
        <v>430</v>
      </c>
      <c r="C171" s="2" t="s">
        <v>8</v>
      </c>
      <c r="D171" s="3">
        <v>45689</v>
      </c>
      <c r="E171" s="2">
        <v>7</v>
      </c>
      <c r="F171" s="2">
        <v>877.19999999999948</v>
      </c>
      <c r="G171" s="2">
        <v>21375.940000000006</v>
      </c>
      <c r="H171" s="2">
        <f>VLOOKUP(VALUE(LEFT(C171, FIND(" -", C171)-1)), Supervisores!A:D, 4, FALSE)</f>
        <v>19386</v>
      </c>
    </row>
    <row r="172" spans="1:8" x14ac:dyDescent="0.25">
      <c r="A172" s="2">
        <v>19386</v>
      </c>
      <c r="B172" s="2" t="s">
        <v>430</v>
      </c>
      <c r="C172" s="2" t="s">
        <v>9</v>
      </c>
      <c r="D172" s="3">
        <v>45689</v>
      </c>
      <c r="E172" s="2">
        <v>4</v>
      </c>
      <c r="F172" s="2">
        <v>120.9</v>
      </c>
      <c r="G172" s="2">
        <v>3453.2450000000003</v>
      </c>
      <c r="H172" s="2">
        <f>VLOOKUP(VALUE(LEFT(C172, FIND(" -", C172)-1)), Supervisores!A:D, 4, FALSE)</f>
        <v>19386</v>
      </c>
    </row>
    <row r="173" spans="1:8" x14ac:dyDescent="0.25">
      <c r="A173" s="2">
        <v>19386</v>
      </c>
      <c r="B173" s="2" t="s">
        <v>430</v>
      </c>
      <c r="C173" s="2" t="s">
        <v>14</v>
      </c>
      <c r="D173" s="3">
        <v>45689</v>
      </c>
      <c r="E173" s="2">
        <v>1</v>
      </c>
      <c r="F173" s="2">
        <v>2.5</v>
      </c>
      <c r="G173" s="2">
        <v>59.825000000000003</v>
      </c>
      <c r="H173" s="2">
        <f>VLOOKUP(VALUE(LEFT(C173, FIND(" -", C173)-1)), Supervisores!A:D, 4, FALSE)</f>
        <v>19386</v>
      </c>
    </row>
    <row r="174" spans="1:8" x14ac:dyDescent="0.25">
      <c r="A174" s="2">
        <v>19386</v>
      </c>
      <c r="B174" s="2" t="s">
        <v>430</v>
      </c>
      <c r="C174" s="2" t="s">
        <v>203</v>
      </c>
      <c r="D174" s="3">
        <v>45689</v>
      </c>
      <c r="E174" s="2">
        <v>1</v>
      </c>
      <c r="F174" s="2">
        <v>0.8</v>
      </c>
      <c r="G174" s="2">
        <v>25.599999999999998</v>
      </c>
      <c r="H174" s="2">
        <f>VLOOKUP(VALUE(LEFT(C174, FIND(" -", C174)-1)), Supervisores!A:D, 4, FALSE)</f>
        <v>19386</v>
      </c>
    </row>
    <row r="175" spans="1:8" x14ac:dyDescent="0.25">
      <c r="A175" s="2">
        <v>15810</v>
      </c>
      <c r="B175" s="2" t="s">
        <v>15</v>
      </c>
      <c r="C175" s="2" t="s">
        <v>17</v>
      </c>
      <c r="D175" s="3">
        <v>45689</v>
      </c>
      <c r="E175" s="2">
        <v>11</v>
      </c>
      <c r="F175" s="2">
        <v>80.05</v>
      </c>
      <c r="G175" s="2">
        <v>2869.6850000000004</v>
      </c>
      <c r="H175" s="2">
        <f>VLOOKUP(VALUE(LEFT(C175, FIND(" -", C175)-1)), Supervisores!A:D, 4, FALSE)</f>
        <v>15810</v>
      </c>
    </row>
    <row r="176" spans="1:8" x14ac:dyDescent="0.25">
      <c r="A176" s="2">
        <v>15810</v>
      </c>
      <c r="B176" s="2" t="s">
        <v>15</v>
      </c>
      <c r="C176" s="2" t="s">
        <v>19</v>
      </c>
      <c r="D176" s="3">
        <v>45689</v>
      </c>
      <c r="E176" s="2">
        <v>7</v>
      </c>
      <c r="F176" s="2">
        <v>37.9</v>
      </c>
      <c r="G176" s="2">
        <v>1379.875</v>
      </c>
      <c r="H176" s="2">
        <f>VLOOKUP(VALUE(LEFT(C176, FIND(" -", C176)-1)), Supervisores!A:D, 4, FALSE)</f>
        <v>15810</v>
      </c>
    </row>
    <row r="177" spans="1:8" x14ac:dyDescent="0.25">
      <c r="A177" s="2">
        <v>15843</v>
      </c>
      <c r="B177" s="2" t="s">
        <v>21</v>
      </c>
      <c r="C177" s="2" t="s">
        <v>23</v>
      </c>
      <c r="D177" s="3">
        <v>45689</v>
      </c>
      <c r="E177" s="2">
        <v>17</v>
      </c>
      <c r="F177" s="2">
        <v>980.49999999999989</v>
      </c>
      <c r="G177" s="2">
        <v>35947.265000000007</v>
      </c>
      <c r="H177" s="2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24</v>
      </c>
      <c r="D178" s="3">
        <v>45689</v>
      </c>
      <c r="E178" s="2">
        <v>30</v>
      </c>
      <c r="F178" s="2">
        <v>219.79999999999998</v>
      </c>
      <c r="G178" s="2">
        <v>7750.0950000000021</v>
      </c>
      <c r="H178" s="2">
        <f>VLOOKUP(VALUE(LEFT(C178, FIND(" -", C178)-1)), Supervisores!A:D, 4, FALSE)</f>
        <v>15843</v>
      </c>
    </row>
    <row r="179" spans="1:8" x14ac:dyDescent="0.25">
      <c r="A179" s="2">
        <v>15843</v>
      </c>
      <c r="B179" s="2" t="s">
        <v>21</v>
      </c>
      <c r="C179" s="2" t="s">
        <v>25</v>
      </c>
      <c r="D179" s="3">
        <v>45689</v>
      </c>
      <c r="E179" s="2">
        <v>3</v>
      </c>
      <c r="F179" s="2">
        <v>44.3</v>
      </c>
      <c r="G179" s="2">
        <v>1747.06</v>
      </c>
      <c r="H179" s="2">
        <f>VLOOKUP(VALUE(LEFT(C179, FIND(" -", C179)-1)), Supervisores!A:D, 4, FALSE)</f>
        <v>15843</v>
      </c>
    </row>
    <row r="180" spans="1:8" x14ac:dyDescent="0.25">
      <c r="A180" s="2">
        <v>15843</v>
      </c>
      <c r="B180" s="2" t="s">
        <v>21</v>
      </c>
      <c r="C180" s="2" t="s">
        <v>26</v>
      </c>
      <c r="D180" s="3">
        <v>45689</v>
      </c>
      <c r="E180" s="2">
        <v>11</v>
      </c>
      <c r="F180" s="2">
        <v>90</v>
      </c>
      <c r="G180" s="2">
        <v>3248.7799999999997</v>
      </c>
      <c r="H180" s="2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27</v>
      </c>
      <c r="D181" s="3">
        <v>45689</v>
      </c>
      <c r="E181" s="2">
        <v>6</v>
      </c>
      <c r="F181" s="2">
        <v>32.049999999999997</v>
      </c>
      <c r="G181" s="2">
        <v>994.76</v>
      </c>
      <c r="H181" s="2">
        <f>VLOOKUP(VALUE(LEFT(C181, FIND(" -", C181)-1)), Supervisores!A:D, 4, FALSE)</f>
        <v>15843</v>
      </c>
    </row>
    <row r="182" spans="1:8" x14ac:dyDescent="0.25">
      <c r="A182" s="2">
        <v>15843</v>
      </c>
      <c r="B182" s="2" t="s">
        <v>21</v>
      </c>
      <c r="C182" s="2" t="s">
        <v>28</v>
      </c>
      <c r="D182" s="3">
        <v>45689</v>
      </c>
      <c r="E182" s="2">
        <v>10</v>
      </c>
      <c r="F182" s="2">
        <v>109</v>
      </c>
      <c r="G182" s="2">
        <v>3734.4900000000002</v>
      </c>
      <c r="H182" s="2">
        <f>VLOOKUP(VALUE(LEFT(C182, FIND(" -", C182)-1)), Supervisores!A:D, 4, FALSE)</f>
        <v>15843</v>
      </c>
    </row>
    <row r="183" spans="1:8" x14ac:dyDescent="0.25">
      <c r="A183" s="2">
        <v>15843</v>
      </c>
      <c r="B183" s="2" t="s">
        <v>21</v>
      </c>
      <c r="C183" s="2" t="s">
        <v>29</v>
      </c>
      <c r="D183" s="3">
        <v>45689</v>
      </c>
      <c r="E183" s="2">
        <v>3</v>
      </c>
      <c r="F183" s="2">
        <v>26.5</v>
      </c>
      <c r="G183" s="2">
        <v>503.45</v>
      </c>
      <c r="H183" s="2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30</v>
      </c>
      <c r="D184" s="3">
        <v>45689</v>
      </c>
      <c r="E184" s="2">
        <v>9</v>
      </c>
      <c r="F184" s="2">
        <v>30.6</v>
      </c>
      <c r="G184" s="2">
        <v>1137.085</v>
      </c>
      <c r="H184" s="2">
        <f>VLOOKUP(VALUE(LEFT(C184, FIND(" -", C184)-1)), Supervisores!A:D, 4, FALSE)</f>
        <v>15843</v>
      </c>
    </row>
    <row r="185" spans="1:8" x14ac:dyDescent="0.25">
      <c r="A185" s="2">
        <v>15843</v>
      </c>
      <c r="B185" s="2" t="s">
        <v>21</v>
      </c>
      <c r="C185" s="2" t="s">
        <v>31</v>
      </c>
      <c r="D185" s="3">
        <v>45689</v>
      </c>
      <c r="E185" s="2">
        <v>12</v>
      </c>
      <c r="F185" s="2">
        <v>121.4</v>
      </c>
      <c r="G185" s="2">
        <v>3437.1699999999996</v>
      </c>
      <c r="H185" s="2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32</v>
      </c>
      <c r="D186" s="3">
        <v>45689</v>
      </c>
      <c r="E186" s="2">
        <v>7</v>
      </c>
      <c r="F186" s="2">
        <v>64.5</v>
      </c>
      <c r="G186" s="2">
        <v>1969.1</v>
      </c>
      <c r="H186" s="2">
        <f>VLOOKUP(VALUE(LEFT(C186, FIND(" -", C186)-1)), Supervisores!A:D, 4, FALSE)</f>
        <v>15843</v>
      </c>
    </row>
    <row r="187" spans="1:8" x14ac:dyDescent="0.25">
      <c r="A187" s="2">
        <v>15843</v>
      </c>
      <c r="B187" s="2" t="s">
        <v>21</v>
      </c>
      <c r="C187" s="2" t="s">
        <v>33</v>
      </c>
      <c r="D187" s="3">
        <v>45689</v>
      </c>
      <c r="E187" s="2">
        <v>20</v>
      </c>
      <c r="F187" s="2">
        <v>404.70000000000005</v>
      </c>
      <c r="G187" s="2">
        <v>10544.449999999999</v>
      </c>
      <c r="H187" s="2">
        <f>VLOOKUP(VALUE(LEFT(C187, FIND(" -", C187)-1)), Supervisores!A:D, 4, FALSE)</f>
        <v>15843</v>
      </c>
    </row>
    <row r="188" spans="1:8" x14ac:dyDescent="0.25">
      <c r="A188" s="2">
        <v>15843</v>
      </c>
      <c r="B188" s="2" t="s">
        <v>21</v>
      </c>
      <c r="C188" s="2" t="s">
        <v>34</v>
      </c>
      <c r="D188" s="3">
        <v>45689</v>
      </c>
      <c r="E188" s="2">
        <v>32</v>
      </c>
      <c r="F188" s="2">
        <v>602</v>
      </c>
      <c r="G188" s="2">
        <v>18400.740000000002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35</v>
      </c>
      <c r="D189" s="3">
        <v>45689</v>
      </c>
      <c r="E189" s="2">
        <v>6</v>
      </c>
      <c r="F189" s="2">
        <v>26</v>
      </c>
      <c r="G189" s="2">
        <v>810.27499999999998</v>
      </c>
      <c r="H189" s="2">
        <f>VLOOKUP(VALUE(LEFT(C189, FIND(" -", C189)-1)), Supervisores!A:D, 4, FALSE)</f>
        <v>15843</v>
      </c>
    </row>
    <row r="190" spans="1:8" x14ac:dyDescent="0.25">
      <c r="A190" s="2">
        <v>15843</v>
      </c>
      <c r="B190" s="2" t="s">
        <v>21</v>
      </c>
      <c r="C190" s="2" t="s">
        <v>36</v>
      </c>
      <c r="D190" s="3">
        <v>45689</v>
      </c>
      <c r="E190" s="2">
        <v>34</v>
      </c>
      <c r="F190" s="2">
        <v>394.70000000000005</v>
      </c>
      <c r="G190" s="2">
        <v>12027.72</v>
      </c>
      <c r="H190" s="2">
        <f>VLOOKUP(VALUE(LEFT(C190, FIND(" -", C190)-1)), Supervisores!A:D, 4, FALSE)</f>
        <v>15843</v>
      </c>
    </row>
    <row r="191" spans="1:8" x14ac:dyDescent="0.25">
      <c r="A191" s="2">
        <v>15843</v>
      </c>
      <c r="B191" s="2" t="s">
        <v>21</v>
      </c>
      <c r="C191" s="2" t="s">
        <v>37</v>
      </c>
      <c r="D191" s="3">
        <v>45689</v>
      </c>
      <c r="E191" s="2">
        <v>26</v>
      </c>
      <c r="F191" s="2">
        <v>385.29999999999995</v>
      </c>
      <c r="G191" s="2">
        <v>12286.209999999997</v>
      </c>
      <c r="H191" s="2">
        <f>VLOOKUP(VALUE(LEFT(C191, FIND(" -", C191)-1)), Supervisores!A:D, 4, FALSE)</f>
        <v>15843</v>
      </c>
    </row>
    <row r="192" spans="1:8" x14ac:dyDescent="0.25">
      <c r="A192" s="2">
        <v>15843</v>
      </c>
      <c r="B192" s="2" t="s">
        <v>21</v>
      </c>
      <c r="C192" s="2" t="s">
        <v>38</v>
      </c>
      <c r="D192" s="3">
        <v>45689</v>
      </c>
      <c r="E192" s="2">
        <v>25</v>
      </c>
      <c r="F192" s="2">
        <v>585</v>
      </c>
      <c r="G192" s="2">
        <v>16587.509999999998</v>
      </c>
      <c r="H192" s="2">
        <f>VLOOKUP(VALUE(LEFT(C192, FIND(" -", C192)-1)), Supervisores!A:D, 4, FALSE)</f>
        <v>15843</v>
      </c>
    </row>
    <row r="193" spans="1:8" x14ac:dyDescent="0.25">
      <c r="A193" s="2">
        <v>15843</v>
      </c>
      <c r="B193" s="2" t="s">
        <v>21</v>
      </c>
      <c r="C193" s="2" t="s">
        <v>39</v>
      </c>
      <c r="D193" s="3">
        <v>45689</v>
      </c>
      <c r="E193" s="2">
        <v>13</v>
      </c>
      <c r="F193" s="2">
        <v>145.9</v>
      </c>
      <c r="G193" s="2">
        <v>4732.8999999999996</v>
      </c>
      <c r="H193" s="2">
        <f>VLOOKUP(VALUE(LEFT(C193, FIND(" -", C193)-1)), Supervisores!A:D, 4, FALSE)</f>
        <v>15843</v>
      </c>
    </row>
    <row r="194" spans="1:8" x14ac:dyDescent="0.25">
      <c r="A194" s="2">
        <v>15843</v>
      </c>
      <c r="B194" s="2" t="s">
        <v>21</v>
      </c>
      <c r="C194" s="2" t="s">
        <v>40</v>
      </c>
      <c r="D194" s="3">
        <v>45689</v>
      </c>
      <c r="E194" s="2">
        <v>15</v>
      </c>
      <c r="F194" s="2">
        <v>106.2</v>
      </c>
      <c r="G194" s="2">
        <v>3336.2149999999992</v>
      </c>
      <c r="H194" s="2">
        <f>VLOOKUP(VALUE(LEFT(C194, FIND(" -", C194)-1)), Supervisores!A:D, 4, FALSE)</f>
        <v>15843</v>
      </c>
    </row>
    <row r="195" spans="1:8" x14ac:dyDescent="0.25">
      <c r="A195" s="2">
        <v>15843</v>
      </c>
      <c r="B195" s="2" t="s">
        <v>21</v>
      </c>
      <c r="C195" s="2" t="s">
        <v>41</v>
      </c>
      <c r="D195" s="3">
        <v>45689</v>
      </c>
      <c r="E195" s="2">
        <v>52</v>
      </c>
      <c r="F195" s="2">
        <v>426.1</v>
      </c>
      <c r="G195" s="2">
        <v>12850.355000000001</v>
      </c>
      <c r="H195" s="2">
        <f>VLOOKUP(VALUE(LEFT(C195, FIND(" -", C195)-1)), Supervisores!A:D, 4, FALSE)</f>
        <v>15843</v>
      </c>
    </row>
    <row r="196" spans="1:8" x14ac:dyDescent="0.25">
      <c r="A196" s="2">
        <v>15843</v>
      </c>
      <c r="B196" s="2" t="s">
        <v>21</v>
      </c>
      <c r="C196" s="2" t="s">
        <v>42</v>
      </c>
      <c r="D196" s="3">
        <v>45689</v>
      </c>
      <c r="E196" s="2">
        <v>18</v>
      </c>
      <c r="F196" s="2">
        <v>122.05000000000003</v>
      </c>
      <c r="G196" s="2">
        <v>3394.5549999999994</v>
      </c>
      <c r="H196" s="2">
        <f>VLOOKUP(VALUE(LEFT(C196, FIND(" -", C196)-1)), Supervisores!A:D, 4, FALSE)</f>
        <v>15843</v>
      </c>
    </row>
    <row r="197" spans="1:8" x14ac:dyDescent="0.25">
      <c r="A197" s="2">
        <v>15843</v>
      </c>
      <c r="B197" s="2" t="s">
        <v>21</v>
      </c>
      <c r="C197" s="2" t="s">
        <v>43</v>
      </c>
      <c r="D197" s="3">
        <v>45689</v>
      </c>
      <c r="E197" s="2">
        <v>36</v>
      </c>
      <c r="F197" s="2">
        <v>225.6</v>
      </c>
      <c r="G197" s="2">
        <v>6791.98</v>
      </c>
      <c r="H197" s="2">
        <f>VLOOKUP(VALUE(LEFT(C197, FIND(" -", C197)-1)), Supervisores!A:D, 4, FALSE)</f>
        <v>15843</v>
      </c>
    </row>
    <row r="198" spans="1:8" x14ac:dyDescent="0.25">
      <c r="A198" s="2">
        <v>15843</v>
      </c>
      <c r="B198" s="2" t="s">
        <v>21</v>
      </c>
      <c r="C198" s="2" t="s">
        <v>44</v>
      </c>
      <c r="D198" s="3">
        <v>45689</v>
      </c>
      <c r="E198" s="2">
        <v>11</v>
      </c>
      <c r="F198" s="2">
        <v>172.5</v>
      </c>
      <c r="G198" s="2">
        <v>5411.9500000000007</v>
      </c>
      <c r="H198" s="2">
        <f>VLOOKUP(VALUE(LEFT(C198, FIND(" -", C198)-1)), Supervisores!A:D, 4, FALSE)</f>
        <v>15843</v>
      </c>
    </row>
    <row r="199" spans="1:8" x14ac:dyDescent="0.25">
      <c r="A199" s="2">
        <v>15843</v>
      </c>
      <c r="B199" s="2" t="s">
        <v>21</v>
      </c>
      <c r="C199" s="2" t="s">
        <v>45</v>
      </c>
      <c r="D199" s="3">
        <v>45689</v>
      </c>
      <c r="E199" s="2">
        <v>15</v>
      </c>
      <c r="F199" s="2">
        <v>103</v>
      </c>
      <c r="G199" s="2">
        <v>3619.45</v>
      </c>
      <c r="H199" s="2">
        <f>VLOOKUP(VALUE(LEFT(C199, FIND(" -", C199)-1)), Supervisores!A:D, 4, FALSE)</f>
        <v>15843</v>
      </c>
    </row>
    <row r="200" spans="1:8" x14ac:dyDescent="0.25">
      <c r="A200" s="2">
        <v>15843</v>
      </c>
      <c r="B200" s="2" t="s">
        <v>21</v>
      </c>
      <c r="C200" s="2" t="s">
        <v>46</v>
      </c>
      <c r="D200" s="3">
        <v>45689</v>
      </c>
      <c r="E200" s="2">
        <v>4</v>
      </c>
      <c r="F200" s="2">
        <v>22.5</v>
      </c>
      <c r="G200" s="2">
        <v>855.77500000000009</v>
      </c>
      <c r="H200" s="2">
        <f>VLOOKUP(VALUE(LEFT(C200, FIND(" -", C200)-1)), Supervisores!A:D, 4, FALSE)</f>
        <v>15843</v>
      </c>
    </row>
    <row r="201" spans="1:8" x14ac:dyDescent="0.25">
      <c r="A201" s="2">
        <v>15843</v>
      </c>
      <c r="B201" s="2" t="s">
        <v>21</v>
      </c>
      <c r="C201" s="2" t="s">
        <v>47</v>
      </c>
      <c r="D201" s="3">
        <v>45689</v>
      </c>
      <c r="E201" s="2">
        <v>4</v>
      </c>
      <c r="F201" s="2">
        <v>149.15</v>
      </c>
      <c r="G201" s="2">
        <v>4502.4549999999999</v>
      </c>
      <c r="H201" s="2">
        <f>VLOOKUP(VALUE(LEFT(C201, FIND(" -", C201)-1)), Supervisores!A:D, 4, FALSE)</f>
        <v>15843</v>
      </c>
    </row>
    <row r="202" spans="1:8" x14ac:dyDescent="0.25">
      <c r="A202" s="2">
        <v>15843</v>
      </c>
      <c r="B202" s="2" t="s">
        <v>21</v>
      </c>
      <c r="C202" s="2" t="s">
        <v>48</v>
      </c>
      <c r="D202" s="3">
        <v>45689</v>
      </c>
      <c r="E202" s="2">
        <v>1</v>
      </c>
      <c r="F202" s="2">
        <v>0.4</v>
      </c>
      <c r="G202" s="2">
        <v>15.51</v>
      </c>
      <c r="H202" s="2">
        <f>VLOOKUP(VALUE(LEFT(C202, FIND(" -", C202)-1)), Supervisores!A:D, 4, FALSE)</f>
        <v>15843</v>
      </c>
    </row>
    <row r="203" spans="1:8" x14ac:dyDescent="0.25">
      <c r="A203" s="2">
        <v>15843</v>
      </c>
      <c r="B203" s="2" t="s">
        <v>21</v>
      </c>
      <c r="C203" s="2" t="s">
        <v>49</v>
      </c>
      <c r="D203" s="3">
        <v>45689</v>
      </c>
      <c r="E203" s="2">
        <v>6</v>
      </c>
      <c r="F203" s="2">
        <v>38.299999999999997</v>
      </c>
      <c r="G203" s="2">
        <v>1065.3499999999999</v>
      </c>
      <c r="H203" s="2">
        <f>VLOOKUP(VALUE(LEFT(C203, FIND(" -", C203)-1)), Supervisores!A:D, 4, FALSE)</f>
        <v>15843</v>
      </c>
    </row>
    <row r="204" spans="1:8" x14ac:dyDescent="0.25">
      <c r="A204" s="2">
        <v>15972</v>
      </c>
      <c r="B204" s="2" t="s">
        <v>51</v>
      </c>
      <c r="C204" s="2" t="s">
        <v>52</v>
      </c>
      <c r="D204" s="3">
        <v>45689</v>
      </c>
      <c r="E204" s="2">
        <v>66</v>
      </c>
      <c r="F204" s="2">
        <v>1892.5000000000002</v>
      </c>
      <c r="G204" s="2">
        <v>49370.994999999981</v>
      </c>
      <c r="H204" s="2">
        <f>VLOOKUP(VALUE(LEFT(C204, FIND(" -", C204)-1)), Supervisores!A:D, 4, FALSE)</f>
        <v>15972</v>
      </c>
    </row>
    <row r="205" spans="1:8" x14ac:dyDescent="0.25">
      <c r="A205" s="2">
        <v>15972</v>
      </c>
      <c r="B205" s="2" t="s">
        <v>51</v>
      </c>
      <c r="C205" s="2" t="s">
        <v>53</v>
      </c>
      <c r="D205" s="3">
        <v>45689</v>
      </c>
      <c r="E205" s="2">
        <v>22</v>
      </c>
      <c r="F205" s="2">
        <v>297.39999999999998</v>
      </c>
      <c r="G205" s="2">
        <v>8271.0400000000009</v>
      </c>
      <c r="H205" s="2">
        <f>VLOOKUP(VALUE(LEFT(C205, FIND(" -", C205)-1)), Supervisores!A:D, 4, FALSE)</f>
        <v>15972</v>
      </c>
    </row>
    <row r="206" spans="1:8" x14ac:dyDescent="0.25">
      <c r="A206" s="2">
        <v>15972</v>
      </c>
      <c r="B206" s="2" t="s">
        <v>51</v>
      </c>
      <c r="C206" s="2" t="s">
        <v>54</v>
      </c>
      <c r="D206" s="3">
        <v>45689</v>
      </c>
      <c r="E206" s="2">
        <v>22</v>
      </c>
      <c r="F206" s="2">
        <v>248.05</v>
      </c>
      <c r="G206" s="2">
        <v>5552.5049999999992</v>
      </c>
      <c r="H206" s="2">
        <f>VLOOKUP(VALUE(LEFT(C206, FIND(" -", C206)-1)), Supervisores!A:D, 4, FALSE)</f>
        <v>15972</v>
      </c>
    </row>
    <row r="207" spans="1:8" x14ac:dyDescent="0.25">
      <c r="A207" s="2">
        <v>15972</v>
      </c>
      <c r="B207" s="2" t="s">
        <v>51</v>
      </c>
      <c r="C207" s="2" t="s">
        <v>55</v>
      </c>
      <c r="D207" s="3">
        <v>45689</v>
      </c>
      <c r="E207" s="2">
        <v>24</v>
      </c>
      <c r="F207" s="2">
        <v>1067.1999999999998</v>
      </c>
      <c r="G207" s="2">
        <v>30395.709999999995</v>
      </c>
      <c r="H207" s="2">
        <f>VLOOKUP(VALUE(LEFT(C207, FIND(" -", C207)-1)), Supervisores!A:D, 4, FALSE)</f>
        <v>15972</v>
      </c>
    </row>
    <row r="208" spans="1:8" x14ac:dyDescent="0.25">
      <c r="A208" s="2">
        <v>15972</v>
      </c>
      <c r="B208" s="2" t="s">
        <v>51</v>
      </c>
      <c r="C208" s="2" t="s">
        <v>56</v>
      </c>
      <c r="D208" s="3">
        <v>45689</v>
      </c>
      <c r="E208" s="2">
        <v>12</v>
      </c>
      <c r="F208" s="2">
        <v>121</v>
      </c>
      <c r="G208" s="2">
        <v>3363.24</v>
      </c>
      <c r="H208" s="2">
        <f>VLOOKUP(VALUE(LEFT(C208, FIND(" -", C208)-1)), Supervisores!A:D, 4, FALSE)</f>
        <v>19202</v>
      </c>
    </row>
    <row r="209" spans="1:8" x14ac:dyDescent="0.25">
      <c r="A209" s="2">
        <v>15972</v>
      </c>
      <c r="B209" s="2" t="s">
        <v>51</v>
      </c>
      <c r="C209" s="2" t="s">
        <v>57</v>
      </c>
      <c r="D209" s="3">
        <v>45689</v>
      </c>
      <c r="E209" s="2">
        <v>20</v>
      </c>
      <c r="F209" s="2">
        <v>168.45000000000002</v>
      </c>
      <c r="G209" s="2">
        <v>5092.0449999999992</v>
      </c>
      <c r="H209" s="2">
        <f>VLOOKUP(VALUE(LEFT(C209, FIND(" -", C209)-1)), Supervisores!A:D, 4, FALSE)</f>
        <v>15972</v>
      </c>
    </row>
    <row r="210" spans="1:8" x14ac:dyDescent="0.25">
      <c r="A210" s="2">
        <v>15972</v>
      </c>
      <c r="B210" s="2" t="s">
        <v>51</v>
      </c>
      <c r="C210" s="2" t="s">
        <v>58</v>
      </c>
      <c r="D210" s="3">
        <v>45689</v>
      </c>
      <c r="E210" s="2">
        <v>14</v>
      </c>
      <c r="F210" s="2">
        <v>346.7</v>
      </c>
      <c r="G210" s="2">
        <v>12709.980000000001</v>
      </c>
      <c r="H210" s="2">
        <f>VLOOKUP(VALUE(LEFT(C210, FIND(" -", C210)-1)), Supervisores!A:D, 4, FALSE)</f>
        <v>15972</v>
      </c>
    </row>
    <row r="211" spans="1:8" x14ac:dyDescent="0.25">
      <c r="A211" s="2">
        <v>15972</v>
      </c>
      <c r="B211" s="2" t="s">
        <v>51</v>
      </c>
      <c r="C211" s="2" t="s">
        <v>59</v>
      </c>
      <c r="D211" s="3">
        <v>45689</v>
      </c>
      <c r="E211" s="2">
        <v>28</v>
      </c>
      <c r="F211" s="2">
        <v>395.65</v>
      </c>
      <c r="G211" s="2">
        <v>13223.335000000001</v>
      </c>
      <c r="H211" s="2">
        <f>VLOOKUP(VALUE(LEFT(C211, FIND(" -", C211)-1)), Supervisores!A:D, 4, FALSE)</f>
        <v>15972</v>
      </c>
    </row>
    <row r="212" spans="1:8" x14ac:dyDescent="0.25">
      <c r="A212" s="2">
        <v>15972</v>
      </c>
      <c r="B212" s="2" t="s">
        <v>51</v>
      </c>
      <c r="C212" s="2" t="s">
        <v>60</v>
      </c>
      <c r="D212" s="3">
        <v>45689</v>
      </c>
      <c r="E212" s="2">
        <v>32</v>
      </c>
      <c r="F212" s="2">
        <v>388.39999999999992</v>
      </c>
      <c r="G212" s="2">
        <v>10020.755000000001</v>
      </c>
      <c r="H212" s="2">
        <f>VLOOKUP(VALUE(LEFT(C212, FIND(" -", C212)-1)), Supervisores!A:D, 4, FALSE)</f>
        <v>19202</v>
      </c>
    </row>
    <row r="213" spans="1:8" x14ac:dyDescent="0.25">
      <c r="A213" s="2">
        <v>15972</v>
      </c>
      <c r="B213" s="2" t="s">
        <v>51</v>
      </c>
      <c r="C213" s="2" t="s">
        <v>61</v>
      </c>
      <c r="D213" s="3">
        <v>45689</v>
      </c>
      <c r="E213" s="2">
        <v>80</v>
      </c>
      <c r="F213" s="2">
        <v>1436.55</v>
      </c>
      <c r="G213" s="2">
        <v>46247.930000000008</v>
      </c>
      <c r="H213" s="2">
        <f>VLOOKUP(VALUE(LEFT(C213, FIND(" -", C213)-1)), Supervisores!A:D, 4, FALSE)</f>
        <v>19202</v>
      </c>
    </row>
    <row r="214" spans="1:8" x14ac:dyDescent="0.25">
      <c r="A214" s="2">
        <v>15972</v>
      </c>
      <c r="B214" s="2" t="s">
        <v>51</v>
      </c>
      <c r="C214" s="2" t="s">
        <v>62</v>
      </c>
      <c r="D214" s="3">
        <v>45689</v>
      </c>
      <c r="E214" s="2">
        <v>24</v>
      </c>
      <c r="F214" s="2">
        <v>304.60000000000002</v>
      </c>
      <c r="G214" s="2">
        <v>8608.76</v>
      </c>
      <c r="H214" s="2">
        <f>VLOOKUP(VALUE(LEFT(C214, FIND(" -", C214)-1)), Supervisores!A:D, 4, FALSE)</f>
        <v>19202</v>
      </c>
    </row>
    <row r="215" spans="1:8" x14ac:dyDescent="0.25">
      <c r="A215" s="2">
        <v>15972</v>
      </c>
      <c r="B215" s="2" t="s">
        <v>51</v>
      </c>
      <c r="C215" s="2" t="s">
        <v>63</v>
      </c>
      <c r="D215" s="3">
        <v>45689</v>
      </c>
      <c r="E215" s="2">
        <v>25</v>
      </c>
      <c r="F215" s="2">
        <v>360.2</v>
      </c>
      <c r="G215" s="2">
        <v>10287.974999999997</v>
      </c>
      <c r="H215" s="2">
        <f>VLOOKUP(VALUE(LEFT(C215, FIND(" -", C215)-1)), Supervisores!A:D, 4, FALSE)</f>
        <v>15972</v>
      </c>
    </row>
    <row r="216" spans="1:8" x14ac:dyDescent="0.25">
      <c r="A216" s="2">
        <v>15972</v>
      </c>
      <c r="B216" s="2" t="s">
        <v>51</v>
      </c>
      <c r="C216" s="2" t="s">
        <v>64</v>
      </c>
      <c r="D216" s="3">
        <v>45689</v>
      </c>
      <c r="E216" s="2">
        <v>39</v>
      </c>
      <c r="F216" s="2">
        <v>740.94999999999993</v>
      </c>
      <c r="G216" s="2">
        <v>19099.384999999998</v>
      </c>
      <c r="H216" s="2">
        <f>VLOOKUP(VALUE(LEFT(C216, FIND(" -", C216)-1)), Supervisores!A:D, 4, FALSE)</f>
        <v>19202</v>
      </c>
    </row>
    <row r="217" spans="1:8" x14ac:dyDescent="0.25">
      <c r="A217" s="2">
        <v>15972</v>
      </c>
      <c r="B217" s="2" t="s">
        <v>51</v>
      </c>
      <c r="C217" s="2" t="s">
        <v>65</v>
      </c>
      <c r="D217" s="3">
        <v>45689</v>
      </c>
      <c r="E217" s="2">
        <v>24</v>
      </c>
      <c r="F217" s="2">
        <v>268.8</v>
      </c>
      <c r="G217" s="2">
        <v>8316.090000000002</v>
      </c>
      <c r="H217" s="2">
        <f>VLOOKUP(VALUE(LEFT(C217, FIND(" -", C217)-1)), Supervisores!A:D, 4, FALSE)</f>
        <v>15972</v>
      </c>
    </row>
    <row r="218" spans="1:8" x14ac:dyDescent="0.25">
      <c r="A218" s="2">
        <v>15972</v>
      </c>
      <c r="B218" s="2" t="s">
        <v>51</v>
      </c>
      <c r="C218" s="2" t="s">
        <v>66</v>
      </c>
      <c r="D218" s="3">
        <v>45689</v>
      </c>
      <c r="E218" s="2">
        <v>18</v>
      </c>
      <c r="F218" s="2">
        <v>231.64999999999998</v>
      </c>
      <c r="G218" s="2">
        <v>6302.665</v>
      </c>
      <c r="H218" s="2">
        <f>VLOOKUP(VALUE(LEFT(C218, FIND(" -", C218)-1)), Supervisores!A:D, 4, FALSE)</f>
        <v>19202</v>
      </c>
    </row>
    <row r="219" spans="1:8" x14ac:dyDescent="0.25">
      <c r="A219" s="2">
        <v>15972</v>
      </c>
      <c r="B219" s="2" t="s">
        <v>51</v>
      </c>
      <c r="C219" s="2" t="s">
        <v>67</v>
      </c>
      <c r="D219" s="3">
        <v>45689</v>
      </c>
      <c r="E219" s="2">
        <v>12</v>
      </c>
      <c r="F219" s="2">
        <v>64.849999999999994</v>
      </c>
      <c r="G219" s="2">
        <v>2037.2149999999997</v>
      </c>
      <c r="H219" s="2">
        <f>VLOOKUP(VALUE(LEFT(C219, FIND(" -", C219)-1)), Supervisores!A:D, 4, FALSE)</f>
        <v>15972</v>
      </c>
    </row>
    <row r="220" spans="1:8" x14ac:dyDescent="0.25">
      <c r="A220" s="2">
        <v>15972</v>
      </c>
      <c r="B220" s="2" t="s">
        <v>51</v>
      </c>
      <c r="C220" s="2" t="s">
        <v>68</v>
      </c>
      <c r="D220" s="3">
        <v>45689</v>
      </c>
      <c r="E220" s="2">
        <v>38</v>
      </c>
      <c r="F220" s="2">
        <v>623.94999999999993</v>
      </c>
      <c r="G220" s="2">
        <v>16503.565000000002</v>
      </c>
      <c r="H220" s="2">
        <f>VLOOKUP(VALUE(LEFT(C220, FIND(" -", C220)-1)), Supervisores!A:D, 4, FALSE)</f>
        <v>19202</v>
      </c>
    </row>
    <row r="221" spans="1:8" x14ac:dyDescent="0.25">
      <c r="A221" s="2">
        <v>15972</v>
      </c>
      <c r="B221" s="2" t="s">
        <v>51</v>
      </c>
      <c r="C221" s="2" t="s">
        <v>69</v>
      </c>
      <c r="D221" s="3">
        <v>45689</v>
      </c>
      <c r="E221" s="2">
        <v>29</v>
      </c>
      <c r="F221" s="2">
        <v>1085.0999999999999</v>
      </c>
      <c r="G221" s="2">
        <v>26163.670000000013</v>
      </c>
      <c r="H221" s="2">
        <f>VLOOKUP(VALUE(LEFT(C221, FIND(" -", C221)-1)), Supervisores!A:D, 4, FALSE)</f>
        <v>15972</v>
      </c>
    </row>
    <row r="222" spans="1:8" x14ac:dyDescent="0.25">
      <c r="A222" s="2">
        <v>15972</v>
      </c>
      <c r="B222" s="2" t="s">
        <v>51</v>
      </c>
      <c r="C222" s="2" t="s">
        <v>70</v>
      </c>
      <c r="D222" s="3">
        <v>45689</v>
      </c>
      <c r="E222" s="2">
        <v>34</v>
      </c>
      <c r="F222" s="2">
        <v>488.75</v>
      </c>
      <c r="G222" s="2">
        <v>13515.030000000002</v>
      </c>
      <c r="H222" s="2">
        <f>VLOOKUP(VALUE(LEFT(C222, FIND(" -", C222)-1)), Supervisores!A:D, 4, FALSE)</f>
        <v>15972</v>
      </c>
    </row>
    <row r="223" spans="1:8" x14ac:dyDescent="0.25">
      <c r="A223" s="2">
        <v>15972</v>
      </c>
      <c r="B223" s="2" t="s">
        <v>51</v>
      </c>
      <c r="C223" s="2" t="s">
        <v>71</v>
      </c>
      <c r="D223" s="3">
        <v>45689</v>
      </c>
      <c r="E223" s="2">
        <v>16</v>
      </c>
      <c r="F223" s="2">
        <v>568.1</v>
      </c>
      <c r="G223" s="2">
        <v>16752.919999999998</v>
      </c>
      <c r="H223" s="2">
        <f>VLOOKUP(VALUE(LEFT(C223, FIND(" -", C223)-1)), Supervisores!A:D, 4, FALSE)</f>
        <v>15972</v>
      </c>
    </row>
    <row r="224" spans="1:8" x14ac:dyDescent="0.25">
      <c r="A224" s="2">
        <v>15972</v>
      </c>
      <c r="B224" s="2" t="s">
        <v>51</v>
      </c>
      <c r="C224" s="2" t="s">
        <v>72</v>
      </c>
      <c r="D224" s="3">
        <v>45689</v>
      </c>
      <c r="E224" s="2">
        <v>39</v>
      </c>
      <c r="F224" s="2">
        <v>1274.75</v>
      </c>
      <c r="G224" s="2">
        <v>34868.909999999996</v>
      </c>
      <c r="H224" s="2">
        <f>VLOOKUP(VALUE(LEFT(C224, FIND(" -", C224)-1)), Supervisores!A:D, 4, FALSE)</f>
        <v>15972</v>
      </c>
    </row>
    <row r="225" spans="1:8" x14ac:dyDescent="0.25">
      <c r="A225" s="2">
        <v>15972</v>
      </c>
      <c r="B225" s="2" t="s">
        <v>51</v>
      </c>
      <c r="C225" s="2" t="s">
        <v>73</v>
      </c>
      <c r="D225" s="3">
        <v>45689</v>
      </c>
      <c r="E225" s="2">
        <v>25</v>
      </c>
      <c r="F225" s="2">
        <v>814.9</v>
      </c>
      <c r="G225" s="2">
        <v>20716.760000000002</v>
      </c>
      <c r="H225" s="2">
        <f>VLOOKUP(VALUE(LEFT(C225, FIND(" -", C225)-1)), Supervisores!A:D, 4, FALSE)</f>
        <v>15972</v>
      </c>
    </row>
    <row r="226" spans="1:8" x14ac:dyDescent="0.25">
      <c r="A226" s="2">
        <v>15972</v>
      </c>
      <c r="B226" s="2" t="s">
        <v>51</v>
      </c>
      <c r="C226" s="2" t="s">
        <v>75</v>
      </c>
      <c r="D226" s="3">
        <v>45689</v>
      </c>
      <c r="E226" s="2">
        <v>14</v>
      </c>
      <c r="F226" s="2">
        <v>164.4</v>
      </c>
      <c r="G226" s="2">
        <v>4671.8950000000004</v>
      </c>
      <c r="H226" s="2">
        <f>VLOOKUP(VALUE(LEFT(C226, FIND(" -", C226)-1)), Supervisores!A:D, 4, FALSE)</f>
        <v>19202</v>
      </c>
    </row>
    <row r="227" spans="1:8" x14ac:dyDescent="0.25">
      <c r="A227" s="2">
        <v>15972</v>
      </c>
      <c r="B227" s="2" t="s">
        <v>51</v>
      </c>
      <c r="C227" s="2" t="s">
        <v>76</v>
      </c>
      <c r="D227" s="3">
        <v>45689</v>
      </c>
      <c r="E227" s="2">
        <v>11</v>
      </c>
      <c r="F227" s="2">
        <v>214</v>
      </c>
      <c r="G227" s="2">
        <v>4651.0650000000005</v>
      </c>
      <c r="H227" s="2">
        <f>VLOOKUP(VALUE(LEFT(C227, FIND(" -", C227)-1)), Supervisores!A:D, 4, FALSE)</f>
        <v>19202</v>
      </c>
    </row>
    <row r="228" spans="1:8" x14ac:dyDescent="0.25">
      <c r="A228" s="2">
        <v>16625</v>
      </c>
      <c r="B228" s="2" t="s">
        <v>79</v>
      </c>
      <c r="C228" s="2" t="s">
        <v>80</v>
      </c>
      <c r="D228" s="3">
        <v>45689</v>
      </c>
      <c r="E228" s="2">
        <v>17</v>
      </c>
      <c r="F228" s="2">
        <v>161.1</v>
      </c>
      <c r="G228" s="2">
        <v>5040.1150000000007</v>
      </c>
      <c r="H228" s="2">
        <f>VLOOKUP(VALUE(LEFT(C228, FIND(" -", C228)-1)), Supervisores!A:D, 4, FALSE)</f>
        <v>19353</v>
      </c>
    </row>
    <row r="229" spans="1:8" x14ac:dyDescent="0.25">
      <c r="A229" s="2">
        <v>16625</v>
      </c>
      <c r="B229" s="2" t="s">
        <v>79</v>
      </c>
      <c r="C229" s="2" t="s">
        <v>81</v>
      </c>
      <c r="D229" s="3">
        <v>45689</v>
      </c>
      <c r="E229" s="2">
        <v>10</v>
      </c>
      <c r="F229" s="2">
        <v>193.65</v>
      </c>
      <c r="G229" s="2">
        <v>5300.05</v>
      </c>
      <c r="H229" s="2">
        <f>VLOOKUP(VALUE(LEFT(C229, FIND(" -", C229)-1)), Supervisores!A:D, 4, FALSE)</f>
        <v>19353</v>
      </c>
    </row>
    <row r="230" spans="1:8" x14ac:dyDescent="0.25">
      <c r="A230" s="2">
        <v>16625</v>
      </c>
      <c r="B230" s="2" t="s">
        <v>79</v>
      </c>
      <c r="C230" s="2" t="s">
        <v>82</v>
      </c>
      <c r="D230" s="3">
        <v>45689</v>
      </c>
      <c r="E230" s="2">
        <v>17</v>
      </c>
      <c r="F230" s="2">
        <v>656.15</v>
      </c>
      <c r="G230" s="2">
        <v>15271.605000000003</v>
      </c>
      <c r="H230" s="2">
        <f>VLOOKUP(VALUE(LEFT(C230, FIND(" -", C230)-1)), Supervisores!A:D, 4, FALSE)</f>
        <v>19353</v>
      </c>
    </row>
    <row r="231" spans="1:8" x14ac:dyDescent="0.25">
      <c r="A231" s="2">
        <v>16625</v>
      </c>
      <c r="B231" s="2" t="s">
        <v>79</v>
      </c>
      <c r="C231" s="2" t="s">
        <v>83</v>
      </c>
      <c r="D231" s="3">
        <v>45689</v>
      </c>
      <c r="E231" s="2">
        <v>24</v>
      </c>
      <c r="F231" s="2">
        <v>539.1</v>
      </c>
      <c r="G231" s="2">
        <v>15445.900000000003</v>
      </c>
      <c r="H231" s="2">
        <f>VLOOKUP(VALUE(LEFT(C231, FIND(" -", C231)-1)), Supervisores!A:D, 4, FALSE)</f>
        <v>19353</v>
      </c>
    </row>
    <row r="232" spans="1:8" x14ac:dyDescent="0.25">
      <c r="A232" s="2">
        <v>16625</v>
      </c>
      <c r="B232" s="2" t="s">
        <v>79</v>
      </c>
      <c r="C232" s="2" t="s">
        <v>84</v>
      </c>
      <c r="D232" s="3">
        <v>45689</v>
      </c>
      <c r="E232" s="2">
        <v>24</v>
      </c>
      <c r="F232" s="2">
        <v>825.1</v>
      </c>
      <c r="G232" s="2">
        <v>20891.350000000002</v>
      </c>
      <c r="H232" s="2">
        <f>VLOOKUP(VALUE(LEFT(C232, FIND(" -", C232)-1)), Supervisores!A:D, 4, FALSE)</f>
        <v>19353</v>
      </c>
    </row>
    <row r="233" spans="1:8" x14ac:dyDescent="0.25">
      <c r="A233" s="2">
        <v>16625</v>
      </c>
      <c r="B233" s="2" t="s">
        <v>79</v>
      </c>
      <c r="C233" s="2" t="s">
        <v>85</v>
      </c>
      <c r="D233" s="3">
        <v>45689</v>
      </c>
      <c r="E233" s="2">
        <v>4</v>
      </c>
      <c r="F233" s="2">
        <v>66</v>
      </c>
      <c r="G233" s="2">
        <v>1412.6400000000003</v>
      </c>
      <c r="H233" s="2">
        <f>VLOOKUP(VALUE(LEFT(C233, FIND(" -", C233)-1)), Supervisores!A:D, 4, FALSE)</f>
        <v>19353</v>
      </c>
    </row>
    <row r="234" spans="1:8" x14ac:dyDescent="0.25">
      <c r="A234" s="2">
        <v>16625</v>
      </c>
      <c r="B234" s="2" t="s">
        <v>79</v>
      </c>
      <c r="C234" s="2" t="s">
        <v>86</v>
      </c>
      <c r="D234" s="3">
        <v>45689</v>
      </c>
      <c r="E234" s="2">
        <v>10</v>
      </c>
      <c r="F234" s="2">
        <v>423.7</v>
      </c>
      <c r="G234" s="2">
        <v>12199.050000000001</v>
      </c>
      <c r="H234" s="2">
        <f>VLOOKUP(VALUE(LEFT(C234, FIND(" -", C234)-1)), Supervisores!A:D, 4, FALSE)</f>
        <v>19353</v>
      </c>
    </row>
    <row r="235" spans="1:8" x14ac:dyDescent="0.25">
      <c r="A235" s="2">
        <v>16625</v>
      </c>
      <c r="B235" s="2" t="s">
        <v>79</v>
      </c>
      <c r="C235" s="2" t="s">
        <v>87</v>
      </c>
      <c r="D235" s="3">
        <v>45689</v>
      </c>
      <c r="E235" s="2">
        <v>13</v>
      </c>
      <c r="F235" s="2">
        <v>157.5</v>
      </c>
      <c r="G235" s="2">
        <v>4580.9399999999996</v>
      </c>
      <c r="H235" s="2">
        <f>VLOOKUP(VALUE(LEFT(C235, FIND(" -", C235)-1)), Supervisores!A:D, 4, FALSE)</f>
        <v>19353</v>
      </c>
    </row>
    <row r="236" spans="1:8" x14ac:dyDescent="0.25">
      <c r="A236" s="2">
        <v>16625</v>
      </c>
      <c r="B236" s="2" t="s">
        <v>79</v>
      </c>
      <c r="C236" s="2" t="s">
        <v>88</v>
      </c>
      <c r="D236" s="3">
        <v>45689</v>
      </c>
      <c r="E236" s="2">
        <v>13</v>
      </c>
      <c r="F236" s="2">
        <v>389.4</v>
      </c>
      <c r="G236" s="2">
        <v>9687.3850000000002</v>
      </c>
      <c r="H236" s="2">
        <f>VLOOKUP(VALUE(LEFT(C236, FIND(" -", C236)-1)), Supervisores!A:D, 4, FALSE)</f>
        <v>19353</v>
      </c>
    </row>
    <row r="237" spans="1:8" x14ac:dyDescent="0.25">
      <c r="A237" s="2">
        <v>16625</v>
      </c>
      <c r="B237" s="2" t="s">
        <v>79</v>
      </c>
      <c r="C237" s="2" t="s">
        <v>89</v>
      </c>
      <c r="D237" s="3">
        <v>45689</v>
      </c>
      <c r="E237" s="2">
        <v>23</v>
      </c>
      <c r="F237" s="2">
        <v>314.89999999999998</v>
      </c>
      <c r="G237" s="2">
        <v>10077.344999999999</v>
      </c>
      <c r="H237" s="2">
        <f>VLOOKUP(VALUE(LEFT(C237, FIND(" -", C237)-1)), Supervisores!A:D, 4, FALSE)</f>
        <v>19353</v>
      </c>
    </row>
    <row r="238" spans="1:8" x14ac:dyDescent="0.25">
      <c r="A238" s="2">
        <v>16625</v>
      </c>
      <c r="B238" s="2" t="s">
        <v>79</v>
      </c>
      <c r="C238" s="2" t="s">
        <v>90</v>
      </c>
      <c r="D238" s="3">
        <v>45689</v>
      </c>
      <c r="E238" s="2">
        <v>7</v>
      </c>
      <c r="F238" s="2">
        <v>144.5</v>
      </c>
      <c r="G238" s="2">
        <v>2925.2649999999994</v>
      </c>
      <c r="H238" s="2">
        <f>VLOOKUP(VALUE(LEFT(C238, FIND(" -", C238)-1)), Supervisores!A:D, 4, FALSE)</f>
        <v>19353</v>
      </c>
    </row>
    <row r="239" spans="1:8" x14ac:dyDescent="0.25">
      <c r="A239" s="2">
        <v>16625</v>
      </c>
      <c r="B239" s="2" t="s">
        <v>79</v>
      </c>
      <c r="C239" s="2" t="s">
        <v>91</v>
      </c>
      <c r="D239" s="3">
        <v>45689</v>
      </c>
      <c r="E239" s="2">
        <v>13</v>
      </c>
      <c r="F239" s="2">
        <v>236.3</v>
      </c>
      <c r="G239" s="2">
        <v>6113.7049999999999</v>
      </c>
      <c r="H239" s="2">
        <f>VLOOKUP(VALUE(LEFT(C239, FIND(" -", C239)-1)), Supervisores!A:D, 4, FALSE)</f>
        <v>19353</v>
      </c>
    </row>
    <row r="240" spans="1:8" x14ac:dyDescent="0.25">
      <c r="A240" s="2">
        <v>16625</v>
      </c>
      <c r="B240" s="2" t="s">
        <v>79</v>
      </c>
      <c r="C240" s="2" t="s">
        <v>204</v>
      </c>
      <c r="D240" s="3">
        <v>45689</v>
      </c>
      <c r="E240" s="2">
        <v>33</v>
      </c>
      <c r="F240" s="2">
        <v>546.4</v>
      </c>
      <c r="G240" s="2">
        <v>13916.810000000005</v>
      </c>
      <c r="H240" s="2">
        <f>VLOOKUP(VALUE(LEFT(C240, FIND(" -", C240)-1)), Supervisores!A:D, 4, FALSE)</f>
        <v>19353</v>
      </c>
    </row>
    <row r="241" spans="1:8" x14ac:dyDescent="0.25">
      <c r="A241" s="2">
        <v>16625</v>
      </c>
      <c r="B241" s="2" t="s">
        <v>79</v>
      </c>
      <c r="C241" s="2" t="s">
        <v>92</v>
      </c>
      <c r="D241" s="3">
        <v>45689</v>
      </c>
      <c r="E241" s="2">
        <v>18</v>
      </c>
      <c r="F241" s="2">
        <v>336.25</v>
      </c>
      <c r="G241" s="2">
        <v>8125.51</v>
      </c>
      <c r="H241" s="2">
        <f>VLOOKUP(VALUE(LEFT(C241, FIND(" -", C241)-1)), Supervisores!A:D, 4, FALSE)</f>
        <v>19353</v>
      </c>
    </row>
    <row r="242" spans="1:8" x14ac:dyDescent="0.25">
      <c r="A242" s="2">
        <v>16625</v>
      </c>
      <c r="B242" s="2" t="s">
        <v>79</v>
      </c>
      <c r="C242" s="2" t="s">
        <v>93</v>
      </c>
      <c r="D242" s="3">
        <v>45689</v>
      </c>
      <c r="E242" s="2">
        <v>7</v>
      </c>
      <c r="F242" s="2">
        <v>51.3</v>
      </c>
      <c r="G242" s="2">
        <v>1397.4349999999999</v>
      </c>
      <c r="H242" s="2">
        <f>VLOOKUP(VALUE(LEFT(C242, FIND(" -", C242)-1)), Supervisores!A:D, 4, FALSE)</f>
        <v>19353</v>
      </c>
    </row>
    <row r="243" spans="1:8" x14ac:dyDescent="0.25">
      <c r="A243" s="2">
        <v>16625</v>
      </c>
      <c r="B243" s="2" t="s">
        <v>79</v>
      </c>
      <c r="C243" s="2" t="s">
        <v>207</v>
      </c>
      <c r="D243" s="3">
        <v>45689</v>
      </c>
      <c r="E243" s="2">
        <v>4</v>
      </c>
      <c r="F243" s="2">
        <v>88.3</v>
      </c>
      <c r="G243" s="2">
        <v>2024.155</v>
      </c>
      <c r="H243" s="2">
        <f>VLOOKUP(VALUE(LEFT(C243, FIND(" -", C243)-1)), Supervisores!A:D, 4, FALSE)</f>
        <v>18808</v>
      </c>
    </row>
    <row r="244" spans="1:8" x14ac:dyDescent="0.25">
      <c r="A244" s="2">
        <v>16625</v>
      </c>
      <c r="B244" s="2" t="s">
        <v>79</v>
      </c>
      <c r="C244" s="2" t="s">
        <v>208</v>
      </c>
      <c r="D244" s="3">
        <v>45689</v>
      </c>
      <c r="E244" s="2">
        <v>7</v>
      </c>
      <c r="F244" s="2">
        <v>132.5</v>
      </c>
      <c r="G244" s="2">
        <v>4361.8750000000009</v>
      </c>
      <c r="H244" s="2">
        <f>VLOOKUP(VALUE(LEFT(C244, FIND(" -", C244)-1)), Supervisores!A:D, 4, FALSE)</f>
        <v>18808</v>
      </c>
    </row>
    <row r="245" spans="1:8" x14ac:dyDescent="0.25">
      <c r="A245" s="2">
        <v>16625</v>
      </c>
      <c r="B245" s="2" t="s">
        <v>79</v>
      </c>
      <c r="C245" s="2" t="s">
        <v>209</v>
      </c>
      <c r="D245" s="3">
        <v>45689</v>
      </c>
      <c r="E245" s="2">
        <v>2</v>
      </c>
      <c r="F245" s="2">
        <v>52</v>
      </c>
      <c r="G245" s="2">
        <v>2045.95</v>
      </c>
      <c r="H245" s="2">
        <f>VLOOKUP(VALUE(LEFT(C245, FIND(" -", C245)-1)), Supervisores!A:D, 4, FALSE)</f>
        <v>19590</v>
      </c>
    </row>
    <row r="246" spans="1:8" x14ac:dyDescent="0.25">
      <c r="A246" s="2">
        <v>16625</v>
      </c>
      <c r="B246" s="2" t="s">
        <v>79</v>
      </c>
      <c r="C246" s="2" t="s">
        <v>210</v>
      </c>
      <c r="D246" s="3">
        <v>45689</v>
      </c>
      <c r="E246" s="2">
        <v>3</v>
      </c>
      <c r="F246" s="2">
        <v>33</v>
      </c>
      <c r="G246" s="2">
        <v>794.7</v>
      </c>
      <c r="H246" s="2">
        <f>VLOOKUP(VALUE(LEFT(C246, FIND(" -", C246)-1)), Supervisores!A:D, 4, FALSE)</f>
        <v>19590</v>
      </c>
    </row>
    <row r="247" spans="1:8" x14ac:dyDescent="0.25">
      <c r="A247" s="2">
        <v>16625</v>
      </c>
      <c r="B247" s="2" t="s">
        <v>79</v>
      </c>
      <c r="C247" s="2" t="s">
        <v>94</v>
      </c>
      <c r="D247" s="3">
        <v>45689</v>
      </c>
      <c r="E247" s="2">
        <v>8</v>
      </c>
      <c r="F247" s="2">
        <v>49</v>
      </c>
      <c r="G247" s="2">
        <v>1799.05</v>
      </c>
      <c r="H247" s="2">
        <f>VLOOKUP(VALUE(LEFT(C247, FIND(" -", C247)-1)), Supervisores!A:D, 4, FALSE)</f>
        <v>18808</v>
      </c>
    </row>
    <row r="248" spans="1:8" x14ac:dyDescent="0.25">
      <c r="A248" s="2">
        <v>16625</v>
      </c>
      <c r="B248" s="2" t="s">
        <v>79</v>
      </c>
      <c r="C248" s="2" t="s">
        <v>211</v>
      </c>
      <c r="D248" s="3">
        <v>45689</v>
      </c>
      <c r="E248" s="2">
        <v>5</v>
      </c>
      <c r="F248" s="2">
        <v>7.2</v>
      </c>
      <c r="G248" s="2">
        <v>195.58</v>
      </c>
      <c r="H248" s="2">
        <f>VLOOKUP(VALUE(LEFT(C248, FIND(" -", C248)-1)), Supervisores!A:D, 4, FALSE)</f>
        <v>19590</v>
      </c>
    </row>
    <row r="249" spans="1:8" x14ac:dyDescent="0.25">
      <c r="A249" s="2">
        <v>16625</v>
      </c>
      <c r="B249" s="2" t="s">
        <v>79</v>
      </c>
      <c r="C249" s="2" t="s">
        <v>212</v>
      </c>
      <c r="D249" s="3">
        <v>45689</v>
      </c>
      <c r="E249" s="2">
        <v>14</v>
      </c>
      <c r="F249" s="2">
        <v>508.1</v>
      </c>
      <c r="G249" s="2">
        <v>12186.8</v>
      </c>
      <c r="H249" s="2">
        <f>VLOOKUP(VALUE(LEFT(C249, FIND(" -", C249)-1)), Supervisores!A:D, 4, FALSE)</f>
        <v>18808</v>
      </c>
    </row>
    <row r="250" spans="1:8" x14ac:dyDescent="0.25">
      <c r="A250" s="2">
        <v>16625</v>
      </c>
      <c r="B250" s="2" t="s">
        <v>79</v>
      </c>
      <c r="C250" s="2" t="s">
        <v>213</v>
      </c>
      <c r="D250" s="3">
        <v>45689</v>
      </c>
      <c r="E250" s="2">
        <v>6</v>
      </c>
      <c r="F250" s="2">
        <v>28.2</v>
      </c>
      <c r="G250" s="2">
        <v>806.79</v>
      </c>
      <c r="H250" s="2">
        <f>VLOOKUP(VALUE(LEFT(C250, FIND(" -", C250)-1)), Supervisores!A:D, 4, FALSE)</f>
        <v>19590</v>
      </c>
    </row>
    <row r="251" spans="1:8" x14ac:dyDescent="0.25">
      <c r="A251" s="2">
        <v>16625</v>
      </c>
      <c r="B251" s="2" t="s">
        <v>79</v>
      </c>
      <c r="C251" s="2" t="s">
        <v>95</v>
      </c>
      <c r="D251" s="3">
        <v>45689</v>
      </c>
      <c r="E251" s="2">
        <v>17</v>
      </c>
      <c r="F251" s="2">
        <v>143.75</v>
      </c>
      <c r="G251" s="2">
        <v>4152.1499999999996</v>
      </c>
      <c r="H251" s="2">
        <f>VLOOKUP(VALUE(LEFT(C251, FIND(" -", C251)-1)), Supervisores!A:D, 4, FALSE)</f>
        <v>19353</v>
      </c>
    </row>
    <row r="252" spans="1:8" x14ac:dyDescent="0.25">
      <c r="A252" s="2">
        <v>16625</v>
      </c>
      <c r="B252" s="2" t="s">
        <v>79</v>
      </c>
      <c r="C252" s="2" t="s">
        <v>214</v>
      </c>
      <c r="D252" s="3">
        <v>45689</v>
      </c>
      <c r="E252" s="2">
        <v>5</v>
      </c>
      <c r="F252" s="2">
        <v>39.9</v>
      </c>
      <c r="G252" s="2">
        <v>1091.44</v>
      </c>
      <c r="H252" s="2">
        <f>VLOOKUP(VALUE(LEFT(C252, FIND(" -", C252)-1)), Supervisores!A:D, 4, FALSE)</f>
        <v>19590</v>
      </c>
    </row>
    <row r="253" spans="1:8" x14ac:dyDescent="0.25">
      <c r="A253" s="2">
        <v>16625</v>
      </c>
      <c r="B253" s="2" t="s">
        <v>79</v>
      </c>
      <c r="C253" s="2" t="s">
        <v>215</v>
      </c>
      <c r="D253" s="3">
        <v>45689</v>
      </c>
      <c r="E253" s="2">
        <v>1</v>
      </c>
      <c r="F253" s="2">
        <v>7.5</v>
      </c>
      <c r="G253" s="2">
        <v>184.5</v>
      </c>
      <c r="H253" s="2">
        <f>VLOOKUP(VALUE(LEFT(C253, FIND(" -", C253)-1)), Supervisores!A:D, 4, FALSE)</f>
        <v>19590</v>
      </c>
    </row>
    <row r="254" spans="1:8" x14ac:dyDescent="0.25">
      <c r="A254" s="2">
        <v>16625</v>
      </c>
      <c r="B254" s="2" t="s">
        <v>79</v>
      </c>
      <c r="C254" s="2" t="s">
        <v>217</v>
      </c>
      <c r="D254" s="3">
        <v>45689</v>
      </c>
      <c r="E254" s="2">
        <v>1</v>
      </c>
      <c r="F254" s="2">
        <v>2.5</v>
      </c>
      <c r="G254" s="2">
        <v>57.05</v>
      </c>
      <c r="H254" s="2">
        <f>VLOOKUP(VALUE(LEFT(C254, FIND(" -", C254)-1)), Supervisores!A:D, 4, FALSE)</f>
        <v>19590</v>
      </c>
    </row>
    <row r="255" spans="1:8" x14ac:dyDescent="0.25">
      <c r="A255" s="2">
        <v>16625</v>
      </c>
      <c r="B255" s="2" t="s">
        <v>79</v>
      </c>
      <c r="C255" s="2" t="s">
        <v>218</v>
      </c>
      <c r="D255" s="3">
        <v>45689</v>
      </c>
      <c r="E255" s="2">
        <v>2</v>
      </c>
      <c r="F255" s="2">
        <v>7.5</v>
      </c>
      <c r="G255" s="2">
        <v>318.57500000000005</v>
      </c>
      <c r="H255" s="2">
        <f>VLOOKUP(VALUE(LEFT(C255, FIND(" -", C255)-1)), Supervisores!A:D, 4, FALSE)</f>
        <v>18808</v>
      </c>
    </row>
    <row r="256" spans="1:8" x14ac:dyDescent="0.25">
      <c r="A256" s="2">
        <v>16625</v>
      </c>
      <c r="B256" s="2" t="s">
        <v>79</v>
      </c>
      <c r="C256" s="2" t="s">
        <v>219</v>
      </c>
      <c r="D256" s="3">
        <v>45689</v>
      </c>
      <c r="E256" s="2">
        <v>2</v>
      </c>
      <c r="F256" s="2">
        <v>35</v>
      </c>
      <c r="G256" s="2">
        <v>798.2</v>
      </c>
      <c r="H256" s="2">
        <f>VLOOKUP(VALUE(LEFT(C256, FIND(" -", C256)-1)), Supervisores!A:D, 4, FALSE)</f>
        <v>18808</v>
      </c>
    </row>
    <row r="257" spans="1:8" x14ac:dyDescent="0.25">
      <c r="A257" s="2">
        <v>16625</v>
      </c>
      <c r="B257" s="2" t="s">
        <v>79</v>
      </c>
      <c r="C257" s="2" t="s">
        <v>220</v>
      </c>
      <c r="D257" s="3">
        <v>45689</v>
      </c>
      <c r="E257" s="2">
        <v>1</v>
      </c>
      <c r="F257" s="2">
        <v>2.5</v>
      </c>
      <c r="G257" s="2">
        <v>105.97499999999999</v>
      </c>
      <c r="H257" s="2">
        <f>VLOOKUP(VALUE(LEFT(C257, FIND(" -", C257)-1)), Supervisores!A:D, 4, FALSE)</f>
        <v>19590</v>
      </c>
    </row>
    <row r="258" spans="1:8" x14ac:dyDescent="0.25">
      <c r="A258" s="2">
        <v>16625</v>
      </c>
      <c r="B258" s="2" t="s">
        <v>79</v>
      </c>
      <c r="C258" s="2" t="s">
        <v>97</v>
      </c>
      <c r="D258" s="3">
        <v>45689</v>
      </c>
      <c r="E258" s="2">
        <v>7</v>
      </c>
      <c r="F258" s="2">
        <v>11.100000000000001</v>
      </c>
      <c r="G258" s="2">
        <v>280.04000000000002</v>
      </c>
      <c r="H258" s="2">
        <f>VLOOKUP(VALUE(LEFT(C258, FIND(" -", C258)-1)), Supervisores!A:D, 4, FALSE)</f>
        <v>19353</v>
      </c>
    </row>
    <row r="259" spans="1:8" x14ac:dyDescent="0.25">
      <c r="A259" s="2">
        <v>16625</v>
      </c>
      <c r="B259" s="2" t="s">
        <v>79</v>
      </c>
      <c r="C259" s="2" t="s">
        <v>222</v>
      </c>
      <c r="D259" s="3">
        <v>45689</v>
      </c>
      <c r="E259" s="2">
        <v>2</v>
      </c>
      <c r="F259" s="2">
        <v>12.4</v>
      </c>
      <c r="G259" s="2">
        <v>482.05999999999995</v>
      </c>
      <c r="H259" s="2">
        <f>VLOOKUP(VALUE(LEFT(C259, FIND(" -", C259)-1)), Supervisores!A:D, 4, FALSE)</f>
        <v>18808</v>
      </c>
    </row>
    <row r="260" spans="1:8" x14ac:dyDescent="0.25">
      <c r="A260" s="2">
        <v>18182</v>
      </c>
      <c r="B260" s="2" t="s">
        <v>103</v>
      </c>
      <c r="C260" s="2" t="s">
        <v>104</v>
      </c>
      <c r="D260" s="3">
        <v>45689</v>
      </c>
      <c r="E260" s="2">
        <v>56</v>
      </c>
      <c r="F260" s="2">
        <v>1344.5</v>
      </c>
      <c r="G260" s="2">
        <v>41766.885000000002</v>
      </c>
      <c r="H260" s="2">
        <f>VLOOKUP(VALUE(LEFT(C260, FIND(" -", C260)-1)), Supervisores!A:D, 4, FALSE)</f>
        <v>61</v>
      </c>
    </row>
    <row r="261" spans="1:8" x14ac:dyDescent="0.25">
      <c r="A261" s="2">
        <v>18182</v>
      </c>
      <c r="B261" s="2" t="s">
        <v>103</v>
      </c>
      <c r="C261" s="2" t="s">
        <v>105</v>
      </c>
      <c r="D261" s="3">
        <v>45689</v>
      </c>
      <c r="E261" s="2">
        <v>30</v>
      </c>
      <c r="F261" s="2">
        <v>446.95000000000005</v>
      </c>
      <c r="G261" s="2">
        <v>14168.894999999999</v>
      </c>
      <c r="H261" s="2">
        <f>VLOOKUP(VALUE(LEFT(C261, FIND(" -", C261)-1)), Supervisores!A:D, 4, FALSE)</f>
        <v>18183</v>
      </c>
    </row>
    <row r="262" spans="1:8" x14ac:dyDescent="0.25">
      <c r="A262" s="2">
        <v>18182</v>
      </c>
      <c r="B262" s="2" t="s">
        <v>103</v>
      </c>
      <c r="C262" s="2" t="s">
        <v>106</v>
      </c>
      <c r="D262" s="3">
        <v>45689</v>
      </c>
      <c r="E262" s="2">
        <v>49</v>
      </c>
      <c r="F262" s="2">
        <v>2338.0499999999997</v>
      </c>
      <c r="G262" s="2">
        <v>82607.235000000001</v>
      </c>
      <c r="H262" s="2">
        <f>VLOOKUP(VALUE(LEFT(C262, FIND(" -", C262)-1)), Supervisores!A:D, 4, FALSE)</f>
        <v>18183</v>
      </c>
    </row>
    <row r="263" spans="1:8" x14ac:dyDescent="0.25">
      <c r="A263" s="2">
        <v>18182</v>
      </c>
      <c r="B263" s="2" t="s">
        <v>103</v>
      </c>
      <c r="C263" s="2" t="s">
        <v>107</v>
      </c>
      <c r="D263" s="3">
        <v>45689</v>
      </c>
      <c r="E263" s="2">
        <v>87</v>
      </c>
      <c r="F263" s="2">
        <v>3576.5</v>
      </c>
      <c r="G263" s="2">
        <v>110982.325</v>
      </c>
      <c r="H263" s="2">
        <f>VLOOKUP(VALUE(LEFT(C263, FIND(" -", C263)-1)), Supervisores!A:D, 4, FALSE)</f>
        <v>18183</v>
      </c>
    </row>
    <row r="264" spans="1:8" x14ac:dyDescent="0.25">
      <c r="A264" s="2">
        <v>18182</v>
      </c>
      <c r="B264" s="2" t="s">
        <v>103</v>
      </c>
      <c r="C264" s="2" t="s">
        <v>108</v>
      </c>
      <c r="D264" s="3">
        <v>45689</v>
      </c>
      <c r="E264" s="2">
        <v>32</v>
      </c>
      <c r="F264" s="2">
        <v>1542.2</v>
      </c>
      <c r="G264" s="2">
        <v>32103.175000000007</v>
      </c>
      <c r="H264" s="2">
        <f>VLOOKUP(VALUE(LEFT(C264, FIND(" -", C264)-1)), Supervisores!A:D, 4, FALSE)</f>
        <v>61</v>
      </c>
    </row>
    <row r="265" spans="1:8" x14ac:dyDescent="0.25">
      <c r="A265" s="2">
        <v>18182</v>
      </c>
      <c r="B265" s="2" t="s">
        <v>103</v>
      </c>
      <c r="C265" s="2" t="s">
        <v>109</v>
      </c>
      <c r="D265" s="3">
        <v>45689</v>
      </c>
      <c r="E265" s="2">
        <v>45</v>
      </c>
      <c r="F265" s="2">
        <v>1060.1000000000001</v>
      </c>
      <c r="G265" s="2">
        <v>35849.22</v>
      </c>
      <c r="H265" s="2">
        <f>VLOOKUP(VALUE(LEFT(C265, FIND(" -", C265)-1)), Supervisores!A:D, 4, FALSE)</f>
        <v>61</v>
      </c>
    </row>
    <row r="266" spans="1:8" x14ac:dyDescent="0.25">
      <c r="A266" s="2">
        <v>18182</v>
      </c>
      <c r="B266" s="2" t="s">
        <v>103</v>
      </c>
      <c r="C266" s="2" t="s">
        <v>110</v>
      </c>
      <c r="D266" s="3">
        <v>45689</v>
      </c>
      <c r="E266" s="2">
        <v>20</v>
      </c>
      <c r="F266" s="2">
        <v>435.5</v>
      </c>
      <c r="G266" s="2">
        <v>14605.015000000001</v>
      </c>
      <c r="H266" s="2">
        <f>VLOOKUP(VALUE(LEFT(C266, FIND(" -", C266)-1)), Supervisores!A:D, 4, FALSE)</f>
        <v>61</v>
      </c>
    </row>
    <row r="267" spans="1:8" x14ac:dyDescent="0.25">
      <c r="A267" s="2">
        <v>18182</v>
      </c>
      <c r="B267" s="2" t="s">
        <v>103</v>
      </c>
      <c r="C267" s="2" t="s">
        <v>111</v>
      </c>
      <c r="D267" s="3">
        <v>45689</v>
      </c>
      <c r="E267" s="2">
        <v>15</v>
      </c>
      <c r="F267" s="2">
        <v>618</v>
      </c>
      <c r="G267" s="2">
        <v>15455.904999999999</v>
      </c>
      <c r="H267" s="2">
        <f>VLOOKUP(VALUE(LEFT(C267, FIND(" -", C267)-1)), Supervisores!A:D, 4, FALSE)</f>
        <v>61</v>
      </c>
    </row>
    <row r="268" spans="1:8" x14ac:dyDescent="0.25">
      <c r="A268" s="2">
        <v>18182</v>
      </c>
      <c r="B268" s="2" t="s">
        <v>103</v>
      </c>
      <c r="C268" s="2" t="s">
        <v>112</v>
      </c>
      <c r="D268" s="3">
        <v>45689</v>
      </c>
      <c r="E268" s="2">
        <v>39</v>
      </c>
      <c r="F268" s="2">
        <v>509.69999999999993</v>
      </c>
      <c r="G268" s="2">
        <v>17638.429999999997</v>
      </c>
      <c r="H268" s="2">
        <f>VLOOKUP(VALUE(LEFT(C268, FIND(" -", C268)-1)), Supervisores!A:D, 4, FALSE)</f>
        <v>18183</v>
      </c>
    </row>
    <row r="269" spans="1:8" x14ac:dyDescent="0.25">
      <c r="A269" s="2">
        <v>18182</v>
      </c>
      <c r="B269" s="2" t="s">
        <v>103</v>
      </c>
      <c r="C269" s="2" t="s">
        <v>113</v>
      </c>
      <c r="D269" s="3">
        <v>45689</v>
      </c>
      <c r="E269" s="2">
        <v>15</v>
      </c>
      <c r="F269" s="2">
        <v>732.5</v>
      </c>
      <c r="G269" s="2">
        <v>18502.465</v>
      </c>
      <c r="H269" s="2">
        <f>VLOOKUP(VALUE(LEFT(C269, FIND(" -", C269)-1)), Supervisores!A:D, 4, FALSE)</f>
        <v>61</v>
      </c>
    </row>
    <row r="270" spans="1:8" x14ac:dyDescent="0.25">
      <c r="A270" s="2">
        <v>18182</v>
      </c>
      <c r="B270" s="2" t="s">
        <v>103</v>
      </c>
      <c r="C270" s="2" t="s">
        <v>114</v>
      </c>
      <c r="D270" s="3">
        <v>45689</v>
      </c>
      <c r="E270" s="2">
        <v>35</v>
      </c>
      <c r="F270" s="2">
        <v>841.90000000000009</v>
      </c>
      <c r="G270" s="2">
        <v>29830.677999999996</v>
      </c>
      <c r="H270" s="2">
        <f>VLOOKUP(VALUE(LEFT(C270, FIND(" -", C270)-1)), Supervisores!A:D, 4, FALSE)</f>
        <v>18183</v>
      </c>
    </row>
    <row r="271" spans="1:8" x14ac:dyDescent="0.25">
      <c r="A271" s="2">
        <v>18182</v>
      </c>
      <c r="B271" s="2" t="s">
        <v>103</v>
      </c>
      <c r="C271" s="2" t="s">
        <v>115</v>
      </c>
      <c r="D271" s="3">
        <v>45689</v>
      </c>
      <c r="E271" s="2">
        <v>22</v>
      </c>
      <c r="F271" s="2">
        <v>303.20000000000005</v>
      </c>
      <c r="G271" s="2">
        <v>9760.15</v>
      </c>
      <c r="H271" s="2">
        <f>VLOOKUP(VALUE(LEFT(C271, FIND(" -", C271)-1)), Supervisores!A:D, 4, FALSE)</f>
        <v>61</v>
      </c>
    </row>
    <row r="272" spans="1:8" x14ac:dyDescent="0.25">
      <c r="A272" s="2">
        <v>18182</v>
      </c>
      <c r="B272" s="2" t="s">
        <v>103</v>
      </c>
      <c r="C272" s="2" t="s">
        <v>116</v>
      </c>
      <c r="D272" s="3">
        <v>45689</v>
      </c>
      <c r="E272" s="2">
        <v>23</v>
      </c>
      <c r="F272" s="2">
        <v>413.90000000000003</v>
      </c>
      <c r="G272" s="2">
        <v>14715.015000000001</v>
      </c>
      <c r="H272" s="2">
        <f>VLOOKUP(VALUE(LEFT(C272, FIND(" -", C272)-1)), Supervisores!A:D, 4, FALSE)</f>
        <v>18183</v>
      </c>
    </row>
    <row r="273" spans="1:8" x14ac:dyDescent="0.25">
      <c r="A273" s="2">
        <v>18182</v>
      </c>
      <c r="B273" s="2" t="s">
        <v>103</v>
      </c>
      <c r="C273" s="2" t="s">
        <v>117</v>
      </c>
      <c r="D273" s="3">
        <v>45689</v>
      </c>
      <c r="E273" s="2">
        <v>26</v>
      </c>
      <c r="F273" s="2">
        <v>661.25000000000011</v>
      </c>
      <c r="G273" s="2">
        <v>19335.88</v>
      </c>
      <c r="H273" s="2">
        <f>VLOOKUP(VALUE(LEFT(C273, FIND(" -", C273)-1)), Supervisores!A:D, 4, FALSE)</f>
        <v>61</v>
      </c>
    </row>
    <row r="274" spans="1:8" x14ac:dyDescent="0.25">
      <c r="A274" s="2">
        <v>18182</v>
      </c>
      <c r="B274" s="2" t="s">
        <v>103</v>
      </c>
      <c r="C274" s="2" t="s">
        <v>118</v>
      </c>
      <c r="D274" s="3">
        <v>45689</v>
      </c>
      <c r="E274" s="2">
        <v>28</v>
      </c>
      <c r="F274" s="2">
        <v>1250.45</v>
      </c>
      <c r="G274" s="2">
        <v>33389.270000000004</v>
      </c>
      <c r="H274" s="2">
        <f>VLOOKUP(VALUE(LEFT(C274, FIND(" -", C274)-1)), Supervisores!A:D, 4, FALSE)</f>
        <v>61</v>
      </c>
    </row>
    <row r="275" spans="1:8" x14ac:dyDescent="0.25">
      <c r="A275" s="2">
        <v>18182</v>
      </c>
      <c r="B275" s="2" t="s">
        <v>103</v>
      </c>
      <c r="C275" s="2" t="s">
        <v>119</v>
      </c>
      <c r="D275" s="3">
        <v>45689</v>
      </c>
      <c r="E275" s="2">
        <v>79</v>
      </c>
      <c r="F275" s="2">
        <v>2407.6999999999998</v>
      </c>
      <c r="G275" s="2">
        <v>77200.195000000007</v>
      </c>
      <c r="H275" s="2">
        <f>VLOOKUP(VALUE(LEFT(C275, FIND(" -", C275)-1)), Supervisores!A:D, 4, FALSE)</f>
        <v>18183</v>
      </c>
    </row>
    <row r="276" spans="1:8" x14ac:dyDescent="0.25">
      <c r="A276" s="2">
        <v>18182</v>
      </c>
      <c r="B276" s="2" t="s">
        <v>103</v>
      </c>
      <c r="C276" s="2" t="s">
        <v>120</v>
      </c>
      <c r="D276" s="3">
        <v>45689</v>
      </c>
      <c r="E276" s="2">
        <v>13</v>
      </c>
      <c r="F276" s="2">
        <v>946.34999999999991</v>
      </c>
      <c r="G276" s="2">
        <v>26876.595000000001</v>
      </c>
      <c r="H276" s="2">
        <f>VLOOKUP(VALUE(LEFT(C276, FIND(" -", C276)-1)), Supervisores!A:D, 4, FALSE)</f>
        <v>19151</v>
      </c>
    </row>
    <row r="277" spans="1:8" x14ac:dyDescent="0.25">
      <c r="A277" s="2">
        <v>18182</v>
      </c>
      <c r="B277" s="2" t="s">
        <v>103</v>
      </c>
      <c r="C277" s="2" t="s">
        <v>121</v>
      </c>
      <c r="D277" s="3">
        <v>45689</v>
      </c>
      <c r="E277" s="2">
        <v>33</v>
      </c>
      <c r="F277" s="2">
        <v>591.5</v>
      </c>
      <c r="G277" s="2">
        <v>16268.974999999997</v>
      </c>
      <c r="H277" s="2">
        <f>VLOOKUP(VALUE(LEFT(C277, FIND(" -", C277)-1)), Supervisores!A:D, 4, FALSE)</f>
        <v>61</v>
      </c>
    </row>
    <row r="278" spans="1:8" x14ac:dyDescent="0.25">
      <c r="A278" s="2">
        <v>18182</v>
      </c>
      <c r="B278" s="2" t="s">
        <v>103</v>
      </c>
      <c r="C278" s="2" t="s">
        <v>122</v>
      </c>
      <c r="D278" s="3">
        <v>45689</v>
      </c>
      <c r="E278" s="2">
        <v>9</v>
      </c>
      <c r="F278" s="2">
        <v>56.4</v>
      </c>
      <c r="G278" s="2">
        <v>1597.7749999999999</v>
      </c>
      <c r="H278" s="2">
        <f>VLOOKUP(VALUE(LEFT(C278, FIND(" -", C278)-1)), Supervisores!A:D, 4, FALSE)</f>
        <v>19151</v>
      </c>
    </row>
    <row r="279" spans="1:8" x14ac:dyDescent="0.25">
      <c r="A279" s="2">
        <v>18182</v>
      </c>
      <c r="B279" s="2" t="s">
        <v>103</v>
      </c>
      <c r="C279" s="2" t="s">
        <v>123</v>
      </c>
      <c r="D279" s="3">
        <v>45689</v>
      </c>
      <c r="E279" s="2">
        <v>2</v>
      </c>
      <c r="F279" s="2">
        <v>2.9</v>
      </c>
      <c r="G279" s="2">
        <v>116.47500000000001</v>
      </c>
      <c r="H279" s="2">
        <f>VLOOKUP(VALUE(LEFT(C279, FIND(" -", C279)-1)), Supervisores!A:D, 4, FALSE)</f>
        <v>19151</v>
      </c>
    </row>
    <row r="280" spans="1:8" x14ac:dyDescent="0.25">
      <c r="A280" s="2">
        <v>18182</v>
      </c>
      <c r="B280" s="2" t="s">
        <v>103</v>
      </c>
      <c r="C280" s="2" t="s">
        <v>124</v>
      </c>
      <c r="D280" s="3">
        <v>45689</v>
      </c>
      <c r="E280" s="2">
        <v>24</v>
      </c>
      <c r="F280" s="2">
        <v>741.75</v>
      </c>
      <c r="G280" s="2">
        <v>24320.215</v>
      </c>
      <c r="H280" s="2">
        <f>VLOOKUP(VALUE(LEFT(C280, FIND(" -", C280)-1)), Supervisores!A:D, 4, FALSE)</f>
        <v>18183</v>
      </c>
    </row>
    <row r="281" spans="1:8" x14ac:dyDescent="0.25">
      <c r="A281" s="2">
        <v>18182</v>
      </c>
      <c r="B281" s="2" t="s">
        <v>103</v>
      </c>
      <c r="C281" s="2" t="s">
        <v>125</v>
      </c>
      <c r="D281" s="3">
        <v>45689</v>
      </c>
      <c r="E281" s="2">
        <v>21</v>
      </c>
      <c r="F281" s="2">
        <v>428.00000000000006</v>
      </c>
      <c r="G281" s="2">
        <v>13889.614999999998</v>
      </c>
      <c r="H281" s="2">
        <f>VLOOKUP(VALUE(LEFT(C281, FIND(" -", C281)-1)), Supervisores!A:D, 4, FALSE)</f>
        <v>61</v>
      </c>
    </row>
    <row r="282" spans="1:8" x14ac:dyDescent="0.25">
      <c r="A282" s="2">
        <v>18182</v>
      </c>
      <c r="B282" s="2" t="s">
        <v>103</v>
      </c>
      <c r="C282" s="2" t="s">
        <v>126</v>
      </c>
      <c r="D282" s="3">
        <v>45689</v>
      </c>
      <c r="E282" s="2">
        <v>52</v>
      </c>
      <c r="F282" s="2">
        <v>1218.8499999999999</v>
      </c>
      <c r="G282" s="2">
        <v>37493.420000000006</v>
      </c>
      <c r="H282" s="2">
        <f>VLOOKUP(VALUE(LEFT(C282, FIND(" -", C282)-1)), Supervisores!A:D, 4, FALSE)</f>
        <v>18183</v>
      </c>
    </row>
    <row r="283" spans="1:8" x14ac:dyDescent="0.25">
      <c r="A283" s="2">
        <v>18182</v>
      </c>
      <c r="B283" s="2" t="s">
        <v>103</v>
      </c>
      <c r="C283" s="2" t="s">
        <v>127</v>
      </c>
      <c r="D283" s="3">
        <v>45689</v>
      </c>
      <c r="E283" s="2">
        <v>12</v>
      </c>
      <c r="F283" s="2">
        <v>187.15</v>
      </c>
      <c r="G283" s="2">
        <v>4713.5600000000004</v>
      </c>
      <c r="H283" s="2">
        <f>VLOOKUP(VALUE(LEFT(C283, FIND(" -", C283)-1)), Supervisores!A:D, 4, FALSE)</f>
        <v>19151</v>
      </c>
    </row>
    <row r="284" spans="1:8" x14ac:dyDescent="0.25">
      <c r="A284" s="2">
        <v>18182</v>
      </c>
      <c r="B284" s="2" t="s">
        <v>103</v>
      </c>
      <c r="C284" s="2" t="s">
        <v>128</v>
      </c>
      <c r="D284" s="3">
        <v>45689</v>
      </c>
      <c r="E284" s="2">
        <v>25</v>
      </c>
      <c r="F284" s="2">
        <v>421.5499999999999</v>
      </c>
      <c r="G284" s="2">
        <v>17271.661249999997</v>
      </c>
      <c r="H284" s="2">
        <f>VLOOKUP(VALUE(LEFT(C284, FIND(" -", C284)-1)), Supervisores!A:D, 4, FALSE)</f>
        <v>18183</v>
      </c>
    </row>
    <row r="285" spans="1:8" x14ac:dyDescent="0.25">
      <c r="A285" s="2">
        <v>18182</v>
      </c>
      <c r="B285" s="2" t="s">
        <v>103</v>
      </c>
      <c r="C285" s="2" t="s">
        <v>129</v>
      </c>
      <c r="D285" s="3">
        <v>45689</v>
      </c>
      <c r="E285" s="2">
        <v>32</v>
      </c>
      <c r="F285" s="2">
        <v>678.05</v>
      </c>
      <c r="G285" s="2">
        <v>23773.175000000003</v>
      </c>
      <c r="H285" s="2">
        <f>VLOOKUP(VALUE(LEFT(C285, FIND(" -", C285)-1)), Supervisores!A:D, 4, FALSE)</f>
        <v>61</v>
      </c>
    </row>
    <row r="286" spans="1:8" x14ac:dyDescent="0.25">
      <c r="A286" s="2">
        <v>18182</v>
      </c>
      <c r="B286" s="2" t="s">
        <v>103</v>
      </c>
      <c r="C286" s="2" t="s">
        <v>130</v>
      </c>
      <c r="D286" s="3">
        <v>45689</v>
      </c>
      <c r="E286" s="2">
        <v>26</v>
      </c>
      <c r="F286" s="2">
        <v>543.65000000000009</v>
      </c>
      <c r="G286" s="2">
        <v>17453.949000000001</v>
      </c>
      <c r="H286" s="2">
        <f>VLOOKUP(VALUE(LEFT(C286, FIND(" -", C286)-1)), Supervisores!A:D, 4, FALSE)</f>
        <v>18183</v>
      </c>
    </row>
    <row r="287" spans="1:8" x14ac:dyDescent="0.25">
      <c r="A287" s="2">
        <v>18182</v>
      </c>
      <c r="B287" s="2" t="s">
        <v>103</v>
      </c>
      <c r="C287" s="2" t="s">
        <v>131</v>
      </c>
      <c r="D287" s="3">
        <v>45689</v>
      </c>
      <c r="E287" s="2">
        <v>26</v>
      </c>
      <c r="F287" s="2">
        <v>544.94999999999993</v>
      </c>
      <c r="G287" s="2">
        <v>17176.64</v>
      </c>
      <c r="H287" s="2">
        <f>VLOOKUP(VALUE(LEFT(C287, FIND(" -", C287)-1)), Supervisores!A:D, 4, FALSE)</f>
        <v>18183</v>
      </c>
    </row>
    <row r="288" spans="1:8" x14ac:dyDescent="0.25">
      <c r="A288" s="2">
        <v>18182</v>
      </c>
      <c r="B288" s="2" t="s">
        <v>103</v>
      </c>
      <c r="C288" s="2" t="s">
        <v>132</v>
      </c>
      <c r="D288" s="3">
        <v>45689</v>
      </c>
      <c r="E288" s="2">
        <v>13</v>
      </c>
      <c r="F288" s="2">
        <v>381.40000000000003</v>
      </c>
      <c r="G288" s="2">
        <v>11362.730000000001</v>
      </c>
      <c r="H288" s="2">
        <f>VLOOKUP(VALUE(LEFT(C288, FIND(" -", C288)-1)), Supervisores!A:D, 4, FALSE)</f>
        <v>19151</v>
      </c>
    </row>
    <row r="289" spans="1:8" x14ac:dyDescent="0.25">
      <c r="A289" s="2">
        <v>18274</v>
      </c>
      <c r="B289" s="2" t="s">
        <v>133</v>
      </c>
      <c r="C289" s="2" t="s">
        <v>134</v>
      </c>
      <c r="D289" s="3">
        <v>45689</v>
      </c>
      <c r="E289" s="2">
        <v>39</v>
      </c>
      <c r="F289" s="2">
        <v>402.49999999999983</v>
      </c>
      <c r="G289" s="2">
        <v>8493.4399999999987</v>
      </c>
      <c r="H289" s="2">
        <f>VLOOKUP(VALUE(LEFT(C289, FIND(" -", C289)-1)), Supervisores!A:D, 4, FALSE)</f>
        <v>18274</v>
      </c>
    </row>
    <row r="290" spans="1:8" x14ac:dyDescent="0.25">
      <c r="A290" s="2">
        <v>18274</v>
      </c>
      <c r="B290" s="2" t="s">
        <v>133</v>
      </c>
      <c r="C290" s="2" t="s">
        <v>135</v>
      </c>
      <c r="D290" s="3">
        <v>45689</v>
      </c>
      <c r="E290" s="2">
        <v>58</v>
      </c>
      <c r="F290" s="2">
        <v>3565.7999999999997</v>
      </c>
      <c r="G290" s="2">
        <v>106743.06999999999</v>
      </c>
      <c r="H290" s="2">
        <f>VLOOKUP(VALUE(LEFT(C290, FIND(" -", C290)-1)), Supervisores!A:D, 4, FALSE)</f>
        <v>18274</v>
      </c>
    </row>
    <row r="291" spans="1:8" x14ac:dyDescent="0.25">
      <c r="A291" s="2">
        <v>18519</v>
      </c>
      <c r="B291" s="2" t="s">
        <v>136</v>
      </c>
      <c r="C291" s="2" t="s">
        <v>137</v>
      </c>
      <c r="D291" s="3">
        <v>45689</v>
      </c>
      <c r="E291" s="2">
        <v>11</v>
      </c>
      <c r="F291" s="2">
        <v>75.400000000000006</v>
      </c>
      <c r="G291" s="2">
        <v>2370.0100000000002</v>
      </c>
      <c r="H291" s="2">
        <f>VLOOKUP(VALUE(LEFT(C291, FIND(" -", C291)-1)), Supervisores!A:D, 4, FALSE)</f>
        <v>19591</v>
      </c>
    </row>
    <row r="292" spans="1:8" x14ac:dyDescent="0.25">
      <c r="A292" s="2">
        <v>18519</v>
      </c>
      <c r="B292" s="2" t="s">
        <v>136</v>
      </c>
      <c r="C292" s="2" t="s">
        <v>138</v>
      </c>
      <c r="D292" s="3">
        <v>45689</v>
      </c>
      <c r="E292" s="2">
        <v>4</v>
      </c>
      <c r="F292" s="2">
        <v>37.5</v>
      </c>
      <c r="G292" s="2">
        <v>868.375</v>
      </c>
      <c r="H292" s="2">
        <f>VLOOKUP(VALUE(LEFT(C292, FIND(" -", C292)-1)), Supervisores!A:D, 4, FALSE)</f>
        <v>18697</v>
      </c>
    </row>
    <row r="293" spans="1:8" x14ac:dyDescent="0.25">
      <c r="A293" s="2">
        <v>18519</v>
      </c>
      <c r="B293" s="2" t="s">
        <v>136</v>
      </c>
      <c r="C293" s="2" t="s">
        <v>139</v>
      </c>
      <c r="D293" s="3">
        <v>45689</v>
      </c>
      <c r="E293" s="2">
        <v>3</v>
      </c>
      <c r="F293" s="2">
        <v>10.199999999999999</v>
      </c>
      <c r="G293" s="2">
        <v>335</v>
      </c>
      <c r="H293" s="2">
        <f>VLOOKUP(VALUE(LEFT(C293, FIND(" -", C293)-1)), Supervisores!A:D, 4, FALSE)</f>
        <v>19591</v>
      </c>
    </row>
    <row r="294" spans="1:8" x14ac:dyDescent="0.25">
      <c r="A294" s="2">
        <v>18519</v>
      </c>
      <c r="B294" s="2" t="s">
        <v>136</v>
      </c>
      <c r="C294" s="2" t="s">
        <v>140</v>
      </c>
      <c r="D294" s="3">
        <v>45689</v>
      </c>
      <c r="E294" s="2">
        <v>16</v>
      </c>
      <c r="F294" s="2">
        <v>222.34999999999997</v>
      </c>
      <c r="G294" s="2">
        <v>6868.61</v>
      </c>
      <c r="H294" s="2">
        <f>VLOOKUP(VALUE(LEFT(C294, FIND(" -", C294)-1)), Supervisores!A:D, 4, FALSE)</f>
        <v>19591</v>
      </c>
    </row>
    <row r="295" spans="1:8" x14ac:dyDescent="0.25">
      <c r="A295" s="2">
        <v>18519</v>
      </c>
      <c r="B295" s="2" t="s">
        <v>136</v>
      </c>
      <c r="C295" s="2" t="s">
        <v>141</v>
      </c>
      <c r="D295" s="3">
        <v>45689</v>
      </c>
      <c r="E295" s="2">
        <v>6</v>
      </c>
      <c r="F295" s="2">
        <v>222.4</v>
      </c>
      <c r="G295" s="2">
        <v>7347.48</v>
      </c>
      <c r="H295" s="2">
        <f>VLOOKUP(VALUE(LEFT(C295, FIND(" -", C295)-1)), Supervisores!A:D, 4, FALSE)</f>
        <v>18697</v>
      </c>
    </row>
    <row r="296" spans="1:8" x14ac:dyDescent="0.25">
      <c r="A296" s="2">
        <v>18519</v>
      </c>
      <c r="B296" s="2" t="s">
        <v>136</v>
      </c>
      <c r="C296" s="2" t="s">
        <v>142</v>
      </c>
      <c r="D296" s="3">
        <v>45689</v>
      </c>
      <c r="E296" s="2">
        <v>1</v>
      </c>
      <c r="F296" s="2">
        <v>3</v>
      </c>
      <c r="G296" s="2">
        <v>109.80000000000001</v>
      </c>
      <c r="H296" s="2">
        <f>VLOOKUP(VALUE(LEFT(C296, FIND(" -", C296)-1)), Supervisores!A:D, 4, FALSE)</f>
        <v>19591</v>
      </c>
    </row>
    <row r="297" spans="1:8" x14ac:dyDescent="0.25">
      <c r="A297" s="2">
        <v>18519</v>
      </c>
      <c r="B297" s="2" t="s">
        <v>136</v>
      </c>
      <c r="C297" s="2" t="s">
        <v>143</v>
      </c>
      <c r="D297" s="3">
        <v>45689</v>
      </c>
      <c r="E297" s="2">
        <v>4</v>
      </c>
      <c r="F297" s="2">
        <v>34</v>
      </c>
      <c r="G297" s="2">
        <v>1281.2350000000001</v>
      </c>
      <c r="H297" s="2">
        <f>VLOOKUP(VALUE(LEFT(C297, FIND(" -", C297)-1)), Supervisores!A:D, 4, FALSE)</f>
        <v>18697</v>
      </c>
    </row>
    <row r="298" spans="1:8" x14ac:dyDescent="0.25">
      <c r="A298" s="2">
        <v>18519</v>
      </c>
      <c r="B298" s="2" t="s">
        <v>136</v>
      </c>
      <c r="C298" s="2" t="s">
        <v>144</v>
      </c>
      <c r="D298" s="3">
        <v>45689</v>
      </c>
      <c r="E298" s="2">
        <v>1</v>
      </c>
      <c r="F298" s="2">
        <v>2.4000000000000004</v>
      </c>
      <c r="G298" s="2">
        <v>89.94</v>
      </c>
      <c r="H298" s="2">
        <f>VLOOKUP(VALUE(LEFT(C298, FIND(" -", C298)-1)), Supervisores!A:D, 4, FALSE)</f>
        <v>18697</v>
      </c>
    </row>
    <row r="299" spans="1:8" x14ac:dyDescent="0.25">
      <c r="A299" s="2">
        <v>18519</v>
      </c>
      <c r="B299" s="2" t="s">
        <v>136</v>
      </c>
      <c r="C299" s="2" t="s">
        <v>145</v>
      </c>
      <c r="D299" s="3">
        <v>45689</v>
      </c>
      <c r="E299" s="2">
        <v>1</v>
      </c>
      <c r="F299" s="2">
        <v>11.200000000000001</v>
      </c>
      <c r="G299" s="2">
        <v>430.5</v>
      </c>
      <c r="H299" s="2">
        <f>VLOOKUP(VALUE(LEFT(C299, FIND(" -", C299)-1)), Supervisores!A:D, 4, FALSE)</f>
        <v>18697</v>
      </c>
    </row>
    <row r="300" spans="1:8" x14ac:dyDescent="0.25">
      <c r="A300" s="2">
        <v>18519</v>
      </c>
      <c r="B300" s="2" t="s">
        <v>136</v>
      </c>
      <c r="C300" s="2" t="s">
        <v>146</v>
      </c>
      <c r="D300" s="3">
        <v>45689</v>
      </c>
      <c r="E300" s="2">
        <v>2</v>
      </c>
      <c r="F300" s="2">
        <v>6.5</v>
      </c>
      <c r="G300" s="2">
        <v>235.75</v>
      </c>
      <c r="H300" s="2">
        <f>VLOOKUP(VALUE(LEFT(C300, FIND(" -", C300)-1)), Supervisores!A:D, 4, FALSE)</f>
        <v>18697</v>
      </c>
    </row>
    <row r="301" spans="1:8" x14ac:dyDescent="0.25">
      <c r="A301" s="2">
        <v>18519</v>
      </c>
      <c r="B301" s="2" t="s">
        <v>136</v>
      </c>
      <c r="C301" s="2" t="s">
        <v>147</v>
      </c>
      <c r="D301" s="3">
        <v>45689</v>
      </c>
      <c r="E301" s="2">
        <v>8</v>
      </c>
      <c r="F301" s="2">
        <v>148</v>
      </c>
      <c r="G301" s="2">
        <v>3914.58</v>
      </c>
      <c r="H301" s="2">
        <f>VLOOKUP(VALUE(LEFT(C301, FIND(" -", C301)-1)), Supervisores!A:D, 4, FALSE)</f>
        <v>19591</v>
      </c>
    </row>
    <row r="302" spans="1:8" x14ac:dyDescent="0.25">
      <c r="A302" s="2">
        <v>18519</v>
      </c>
      <c r="B302" s="2" t="s">
        <v>136</v>
      </c>
      <c r="C302" s="2" t="s">
        <v>148</v>
      </c>
      <c r="D302" s="3">
        <v>45689</v>
      </c>
      <c r="E302" s="2">
        <v>3</v>
      </c>
      <c r="F302" s="2">
        <v>15</v>
      </c>
      <c r="G302" s="2">
        <v>479.20000000000005</v>
      </c>
      <c r="H302" s="2">
        <f>VLOOKUP(VALUE(LEFT(C302, FIND(" -", C302)-1)), Supervisores!A:D, 4, FALSE)</f>
        <v>18697</v>
      </c>
    </row>
    <row r="303" spans="1:8" x14ac:dyDescent="0.25">
      <c r="A303" s="2">
        <v>18519</v>
      </c>
      <c r="B303" s="2" t="s">
        <v>136</v>
      </c>
      <c r="C303" s="2" t="s">
        <v>149</v>
      </c>
      <c r="D303" s="3">
        <v>45689</v>
      </c>
      <c r="E303" s="2">
        <v>4</v>
      </c>
      <c r="F303" s="2">
        <v>34.949999999999996</v>
      </c>
      <c r="G303" s="2">
        <v>1348.12</v>
      </c>
      <c r="H303" s="2">
        <f>VLOOKUP(VALUE(LEFT(C303, FIND(" -", C303)-1)), Supervisores!A:D, 4, FALSE)</f>
        <v>19591</v>
      </c>
    </row>
    <row r="304" spans="1:8" x14ac:dyDescent="0.25">
      <c r="A304" s="2">
        <v>18519</v>
      </c>
      <c r="B304" s="2" t="s">
        <v>136</v>
      </c>
      <c r="C304" s="2" t="s">
        <v>150</v>
      </c>
      <c r="D304" s="3">
        <v>45689</v>
      </c>
      <c r="E304" s="2">
        <v>2</v>
      </c>
      <c r="F304" s="2">
        <v>28.750000000000004</v>
      </c>
      <c r="G304" s="2">
        <v>953.40000000000009</v>
      </c>
      <c r="H304" s="2">
        <f>VLOOKUP(VALUE(LEFT(C304, FIND(" -", C304)-1)), Supervisores!A:D, 4, FALSE)</f>
        <v>18697</v>
      </c>
    </row>
    <row r="305" spans="1:8" x14ac:dyDescent="0.25">
      <c r="A305" s="2">
        <v>18519</v>
      </c>
      <c r="B305" s="2" t="s">
        <v>136</v>
      </c>
      <c r="C305" s="2" t="s">
        <v>151</v>
      </c>
      <c r="D305" s="3">
        <v>45689</v>
      </c>
      <c r="E305" s="2">
        <v>5</v>
      </c>
      <c r="F305" s="2">
        <v>59.5</v>
      </c>
      <c r="G305" s="2">
        <v>1452.345</v>
      </c>
      <c r="H305" s="2">
        <f>VLOOKUP(VALUE(LEFT(C305, FIND(" -", C305)-1)), Supervisores!A:D, 4, FALSE)</f>
        <v>19591</v>
      </c>
    </row>
    <row r="306" spans="1:8" x14ac:dyDescent="0.25">
      <c r="A306" s="2">
        <v>18519</v>
      </c>
      <c r="B306" s="2" t="s">
        <v>136</v>
      </c>
      <c r="C306" s="2" t="s">
        <v>152</v>
      </c>
      <c r="D306" s="3">
        <v>45689</v>
      </c>
      <c r="E306" s="2">
        <v>4</v>
      </c>
      <c r="F306" s="2">
        <v>56.65</v>
      </c>
      <c r="G306" s="2">
        <v>1905.825</v>
      </c>
      <c r="H306" s="2">
        <f>VLOOKUP(VALUE(LEFT(C306, FIND(" -", C306)-1)), Supervisores!A:D, 4, FALSE)</f>
        <v>18697</v>
      </c>
    </row>
    <row r="307" spans="1:8" x14ac:dyDescent="0.25">
      <c r="A307" s="2">
        <v>18519</v>
      </c>
      <c r="B307" s="2" t="s">
        <v>136</v>
      </c>
      <c r="C307" s="2" t="s">
        <v>153</v>
      </c>
      <c r="D307" s="3">
        <v>45689</v>
      </c>
      <c r="E307" s="2">
        <v>2</v>
      </c>
      <c r="F307" s="2">
        <v>5.2</v>
      </c>
      <c r="G307" s="2">
        <v>190.44</v>
      </c>
      <c r="H307" s="2">
        <f>VLOOKUP(VALUE(LEFT(C307, FIND(" -", C307)-1)), Supervisores!A:D, 4, FALSE)</f>
        <v>18697</v>
      </c>
    </row>
    <row r="308" spans="1:8" x14ac:dyDescent="0.25">
      <c r="A308" s="2">
        <v>18519</v>
      </c>
      <c r="B308" s="2" t="s">
        <v>136</v>
      </c>
      <c r="C308" s="2" t="s">
        <v>154</v>
      </c>
      <c r="D308" s="3">
        <v>45689</v>
      </c>
      <c r="E308" s="2">
        <v>2</v>
      </c>
      <c r="F308" s="2">
        <v>4.05</v>
      </c>
      <c r="G308" s="2">
        <v>152.25</v>
      </c>
      <c r="H308" s="2">
        <f>VLOOKUP(VALUE(LEFT(C308, FIND(" -", C308)-1)), Supervisores!A:D, 4, FALSE)</f>
        <v>18697</v>
      </c>
    </row>
    <row r="309" spans="1:8" x14ac:dyDescent="0.25">
      <c r="A309" s="2">
        <v>19220</v>
      </c>
      <c r="B309" s="2" t="s">
        <v>160</v>
      </c>
      <c r="C309" s="2" t="s">
        <v>162</v>
      </c>
      <c r="D309" s="3">
        <v>45689</v>
      </c>
      <c r="E309" s="2">
        <v>1</v>
      </c>
      <c r="F309" s="2">
        <v>2.4000000000000004</v>
      </c>
      <c r="G309" s="2">
        <v>67.92</v>
      </c>
      <c r="H309" s="2">
        <f>VLOOKUP(VALUE(LEFT(C309, FIND(" -", C309)-1)), Supervisores!A:D, 4, FALSE)</f>
        <v>19220</v>
      </c>
    </row>
    <row r="310" spans="1:8" x14ac:dyDescent="0.25">
      <c r="A310" s="2">
        <v>19220</v>
      </c>
      <c r="B310" s="2" t="s">
        <v>160</v>
      </c>
      <c r="C310" s="2" t="s">
        <v>163</v>
      </c>
      <c r="D310" s="3">
        <v>45689</v>
      </c>
      <c r="E310" s="2">
        <v>38</v>
      </c>
      <c r="F310" s="2">
        <v>516.49999999999989</v>
      </c>
      <c r="G310" s="2">
        <v>18360.129999999997</v>
      </c>
      <c r="H310" s="2">
        <f>VLOOKUP(VALUE(LEFT(C310, FIND(" -", C310)-1)), Supervisores!A:D, 4, FALSE)</f>
        <v>19220</v>
      </c>
    </row>
    <row r="311" spans="1:8" x14ac:dyDescent="0.25">
      <c r="A311" s="2">
        <v>19220</v>
      </c>
      <c r="B311" s="2" t="s">
        <v>160</v>
      </c>
      <c r="C311" s="2" t="s">
        <v>164</v>
      </c>
      <c r="D311" s="3">
        <v>45689</v>
      </c>
      <c r="E311" s="2">
        <v>76</v>
      </c>
      <c r="F311" s="2">
        <v>141.90000000000006</v>
      </c>
      <c r="G311" s="2">
        <v>4349.3150000000032</v>
      </c>
      <c r="H311" s="2">
        <f>VLOOKUP(VALUE(LEFT(C311, FIND(" -", C311)-1)), Supervisores!A:D, 4, FALSE)</f>
        <v>19220</v>
      </c>
    </row>
    <row r="312" spans="1:8" x14ac:dyDescent="0.25">
      <c r="A312" s="2">
        <v>19220</v>
      </c>
      <c r="B312" s="2" t="s">
        <v>160</v>
      </c>
      <c r="C312" s="2" t="s">
        <v>165</v>
      </c>
      <c r="D312" s="3">
        <v>45689</v>
      </c>
      <c r="E312" s="2">
        <v>16</v>
      </c>
      <c r="F312" s="2">
        <v>107.50000000000001</v>
      </c>
      <c r="G312" s="2">
        <v>2893.28</v>
      </c>
      <c r="H312" s="2">
        <f>VLOOKUP(VALUE(LEFT(C312, FIND(" -", C312)-1)), Supervisores!A:D, 4, FALSE)</f>
        <v>19220</v>
      </c>
    </row>
    <row r="313" spans="1:8" x14ac:dyDescent="0.25">
      <c r="A313" s="2">
        <v>19220</v>
      </c>
      <c r="B313" s="2" t="s">
        <v>160</v>
      </c>
      <c r="C313" s="2" t="s">
        <v>166</v>
      </c>
      <c r="D313" s="3">
        <v>45689</v>
      </c>
      <c r="E313" s="2">
        <v>15</v>
      </c>
      <c r="F313" s="2">
        <v>82.75</v>
      </c>
      <c r="G313" s="2">
        <v>2796.29</v>
      </c>
      <c r="H313" s="2">
        <f>VLOOKUP(VALUE(LEFT(C313, FIND(" -", C313)-1)), Supervisores!A:D, 4, FALSE)</f>
        <v>19220</v>
      </c>
    </row>
    <row r="314" spans="1:8" x14ac:dyDescent="0.25">
      <c r="A314" s="2">
        <v>19220</v>
      </c>
      <c r="B314" s="2" t="s">
        <v>160</v>
      </c>
      <c r="C314" s="2" t="s">
        <v>168</v>
      </c>
      <c r="D314" s="3">
        <v>45689</v>
      </c>
      <c r="E314" s="2">
        <v>14</v>
      </c>
      <c r="F314" s="2">
        <v>95.1</v>
      </c>
      <c r="G314" s="2">
        <v>3018.8250000000007</v>
      </c>
      <c r="H314" s="2">
        <f>VLOOKUP(VALUE(LEFT(C314, FIND(" -", C314)-1)), Supervisores!A:D, 4, FALSE)</f>
        <v>19220</v>
      </c>
    </row>
    <row r="315" spans="1:8" x14ac:dyDescent="0.25">
      <c r="A315" s="2">
        <v>19399</v>
      </c>
      <c r="B315" s="2" t="s">
        <v>169</v>
      </c>
      <c r="C315" s="2" t="s">
        <v>170</v>
      </c>
      <c r="D315" s="3">
        <v>45689</v>
      </c>
      <c r="E315" s="2">
        <v>35</v>
      </c>
      <c r="F315" s="2">
        <v>1445</v>
      </c>
      <c r="G315" s="2">
        <v>49693.280000000013</v>
      </c>
      <c r="H315" s="2">
        <f>VLOOKUP(VALUE(LEFT(C315, FIND(" -", C315)-1)), Supervisores!A:D, 4, FALSE)</f>
        <v>16342</v>
      </c>
    </row>
    <row r="316" spans="1:8" x14ac:dyDescent="0.25">
      <c r="A316" s="2">
        <v>19399</v>
      </c>
      <c r="B316" s="2" t="s">
        <v>169</v>
      </c>
      <c r="C316" s="2" t="s">
        <v>171</v>
      </c>
      <c r="D316" s="3">
        <v>45689</v>
      </c>
      <c r="E316" s="2">
        <v>12</v>
      </c>
      <c r="F316" s="2">
        <v>163.5</v>
      </c>
      <c r="G316" s="2">
        <v>5912.26</v>
      </c>
      <c r="H316" s="2">
        <f>VLOOKUP(VALUE(LEFT(C316, FIND(" -", C316)-1)), Supervisores!A:D, 4, FALSE)</f>
        <v>19399</v>
      </c>
    </row>
    <row r="317" spans="1:8" x14ac:dyDescent="0.25">
      <c r="A317" s="2">
        <v>19399</v>
      </c>
      <c r="B317" s="2" t="s">
        <v>169</v>
      </c>
      <c r="C317" s="2" t="s">
        <v>172</v>
      </c>
      <c r="D317" s="3">
        <v>45689</v>
      </c>
      <c r="E317" s="2">
        <v>22</v>
      </c>
      <c r="F317" s="2">
        <v>538.40000000000009</v>
      </c>
      <c r="G317" s="2">
        <v>14106.759999999998</v>
      </c>
      <c r="H317" s="2">
        <f>VLOOKUP(VALUE(LEFT(C317, FIND(" -", C317)-1)), Supervisores!A:D, 4, FALSE)</f>
        <v>19399</v>
      </c>
    </row>
    <row r="318" spans="1:8" x14ac:dyDescent="0.25">
      <c r="A318" s="2">
        <v>19399</v>
      </c>
      <c r="B318" s="2" t="s">
        <v>169</v>
      </c>
      <c r="C318" s="2" t="s">
        <v>173</v>
      </c>
      <c r="D318" s="3">
        <v>45689</v>
      </c>
      <c r="E318" s="2">
        <v>62</v>
      </c>
      <c r="F318" s="2">
        <v>1412.0000000000002</v>
      </c>
      <c r="G318" s="2">
        <v>36287.58</v>
      </c>
      <c r="H318" s="2">
        <f>VLOOKUP(VALUE(LEFT(C318, FIND(" -", C318)-1)), Supervisores!A:D, 4, FALSE)</f>
        <v>19399</v>
      </c>
    </row>
    <row r="319" spans="1:8" x14ac:dyDescent="0.25">
      <c r="A319" s="2">
        <v>19399</v>
      </c>
      <c r="B319" s="2" t="s">
        <v>169</v>
      </c>
      <c r="C319" s="2" t="s">
        <v>174</v>
      </c>
      <c r="D319" s="3">
        <v>45689</v>
      </c>
      <c r="E319" s="2">
        <v>15</v>
      </c>
      <c r="F319" s="2">
        <v>509.95</v>
      </c>
      <c r="G319" s="2">
        <v>14220.700000000003</v>
      </c>
      <c r="H319" s="2">
        <f>VLOOKUP(VALUE(LEFT(C319, FIND(" -", C319)-1)), Supervisores!A:D, 4, FALSE)</f>
        <v>19399</v>
      </c>
    </row>
    <row r="320" spans="1:8" x14ac:dyDescent="0.25">
      <c r="A320" s="2">
        <v>19399</v>
      </c>
      <c r="B320" s="2" t="s">
        <v>169</v>
      </c>
      <c r="C320" s="2" t="s">
        <v>175</v>
      </c>
      <c r="D320" s="3">
        <v>45689</v>
      </c>
      <c r="E320" s="2">
        <v>25</v>
      </c>
      <c r="F320" s="2">
        <v>630.04999999999995</v>
      </c>
      <c r="G320" s="2">
        <v>18663.605000000003</v>
      </c>
      <c r="H320" s="2">
        <f>VLOOKUP(VALUE(LEFT(C320, FIND(" -", C320)-1)), Supervisores!A:D, 4, FALSE)</f>
        <v>16342</v>
      </c>
    </row>
    <row r="321" spans="1:8" x14ac:dyDescent="0.25">
      <c r="A321" s="2">
        <v>19399</v>
      </c>
      <c r="B321" s="2" t="s">
        <v>169</v>
      </c>
      <c r="C321" s="2" t="s">
        <v>176</v>
      </c>
      <c r="D321" s="3">
        <v>45689</v>
      </c>
      <c r="E321" s="2">
        <v>21</v>
      </c>
      <c r="F321" s="2">
        <v>640.20000000000005</v>
      </c>
      <c r="G321" s="2">
        <v>22264.770000000004</v>
      </c>
      <c r="H321" s="2">
        <f>VLOOKUP(VALUE(LEFT(C321, FIND(" -", C321)-1)), Supervisores!A:D, 4, FALSE)</f>
        <v>16342</v>
      </c>
    </row>
    <row r="322" spans="1:8" x14ac:dyDescent="0.25">
      <c r="A322" s="2">
        <v>19399</v>
      </c>
      <c r="B322" s="2" t="s">
        <v>169</v>
      </c>
      <c r="C322" s="2" t="s">
        <v>177</v>
      </c>
      <c r="D322" s="3">
        <v>45689</v>
      </c>
      <c r="E322" s="2">
        <v>23</v>
      </c>
      <c r="F322" s="2">
        <v>1489.5</v>
      </c>
      <c r="G322" s="2">
        <v>33545.040000000008</v>
      </c>
      <c r="H322" s="2">
        <f>VLOOKUP(VALUE(LEFT(C322, FIND(" -", C322)-1)), Supervisores!A:D, 4, FALSE)</f>
        <v>16342</v>
      </c>
    </row>
    <row r="323" spans="1:8" x14ac:dyDescent="0.25">
      <c r="A323" s="2">
        <v>19399</v>
      </c>
      <c r="B323" s="2" t="s">
        <v>169</v>
      </c>
      <c r="C323" s="2" t="s">
        <v>178</v>
      </c>
      <c r="D323" s="3">
        <v>45689</v>
      </c>
      <c r="E323" s="2">
        <v>46</v>
      </c>
      <c r="F323" s="2">
        <v>1434.0000000000002</v>
      </c>
      <c r="G323" s="2">
        <v>45673.455000000009</v>
      </c>
      <c r="H323" s="2">
        <f>VLOOKUP(VALUE(LEFT(C323, FIND(" -", C323)-1)), Supervisores!A:D, 4, FALSE)</f>
        <v>19399</v>
      </c>
    </row>
    <row r="324" spans="1:8" x14ac:dyDescent="0.25">
      <c r="A324" s="2">
        <v>19399</v>
      </c>
      <c r="B324" s="2" t="s">
        <v>169</v>
      </c>
      <c r="C324" s="2" t="s">
        <v>179</v>
      </c>
      <c r="D324" s="3">
        <v>45689</v>
      </c>
      <c r="E324" s="2">
        <v>12</v>
      </c>
      <c r="F324" s="2">
        <v>117.5</v>
      </c>
      <c r="G324" s="2">
        <v>2761.11</v>
      </c>
      <c r="H324" s="2">
        <f>VLOOKUP(VALUE(LEFT(C324, FIND(" -", C324)-1)), Supervisores!A:D, 4, FALSE)</f>
        <v>19399</v>
      </c>
    </row>
    <row r="325" spans="1:8" x14ac:dyDescent="0.25">
      <c r="A325" s="2">
        <v>19399</v>
      </c>
      <c r="B325" s="2" t="s">
        <v>169</v>
      </c>
      <c r="C325" s="2" t="s">
        <v>180</v>
      </c>
      <c r="D325" s="3">
        <v>45689</v>
      </c>
      <c r="E325" s="2">
        <v>19</v>
      </c>
      <c r="F325" s="2">
        <v>149.29999999999998</v>
      </c>
      <c r="G325" s="2">
        <v>5362.125</v>
      </c>
      <c r="H325" s="2">
        <f>VLOOKUP(VALUE(LEFT(C325, FIND(" -", C325)-1)), Supervisores!A:D, 4, FALSE)</f>
        <v>16342</v>
      </c>
    </row>
    <row r="326" spans="1:8" x14ac:dyDescent="0.25">
      <c r="A326" s="2">
        <v>19399</v>
      </c>
      <c r="B326" s="2" t="s">
        <v>169</v>
      </c>
      <c r="C326" s="2" t="s">
        <v>181</v>
      </c>
      <c r="D326" s="3">
        <v>45689</v>
      </c>
      <c r="E326" s="2">
        <v>12</v>
      </c>
      <c r="F326" s="2">
        <v>140.5</v>
      </c>
      <c r="G326" s="2">
        <v>4168.32</v>
      </c>
      <c r="H326" s="2">
        <f>VLOOKUP(VALUE(LEFT(C326, FIND(" -", C326)-1)), Supervisores!A:D, 4, FALSE)</f>
        <v>16342</v>
      </c>
    </row>
    <row r="327" spans="1:8" x14ac:dyDescent="0.25">
      <c r="A327" s="2">
        <v>19399</v>
      </c>
      <c r="B327" s="2" t="s">
        <v>169</v>
      </c>
      <c r="C327" s="2" t="s">
        <v>182</v>
      </c>
      <c r="D327" s="3">
        <v>45689</v>
      </c>
      <c r="E327" s="2">
        <v>6</v>
      </c>
      <c r="F327" s="2">
        <v>98.6</v>
      </c>
      <c r="G327" s="2">
        <v>2522.9749999999999</v>
      </c>
      <c r="H327" s="2">
        <f>VLOOKUP(VALUE(LEFT(C327, FIND(" -", C327)-1)), Supervisores!A:D, 4, FALSE)</f>
        <v>16342</v>
      </c>
    </row>
    <row r="328" spans="1:8" x14ac:dyDescent="0.25">
      <c r="A328" s="2">
        <v>19399</v>
      </c>
      <c r="B328" s="2" t="s">
        <v>169</v>
      </c>
      <c r="C328" s="2" t="s">
        <v>183</v>
      </c>
      <c r="D328" s="3">
        <v>45689</v>
      </c>
      <c r="E328" s="2">
        <v>31</v>
      </c>
      <c r="F328" s="2">
        <v>833.8</v>
      </c>
      <c r="G328" s="2">
        <v>23403.855</v>
      </c>
      <c r="H328" s="2">
        <f>VLOOKUP(VALUE(LEFT(C328, FIND(" -", C328)-1)), Supervisores!A:D, 4, FALSE)</f>
        <v>19399</v>
      </c>
    </row>
    <row r="329" spans="1:8" x14ac:dyDescent="0.25">
      <c r="A329" s="2">
        <v>19399</v>
      </c>
      <c r="B329" s="2" t="s">
        <v>169</v>
      </c>
      <c r="C329" s="2" t="s">
        <v>184</v>
      </c>
      <c r="D329" s="3">
        <v>45689</v>
      </c>
      <c r="E329" s="2">
        <v>1</v>
      </c>
      <c r="F329" s="2">
        <v>1.7999999999999998</v>
      </c>
      <c r="G329" s="2">
        <v>108</v>
      </c>
      <c r="H329" s="2">
        <f>VLOOKUP(VALUE(LEFT(C329, FIND(" -", C329)-1)), Supervisores!A:D, 4, FALSE)</f>
        <v>15968</v>
      </c>
    </row>
    <row r="330" spans="1:8" x14ac:dyDescent="0.25">
      <c r="A330" s="2">
        <v>19399</v>
      </c>
      <c r="B330" s="2" t="s">
        <v>169</v>
      </c>
      <c r="C330" s="2" t="s">
        <v>185</v>
      </c>
      <c r="D330" s="3">
        <v>45689</v>
      </c>
      <c r="E330" s="2">
        <v>14</v>
      </c>
      <c r="F330" s="2">
        <v>146.80000000000001</v>
      </c>
      <c r="G330" s="2">
        <v>3907.7149999999992</v>
      </c>
      <c r="H330" s="2">
        <f>VLOOKUP(VALUE(LEFT(C330, FIND(" -", C330)-1)), Supervisores!A:D, 4, FALSE)</f>
        <v>19399</v>
      </c>
    </row>
    <row r="331" spans="1:8" x14ac:dyDescent="0.25">
      <c r="A331" s="2">
        <v>19399</v>
      </c>
      <c r="B331" s="2" t="s">
        <v>169</v>
      </c>
      <c r="C331" s="2" t="s">
        <v>186</v>
      </c>
      <c r="D331" s="3">
        <v>45689</v>
      </c>
      <c r="E331" s="2">
        <v>40</v>
      </c>
      <c r="F331" s="2">
        <v>785.74999999999989</v>
      </c>
      <c r="G331" s="2">
        <v>24795.439999999999</v>
      </c>
      <c r="H331" s="2">
        <f>VLOOKUP(VALUE(LEFT(C331, FIND(" -", C331)-1)), Supervisores!A:D, 4, FALSE)</f>
        <v>19399</v>
      </c>
    </row>
    <row r="332" spans="1:8" x14ac:dyDescent="0.25">
      <c r="A332" s="2">
        <v>19399</v>
      </c>
      <c r="B332" s="2" t="s">
        <v>169</v>
      </c>
      <c r="C332" s="2" t="s">
        <v>187</v>
      </c>
      <c r="D332" s="3">
        <v>45689</v>
      </c>
      <c r="E332" s="2">
        <v>30</v>
      </c>
      <c r="F332" s="2">
        <v>612.79999999999995</v>
      </c>
      <c r="G332" s="2">
        <v>17835.355</v>
      </c>
      <c r="H332" s="2">
        <f>VLOOKUP(VALUE(LEFT(C332, FIND(" -", C332)-1)), Supervisores!A:D, 4, FALSE)</f>
        <v>19399</v>
      </c>
    </row>
    <row r="333" spans="1:8" x14ac:dyDescent="0.25">
      <c r="A333" s="2">
        <v>19399</v>
      </c>
      <c r="B333" s="2" t="s">
        <v>169</v>
      </c>
      <c r="C333" s="2" t="s">
        <v>188</v>
      </c>
      <c r="D333" s="3">
        <v>45689</v>
      </c>
      <c r="E333" s="2">
        <v>7</v>
      </c>
      <c r="F333" s="2">
        <v>187.5</v>
      </c>
      <c r="G333" s="2">
        <v>6681.35</v>
      </c>
      <c r="H333" s="2">
        <f>VLOOKUP(VALUE(LEFT(C333, FIND(" -", C333)-1)), Supervisores!A:D, 4, FALSE)</f>
        <v>19399</v>
      </c>
    </row>
    <row r="334" spans="1:8" x14ac:dyDescent="0.25">
      <c r="A334" s="2">
        <v>19399</v>
      </c>
      <c r="B334" s="2" t="s">
        <v>169</v>
      </c>
      <c r="C334" s="2" t="s">
        <v>189</v>
      </c>
      <c r="D334" s="3">
        <v>45689</v>
      </c>
      <c r="E334" s="2">
        <v>13</v>
      </c>
      <c r="F334" s="2">
        <v>95.9</v>
      </c>
      <c r="G334" s="2">
        <v>2948.8450000000003</v>
      </c>
      <c r="H334" s="2">
        <f>VLOOKUP(VALUE(LEFT(C334, FIND(" -", C334)-1)), Supervisores!A:D, 4, FALSE)</f>
        <v>19399</v>
      </c>
    </row>
    <row r="335" spans="1:8" x14ac:dyDescent="0.25">
      <c r="A335" s="2">
        <v>19399</v>
      </c>
      <c r="B335" s="2" t="s">
        <v>169</v>
      </c>
      <c r="C335" s="2" t="s">
        <v>190</v>
      </c>
      <c r="D335" s="3">
        <v>45689</v>
      </c>
      <c r="E335" s="2">
        <v>8</v>
      </c>
      <c r="F335" s="2">
        <v>525</v>
      </c>
      <c r="G335" s="2">
        <v>15325.939999999999</v>
      </c>
      <c r="H335" s="2">
        <f>VLOOKUP(VALUE(LEFT(C335, FIND(" -", C335)-1)), Supervisores!A:D, 4, FALSE)</f>
        <v>16342</v>
      </c>
    </row>
    <row r="336" spans="1:8" x14ac:dyDescent="0.25">
      <c r="A336" s="2">
        <v>19399</v>
      </c>
      <c r="B336" s="2" t="s">
        <v>169</v>
      </c>
      <c r="C336" s="2" t="s">
        <v>191</v>
      </c>
      <c r="D336" s="3">
        <v>45689</v>
      </c>
      <c r="E336" s="2">
        <v>9</v>
      </c>
      <c r="F336" s="2">
        <v>86.899999999999991</v>
      </c>
      <c r="G336" s="2">
        <v>1736.9750000000001</v>
      </c>
      <c r="H336" s="2">
        <f>VLOOKUP(VALUE(LEFT(C336, FIND(" -", C336)-1)), Supervisores!A:D, 4, FALSE)</f>
        <v>15968</v>
      </c>
    </row>
    <row r="337" spans="1:8" x14ac:dyDescent="0.25">
      <c r="A337" s="2">
        <v>19399</v>
      </c>
      <c r="B337" s="2" t="s">
        <v>169</v>
      </c>
      <c r="C337" s="2" t="s">
        <v>192</v>
      </c>
      <c r="D337" s="3">
        <v>45689</v>
      </c>
      <c r="E337" s="2">
        <v>4</v>
      </c>
      <c r="F337" s="2">
        <v>27</v>
      </c>
      <c r="G337" s="2">
        <v>1100.125</v>
      </c>
      <c r="H337" s="2">
        <f>VLOOKUP(VALUE(LEFT(C337, FIND(" -", C337)-1)), Supervisores!A:D, 4, FALSE)</f>
        <v>19399</v>
      </c>
    </row>
    <row r="338" spans="1:8" x14ac:dyDescent="0.25">
      <c r="A338" s="2">
        <v>19399</v>
      </c>
      <c r="B338" s="2" t="s">
        <v>169</v>
      </c>
      <c r="C338" s="2" t="s">
        <v>193</v>
      </c>
      <c r="D338" s="3">
        <v>45689</v>
      </c>
      <c r="E338" s="2">
        <v>1</v>
      </c>
      <c r="F338" s="2">
        <v>2</v>
      </c>
      <c r="G338" s="2">
        <v>39</v>
      </c>
      <c r="H338" s="2">
        <f>VLOOKUP(VALUE(LEFT(C338, FIND(" -", C338)-1)), Supervisores!A:D, 4, FALSE)</f>
        <v>16342</v>
      </c>
    </row>
    <row r="339" spans="1:8" x14ac:dyDescent="0.25">
      <c r="A339" s="2">
        <v>19399</v>
      </c>
      <c r="B339" s="2" t="s">
        <v>169</v>
      </c>
      <c r="C339" s="2" t="s">
        <v>194</v>
      </c>
      <c r="D339" s="3">
        <v>45689</v>
      </c>
      <c r="E339" s="2">
        <v>7</v>
      </c>
      <c r="F339" s="2">
        <v>49.3</v>
      </c>
      <c r="G339" s="2">
        <v>1800.2750000000001</v>
      </c>
      <c r="H339" s="2">
        <f>VLOOKUP(VALUE(LEFT(C339, FIND(" -", C339)-1)), Supervisores!A:D, 4, FALSE)</f>
        <v>15968</v>
      </c>
    </row>
    <row r="340" spans="1:8" x14ac:dyDescent="0.25">
      <c r="A340" s="2">
        <v>19386</v>
      </c>
      <c r="B340" s="2" t="s">
        <v>430</v>
      </c>
      <c r="C340" s="2" t="s">
        <v>8</v>
      </c>
      <c r="D340" s="3">
        <v>45717</v>
      </c>
      <c r="E340" s="2">
        <v>4</v>
      </c>
      <c r="F340" s="2">
        <v>541.3499999999998</v>
      </c>
      <c r="G340" s="2">
        <v>12274.155000000002</v>
      </c>
      <c r="H340" s="2">
        <f>VLOOKUP(VALUE(LEFT(C340, FIND(" -", C340)-1)), Supervisores!A:D, 4, FALSE)</f>
        <v>19386</v>
      </c>
    </row>
    <row r="341" spans="1:8" x14ac:dyDescent="0.25">
      <c r="A341" s="2">
        <v>19386</v>
      </c>
      <c r="B341" s="2" t="s">
        <v>430</v>
      </c>
      <c r="C341" s="2" t="s">
        <v>9</v>
      </c>
      <c r="D341" s="3">
        <v>45717</v>
      </c>
      <c r="E341" s="2">
        <v>5</v>
      </c>
      <c r="F341" s="2">
        <v>138.69999999999999</v>
      </c>
      <c r="G341" s="2">
        <v>3337.415</v>
      </c>
      <c r="H341" s="2">
        <f>VLOOKUP(VALUE(LEFT(C341, FIND(" -", C341)-1)), Supervisores!A:D, 4, FALSE)</f>
        <v>19386</v>
      </c>
    </row>
    <row r="342" spans="1:8" x14ac:dyDescent="0.25">
      <c r="A342" s="2">
        <v>19386</v>
      </c>
      <c r="B342" s="2" t="s">
        <v>430</v>
      </c>
      <c r="C342" s="2" t="s">
        <v>10</v>
      </c>
      <c r="D342" s="3">
        <v>45717</v>
      </c>
      <c r="E342" s="2">
        <v>1</v>
      </c>
      <c r="F342" s="2">
        <v>0.8</v>
      </c>
      <c r="G342" s="2">
        <v>34.24</v>
      </c>
      <c r="H342" s="2">
        <f>VLOOKUP(VALUE(LEFT(C342, FIND(" -", C342)-1)), Supervisores!A:D, 4, FALSE)</f>
        <v>19386</v>
      </c>
    </row>
    <row r="343" spans="1:8" x14ac:dyDescent="0.25">
      <c r="A343" s="2">
        <v>19386</v>
      </c>
      <c r="B343" s="2" t="s">
        <v>430</v>
      </c>
      <c r="C343" s="2" t="s">
        <v>203</v>
      </c>
      <c r="D343" s="3">
        <v>45717</v>
      </c>
      <c r="E343" s="2">
        <v>1</v>
      </c>
      <c r="F343" s="2">
        <v>0.8</v>
      </c>
      <c r="G343" s="2">
        <v>33.880000000000003</v>
      </c>
      <c r="H343" s="2">
        <f>VLOOKUP(VALUE(LEFT(C343, FIND(" -", C343)-1)), Supervisores!A:D, 4, FALSE)</f>
        <v>19386</v>
      </c>
    </row>
    <row r="344" spans="1:8" x14ac:dyDescent="0.25">
      <c r="A344" s="2">
        <v>15810</v>
      </c>
      <c r="B344" s="2" t="s">
        <v>15</v>
      </c>
      <c r="C344" s="2" t="s">
        <v>17</v>
      </c>
      <c r="D344" s="3">
        <v>45717</v>
      </c>
      <c r="E344" s="2">
        <v>8</v>
      </c>
      <c r="F344" s="2">
        <v>58.699999999999996</v>
      </c>
      <c r="G344" s="2">
        <v>1759.4050000000002</v>
      </c>
      <c r="H344" s="2">
        <f>VLOOKUP(VALUE(LEFT(C344, FIND(" -", C344)-1)), Supervisores!A:D, 4, FALSE)</f>
        <v>15810</v>
      </c>
    </row>
    <row r="345" spans="1:8" x14ac:dyDescent="0.25">
      <c r="A345" s="2">
        <v>15810</v>
      </c>
      <c r="B345" s="2" t="s">
        <v>15</v>
      </c>
      <c r="C345" s="2" t="s">
        <v>19</v>
      </c>
      <c r="D345" s="3">
        <v>45717</v>
      </c>
      <c r="E345" s="2">
        <v>7</v>
      </c>
      <c r="F345" s="2">
        <v>32.9</v>
      </c>
      <c r="G345" s="2">
        <v>1232.8600000000001</v>
      </c>
      <c r="H345" s="2">
        <f>VLOOKUP(VALUE(LEFT(C345, FIND(" -", C345)-1)), Supervisores!A:D, 4, FALSE)</f>
        <v>15810</v>
      </c>
    </row>
    <row r="346" spans="1:8" x14ac:dyDescent="0.25">
      <c r="A346" s="2">
        <v>15810</v>
      </c>
      <c r="B346" s="2" t="s">
        <v>15</v>
      </c>
      <c r="C346" s="2" t="s">
        <v>20</v>
      </c>
      <c r="D346" s="3">
        <v>45717</v>
      </c>
      <c r="E346" s="2">
        <v>1</v>
      </c>
      <c r="F346" s="2">
        <v>0.55000000000000004</v>
      </c>
      <c r="G346" s="2">
        <v>19.350000000000001</v>
      </c>
      <c r="H346" s="2">
        <f>VLOOKUP(VALUE(LEFT(C346, FIND(" -", C346)-1)), Supervisores!A:D, 4, FALSE)</f>
        <v>15810</v>
      </c>
    </row>
    <row r="347" spans="1:8" x14ac:dyDescent="0.25">
      <c r="A347" s="2">
        <v>15843</v>
      </c>
      <c r="B347" s="2" t="s">
        <v>21</v>
      </c>
      <c r="C347" s="2" t="s">
        <v>22</v>
      </c>
      <c r="D347" s="3">
        <v>45717</v>
      </c>
      <c r="E347" s="2">
        <v>1</v>
      </c>
      <c r="F347" s="2">
        <v>5.75</v>
      </c>
      <c r="G347" s="2">
        <v>230.04999999999998</v>
      </c>
      <c r="H347" s="2">
        <f>VLOOKUP(VALUE(LEFT(C347, FIND(" -", C347)-1)), Supervisores!A:D, 4, FALSE)</f>
        <v>15843</v>
      </c>
    </row>
    <row r="348" spans="1:8" x14ac:dyDescent="0.25">
      <c r="A348" s="2">
        <v>15843</v>
      </c>
      <c r="B348" s="2" t="s">
        <v>21</v>
      </c>
      <c r="C348" s="2" t="s">
        <v>23</v>
      </c>
      <c r="D348" s="3">
        <v>45717</v>
      </c>
      <c r="E348" s="2">
        <v>20</v>
      </c>
      <c r="F348" s="2">
        <v>1030.5999999999999</v>
      </c>
      <c r="G348" s="2">
        <v>37436.014999999999</v>
      </c>
      <c r="H348" s="2">
        <f>VLOOKUP(VALUE(LEFT(C348, FIND(" -", C348)-1)), Supervisores!A:D, 4, FALSE)</f>
        <v>15843</v>
      </c>
    </row>
    <row r="349" spans="1:8" x14ac:dyDescent="0.25">
      <c r="A349" s="2">
        <v>15843</v>
      </c>
      <c r="B349" s="2" t="s">
        <v>21</v>
      </c>
      <c r="C349" s="2" t="s">
        <v>24</v>
      </c>
      <c r="D349" s="3">
        <v>45717</v>
      </c>
      <c r="E349" s="2">
        <v>25</v>
      </c>
      <c r="F349" s="2">
        <v>207.44999999999996</v>
      </c>
      <c r="G349" s="2">
        <v>7181.4350000000004</v>
      </c>
      <c r="H349" s="2">
        <f>VLOOKUP(VALUE(LEFT(C349, FIND(" -", C349)-1)), Supervisores!A:D, 4, FALSE)</f>
        <v>15843</v>
      </c>
    </row>
    <row r="350" spans="1:8" x14ac:dyDescent="0.25">
      <c r="A350" s="2">
        <v>15843</v>
      </c>
      <c r="B350" s="2" t="s">
        <v>21</v>
      </c>
      <c r="C350" s="2" t="s">
        <v>25</v>
      </c>
      <c r="D350" s="3">
        <v>45717</v>
      </c>
      <c r="E350" s="2">
        <v>7</v>
      </c>
      <c r="F350" s="2">
        <v>60.8</v>
      </c>
      <c r="G350" s="2">
        <v>2192.0950000000003</v>
      </c>
      <c r="H350" s="2">
        <f>VLOOKUP(VALUE(LEFT(C350, FIND(" -", C350)-1)), Supervisores!A:D, 4, FALSE)</f>
        <v>15843</v>
      </c>
    </row>
    <row r="351" spans="1:8" x14ac:dyDescent="0.25">
      <c r="A351" s="2">
        <v>15843</v>
      </c>
      <c r="B351" s="2" t="s">
        <v>21</v>
      </c>
      <c r="C351" s="2" t="s">
        <v>26</v>
      </c>
      <c r="D351" s="3">
        <v>45717</v>
      </c>
      <c r="E351" s="2">
        <v>14</v>
      </c>
      <c r="F351" s="2">
        <v>74</v>
      </c>
      <c r="G351" s="2">
        <v>2763.9549999999999</v>
      </c>
      <c r="H351" s="2">
        <f>VLOOKUP(VALUE(LEFT(C351, FIND(" -", C351)-1)), Supervisores!A:D, 4, FALSE)</f>
        <v>15843</v>
      </c>
    </row>
    <row r="352" spans="1:8" x14ac:dyDescent="0.25">
      <c r="A352" s="2">
        <v>15843</v>
      </c>
      <c r="B352" s="2" t="s">
        <v>21</v>
      </c>
      <c r="C352" s="2" t="s">
        <v>27</v>
      </c>
      <c r="D352" s="3">
        <v>45717</v>
      </c>
      <c r="E352" s="2">
        <v>9</v>
      </c>
      <c r="F352" s="2">
        <v>77.8</v>
      </c>
      <c r="G352" s="2">
        <v>2561.335</v>
      </c>
      <c r="H352" s="2">
        <f>VLOOKUP(VALUE(LEFT(C352, FIND(" -", C352)-1)), Supervisores!A:D, 4, FALSE)</f>
        <v>15843</v>
      </c>
    </row>
    <row r="353" spans="1:8" x14ac:dyDescent="0.25">
      <c r="A353" s="2">
        <v>15843</v>
      </c>
      <c r="B353" s="2" t="s">
        <v>21</v>
      </c>
      <c r="C353" s="2" t="s">
        <v>28</v>
      </c>
      <c r="D353" s="3">
        <v>45717</v>
      </c>
      <c r="E353" s="2">
        <v>8</v>
      </c>
      <c r="F353" s="2">
        <v>60.7</v>
      </c>
      <c r="G353" s="2">
        <v>1912.625</v>
      </c>
      <c r="H353" s="2">
        <f>VLOOKUP(VALUE(LEFT(C353, FIND(" -", C353)-1)), Supervisores!A:D, 4, FALSE)</f>
        <v>15843</v>
      </c>
    </row>
    <row r="354" spans="1:8" x14ac:dyDescent="0.25">
      <c r="A354" s="2">
        <v>15843</v>
      </c>
      <c r="B354" s="2" t="s">
        <v>21</v>
      </c>
      <c r="C354" s="2" t="s">
        <v>29</v>
      </c>
      <c r="D354" s="3">
        <v>45717</v>
      </c>
      <c r="E354" s="2">
        <v>4</v>
      </c>
      <c r="F354" s="2">
        <v>51.95</v>
      </c>
      <c r="G354" s="2">
        <v>1167.76</v>
      </c>
      <c r="H354" s="2">
        <f>VLOOKUP(VALUE(LEFT(C354, FIND(" -", C354)-1)), Supervisores!A:D, 4, FALSE)</f>
        <v>15843</v>
      </c>
    </row>
    <row r="355" spans="1:8" x14ac:dyDescent="0.25">
      <c r="A355" s="2">
        <v>15843</v>
      </c>
      <c r="B355" s="2" t="s">
        <v>21</v>
      </c>
      <c r="C355" s="2" t="s">
        <v>30</v>
      </c>
      <c r="D355" s="3">
        <v>45717</v>
      </c>
      <c r="E355" s="2">
        <v>7</v>
      </c>
      <c r="F355" s="2">
        <v>28.200000000000003</v>
      </c>
      <c r="G355" s="2">
        <v>982.41000000000008</v>
      </c>
      <c r="H355" s="2">
        <f>VLOOKUP(VALUE(LEFT(C355, FIND(" -", C355)-1)), Supervisores!A:D, 4, FALSE)</f>
        <v>15843</v>
      </c>
    </row>
    <row r="356" spans="1:8" x14ac:dyDescent="0.25">
      <c r="A356" s="2">
        <v>15843</v>
      </c>
      <c r="B356" s="2" t="s">
        <v>21</v>
      </c>
      <c r="C356" s="2" t="s">
        <v>31</v>
      </c>
      <c r="D356" s="3">
        <v>45717</v>
      </c>
      <c r="E356" s="2">
        <v>15</v>
      </c>
      <c r="F356" s="2">
        <v>228.10000000000002</v>
      </c>
      <c r="G356" s="2">
        <v>6870.2650000000003</v>
      </c>
      <c r="H356" s="2">
        <f>VLOOKUP(VALUE(LEFT(C356, FIND(" -", C356)-1)), Supervisores!A:D, 4, FALSE)</f>
        <v>15843</v>
      </c>
    </row>
    <row r="357" spans="1:8" x14ac:dyDescent="0.25">
      <c r="A357" s="2">
        <v>15843</v>
      </c>
      <c r="B357" s="2" t="s">
        <v>21</v>
      </c>
      <c r="C357" s="2" t="s">
        <v>32</v>
      </c>
      <c r="D357" s="3">
        <v>45717</v>
      </c>
      <c r="E357" s="2">
        <v>9</v>
      </c>
      <c r="F357" s="2">
        <v>108.25</v>
      </c>
      <c r="G357" s="2">
        <v>3426.2750000000001</v>
      </c>
      <c r="H357" s="2">
        <f>VLOOKUP(VALUE(LEFT(C357, FIND(" -", C357)-1)), Supervisores!A:D, 4, FALSE)</f>
        <v>15843</v>
      </c>
    </row>
    <row r="358" spans="1:8" x14ac:dyDescent="0.25">
      <c r="A358" s="2">
        <v>15843</v>
      </c>
      <c r="B358" s="2" t="s">
        <v>21</v>
      </c>
      <c r="C358" s="2" t="s">
        <v>33</v>
      </c>
      <c r="D358" s="3">
        <v>45717</v>
      </c>
      <c r="E358" s="2">
        <v>17</v>
      </c>
      <c r="F358" s="2">
        <v>433.64999999999992</v>
      </c>
      <c r="G358" s="2">
        <v>11824.550000000001</v>
      </c>
      <c r="H358" s="2">
        <f>VLOOKUP(VALUE(LEFT(C358, FIND(" -", C358)-1)), Supervisores!A:D, 4, FALSE)</f>
        <v>15843</v>
      </c>
    </row>
    <row r="359" spans="1:8" x14ac:dyDescent="0.25">
      <c r="A359" s="2">
        <v>15843</v>
      </c>
      <c r="B359" s="2" t="s">
        <v>21</v>
      </c>
      <c r="C359" s="2" t="s">
        <v>34</v>
      </c>
      <c r="D359" s="3">
        <v>45717</v>
      </c>
      <c r="E359" s="2">
        <v>31</v>
      </c>
      <c r="F359" s="2">
        <v>642.90000000000009</v>
      </c>
      <c r="G359" s="2">
        <v>19266.465</v>
      </c>
      <c r="H359" s="2">
        <f>VLOOKUP(VALUE(LEFT(C359, FIND(" -", C359)-1)), Supervisores!A:D, 4, FALSE)</f>
        <v>15843</v>
      </c>
    </row>
    <row r="360" spans="1:8" x14ac:dyDescent="0.25">
      <c r="A360" s="2">
        <v>15843</v>
      </c>
      <c r="B360" s="2" t="s">
        <v>21</v>
      </c>
      <c r="C360" s="2" t="s">
        <v>35</v>
      </c>
      <c r="D360" s="3">
        <v>45717</v>
      </c>
      <c r="E360" s="2">
        <v>5</v>
      </c>
      <c r="F360" s="2">
        <v>29.9</v>
      </c>
      <c r="G360" s="2">
        <v>794.74999999999989</v>
      </c>
      <c r="H360" s="2">
        <f>VLOOKUP(VALUE(LEFT(C360, FIND(" -", C360)-1)), Supervisores!A:D, 4, FALSE)</f>
        <v>15843</v>
      </c>
    </row>
    <row r="361" spans="1:8" x14ac:dyDescent="0.25">
      <c r="A361" s="2">
        <v>15843</v>
      </c>
      <c r="B361" s="2" t="s">
        <v>21</v>
      </c>
      <c r="C361" s="2" t="s">
        <v>36</v>
      </c>
      <c r="D361" s="3">
        <v>45717</v>
      </c>
      <c r="E361" s="2">
        <v>44</v>
      </c>
      <c r="F361" s="2">
        <v>540.45000000000005</v>
      </c>
      <c r="G361" s="2">
        <v>16416.260000000002</v>
      </c>
      <c r="H361" s="2">
        <f>VLOOKUP(VALUE(LEFT(C361, FIND(" -", C361)-1)), Supervisores!A:D, 4, FALSE)</f>
        <v>15843</v>
      </c>
    </row>
    <row r="362" spans="1:8" x14ac:dyDescent="0.25">
      <c r="A362" s="2">
        <v>15843</v>
      </c>
      <c r="B362" s="2" t="s">
        <v>21</v>
      </c>
      <c r="C362" s="2" t="s">
        <v>37</v>
      </c>
      <c r="D362" s="3">
        <v>45717</v>
      </c>
      <c r="E362" s="2">
        <v>24</v>
      </c>
      <c r="F362" s="2">
        <v>294.05</v>
      </c>
      <c r="G362" s="2">
        <v>9204.7800000000007</v>
      </c>
      <c r="H362" s="2">
        <f>VLOOKUP(VALUE(LEFT(C362, FIND(" -", C362)-1)), Supervisores!A:D, 4, FALSE)</f>
        <v>15843</v>
      </c>
    </row>
    <row r="363" spans="1:8" x14ac:dyDescent="0.25">
      <c r="A363" s="2">
        <v>15843</v>
      </c>
      <c r="B363" s="2" t="s">
        <v>21</v>
      </c>
      <c r="C363" s="2" t="s">
        <v>38</v>
      </c>
      <c r="D363" s="3">
        <v>45717</v>
      </c>
      <c r="E363" s="2">
        <v>24</v>
      </c>
      <c r="F363" s="2">
        <v>531.09999999999991</v>
      </c>
      <c r="G363" s="2">
        <v>14632.399999999998</v>
      </c>
      <c r="H363" s="2">
        <f>VLOOKUP(VALUE(LEFT(C363, FIND(" -", C363)-1)), Supervisores!A:D, 4, FALSE)</f>
        <v>15843</v>
      </c>
    </row>
    <row r="364" spans="1:8" x14ac:dyDescent="0.25">
      <c r="A364" s="2">
        <v>15843</v>
      </c>
      <c r="B364" s="2" t="s">
        <v>21</v>
      </c>
      <c r="C364" s="2" t="s">
        <v>39</v>
      </c>
      <c r="D364" s="3">
        <v>45717</v>
      </c>
      <c r="E364" s="2">
        <v>11</v>
      </c>
      <c r="F364" s="2">
        <v>167.4</v>
      </c>
      <c r="G364" s="2">
        <v>5413.7550000000001</v>
      </c>
      <c r="H364" s="2">
        <f>VLOOKUP(VALUE(LEFT(C364, FIND(" -", C364)-1)), Supervisores!A:D, 4, FALSE)</f>
        <v>15843</v>
      </c>
    </row>
    <row r="365" spans="1:8" x14ac:dyDescent="0.25">
      <c r="A365" s="2">
        <v>15843</v>
      </c>
      <c r="B365" s="2" t="s">
        <v>21</v>
      </c>
      <c r="C365" s="2" t="s">
        <v>40</v>
      </c>
      <c r="D365" s="3">
        <v>45717</v>
      </c>
      <c r="E365" s="2">
        <v>17</v>
      </c>
      <c r="F365" s="2">
        <v>154.05000000000001</v>
      </c>
      <c r="G365" s="2">
        <v>4676.3450000000012</v>
      </c>
      <c r="H365" s="2">
        <f>VLOOKUP(VALUE(LEFT(C365, FIND(" -", C365)-1)), Supervisores!A:D, 4, FALSE)</f>
        <v>15843</v>
      </c>
    </row>
    <row r="366" spans="1:8" x14ac:dyDescent="0.25">
      <c r="A366" s="2">
        <v>15843</v>
      </c>
      <c r="B366" s="2" t="s">
        <v>21</v>
      </c>
      <c r="C366" s="2" t="s">
        <v>41</v>
      </c>
      <c r="D366" s="3">
        <v>45717</v>
      </c>
      <c r="E366" s="2">
        <v>50</v>
      </c>
      <c r="F366" s="2">
        <v>459.64999999999992</v>
      </c>
      <c r="G366" s="2">
        <v>13586.269999999999</v>
      </c>
      <c r="H366" s="2">
        <f>VLOOKUP(VALUE(LEFT(C366, FIND(" -", C366)-1)), Supervisores!A:D, 4, FALSE)</f>
        <v>15843</v>
      </c>
    </row>
    <row r="367" spans="1:8" x14ac:dyDescent="0.25">
      <c r="A367" s="2">
        <v>15843</v>
      </c>
      <c r="B367" s="2" t="s">
        <v>21</v>
      </c>
      <c r="C367" s="2" t="s">
        <v>42</v>
      </c>
      <c r="D367" s="3">
        <v>45717</v>
      </c>
      <c r="E367" s="2">
        <v>14</v>
      </c>
      <c r="F367" s="2">
        <v>132.15</v>
      </c>
      <c r="G367" s="2">
        <v>3666.415</v>
      </c>
      <c r="H367" s="2">
        <f>VLOOKUP(VALUE(LEFT(C367, FIND(" -", C367)-1)), Supervisores!A:D, 4, FALSE)</f>
        <v>15843</v>
      </c>
    </row>
    <row r="368" spans="1:8" x14ac:dyDescent="0.25">
      <c r="A368" s="2">
        <v>15843</v>
      </c>
      <c r="B368" s="2" t="s">
        <v>21</v>
      </c>
      <c r="C368" s="2" t="s">
        <v>43</v>
      </c>
      <c r="D368" s="3">
        <v>45717</v>
      </c>
      <c r="E368" s="2">
        <v>31</v>
      </c>
      <c r="F368" s="2">
        <v>192</v>
      </c>
      <c r="G368" s="2">
        <v>6158.0299999999988</v>
      </c>
      <c r="H368" s="2">
        <f>VLOOKUP(VALUE(LEFT(C368, FIND(" -", C368)-1)), Supervisores!A:D, 4, FALSE)</f>
        <v>15843</v>
      </c>
    </row>
    <row r="369" spans="1:8" x14ac:dyDescent="0.25">
      <c r="A369" s="2">
        <v>15843</v>
      </c>
      <c r="B369" s="2" t="s">
        <v>21</v>
      </c>
      <c r="C369" s="2" t="s">
        <v>44</v>
      </c>
      <c r="D369" s="3">
        <v>45717</v>
      </c>
      <c r="E369" s="2">
        <v>11</v>
      </c>
      <c r="F369" s="2">
        <v>203.25</v>
      </c>
      <c r="G369" s="2">
        <v>6372.6750000000002</v>
      </c>
      <c r="H369" s="2">
        <f>VLOOKUP(VALUE(LEFT(C369, FIND(" -", C369)-1)), Supervisores!A:D, 4, FALSE)</f>
        <v>15843</v>
      </c>
    </row>
    <row r="370" spans="1:8" x14ac:dyDescent="0.25">
      <c r="A370" s="2">
        <v>15843</v>
      </c>
      <c r="B370" s="2" t="s">
        <v>21</v>
      </c>
      <c r="C370" s="2" t="s">
        <v>45</v>
      </c>
      <c r="D370" s="3">
        <v>45717</v>
      </c>
      <c r="E370" s="2">
        <v>13</v>
      </c>
      <c r="F370" s="2">
        <v>133.65</v>
      </c>
      <c r="G370" s="2">
        <v>4607.34</v>
      </c>
      <c r="H370" s="2">
        <f>VLOOKUP(VALUE(LEFT(C370, FIND(" -", C370)-1)), Supervisores!A:D, 4, FALSE)</f>
        <v>15843</v>
      </c>
    </row>
    <row r="371" spans="1:8" x14ac:dyDescent="0.25">
      <c r="A371" s="2">
        <v>15843</v>
      </c>
      <c r="B371" s="2" t="s">
        <v>21</v>
      </c>
      <c r="C371" s="2" t="s">
        <v>46</v>
      </c>
      <c r="D371" s="3">
        <v>45717</v>
      </c>
      <c r="E371" s="2">
        <v>13</v>
      </c>
      <c r="F371" s="2">
        <v>94.5</v>
      </c>
      <c r="G371" s="2">
        <v>2928.7499999999995</v>
      </c>
      <c r="H371" s="2">
        <f>VLOOKUP(VALUE(LEFT(C371, FIND(" -", C371)-1)), Supervisores!A:D, 4, FALSE)</f>
        <v>15843</v>
      </c>
    </row>
    <row r="372" spans="1:8" x14ac:dyDescent="0.25">
      <c r="A372" s="2">
        <v>15843</v>
      </c>
      <c r="B372" s="2" t="s">
        <v>21</v>
      </c>
      <c r="C372" s="2" t="s">
        <v>47</v>
      </c>
      <c r="D372" s="3">
        <v>45717</v>
      </c>
      <c r="E372" s="2">
        <v>4</v>
      </c>
      <c r="F372" s="2">
        <v>98.5</v>
      </c>
      <c r="G372" s="2">
        <v>2888.6899999999996</v>
      </c>
      <c r="H372" s="2">
        <f>VLOOKUP(VALUE(LEFT(C372, FIND(" -", C372)-1)), Supervisores!A:D, 4, FALSE)</f>
        <v>15843</v>
      </c>
    </row>
    <row r="373" spans="1:8" x14ac:dyDescent="0.25">
      <c r="A373" s="2">
        <v>15843</v>
      </c>
      <c r="B373" s="2" t="s">
        <v>21</v>
      </c>
      <c r="C373" s="2" t="s">
        <v>48</v>
      </c>
      <c r="D373" s="3">
        <v>45717</v>
      </c>
      <c r="E373" s="2">
        <v>2</v>
      </c>
      <c r="F373" s="2">
        <v>9.4</v>
      </c>
      <c r="G373" s="2">
        <v>333.93</v>
      </c>
      <c r="H373" s="2">
        <f>VLOOKUP(VALUE(LEFT(C373, FIND(" -", C373)-1)), Supervisores!A:D, 4, FALSE)</f>
        <v>15843</v>
      </c>
    </row>
    <row r="374" spans="1:8" x14ac:dyDescent="0.25">
      <c r="A374" s="2">
        <v>15843</v>
      </c>
      <c r="B374" s="2" t="s">
        <v>21</v>
      </c>
      <c r="C374" s="2" t="s">
        <v>49</v>
      </c>
      <c r="D374" s="3">
        <v>45717</v>
      </c>
      <c r="E374" s="2">
        <v>5</v>
      </c>
      <c r="F374" s="2">
        <v>30.8</v>
      </c>
      <c r="G374" s="2">
        <v>871.56500000000005</v>
      </c>
      <c r="H374" s="2">
        <f>VLOOKUP(VALUE(LEFT(C374, FIND(" -", C374)-1)), Supervisores!A:D, 4, FALSE)</f>
        <v>15843</v>
      </c>
    </row>
    <row r="375" spans="1:8" x14ac:dyDescent="0.25">
      <c r="A375" s="2">
        <v>15972</v>
      </c>
      <c r="B375" s="2" t="s">
        <v>51</v>
      </c>
      <c r="C375" s="2" t="s">
        <v>52</v>
      </c>
      <c r="D375" s="3">
        <v>45717</v>
      </c>
      <c r="E375" s="2">
        <v>63</v>
      </c>
      <c r="F375" s="2">
        <v>1621.2999999999997</v>
      </c>
      <c r="G375" s="2">
        <v>45049.595000000008</v>
      </c>
      <c r="H375" s="2">
        <f>VLOOKUP(VALUE(LEFT(C375, FIND(" -", C375)-1)), Supervisores!A:D, 4, FALSE)</f>
        <v>15972</v>
      </c>
    </row>
    <row r="376" spans="1:8" x14ac:dyDescent="0.25">
      <c r="A376" s="2">
        <v>15972</v>
      </c>
      <c r="B376" s="2" t="s">
        <v>51</v>
      </c>
      <c r="C376" s="2" t="s">
        <v>53</v>
      </c>
      <c r="D376" s="3">
        <v>45717</v>
      </c>
      <c r="E376" s="2">
        <v>29</v>
      </c>
      <c r="F376" s="2">
        <v>274.00000000000006</v>
      </c>
      <c r="G376" s="2">
        <v>8097.7350000000015</v>
      </c>
      <c r="H376" s="2">
        <f>VLOOKUP(VALUE(LEFT(C376, FIND(" -", C376)-1)), Supervisores!A:D, 4, FALSE)</f>
        <v>15972</v>
      </c>
    </row>
    <row r="377" spans="1:8" x14ac:dyDescent="0.25">
      <c r="A377" s="2">
        <v>15972</v>
      </c>
      <c r="B377" s="2" t="s">
        <v>51</v>
      </c>
      <c r="C377" s="2" t="s">
        <v>54</v>
      </c>
      <c r="D377" s="3">
        <v>45717</v>
      </c>
      <c r="E377" s="2">
        <v>26</v>
      </c>
      <c r="F377" s="2">
        <v>446.3</v>
      </c>
      <c r="G377" s="2">
        <v>11897.995000000001</v>
      </c>
      <c r="H377" s="2">
        <f>VLOOKUP(VALUE(LEFT(C377, FIND(" -", C377)-1)), Supervisores!A:D, 4, FALSE)</f>
        <v>15972</v>
      </c>
    </row>
    <row r="378" spans="1:8" x14ac:dyDescent="0.25">
      <c r="A378" s="2">
        <v>15972</v>
      </c>
      <c r="B378" s="2" t="s">
        <v>51</v>
      </c>
      <c r="C378" s="2" t="s">
        <v>55</v>
      </c>
      <c r="D378" s="3">
        <v>45717</v>
      </c>
      <c r="E378" s="2">
        <v>24</v>
      </c>
      <c r="F378" s="2">
        <v>886.30000000000007</v>
      </c>
      <c r="G378" s="2">
        <v>26167.064999999995</v>
      </c>
      <c r="H378" s="2">
        <f>VLOOKUP(VALUE(LEFT(C378, FIND(" -", C378)-1)), Supervisores!A:D, 4, FALSE)</f>
        <v>15972</v>
      </c>
    </row>
    <row r="379" spans="1:8" x14ac:dyDescent="0.25">
      <c r="A379" s="2">
        <v>15972</v>
      </c>
      <c r="B379" s="2" t="s">
        <v>51</v>
      </c>
      <c r="C379" s="2" t="s">
        <v>56</v>
      </c>
      <c r="D379" s="3">
        <v>45717</v>
      </c>
      <c r="E379" s="2">
        <v>9</v>
      </c>
      <c r="F379" s="2">
        <v>101</v>
      </c>
      <c r="G379" s="2">
        <v>2673.8500000000004</v>
      </c>
      <c r="H379" s="2">
        <f>VLOOKUP(VALUE(LEFT(C379, FIND(" -", C379)-1)), Supervisores!A:D, 4, FALSE)</f>
        <v>19202</v>
      </c>
    </row>
    <row r="380" spans="1:8" x14ac:dyDescent="0.25">
      <c r="A380" s="2">
        <v>15972</v>
      </c>
      <c r="B380" s="2" t="s">
        <v>51</v>
      </c>
      <c r="C380" s="2" t="s">
        <v>57</v>
      </c>
      <c r="D380" s="3">
        <v>45717</v>
      </c>
      <c r="E380" s="2">
        <v>26</v>
      </c>
      <c r="F380" s="2">
        <v>255.25000000000003</v>
      </c>
      <c r="G380" s="2">
        <v>7344.0549999999994</v>
      </c>
      <c r="H380" s="2">
        <f>VLOOKUP(VALUE(LEFT(C380, FIND(" -", C380)-1)), Supervisores!A:D, 4, FALSE)</f>
        <v>15972</v>
      </c>
    </row>
    <row r="381" spans="1:8" x14ac:dyDescent="0.25">
      <c r="A381" s="2">
        <v>15972</v>
      </c>
      <c r="B381" s="2" t="s">
        <v>51</v>
      </c>
      <c r="C381" s="2" t="s">
        <v>58</v>
      </c>
      <c r="D381" s="3">
        <v>45717</v>
      </c>
      <c r="E381" s="2">
        <v>19</v>
      </c>
      <c r="F381" s="2">
        <v>409.29999999999995</v>
      </c>
      <c r="G381" s="2">
        <v>14577.994999999999</v>
      </c>
      <c r="H381" s="2">
        <f>VLOOKUP(VALUE(LEFT(C381, FIND(" -", C381)-1)), Supervisores!A:D, 4, FALSE)</f>
        <v>15972</v>
      </c>
    </row>
    <row r="382" spans="1:8" x14ac:dyDescent="0.25">
      <c r="A382" s="2">
        <v>15972</v>
      </c>
      <c r="B382" s="2" t="s">
        <v>51</v>
      </c>
      <c r="C382" s="2" t="s">
        <v>59</v>
      </c>
      <c r="D382" s="3">
        <v>45717</v>
      </c>
      <c r="E382" s="2">
        <v>30</v>
      </c>
      <c r="F382" s="2">
        <v>696.5</v>
      </c>
      <c r="G382" s="2">
        <v>24285.889999999996</v>
      </c>
      <c r="H382" s="2">
        <f>VLOOKUP(VALUE(LEFT(C382, FIND(" -", C382)-1)), Supervisores!A:D, 4, FALSE)</f>
        <v>15972</v>
      </c>
    </row>
    <row r="383" spans="1:8" x14ac:dyDescent="0.25">
      <c r="A383" s="2">
        <v>15972</v>
      </c>
      <c r="B383" s="2" t="s">
        <v>51</v>
      </c>
      <c r="C383" s="2" t="s">
        <v>60</v>
      </c>
      <c r="D383" s="3">
        <v>45717</v>
      </c>
      <c r="E383" s="2">
        <v>35</v>
      </c>
      <c r="F383" s="2">
        <v>512.65000000000009</v>
      </c>
      <c r="G383" s="2">
        <v>13861.559999999998</v>
      </c>
      <c r="H383" s="2">
        <f>VLOOKUP(VALUE(LEFT(C383, FIND(" -", C383)-1)), Supervisores!A:D, 4, FALSE)</f>
        <v>19202</v>
      </c>
    </row>
    <row r="384" spans="1:8" x14ac:dyDescent="0.25">
      <c r="A384" s="2">
        <v>15972</v>
      </c>
      <c r="B384" s="2" t="s">
        <v>51</v>
      </c>
      <c r="C384" s="2" t="s">
        <v>61</v>
      </c>
      <c r="D384" s="3">
        <v>45717</v>
      </c>
      <c r="E384" s="2">
        <v>74</v>
      </c>
      <c r="F384" s="2">
        <v>1237.4999999999998</v>
      </c>
      <c r="G384" s="2">
        <v>39455.00499999999</v>
      </c>
      <c r="H384" s="2">
        <f>VLOOKUP(VALUE(LEFT(C384, FIND(" -", C384)-1)), Supervisores!A:D, 4, FALSE)</f>
        <v>19202</v>
      </c>
    </row>
    <row r="385" spans="1:8" x14ac:dyDescent="0.25">
      <c r="A385" s="2">
        <v>15972</v>
      </c>
      <c r="B385" s="2" t="s">
        <v>51</v>
      </c>
      <c r="C385" s="2" t="s">
        <v>62</v>
      </c>
      <c r="D385" s="3">
        <v>45717</v>
      </c>
      <c r="E385" s="2">
        <v>29</v>
      </c>
      <c r="F385" s="2">
        <v>320.8</v>
      </c>
      <c r="G385" s="2">
        <v>9146.4549999999999</v>
      </c>
      <c r="H385" s="2">
        <f>VLOOKUP(VALUE(LEFT(C385, FIND(" -", C385)-1)), Supervisores!A:D, 4, FALSE)</f>
        <v>19202</v>
      </c>
    </row>
    <row r="386" spans="1:8" x14ac:dyDescent="0.25">
      <c r="A386" s="2">
        <v>15972</v>
      </c>
      <c r="B386" s="2" t="s">
        <v>51</v>
      </c>
      <c r="C386" s="2" t="s">
        <v>63</v>
      </c>
      <c r="D386" s="3">
        <v>45717</v>
      </c>
      <c r="E386" s="2">
        <v>27</v>
      </c>
      <c r="F386" s="2">
        <v>325.7</v>
      </c>
      <c r="G386" s="2">
        <v>8899.5749999999989</v>
      </c>
      <c r="H386" s="2">
        <f>VLOOKUP(VALUE(LEFT(C386, FIND(" -", C386)-1)), Supervisores!A:D, 4, FALSE)</f>
        <v>15972</v>
      </c>
    </row>
    <row r="387" spans="1:8" x14ac:dyDescent="0.25">
      <c r="A387" s="2">
        <v>15972</v>
      </c>
      <c r="B387" s="2" t="s">
        <v>51</v>
      </c>
      <c r="C387" s="2" t="s">
        <v>64</v>
      </c>
      <c r="D387" s="3">
        <v>45717</v>
      </c>
      <c r="E387" s="2">
        <v>36</v>
      </c>
      <c r="F387" s="2">
        <v>585.55000000000007</v>
      </c>
      <c r="G387" s="2">
        <v>16280.729999999996</v>
      </c>
      <c r="H387" s="2">
        <f>VLOOKUP(VALUE(LEFT(C387, FIND(" -", C387)-1)), Supervisores!A:D, 4, FALSE)</f>
        <v>19202</v>
      </c>
    </row>
    <row r="388" spans="1:8" x14ac:dyDescent="0.25">
      <c r="A388" s="2">
        <v>15972</v>
      </c>
      <c r="B388" s="2" t="s">
        <v>51</v>
      </c>
      <c r="C388" s="2" t="s">
        <v>65</v>
      </c>
      <c r="D388" s="3">
        <v>45717</v>
      </c>
      <c r="E388" s="2">
        <v>21</v>
      </c>
      <c r="F388" s="2">
        <v>237.3</v>
      </c>
      <c r="G388" s="2">
        <v>6820.8249999999998</v>
      </c>
      <c r="H388" s="2">
        <f>VLOOKUP(VALUE(LEFT(C388, FIND(" -", C388)-1)), Supervisores!A:D, 4, FALSE)</f>
        <v>15972</v>
      </c>
    </row>
    <row r="389" spans="1:8" x14ac:dyDescent="0.25">
      <c r="A389" s="2">
        <v>15972</v>
      </c>
      <c r="B389" s="2" t="s">
        <v>51</v>
      </c>
      <c r="C389" s="2" t="s">
        <v>66</v>
      </c>
      <c r="D389" s="3">
        <v>45717</v>
      </c>
      <c r="E389" s="2">
        <v>15</v>
      </c>
      <c r="F389" s="2">
        <v>158.10000000000002</v>
      </c>
      <c r="G389" s="2">
        <v>4021.8750000000005</v>
      </c>
      <c r="H389" s="2">
        <f>VLOOKUP(VALUE(LEFT(C389, FIND(" -", C389)-1)), Supervisores!A:D, 4, FALSE)</f>
        <v>19202</v>
      </c>
    </row>
    <row r="390" spans="1:8" x14ac:dyDescent="0.25">
      <c r="A390" s="2">
        <v>15972</v>
      </c>
      <c r="B390" s="2" t="s">
        <v>51</v>
      </c>
      <c r="C390" s="2" t="s">
        <v>67</v>
      </c>
      <c r="D390" s="3">
        <v>45717</v>
      </c>
      <c r="E390" s="2">
        <v>10</v>
      </c>
      <c r="F390" s="2">
        <v>93.7</v>
      </c>
      <c r="G390" s="2">
        <v>2777.3049999999998</v>
      </c>
      <c r="H390" s="2">
        <f>VLOOKUP(VALUE(LEFT(C390, FIND(" -", C390)-1)), Supervisores!A:D, 4, FALSE)</f>
        <v>15972</v>
      </c>
    </row>
    <row r="391" spans="1:8" x14ac:dyDescent="0.25">
      <c r="A391" s="2">
        <v>15972</v>
      </c>
      <c r="B391" s="2" t="s">
        <v>51</v>
      </c>
      <c r="C391" s="2" t="s">
        <v>68</v>
      </c>
      <c r="D391" s="3">
        <v>45717</v>
      </c>
      <c r="E391" s="2">
        <v>30</v>
      </c>
      <c r="F391" s="2">
        <v>486.85</v>
      </c>
      <c r="G391" s="2">
        <v>12898.700000000003</v>
      </c>
      <c r="H391" s="2">
        <f>VLOOKUP(VALUE(LEFT(C391, FIND(" -", C391)-1)), Supervisores!A:D, 4, FALSE)</f>
        <v>19202</v>
      </c>
    </row>
    <row r="392" spans="1:8" x14ac:dyDescent="0.25">
      <c r="A392" s="2">
        <v>15972</v>
      </c>
      <c r="B392" s="2" t="s">
        <v>51</v>
      </c>
      <c r="C392" s="2" t="s">
        <v>69</v>
      </c>
      <c r="D392" s="3">
        <v>45717</v>
      </c>
      <c r="E392" s="2">
        <v>33</v>
      </c>
      <c r="F392" s="2">
        <v>1700.35</v>
      </c>
      <c r="G392" s="2">
        <v>38092.039999999986</v>
      </c>
      <c r="H392" s="2">
        <f>VLOOKUP(VALUE(LEFT(C392, FIND(" -", C392)-1)), Supervisores!A:D, 4, FALSE)</f>
        <v>15972</v>
      </c>
    </row>
    <row r="393" spans="1:8" x14ac:dyDescent="0.25">
      <c r="A393" s="2">
        <v>15972</v>
      </c>
      <c r="B393" s="2" t="s">
        <v>51</v>
      </c>
      <c r="C393" s="2" t="s">
        <v>70</v>
      </c>
      <c r="D393" s="3">
        <v>45717</v>
      </c>
      <c r="E393" s="2">
        <v>34</v>
      </c>
      <c r="F393" s="2">
        <v>562.5</v>
      </c>
      <c r="G393" s="2">
        <v>17942.22</v>
      </c>
      <c r="H393" s="2">
        <f>VLOOKUP(VALUE(LEFT(C393, FIND(" -", C393)-1)), Supervisores!A:D, 4, FALSE)</f>
        <v>15972</v>
      </c>
    </row>
    <row r="394" spans="1:8" x14ac:dyDescent="0.25">
      <c r="A394" s="2">
        <v>15972</v>
      </c>
      <c r="B394" s="2" t="s">
        <v>51</v>
      </c>
      <c r="C394" s="2" t="s">
        <v>71</v>
      </c>
      <c r="D394" s="3">
        <v>45717</v>
      </c>
      <c r="E394" s="2">
        <v>17</v>
      </c>
      <c r="F394" s="2">
        <v>524.5</v>
      </c>
      <c r="G394" s="2">
        <v>14621.505000000001</v>
      </c>
      <c r="H394" s="2">
        <f>VLOOKUP(VALUE(LEFT(C394, FIND(" -", C394)-1)), Supervisores!A:D, 4, FALSE)</f>
        <v>15972</v>
      </c>
    </row>
    <row r="395" spans="1:8" x14ac:dyDescent="0.25">
      <c r="A395" s="2">
        <v>15972</v>
      </c>
      <c r="B395" s="2" t="s">
        <v>51</v>
      </c>
      <c r="C395" s="2" t="s">
        <v>72</v>
      </c>
      <c r="D395" s="3">
        <v>45717</v>
      </c>
      <c r="E395" s="2">
        <v>39</v>
      </c>
      <c r="F395" s="2">
        <v>1290.7000000000003</v>
      </c>
      <c r="G395" s="2">
        <v>37077.524999999987</v>
      </c>
      <c r="H395" s="2">
        <f>VLOOKUP(VALUE(LEFT(C395, FIND(" -", C395)-1)), Supervisores!A:D, 4, FALSE)</f>
        <v>15972</v>
      </c>
    </row>
    <row r="396" spans="1:8" x14ac:dyDescent="0.25">
      <c r="A396" s="2">
        <v>15972</v>
      </c>
      <c r="B396" s="2" t="s">
        <v>51</v>
      </c>
      <c r="C396" s="2" t="s">
        <v>73</v>
      </c>
      <c r="D396" s="3">
        <v>45717</v>
      </c>
      <c r="E396" s="2">
        <v>27</v>
      </c>
      <c r="F396" s="2">
        <v>983.15</v>
      </c>
      <c r="G396" s="2">
        <v>24968.799999999999</v>
      </c>
      <c r="H396" s="2">
        <f>VLOOKUP(VALUE(LEFT(C396, FIND(" -", C396)-1)), Supervisores!A:D, 4, FALSE)</f>
        <v>15972</v>
      </c>
    </row>
    <row r="397" spans="1:8" x14ac:dyDescent="0.25">
      <c r="A397" s="2">
        <v>15972</v>
      </c>
      <c r="B397" s="2" t="s">
        <v>51</v>
      </c>
      <c r="C397" s="2" t="s">
        <v>75</v>
      </c>
      <c r="D397" s="3">
        <v>45717</v>
      </c>
      <c r="E397" s="2">
        <v>18</v>
      </c>
      <c r="F397" s="2">
        <v>192.3</v>
      </c>
      <c r="G397" s="2">
        <v>5735.2000000000007</v>
      </c>
      <c r="H397" s="2">
        <f>VLOOKUP(VALUE(LEFT(C397, FIND(" -", C397)-1)), Supervisores!A:D, 4, FALSE)</f>
        <v>19202</v>
      </c>
    </row>
    <row r="398" spans="1:8" x14ac:dyDescent="0.25">
      <c r="A398" s="2">
        <v>15972</v>
      </c>
      <c r="B398" s="2" t="s">
        <v>51</v>
      </c>
      <c r="C398" s="2" t="s">
        <v>76</v>
      </c>
      <c r="D398" s="3">
        <v>45717</v>
      </c>
      <c r="E398" s="2">
        <v>14</v>
      </c>
      <c r="F398" s="2">
        <v>268</v>
      </c>
      <c r="G398" s="2">
        <v>5504.35</v>
      </c>
      <c r="H398" s="2">
        <f>VLOOKUP(VALUE(LEFT(C398, FIND(" -", C398)-1)), Supervisores!A:D, 4, FALSE)</f>
        <v>19202</v>
      </c>
    </row>
    <row r="399" spans="1:8" x14ac:dyDescent="0.25">
      <c r="A399" s="2">
        <v>16625</v>
      </c>
      <c r="B399" s="2" t="s">
        <v>79</v>
      </c>
      <c r="C399" s="2" t="s">
        <v>80</v>
      </c>
      <c r="D399" s="3">
        <v>45717</v>
      </c>
      <c r="E399" s="2">
        <v>17</v>
      </c>
      <c r="F399" s="2">
        <v>346.4</v>
      </c>
      <c r="G399" s="2">
        <v>10184.41</v>
      </c>
      <c r="H399" s="2">
        <f>VLOOKUP(VALUE(LEFT(C399, FIND(" -", C399)-1)), Supervisores!A:D, 4, FALSE)</f>
        <v>19353</v>
      </c>
    </row>
    <row r="400" spans="1:8" x14ac:dyDescent="0.25">
      <c r="A400" s="2">
        <v>16625</v>
      </c>
      <c r="B400" s="2" t="s">
        <v>79</v>
      </c>
      <c r="C400" s="2" t="s">
        <v>81</v>
      </c>
      <c r="D400" s="3">
        <v>45717</v>
      </c>
      <c r="E400" s="2">
        <v>15</v>
      </c>
      <c r="F400" s="2">
        <v>240.2</v>
      </c>
      <c r="G400" s="2">
        <v>6613.8799999999992</v>
      </c>
      <c r="H400" s="2">
        <f>VLOOKUP(VALUE(LEFT(C400, FIND(" -", C400)-1)), Supervisores!A:D, 4, FALSE)</f>
        <v>19353</v>
      </c>
    </row>
    <row r="401" spans="1:8" x14ac:dyDescent="0.25">
      <c r="A401" s="2">
        <v>16625</v>
      </c>
      <c r="B401" s="2" t="s">
        <v>79</v>
      </c>
      <c r="C401" s="2" t="s">
        <v>82</v>
      </c>
      <c r="D401" s="3">
        <v>45717</v>
      </c>
      <c r="E401" s="2">
        <v>20</v>
      </c>
      <c r="F401" s="2">
        <v>397.15</v>
      </c>
      <c r="G401" s="2">
        <v>9565.2874999999985</v>
      </c>
      <c r="H401" s="2">
        <f>VLOOKUP(VALUE(LEFT(C401, FIND(" -", C401)-1)), Supervisores!A:D, 4, FALSE)</f>
        <v>19353</v>
      </c>
    </row>
    <row r="402" spans="1:8" x14ac:dyDescent="0.25">
      <c r="A402" s="2">
        <v>16625</v>
      </c>
      <c r="B402" s="2" t="s">
        <v>79</v>
      </c>
      <c r="C402" s="2" t="s">
        <v>83</v>
      </c>
      <c r="D402" s="3">
        <v>45717</v>
      </c>
      <c r="E402" s="2">
        <v>32</v>
      </c>
      <c r="F402" s="2">
        <v>575.80000000000007</v>
      </c>
      <c r="G402" s="2">
        <v>16849.170000000002</v>
      </c>
      <c r="H402" s="2">
        <f>VLOOKUP(VALUE(LEFT(C402, FIND(" -", C402)-1)), Supervisores!A:D, 4, FALSE)</f>
        <v>19353</v>
      </c>
    </row>
    <row r="403" spans="1:8" x14ac:dyDescent="0.25">
      <c r="A403" s="2">
        <v>16625</v>
      </c>
      <c r="B403" s="2" t="s">
        <v>79</v>
      </c>
      <c r="C403" s="2" t="s">
        <v>84</v>
      </c>
      <c r="D403" s="3">
        <v>45717</v>
      </c>
      <c r="E403" s="2">
        <v>18</v>
      </c>
      <c r="F403" s="2">
        <v>681</v>
      </c>
      <c r="G403" s="2">
        <v>17415.07</v>
      </c>
      <c r="H403" s="2">
        <f>VLOOKUP(VALUE(LEFT(C403, FIND(" -", C403)-1)), Supervisores!A:D, 4, FALSE)</f>
        <v>19353</v>
      </c>
    </row>
    <row r="404" spans="1:8" x14ac:dyDescent="0.25">
      <c r="A404" s="2">
        <v>16625</v>
      </c>
      <c r="B404" s="2" t="s">
        <v>79</v>
      </c>
      <c r="C404" s="2" t="s">
        <v>85</v>
      </c>
      <c r="D404" s="3">
        <v>45717</v>
      </c>
      <c r="E404" s="2">
        <v>5</v>
      </c>
      <c r="F404" s="2">
        <v>66.5</v>
      </c>
      <c r="G404" s="2">
        <v>1445.46</v>
      </c>
      <c r="H404" s="2">
        <f>VLOOKUP(VALUE(LEFT(C404, FIND(" -", C404)-1)), Supervisores!A:D, 4, FALSE)</f>
        <v>19353</v>
      </c>
    </row>
    <row r="405" spans="1:8" x14ac:dyDescent="0.25">
      <c r="A405" s="2">
        <v>16625</v>
      </c>
      <c r="B405" s="2" t="s">
        <v>79</v>
      </c>
      <c r="C405" s="2" t="s">
        <v>86</v>
      </c>
      <c r="D405" s="3">
        <v>45717</v>
      </c>
      <c r="E405" s="2">
        <v>10</v>
      </c>
      <c r="F405" s="2">
        <v>404.1</v>
      </c>
      <c r="G405" s="2">
        <v>10985.73</v>
      </c>
      <c r="H405" s="2">
        <f>VLOOKUP(VALUE(LEFT(C405, FIND(" -", C405)-1)), Supervisores!A:D, 4, FALSE)</f>
        <v>19353</v>
      </c>
    </row>
    <row r="406" spans="1:8" x14ac:dyDescent="0.25">
      <c r="A406" s="2">
        <v>16625</v>
      </c>
      <c r="B406" s="2" t="s">
        <v>79</v>
      </c>
      <c r="C406" s="2" t="s">
        <v>87</v>
      </c>
      <c r="D406" s="3">
        <v>45717</v>
      </c>
      <c r="E406" s="2">
        <v>11</v>
      </c>
      <c r="F406" s="2">
        <v>103.5</v>
      </c>
      <c r="G406" s="2">
        <v>3290.7450000000008</v>
      </c>
      <c r="H406" s="2">
        <f>VLOOKUP(VALUE(LEFT(C406, FIND(" -", C406)-1)), Supervisores!A:D, 4, FALSE)</f>
        <v>19353</v>
      </c>
    </row>
    <row r="407" spans="1:8" x14ac:dyDescent="0.25">
      <c r="A407" s="2">
        <v>16625</v>
      </c>
      <c r="B407" s="2" t="s">
        <v>79</v>
      </c>
      <c r="C407" s="2" t="s">
        <v>88</v>
      </c>
      <c r="D407" s="3">
        <v>45717</v>
      </c>
      <c r="E407" s="2">
        <v>8</v>
      </c>
      <c r="F407" s="2">
        <v>287</v>
      </c>
      <c r="G407" s="2">
        <v>7612.8550000000005</v>
      </c>
      <c r="H407" s="2">
        <f>VLOOKUP(VALUE(LEFT(C407, FIND(" -", C407)-1)), Supervisores!A:D, 4, FALSE)</f>
        <v>19353</v>
      </c>
    </row>
    <row r="408" spans="1:8" x14ac:dyDescent="0.25">
      <c r="A408" s="2">
        <v>16625</v>
      </c>
      <c r="B408" s="2" t="s">
        <v>79</v>
      </c>
      <c r="C408" s="2" t="s">
        <v>89</v>
      </c>
      <c r="D408" s="3">
        <v>45717</v>
      </c>
      <c r="E408" s="2">
        <v>32</v>
      </c>
      <c r="F408" s="2">
        <v>512.5</v>
      </c>
      <c r="G408" s="2">
        <v>17131.087500000005</v>
      </c>
      <c r="H408" s="2">
        <f>VLOOKUP(VALUE(LEFT(C408, FIND(" -", C408)-1)), Supervisores!A:D, 4, FALSE)</f>
        <v>19353</v>
      </c>
    </row>
    <row r="409" spans="1:8" x14ac:dyDescent="0.25">
      <c r="A409" s="2">
        <v>16625</v>
      </c>
      <c r="B409" s="2" t="s">
        <v>79</v>
      </c>
      <c r="C409" s="2" t="s">
        <v>90</v>
      </c>
      <c r="D409" s="3">
        <v>45717</v>
      </c>
      <c r="E409" s="2">
        <v>6</v>
      </c>
      <c r="F409" s="2">
        <v>31.5</v>
      </c>
      <c r="G409" s="2">
        <v>650.34</v>
      </c>
      <c r="H409" s="2">
        <f>VLOOKUP(VALUE(LEFT(C409, FIND(" -", C409)-1)), Supervisores!A:D, 4, FALSE)</f>
        <v>19353</v>
      </c>
    </row>
    <row r="410" spans="1:8" x14ac:dyDescent="0.25">
      <c r="A410" s="2">
        <v>16625</v>
      </c>
      <c r="B410" s="2" t="s">
        <v>79</v>
      </c>
      <c r="C410" s="2" t="s">
        <v>91</v>
      </c>
      <c r="D410" s="3">
        <v>45717</v>
      </c>
      <c r="E410" s="2">
        <v>20</v>
      </c>
      <c r="F410" s="2">
        <v>264</v>
      </c>
      <c r="G410" s="2">
        <v>6550.6699999999983</v>
      </c>
      <c r="H410" s="2">
        <f>VLOOKUP(VALUE(LEFT(C410, FIND(" -", C410)-1)), Supervisores!A:D, 4, FALSE)</f>
        <v>19353</v>
      </c>
    </row>
    <row r="411" spans="1:8" x14ac:dyDescent="0.25">
      <c r="A411" s="2">
        <v>16625</v>
      </c>
      <c r="B411" s="2" t="s">
        <v>79</v>
      </c>
      <c r="C411" s="2" t="s">
        <v>204</v>
      </c>
      <c r="D411" s="3">
        <v>45717</v>
      </c>
      <c r="E411" s="2">
        <v>37</v>
      </c>
      <c r="F411" s="2">
        <v>553.34999999999991</v>
      </c>
      <c r="G411" s="2">
        <v>14251.185000000003</v>
      </c>
      <c r="H411" s="2">
        <f>VLOOKUP(VALUE(LEFT(C411, FIND(" -", C411)-1)), Supervisores!A:D, 4, FALSE)</f>
        <v>19353</v>
      </c>
    </row>
    <row r="412" spans="1:8" x14ac:dyDescent="0.25">
      <c r="A412" s="2">
        <v>16625</v>
      </c>
      <c r="B412" s="2" t="s">
        <v>79</v>
      </c>
      <c r="C412" s="2" t="s">
        <v>92</v>
      </c>
      <c r="D412" s="3">
        <v>45717</v>
      </c>
      <c r="E412" s="2">
        <v>21</v>
      </c>
      <c r="F412" s="2">
        <v>234.05</v>
      </c>
      <c r="G412" s="2">
        <v>6071.18</v>
      </c>
      <c r="H412" s="2">
        <f>VLOOKUP(VALUE(LEFT(C412, FIND(" -", C412)-1)), Supervisores!A:D, 4, FALSE)</f>
        <v>19353</v>
      </c>
    </row>
    <row r="413" spans="1:8" x14ac:dyDescent="0.25">
      <c r="A413" s="2">
        <v>16625</v>
      </c>
      <c r="B413" s="2" t="s">
        <v>79</v>
      </c>
      <c r="C413" s="2" t="s">
        <v>93</v>
      </c>
      <c r="D413" s="3">
        <v>45717</v>
      </c>
      <c r="E413" s="2">
        <v>6</v>
      </c>
      <c r="F413" s="2">
        <v>43.25</v>
      </c>
      <c r="G413" s="2">
        <v>1350.34</v>
      </c>
      <c r="H413" s="2">
        <f>VLOOKUP(VALUE(LEFT(C413, FIND(" -", C413)-1)), Supervisores!A:D, 4, FALSE)</f>
        <v>19353</v>
      </c>
    </row>
    <row r="414" spans="1:8" x14ac:dyDescent="0.25">
      <c r="A414" s="2">
        <v>16625</v>
      </c>
      <c r="B414" s="2" t="s">
        <v>79</v>
      </c>
      <c r="C414" s="2" t="s">
        <v>207</v>
      </c>
      <c r="D414" s="3">
        <v>45717</v>
      </c>
      <c r="E414" s="2">
        <v>3</v>
      </c>
      <c r="F414" s="2">
        <v>105</v>
      </c>
      <c r="G414" s="2">
        <v>2062.1000000000004</v>
      </c>
      <c r="H414" s="2">
        <f>VLOOKUP(VALUE(LEFT(C414, FIND(" -", C414)-1)), Supervisores!A:D, 4, FALSE)</f>
        <v>18808</v>
      </c>
    </row>
    <row r="415" spans="1:8" x14ac:dyDescent="0.25">
      <c r="A415" s="2">
        <v>16625</v>
      </c>
      <c r="B415" s="2" t="s">
        <v>79</v>
      </c>
      <c r="C415" s="2" t="s">
        <v>208</v>
      </c>
      <c r="D415" s="3">
        <v>45717</v>
      </c>
      <c r="E415" s="2">
        <v>10</v>
      </c>
      <c r="F415" s="2">
        <v>161</v>
      </c>
      <c r="G415" s="2">
        <v>5373.5</v>
      </c>
      <c r="H415" s="2">
        <f>VLOOKUP(VALUE(LEFT(C415, FIND(" -", C415)-1)), Supervisores!A:D, 4, FALSE)</f>
        <v>18808</v>
      </c>
    </row>
    <row r="416" spans="1:8" x14ac:dyDescent="0.25">
      <c r="A416" s="2">
        <v>16625</v>
      </c>
      <c r="B416" s="2" t="s">
        <v>79</v>
      </c>
      <c r="C416" s="2" t="s">
        <v>209</v>
      </c>
      <c r="D416" s="3">
        <v>45717</v>
      </c>
      <c r="E416" s="2">
        <v>6</v>
      </c>
      <c r="F416" s="2">
        <v>58.5</v>
      </c>
      <c r="G416" s="2">
        <v>2002.75</v>
      </c>
      <c r="H416" s="2">
        <f>VLOOKUP(VALUE(LEFT(C416, FIND(" -", C416)-1)), Supervisores!A:D, 4, FALSE)</f>
        <v>19590</v>
      </c>
    </row>
    <row r="417" spans="1:8" x14ac:dyDescent="0.25">
      <c r="A417" s="2">
        <v>16625</v>
      </c>
      <c r="B417" s="2" t="s">
        <v>79</v>
      </c>
      <c r="C417" s="2" t="s">
        <v>210</v>
      </c>
      <c r="D417" s="3">
        <v>45717</v>
      </c>
      <c r="E417" s="2">
        <v>1</v>
      </c>
      <c r="F417" s="2">
        <v>50</v>
      </c>
      <c r="G417" s="2">
        <v>1145</v>
      </c>
      <c r="H417" s="2">
        <f>VLOOKUP(VALUE(LEFT(C417, FIND(" -", C417)-1)), Supervisores!A:D, 4, FALSE)</f>
        <v>19590</v>
      </c>
    </row>
    <row r="418" spans="1:8" x14ac:dyDescent="0.25">
      <c r="A418" s="2">
        <v>16625</v>
      </c>
      <c r="B418" s="2" t="s">
        <v>79</v>
      </c>
      <c r="C418" s="2" t="s">
        <v>94</v>
      </c>
      <c r="D418" s="3">
        <v>45717</v>
      </c>
      <c r="E418" s="2">
        <v>17</v>
      </c>
      <c r="F418" s="2">
        <v>199.9</v>
      </c>
      <c r="G418" s="2">
        <v>6708.3899999999976</v>
      </c>
      <c r="H418" s="2">
        <f>VLOOKUP(VALUE(LEFT(C418, FIND(" -", C418)-1)), Supervisores!A:D, 4, FALSE)</f>
        <v>18808</v>
      </c>
    </row>
    <row r="419" spans="1:8" x14ac:dyDescent="0.25">
      <c r="A419" s="2">
        <v>16625</v>
      </c>
      <c r="B419" s="2" t="s">
        <v>79</v>
      </c>
      <c r="C419" s="2" t="s">
        <v>211</v>
      </c>
      <c r="D419" s="3">
        <v>45717</v>
      </c>
      <c r="E419" s="2">
        <v>4</v>
      </c>
      <c r="F419" s="2">
        <v>11.8</v>
      </c>
      <c r="G419" s="2">
        <v>402.47</v>
      </c>
      <c r="H419" s="2">
        <f>VLOOKUP(VALUE(LEFT(C419, FIND(" -", C419)-1)), Supervisores!A:D, 4, FALSE)</f>
        <v>19590</v>
      </c>
    </row>
    <row r="420" spans="1:8" x14ac:dyDescent="0.25">
      <c r="A420" s="2">
        <v>16625</v>
      </c>
      <c r="B420" s="2" t="s">
        <v>79</v>
      </c>
      <c r="C420" s="2" t="s">
        <v>212</v>
      </c>
      <c r="D420" s="3">
        <v>45717</v>
      </c>
      <c r="E420" s="2">
        <v>13</v>
      </c>
      <c r="F420" s="2">
        <v>525.29999999999995</v>
      </c>
      <c r="G420" s="2">
        <v>11297.6</v>
      </c>
      <c r="H420" s="2">
        <f>VLOOKUP(VALUE(LEFT(C420, FIND(" -", C420)-1)), Supervisores!A:D, 4, FALSE)</f>
        <v>18808</v>
      </c>
    </row>
    <row r="421" spans="1:8" x14ac:dyDescent="0.25">
      <c r="A421" s="2">
        <v>16625</v>
      </c>
      <c r="B421" s="2" t="s">
        <v>79</v>
      </c>
      <c r="C421" s="2" t="s">
        <v>213</v>
      </c>
      <c r="D421" s="3">
        <v>45717</v>
      </c>
      <c r="E421" s="2">
        <v>10</v>
      </c>
      <c r="F421" s="2">
        <v>31</v>
      </c>
      <c r="G421" s="2">
        <v>932.27499999999998</v>
      </c>
      <c r="H421" s="2">
        <f>VLOOKUP(VALUE(LEFT(C421, FIND(" -", C421)-1)), Supervisores!A:D, 4, FALSE)</f>
        <v>19590</v>
      </c>
    </row>
    <row r="422" spans="1:8" x14ac:dyDescent="0.25">
      <c r="A422" s="2">
        <v>16625</v>
      </c>
      <c r="B422" s="2" t="s">
        <v>79</v>
      </c>
      <c r="C422" s="2" t="s">
        <v>95</v>
      </c>
      <c r="D422" s="3">
        <v>45717</v>
      </c>
      <c r="E422" s="2">
        <v>18</v>
      </c>
      <c r="F422" s="2">
        <v>142.75</v>
      </c>
      <c r="G422" s="2">
        <v>5013.415</v>
      </c>
      <c r="H422" s="2">
        <f>VLOOKUP(VALUE(LEFT(C422, FIND(" -", C422)-1)), Supervisores!A:D, 4, FALSE)</f>
        <v>19353</v>
      </c>
    </row>
    <row r="423" spans="1:8" x14ac:dyDescent="0.25">
      <c r="A423" s="2">
        <v>16625</v>
      </c>
      <c r="B423" s="2" t="s">
        <v>79</v>
      </c>
      <c r="C423" s="2" t="s">
        <v>214</v>
      </c>
      <c r="D423" s="3">
        <v>45717</v>
      </c>
      <c r="E423" s="2">
        <v>6</v>
      </c>
      <c r="F423" s="2">
        <v>41.2</v>
      </c>
      <c r="G423" s="2">
        <v>1127.71</v>
      </c>
      <c r="H423" s="2">
        <f>VLOOKUP(VALUE(LEFT(C423, FIND(" -", C423)-1)), Supervisores!A:D, 4, FALSE)</f>
        <v>19590</v>
      </c>
    </row>
    <row r="424" spans="1:8" x14ac:dyDescent="0.25">
      <c r="A424" s="2">
        <v>16625</v>
      </c>
      <c r="B424" s="2" t="s">
        <v>79</v>
      </c>
      <c r="C424" s="2" t="s">
        <v>215</v>
      </c>
      <c r="D424" s="3">
        <v>45717</v>
      </c>
      <c r="E424" s="2">
        <v>3</v>
      </c>
      <c r="F424" s="2">
        <v>31.75</v>
      </c>
      <c r="G424" s="2">
        <v>1002.4200000000002</v>
      </c>
      <c r="H424" s="2">
        <f>VLOOKUP(VALUE(LEFT(C424, FIND(" -", C424)-1)), Supervisores!A:D, 4, FALSE)</f>
        <v>19590</v>
      </c>
    </row>
    <row r="425" spans="1:8" x14ac:dyDescent="0.25">
      <c r="A425" s="2">
        <v>16625</v>
      </c>
      <c r="B425" s="2" t="s">
        <v>79</v>
      </c>
      <c r="C425" s="2" t="s">
        <v>217</v>
      </c>
      <c r="D425" s="3">
        <v>45717</v>
      </c>
      <c r="E425" s="2">
        <v>3</v>
      </c>
      <c r="F425" s="2">
        <v>32.5</v>
      </c>
      <c r="G425" s="2">
        <v>838.80000000000007</v>
      </c>
      <c r="H425" s="2">
        <f>VLOOKUP(VALUE(LEFT(C425, FIND(" -", C425)-1)), Supervisores!A:D, 4, FALSE)</f>
        <v>19590</v>
      </c>
    </row>
    <row r="426" spans="1:8" x14ac:dyDescent="0.25">
      <c r="A426" s="2">
        <v>16625</v>
      </c>
      <c r="B426" s="2" t="s">
        <v>79</v>
      </c>
      <c r="C426" s="2" t="s">
        <v>96</v>
      </c>
      <c r="D426" s="3">
        <v>45717</v>
      </c>
      <c r="E426" s="2">
        <v>1</v>
      </c>
      <c r="F426" s="2">
        <v>10</v>
      </c>
      <c r="G426" s="2">
        <v>410</v>
      </c>
      <c r="H426" s="2">
        <f>VLOOKUP(VALUE(LEFT(C426, FIND(" -", C426)-1)), Supervisores!A:D, 4, FALSE)</f>
        <v>19590</v>
      </c>
    </row>
    <row r="427" spans="1:8" x14ac:dyDescent="0.25">
      <c r="A427" s="2">
        <v>16625</v>
      </c>
      <c r="B427" s="2" t="s">
        <v>79</v>
      </c>
      <c r="C427" s="2" t="s">
        <v>218</v>
      </c>
      <c r="D427" s="3">
        <v>45717</v>
      </c>
      <c r="E427" s="2">
        <v>2</v>
      </c>
      <c r="F427" s="2">
        <v>32.5</v>
      </c>
      <c r="G427" s="2">
        <v>888.42500000000007</v>
      </c>
      <c r="H427" s="2">
        <f>VLOOKUP(VALUE(LEFT(C427, FIND(" -", C427)-1)), Supervisores!A:D, 4, FALSE)</f>
        <v>18808</v>
      </c>
    </row>
    <row r="428" spans="1:8" x14ac:dyDescent="0.25">
      <c r="A428" s="2">
        <v>16625</v>
      </c>
      <c r="B428" s="2" t="s">
        <v>79</v>
      </c>
      <c r="C428" s="2" t="s">
        <v>219</v>
      </c>
      <c r="D428" s="3">
        <v>45717</v>
      </c>
      <c r="E428" s="2">
        <v>2</v>
      </c>
      <c r="F428" s="2">
        <v>25</v>
      </c>
      <c r="G428" s="2">
        <v>976.90000000000009</v>
      </c>
      <c r="H428" s="2">
        <f>VLOOKUP(VALUE(LEFT(C428, FIND(" -", C428)-1)), Supervisores!A:D, 4, FALSE)</f>
        <v>18808</v>
      </c>
    </row>
    <row r="429" spans="1:8" x14ac:dyDescent="0.25">
      <c r="A429" s="2">
        <v>16625</v>
      </c>
      <c r="B429" s="2" t="s">
        <v>79</v>
      </c>
      <c r="C429" s="2" t="s">
        <v>220</v>
      </c>
      <c r="D429" s="3">
        <v>45717</v>
      </c>
      <c r="E429" s="2">
        <v>5</v>
      </c>
      <c r="F429" s="2">
        <v>40</v>
      </c>
      <c r="G429" s="2">
        <v>1507.0749999999998</v>
      </c>
      <c r="H429" s="2">
        <f>VLOOKUP(VALUE(LEFT(C429, FIND(" -", C429)-1)), Supervisores!A:D, 4, FALSE)</f>
        <v>19590</v>
      </c>
    </row>
    <row r="430" spans="1:8" x14ac:dyDescent="0.25">
      <c r="A430" s="2">
        <v>16625</v>
      </c>
      <c r="B430" s="2" t="s">
        <v>79</v>
      </c>
      <c r="C430" s="2" t="s">
        <v>97</v>
      </c>
      <c r="D430" s="3">
        <v>45717</v>
      </c>
      <c r="E430" s="2">
        <v>10</v>
      </c>
      <c r="F430" s="2">
        <v>83.45</v>
      </c>
      <c r="G430" s="2">
        <v>1622.6949999999999</v>
      </c>
      <c r="H430" s="2">
        <f>VLOOKUP(VALUE(LEFT(C430, FIND(" -", C430)-1)), Supervisores!A:D, 4, FALSE)</f>
        <v>19353</v>
      </c>
    </row>
    <row r="431" spans="1:8" x14ac:dyDescent="0.25">
      <c r="A431" s="2">
        <v>16625</v>
      </c>
      <c r="B431" s="2" t="s">
        <v>79</v>
      </c>
      <c r="C431" s="2" t="s">
        <v>222</v>
      </c>
      <c r="D431" s="3">
        <v>45717</v>
      </c>
      <c r="E431" s="2">
        <v>2</v>
      </c>
      <c r="F431" s="2">
        <v>9.5</v>
      </c>
      <c r="G431" s="2">
        <v>441.05</v>
      </c>
      <c r="H431" s="2">
        <f>VLOOKUP(VALUE(LEFT(C431, FIND(" -", C431)-1)), Supervisores!A:D, 4, FALSE)</f>
        <v>18808</v>
      </c>
    </row>
    <row r="432" spans="1:8" x14ac:dyDescent="0.25">
      <c r="A432" s="2">
        <v>18182</v>
      </c>
      <c r="B432" s="2" t="s">
        <v>103</v>
      </c>
      <c r="C432" s="2" t="s">
        <v>104</v>
      </c>
      <c r="D432" s="3">
        <v>45717</v>
      </c>
      <c r="E432" s="2">
        <v>50</v>
      </c>
      <c r="F432" s="2">
        <v>1284.3500000000001</v>
      </c>
      <c r="G432" s="2">
        <v>38811.314999999995</v>
      </c>
      <c r="H432" s="2">
        <f>VLOOKUP(VALUE(LEFT(C432, FIND(" -", C432)-1)), Supervisores!A:D, 4, FALSE)</f>
        <v>61</v>
      </c>
    </row>
    <row r="433" spans="1:8" x14ac:dyDescent="0.25">
      <c r="A433" s="2">
        <v>18182</v>
      </c>
      <c r="B433" s="2" t="s">
        <v>103</v>
      </c>
      <c r="C433" s="2" t="s">
        <v>105</v>
      </c>
      <c r="D433" s="3">
        <v>45717</v>
      </c>
      <c r="E433" s="2">
        <v>30</v>
      </c>
      <c r="F433" s="2">
        <v>465</v>
      </c>
      <c r="G433" s="2">
        <v>15024</v>
      </c>
      <c r="H433" s="2">
        <f>VLOOKUP(VALUE(LEFT(C433, FIND(" -", C433)-1)), Supervisores!A:D, 4, FALSE)</f>
        <v>18183</v>
      </c>
    </row>
    <row r="434" spans="1:8" x14ac:dyDescent="0.25">
      <c r="A434" s="2">
        <v>18182</v>
      </c>
      <c r="B434" s="2" t="s">
        <v>103</v>
      </c>
      <c r="C434" s="2" t="s">
        <v>106</v>
      </c>
      <c r="D434" s="3">
        <v>45717</v>
      </c>
      <c r="E434" s="2">
        <v>53</v>
      </c>
      <c r="F434" s="2">
        <v>2061.35</v>
      </c>
      <c r="G434" s="2">
        <v>73538.715000000011</v>
      </c>
      <c r="H434" s="2">
        <f>VLOOKUP(VALUE(LEFT(C434, FIND(" -", C434)-1)), Supervisores!A:D, 4, FALSE)</f>
        <v>18183</v>
      </c>
    </row>
    <row r="435" spans="1:8" x14ac:dyDescent="0.25">
      <c r="A435" s="2">
        <v>18182</v>
      </c>
      <c r="B435" s="2" t="s">
        <v>103</v>
      </c>
      <c r="C435" s="2" t="s">
        <v>107</v>
      </c>
      <c r="D435" s="3">
        <v>45717</v>
      </c>
      <c r="E435" s="2">
        <v>90</v>
      </c>
      <c r="F435" s="2">
        <v>2730.900000000001</v>
      </c>
      <c r="G435" s="2">
        <v>84230.63</v>
      </c>
      <c r="H435" s="2">
        <f>VLOOKUP(VALUE(LEFT(C435, FIND(" -", C435)-1)), Supervisores!A:D, 4, FALSE)</f>
        <v>18183</v>
      </c>
    </row>
    <row r="436" spans="1:8" x14ac:dyDescent="0.25">
      <c r="A436" s="2">
        <v>18182</v>
      </c>
      <c r="B436" s="2" t="s">
        <v>103</v>
      </c>
      <c r="C436" s="2" t="s">
        <v>108</v>
      </c>
      <c r="D436" s="3">
        <v>45717</v>
      </c>
      <c r="E436" s="2">
        <v>38</v>
      </c>
      <c r="F436" s="2">
        <v>921.7</v>
      </c>
      <c r="G436" s="2">
        <v>23081.794999999998</v>
      </c>
      <c r="H436" s="2">
        <f>VLOOKUP(VALUE(LEFT(C436, FIND(" -", C436)-1)), Supervisores!A:D, 4, FALSE)</f>
        <v>61</v>
      </c>
    </row>
    <row r="437" spans="1:8" x14ac:dyDescent="0.25">
      <c r="A437" s="2">
        <v>18182</v>
      </c>
      <c r="B437" s="2" t="s">
        <v>103</v>
      </c>
      <c r="C437" s="2" t="s">
        <v>109</v>
      </c>
      <c r="D437" s="3">
        <v>45717</v>
      </c>
      <c r="E437" s="2">
        <v>32</v>
      </c>
      <c r="F437" s="2">
        <v>833.59999999999991</v>
      </c>
      <c r="G437" s="2">
        <v>28010.155000000006</v>
      </c>
      <c r="H437" s="2">
        <f>VLOOKUP(VALUE(LEFT(C437, FIND(" -", C437)-1)), Supervisores!A:D, 4, FALSE)</f>
        <v>61</v>
      </c>
    </row>
    <row r="438" spans="1:8" x14ac:dyDescent="0.25">
      <c r="A438" s="2">
        <v>18182</v>
      </c>
      <c r="B438" s="2" t="s">
        <v>103</v>
      </c>
      <c r="C438" s="2" t="s">
        <v>110</v>
      </c>
      <c r="D438" s="3">
        <v>45717</v>
      </c>
      <c r="E438" s="2">
        <v>27</v>
      </c>
      <c r="F438" s="2">
        <v>469</v>
      </c>
      <c r="G438" s="2">
        <v>15841.899999999998</v>
      </c>
      <c r="H438" s="2">
        <f>VLOOKUP(VALUE(LEFT(C438, FIND(" -", C438)-1)), Supervisores!A:D, 4, FALSE)</f>
        <v>61</v>
      </c>
    </row>
    <row r="439" spans="1:8" x14ac:dyDescent="0.25">
      <c r="A439" s="2">
        <v>18182</v>
      </c>
      <c r="B439" s="2" t="s">
        <v>103</v>
      </c>
      <c r="C439" s="2" t="s">
        <v>111</v>
      </c>
      <c r="D439" s="3">
        <v>45717</v>
      </c>
      <c r="E439" s="2">
        <v>16</v>
      </c>
      <c r="F439" s="2">
        <v>657.5</v>
      </c>
      <c r="G439" s="2">
        <v>16762.09</v>
      </c>
      <c r="H439" s="2">
        <f>VLOOKUP(VALUE(LEFT(C439, FIND(" -", C439)-1)), Supervisores!A:D, 4, FALSE)</f>
        <v>61</v>
      </c>
    </row>
    <row r="440" spans="1:8" x14ac:dyDescent="0.25">
      <c r="A440" s="2">
        <v>18182</v>
      </c>
      <c r="B440" s="2" t="s">
        <v>103</v>
      </c>
      <c r="C440" s="2" t="s">
        <v>112</v>
      </c>
      <c r="D440" s="3">
        <v>45717</v>
      </c>
      <c r="E440" s="2">
        <v>46</v>
      </c>
      <c r="F440" s="2">
        <v>808.44999999999993</v>
      </c>
      <c r="G440" s="2">
        <v>26978.149999999994</v>
      </c>
      <c r="H440" s="2">
        <f>VLOOKUP(VALUE(LEFT(C440, FIND(" -", C440)-1)), Supervisores!A:D, 4, FALSE)</f>
        <v>18183</v>
      </c>
    </row>
    <row r="441" spans="1:8" x14ac:dyDescent="0.25">
      <c r="A441" s="2">
        <v>18182</v>
      </c>
      <c r="B441" s="2" t="s">
        <v>103</v>
      </c>
      <c r="C441" s="2" t="s">
        <v>113</v>
      </c>
      <c r="D441" s="3">
        <v>45717</v>
      </c>
      <c r="E441" s="2">
        <v>20</v>
      </c>
      <c r="F441" s="2">
        <v>634.09999999999991</v>
      </c>
      <c r="G441" s="2">
        <v>16520.404999999999</v>
      </c>
      <c r="H441" s="2">
        <f>VLOOKUP(VALUE(LEFT(C441, FIND(" -", C441)-1)), Supervisores!A:D, 4, FALSE)</f>
        <v>61</v>
      </c>
    </row>
    <row r="442" spans="1:8" x14ac:dyDescent="0.25">
      <c r="A442" s="2">
        <v>18182</v>
      </c>
      <c r="B442" s="2" t="s">
        <v>103</v>
      </c>
      <c r="C442" s="2" t="s">
        <v>114</v>
      </c>
      <c r="D442" s="3">
        <v>45717</v>
      </c>
      <c r="E442" s="2">
        <v>40</v>
      </c>
      <c r="F442" s="2">
        <v>800.2</v>
      </c>
      <c r="G442" s="2">
        <v>27897.429399999997</v>
      </c>
      <c r="H442" s="2">
        <f>VLOOKUP(VALUE(LEFT(C442, FIND(" -", C442)-1)), Supervisores!A:D, 4, FALSE)</f>
        <v>18183</v>
      </c>
    </row>
    <row r="443" spans="1:8" x14ac:dyDescent="0.25">
      <c r="A443" s="2">
        <v>18182</v>
      </c>
      <c r="B443" s="2" t="s">
        <v>103</v>
      </c>
      <c r="C443" s="2" t="s">
        <v>115</v>
      </c>
      <c r="D443" s="3">
        <v>45717</v>
      </c>
      <c r="E443" s="2">
        <v>20</v>
      </c>
      <c r="F443" s="2">
        <v>347.40000000000003</v>
      </c>
      <c r="G443" s="2">
        <v>10301.754999999999</v>
      </c>
      <c r="H443" s="2">
        <f>VLOOKUP(VALUE(LEFT(C443, FIND(" -", C443)-1)), Supervisores!A:D, 4, FALSE)</f>
        <v>61</v>
      </c>
    </row>
    <row r="444" spans="1:8" x14ac:dyDescent="0.25">
      <c r="A444" s="2">
        <v>18182</v>
      </c>
      <c r="B444" s="2" t="s">
        <v>103</v>
      </c>
      <c r="C444" s="2" t="s">
        <v>116</v>
      </c>
      <c r="D444" s="3">
        <v>45717</v>
      </c>
      <c r="E444" s="2">
        <v>21</v>
      </c>
      <c r="F444" s="2">
        <v>295.79999999999995</v>
      </c>
      <c r="G444" s="2">
        <v>10896.450000000003</v>
      </c>
      <c r="H444" s="2">
        <f>VLOOKUP(VALUE(LEFT(C444, FIND(" -", C444)-1)), Supervisores!A:D, 4, FALSE)</f>
        <v>18183</v>
      </c>
    </row>
    <row r="445" spans="1:8" x14ac:dyDescent="0.25">
      <c r="A445" s="2">
        <v>18182</v>
      </c>
      <c r="B445" s="2" t="s">
        <v>103</v>
      </c>
      <c r="C445" s="2" t="s">
        <v>117</v>
      </c>
      <c r="D445" s="3">
        <v>45717</v>
      </c>
      <c r="E445" s="2">
        <v>37</v>
      </c>
      <c r="F445" s="2">
        <v>795.85</v>
      </c>
      <c r="G445" s="2">
        <v>21038.379999999997</v>
      </c>
      <c r="H445" s="2">
        <f>VLOOKUP(VALUE(LEFT(C445, FIND(" -", C445)-1)), Supervisores!A:D, 4, FALSE)</f>
        <v>61</v>
      </c>
    </row>
    <row r="446" spans="1:8" x14ac:dyDescent="0.25">
      <c r="A446" s="2">
        <v>18182</v>
      </c>
      <c r="B446" s="2" t="s">
        <v>103</v>
      </c>
      <c r="C446" s="2" t="s">
        <v>118</v>
      </c>
      <c r="D446" s="3">
        <v>45717</v>
      </c>
      <c r="E446" s="2">
        <v>29</v>
      </c>
      <c r="F446" s="2">
        <v>2104.8000000000002</v>
      </c>
      <c r="G446" s="2">
        <v>51613.284999999996</v>
      </c>
      <c r="H446" s="2">
        <f>VLOOKUP(VALUE(LEFT(C446, FIND(" -", C446)-1)), Supervisores!A:D, 4, FALSE)</f>
        <v>61</v>
      </c>
    </row>
    <row r="447" spans="1:8" x14ac:dyDescent="0.25">
      <c r="A447" s="2">
        <v>18182</v>
      </c>
      <c r="B447" s="2" t="s">
        <v>103</v>
      </c>
      <c r="C447" s="2" t="s">
        <v>119</v>
      </c>
      <c r="D447" s="3">
        <v>45717</v>
      </c>
      <c r="E447" s="2">
        <v>76</v>
      </c>
      <c r="F447" s="2">
        <v>1890.1</v>
      </c>
      <c r="G447" s="2">
        <v>61627.204999999994</v>
      </c>
      <c r="H447" s="2">
        <f>VLOOKUP(VALUE(LEFT(C447, FIND(" -", C447)-1)), Supervisores!A:D, 4, FALSE)</f>
        <v>18183</v>
      </c>
    </row>
    <row r="448" spans="1:8" x14ac:dyDescent="0.25">
      <c r="A448" s="2">
        <v>18182</v>
      </c>
      <c r="B448" s="2" t="s">
        <v>103</v>
      </c>
      <c r="C448" s="2" t="s">
        <v>120</v>
      </c>
      <c r="D448" s="3">
        <v>45717</v>
      </c>
      <c r="E448" s="2">
        <v>12</v>
      </c>
      <c r="F448" s="2">
        <v>653.4</v>
      </c>
      <c r="G448" s="2">
        <v>18581.294999999998</v>
      </c>
      <c r="H448" s="2">
        <f>VLOOKUP(VALUE(LEFT(C448, FIND(" -", C448)-1)), Supervisores!A:D, 4, FALSE)</f>
        <v>19151</v>
      </c>
    </row>
    <row r="449" spans="1:8" x14ac:dyDescent="0.25">
      <c r="A449" s="2">
        <v>18182</v>
      </c>
      <c r="B449" s="2" t="s">
        <v>103</v>
      </c>
      <c r="C449" s="2" t="s">
        <v>121</v>
      </c>
      <c r="D449" s="3">
        <v>45717</v>
      </c>
      <c r="E449" s="2">
        <v>25</v>
      </c>
      <c r="F449" s="2">
        <v>743.69999999999993</v>
      </c>
      <c r="G449" s="2">
        <v>18342.735000000001</v>
      </c>
      <c r="H449" s="2">
        <f>VLOOKUP(VALUE(LEFT(C449, FIND(" -", C449)-1)), Supervisores!A:D, 4, FALSE)</f>
        <v>61</v>
      </c>
    </row>
    <row r="450" spans="1:8" x14ac:dyDescent="0.25">
      <c r="A450" s="2">
        <v>18182</v>
      </c>
      <c r="B450" s="2" t="s">
        <v>103</v>
      </c>
      <c r="C450" s="2" t="s">
        <v>122</v>
      </c>
      <c r="D450" s="3">
        <v>45717</v>
      </c>
      <c r="E450" s="2">
        <v>5</v>
      </c>
      <c r="F450" s="2">
        <v>54.6</v>
      </c>
      <c r="G450" s="2">
        <v>1499.27</v>
      </c>
      <c r="H450" s="2">
        <f>VLOOKUP(VALUE(LEFT(C450, FIND(" -", C450)-1)), Supervisores!A:D, 4, FALSE)</f>
        <v>19151</v>
      </c>
    </row>
    <row r="451" spans="1:8" x14ac:dyDescent="0.25">
      <c r="A451" s="2">
        <v>18182</v>
      </c>
      <c r="B451" s="2" t="s">
        <v>103</v>
      </c>
      <c r="C451" s="2" t="s">
        <v>123</v>
      </c>
      <c r="D451" s="3">
        <v>45717</v>
      </c>
      <c r="E451" s="2">
        <v>6</v>
      </c>
      <c r="F451" s="2">
        <v>50.4</v>
      </c>
      <c r="G451" s="2">
        <v>1560.6950000000002</v>
      </c>
      <c r="H451" s="2">
        <f>VLOOKUP(VALUE(LEFT(C451, FIND(" -", C451)-1)), Supervisores!A:D, 4, FALSE)</f>
        <v>19151</v>
      </c>
    </row>
    <row r="452" spans="1:8" x14ac:dyDescent="0.25">
      <c r="A452" s="2">
        <v>18182</v>
      </c>
      <c r="B452" s="2" t="s">
        <v>103</v>
      </c>
      <c r="C452" s="2" t="s">
        <v>124</v>
      </c>
      <c r="D452" s="3">
        <v>45717</v>
      </c>
      <c r="E452" s="2">
        <v>28</v>
      </c>
      <c r="F452" s="2">
        <v>710.55</v>
      </c>
      <c r="G452" s="2">
        <v>22103.040000000005</v>
      </c>
      <c r="H452" s="2">
        <f>VLOOKUP(VALUE(LEFT(C452, FIND(" -", C452)-1)), Supervisores!A:D, 4, FALSE)</f>
        <v>18183</v>
      </c>
    </row>
    <row r="453" spans="1:8" x14ac:dyDescent="0.25">
      <c r="A453" s="2">
        <v>18182</v>
      </c>
      <c r="B453" s="2" t="s">
        <v>103</v>
      </c>
      <c r="C453" s="2" t="s">
        <v>125</v>
      </c>
      <c r="D453" s="3">
        <v>45717</v>
      </c>
      <c r="E453" s="2">
        <v>23</v>
      </c>
      <c r="F453" s="2">
        <v>426.9</v>
      </c>
      <c r="G453" s="2">
        <v>12352.934999999999</v>
      </c>
      <c r="H453" s="2">
        <f>VLOOKUP(VALUE(LEFT(C453, FIND(" -", C453)-1)), Supervisores!A:D, 4, FALSE)</f>
        <v>61</v>
      </c>
    </row>
    <row r="454" spans="1:8" x14ac:dyDescent="0.25">
      <c r="A454" s="2">
        <v>18182</v>
      </c>
      <c r="B454" s="2" t="s">
        <v>103</v>
      </c>
      <c r="C454" s="2" t="s">
        <v>126</v>
      </c>
      <c r="D454" s="3">
        <v>45717</v>
      </c>
      <c r="E454" s="2">
        <v>57</v>
      </c>
      <c r="F454" s="2">
        <v>1023.95</v>
      </c>
      <c r="G454" s="2">
        <v>31483.405000000002</v>
      </c>
      <c r="H454" s="2">
        <f>VLOOKUP(VALUE(LEFT(C454, FIND(" -", C454)-1)), Supervisores!A:D, 4, FALSE)</f>
        <v>18183</v>
      </c>
    </row>
    <row r="455" spans="1:8" x14ac:dyDescent="0.25">
      <c r="A455" s="2">
        <v>18182</v>
      </c>
      <c r="B455" s="2" t="s">
        <v>103</v>
      </c>
      <c r="C455" s="2" t="s">
        <v>127</v>
      </c>
      <c r="D455" s="3">
        <v>45717</v>
      </c>
      <c r="E455" s="2">
        <v>9</v>
      </c>
      <c r="F455" s="2">
        <v>238.85000000000002</v>
      </c>
      <c r="G455" s="2">
        <v>5914.7000000000007</v>
      </c>
      <c r="H455" s="2">
        <f>VLOOKUP(VALUE(LEFT(C455, FIND(" -", C455)-1)), Supervisores!A:D, 4, FALSE)</f>
        <v>19151</v>
      </c>
    </row>
    <row r="456" spans="1:8" x14ac:dyDescent="0.25">
      <c r="A456" s="2">
        <v>18182</v>
      </c>
      <c r="B456" s="2" t="s">
        <v>103</v>
      </c>
      <c r="C456" s="2" t="s">
        <v>128</v>
      </c>
      <c r="D456" s="3">
        <v>45717</v>
      </c>
      <c r="E456" s="2">
        <v>22</v>
      </c>
      <c r="F456" s="2">
        <v>434.75</v>
      </c>
      <c r="G456" s="2">
        <v>16011.005000000003</v>
      </c>
      <c r="H456" s="2">
        <f>VLOOKUP(VALUE(LEFT(C456, FIND(" -", C456)-1)), Supervisores!A:D, 4, FALSE)</f>
        <v>18183</v>
      </c>
    </row>
    <row r="457" spans="1:8" x14ac:dyDescent="0.25">
      <c r="A457" s="2">
        <v>18182</v>
      </c>
      <c r="B457" s="2" t="s">
        <v>103</v>
      </c>
      <c r="C457" s="2" t="s">
        <v>129</v>
      </c>
      <c r="D457" s="3">
        <v>45717</v>
      </c>
      <c r="E457" s="2">
        <v>29</v>
      </c>
      <c r="F457" s="2">
        <v>750.8</v>
      </c>
      <c r="G457" s="2">
        <v>26655.164999999997</v>
      </c>
      <c r="H457" s="2">
        <f>VLOOKUP(VALUE(LEFT(C457, FIND(" -", C457)-1)), Supervisores!A:D, 4, FALSE)</f>
        <v>61</v>
      </c>
    </row>
    <row r="458" spans="1:8" x14ac:dyDescent="0.25">
      <c r="A458" s="2">
        <v>18182</v>
      </c>
      <c r="B458" s="2" t="s">
        <v>103</v>
      </c>
      <c r="C458" s="2" t="s">
        <v>130</v>
      </c>
      <c r="D458" s="3">
        <v>45717</v>
      </c>
      <c r="E458" s="2">
        <v>32</v>
      </c>
      <c r="F458" s="2">
        <v>395.65</v>
      </c>
      <c r="G458" s="2">
        <v>13418.75</v>
      </c>
      <c r="H458" s="2">
        <f>VLOOKUP(VALUE(LEFT(C458, FIND(" -", C458)-1)), Supervisores!A:D, 4, FALSE)</f>
        <v>18183</v>
      </c>
    </row>
    <row r="459" spans="1:8" x14ac:dyDescent="0.25">
      <c r="A459" s="2">
        <v>18182</v>
      </c>
      <c r="B459" s="2" t="s">
        <v>103</v>
      </c>
      <c r="C459" s="2" t="s">
        <v>131</v>
      </c>
      <c r="D459" s="3">
        <v>45717</v>
      </c>
      <c r="E459" s="2">
        <v>30</v>
      </c>
      <c r="F459" s="2">
        <v>494.7</v>
      </c>
      <c r="G459" s="2">
        <v>13816.794999999998</v>
      </c>
      <c r="H459" s="2">
        <f>VLOOKUP(VALUE(LEFT(C459, FIND(" -", C459)-1)), Supervisores!A:D, 4, FALSE)</f>
        <v>18183</v>
      </c>
    </row>
    <row r="460" spans="1:8" x14ac:dyDescent="0.25">
      <c r="A460" s="2">
        <v>18182</v>
      </c>
      <c r="B460" s="2" t="s">
        <v>103</v>
      </c>
      <c r="C460" s="2" t="s">
        <v>132</v>
      </c>
      <c r="D460" s="3">
        <v>45717</v>
      </c>
      <c r="E460" s="2">
        <v>18</v>
      </c>
      <c r="F460" s="2">
        <v>361.25</v>
      </c>
      <c r="G460" s="2">
        <v>11028.250000000002</v>
      </c>
      <c r="H460" s="2">
        <f>VLOOKUP(VALUE(LEFT(C460, FIND(" -", C460)-1)), Supervisores!A:D, 4, FALSE)</f>
        <v>19151</v>
      </c>
    </row>
    <row r="461" spans="1:8" x14ac:dyDescent="0.25">
      <c r="A461" s="2">
        <v>18274</v>
      </c>
      <c r="B461" s="2" t="s">
        <v>133</v>
      </c>
      <c r="C461" s="2" t="s">
        <v>134</v>
      </c>
      <c r="D461" s="3">
        <v>45717</v>
      </c>
      <c r="E461" s="2">
        <v>40</v>
      </c>
      <c r="F461" s="2">
        <v>669.40000000000009</v>
      </c>
      <c r="G461" s="2">
        <v>17942.534000000003</v>
      </c>
      <c r="H461" s="2">
        <f>VLOOKUP(VALUE(LEFT(C461, FIND(" -", C461)-1)), Supervisores!A:D, 4, FALSE)</f>
        <v>18274</v>
      </c>
    </row>
    <row r="462" spans="1:8" x14ac:dyDescent="0.25">
      <c r="A462" s="2">
        <v>18274</v>
      </c>
      <c r="B462" s="2" t="s">
        <v>133</v>
      </c>
      <c r="C462" s="2" t="s">
        <v>135</v>
      </c>
      <c r="D462" s="3">
        <v>45717</v>
      </c>
      <c r="E462" s="2">
        <v>59</v>
      </c>
      <c r="F462" s="2">
        <v>3147.6999999999994</v>
      </c>
      <c r="G462" s="2">
        <v>93503.260000000009</v>
      </c>
      <c r="H462" s="2">
        <f>VLOOKUP(VALUE(LEFT(C462, FIND(" -", C462)-1)), Supervisores!A:D, 4, FALSE)</f>
        <v>18274</v>
      </c>
    </row>
    <row r="463" spans="1:8" x14ac:dyDescent="0.25">
      <c r="A463" s="2">
        <v>18519</v>
      </c>
      <c r="B463" s="2" t="s">
        <v>136</v>
      </c>
      <c r="C463" s="2" t="s">
        <v>137</v>
      </c>
      <c r="D463" s="3">
        <v>45717</v>
      </c>
      <c r="E463" s="2">
        <v>11</v>
      </c>
      <c r="F463" s="2">
        <v>70.199999999999989</v>
      </c>
      <c r="G463" s="2">
        <v>2027.2649999999999</v>
      </c>
      <c r="H463" s="2">
        <f>VLOOKUP(VALUE(LEFT(C463, FIND(" -", C463)-1)), Supervisores!A:D, 4, FALSE)</f>
        <v>19591</v>
      </c>
    </row>
    <row r="464" spans="1:8" x14ac:dyDescent="0.25">
      <c r="A464" s="2">
        <v>18519</v>
      </c>
      <c r="B464" s="2" t="s">
        <v>136</v>
      </c>
      <c r="C464" s="2" t="s">
        <v>138</v>
      </c>
      <c r="D464" s="3">
        <v>45717</v>
      </c>
      <c r="E464" s="2">
        <v>3</v>
      </c>
      <c r="F464" s="2">
        <v>17</v>
      </c>
      <c r="G464" s="2">
        <v>393.81499999999994</v>
      </c>
      <c r="H464" s="2">
        <f>VLOOKUP(VALUE(LEFT(C464, FIND(" -", C464)-1)), Supervisores!A:D, 4, FALSE)</f>
        <v>18697</v>
      </c>
    </row>
    <row r="465" spans="1:8" x14ac:dyDescent="0.25">
      <c r="A465" s="2">
        <v>18519</v>
      </c>
      <c r="B465" s="2" t="s">
        <v>136</v>
      </c>
      <c r="C465" s="2" t="s">
        <v>139</v>
      </c>
      <c r="D465" s="3">
        <v>45717</v>
      </c>
      <c r="E465" s="2">
        <v>4</v>
      </c>
      <c r="F465" s="2">
        <v>24.3</v>
      </c>
      <c r="G465" s="2">
        <v>849.05</v>
      </c>
      <c r="H465" s="2">
        <f>VLOOKUP(VALUE(LEFT(C465, FIND(" -", C465)-1)), Supervisores!A:D, 4, FALSE)</f>
        <v>19591</v>
      </c>
    </row>
    <row r="466" spans="1:8" x14ac:dyDescent="0.25">
      <c r="A466" s="2">
        <v>18519</v>
      </c>
      <c r="B466" s="2" t="s">
        <v>136</v>
      </c>
      <c r="C466" s="2" t="s">
        <v>140</v>
      </c>
      <c r="D466" s="3">
        <v>45717</v>
      </c>
      <c r="E466" s="2">
        <v>13</v>
      </c>
      <c r="F466" s="2">
        <v>284.25</v>
      </c>
      <c r="G466" s="2">
        <v>9264.8700000000008</v>
      </c>
      <c r="H466" s="2">
        <f>VLOOKUP(VALUE(LEFT(C466, FIND(" -", C466)-1)), Supervisores!A:D, 4, FALSE)</f>
        <v>19591</v>
      </c>
    </row>
    <row r="467" spans="1:8" x14ac:dyDescent="0.25">
      <c r="A467" s="2">
        <v>18519</v>
      </c>
      <c r="B467" s="2" t="s">
        <v>136</v>
      </c>
      <c r="C467" s="2" t="s">
        <v>141</v>
      </c>
      <c r="D467" s="3">
        <v>45717</v>
      </c>
      <c r="E467" s="2">
        <v>8</v>
      </c>
      <c r="F467" s="2">
        <v>214.4</v>
      </c>
      <c r="G467" s="2">
        <v>6789.19</v>
      </c>
      <c r="H467" s="2">
        <f>VLOOKUP(VALUE(LEFT(C467, FIND(" -", C467)-1)), Supervisores!A:D, 4, FALSE)</f>
        <v>18697</v>
      </c>
    </row>
    <row r="468" spans="1:8" x14ac:dyDescent="0.25">
      <c r="A468" s="2">
        <v>18519</v>
      </c>
      <c r="B468" s="2" t="s">
        <v>136</v>
      </c>
      <c r="C468" s="2" t="s">
        <v>142</v>
      </c>
      <c r="D468" s="3">
        <v>45717</v>
      </c>
      <c r="E468" s="2">
        <v>2</v>
      </c>
      <c r="F468" s="2">
        <v>39.799999999999997</v>
      </c>
      <c r="G468" s="2">
        <v>1168.6200000000001</v>
      </c>
      <c r="H468" s="2">
        <f>VLOOKUP(VALUE(LEFT(C468, FIND(" -", C468)-1)), Supervisores!A:D, 4, FALSE)</f>
        <v>19591</v>
      </c>
    </row>
    <row r="469" spans="1:8" x14ac:dyDescent="0.25">
      <c r="A469" s="2">
        <v>18519</v>
      </c>
      <c r="B469" s="2" t="s">
        <v>136</v>
      </c>
      <c r="C469" s="2" t="s">
        <v>143</v>
      </c>
      <c r="D469" s="3">
        <v>45717</v>
      </c>
      <c r="E469" s="2">
        <v>8</v>
      </c>
      <c r="F469" s="2">
        <v>82.85</v>
      </c>
      <c r="G469" s="2">
        <v>2221.4150000000004</v>
      </c>
      <c r="H469" s="2">
        <f>VLOOKUP(VALUE(LEFT(C469, FIND(" -", C469)-1)), Supervisores!A:D, 4, FALSE)</f>
        <v>18697</v>
      </c>
    </row>
    <row r="470" spans="1:8" x14ac:dyDescent="0.25">
      <c r="A470" s="2">
        <v>18519</v>
      </c>
      <c r="B470" s="2" t="s">
        <v>136</v>
      </c>
      <c r="C470" s="2" t="s">
        <v>144</v>
      </c>
      <c r="D470" s="3">
        <v>45717</v>
      </c>
      <c r="E470" s="2">
        <v>2</v>
      </c>
      <c r="F470" s="2">
        <v>25.6</v>
      </c>
      <c r="G470" s="2">
        <v>926.63999999999987</v>
      </c>
      <c r="H470" s="2">
        <f>VLOOKUP(VALUE(LEFT(C470, FIND(" -", C470)-1)), Supervisores!A:D, 4, FALSE)</f>
        <v>18697</v>
      </c>
    </row>
    <row r="471" spans="1:8" x14ac:dyDescent="0.25">
      <c r="A471" s="2">
        <v>18519</v>
      </c>
      <c r="B471" s="2" t="s">
        <v>136</v>
      </c>
      <c r="C471" s="2" t="s">
        <v>145</v>
      </c>
      <c r="D471" s="3">
        <v>45717</v>
      </c>
      <c r="E471" s="2">
        <v>2</v>
      </c>
      <c r="F471" s="2">
        <v>4.8000000000000007</v>
      </c>
      <c r="G471" s="2">
        <v>179.52</v>
      </c>
      <c r="H471" s="2">
        <f>VLOOKUP(VALUE(LEFT(C471, FIND(" -", C471)-1)), Supervisores!A:D, 4, FALSE)</f>
        <v>18697</v>
      </c>
    </row>
    <row r="472" spans="1:8" x14ac:dyDescent="0.25">
      <c r="A472" s="2">
        <v>18519</v>
      </c>
      <c r="B472" s="2" t="s">
        <v>136</v>
      </c>
      <c r="C472" s="2" t="s">
        <v>146</v>
      </c>
      <c r="D472" s="3">
        <v>45717</v>
      </c>
      <c r="E472" s="2">
        <v>3</v>
      </c>
      <c r="F472" s="2">
        <v>21</v>
      </c>
      <c r="G472" s="2">
        <v>733.47500000000002</v>
      </c>
      <c r="H472" s="2">
        <f>VLOOKUP(VALUE(LEFT(C472, FIND(" -", C472)-1)), Supervisores!A:D, 4, FALSE)</f>
        <v>18697</v>
      </c>
    </row>
    <row r="473" spans="1:8" x14ac:dyDescent="0.25">
      <c r="A473" s="2">
        <v>18519</v>
      </c>
      <c r="B473" s="2" t="s">
        <v>136</v>
      </c>
      <c r="C473" s="2" t="s">
        <v>147</v>
      </c>
      <c r="D473" s="3">
        <v>45717</v>
      </c>
      <c r="E473" s="2">
        <v>10</v>
      </c>
      <c r="F473" s="2">
        <v>115.2</v>
      </c>
      <c r="G473" s="2">
        <v>3725.6150000000002</v>
      </c>
      <c r="H473" s="2">
        <f>VLOOKUP(VALUE(LEFT(C473, FIND(" -", C473)-1)), Supervisores!A:D, 4, FALSE)</f>
        <v>19591</v>
      </c>
    </row>
    <row r="474" spans="1:8" x14ac:dyDescent="0.25">
      <c r="A474" s="2">
        <v>18519</v>
      </c>
      <c r="B474" s="2" t="s">
        <v>136</v>
      </c>
      <c r="C474" s="2" t="s">
        <v>148</v>
      </c>
      <c r="D474" s="3">
        <v>45717</v>
      </c>
      <c r="E474" s="2">
        <v>4</v>
      </c>
      <c r="F474" s="2">
        <v>26</v>
      </c>
      <c r="G474" s="2">
        <v>757.4</v>
      </c>
      <c r="H474" s="2">
        <f>VLOOKUP(VALUE(LEFT(C474, FIND(" -", C474)-1)), Supervisores!A:D, 4, FALSE)</f>
        <v>18697</v>
      </c>
    </row>
    <row r="475" spans="1:8" x14ac:dyDescent="0.25">
      <c r="A475" s="2">
        <v>18519</v>
      </c>
      <c r="B475" s="2" t="s">
        <v>136</v>
      </c>
      <c r="C475" s="2" t="s">
        <v>149</v>
      </c>
      <c r="D475" s="3">
        <v>45717</v>
      </c>
      <c r="E475" s="2">
        <v>2</v>
      </c>
      <c r="F475" s="2">
        <v>15</v>
      </c>
      <c r="G475" s="2">
        <v>572.5</v>
      </c>
      <c r="H475" s="2">
        <f>VLOOKUP(VALUE(LEFT(C475, FIND(" -", C475)-1)), Supervisores!A:D, 4, FALSE)</f>
        <v>19591</v>
      </c>
    </row>
    <row r="476" spans="1:8" x14ac:dyDescent="0.25">
      <c r="A476" s="2">
        <v>18519</v>
      </c>
      <c r="B476" s="2" t="s">
        <v>136</v>
      </c>
      <c r="C476" s="2" t="s">
        <v>150</v>
      </c>
      <c r="D476" s="3">
        <v>45717</v>
      </c>
      <c r="E476" s="2">
        <v>3</v>
      </c>
      <c r="F476" s="2">
        <v>52.099999999999994</v>
      </c>
      <c r="G476" s="2">
        <v>1828.4</v>
      </c>
      <c r="H476" s="2">
        <f>VLOOKUP(VALUE(LEFT(C476, FIND(" -", C476)-1)), Supervisores!A:D, 4, FALSE)</f>
        <v>18697</v>
      </c>
    </row>
    <row r="477" spans="1:8" x14ac:dyDescent="0.25">
      <c r="A477" s="2">
        <v>18519</v>
      </c>
      <c r="B477" s="2" t="s">
        <v>136</v>
      </c>
      <c r="C477" s="2" t="s">
        <v>151</v>
      </c>
      <c r="D477" s="3">
        <v>45717</v>
      </c>
      <c r="E477" s="2">
        <v>5</v>
      </c>
      <c r="F477" s="2">
        <v>57.8</v>
      </c>
      <c r="G477" s="2">
        <v>1495.57</v>
      </c>
      <c r="H477" s="2">
        <f>VLOOKUP(VALUE(LEFT(C477, FIND(" -", C477)-1)), Supervisores!A:D, 4, FALSE)</f>
        <v>19591</v>
      </c>
    </row>
    <row r="478" spans="1:8" x14ac:dyDescent="0.25">
      <c r="A478" s="2">
        <v>18519</v>
      </c>
      <c r="B478" s="2" t="s">
        <v>136</v>
      </c>
      <c r="C478" s="2" t="s">
        <v>152</v>
      </c>
      <c r="D478" s="3">
        <v>45717</v>
      </c>
      <c r="E478" s="2">
        <v>8</v>
      </c>
      <c r="F478" s="2">
        <v>174.60000000000002</v>
      </c>
      <c r="G478" s="2">
        <v>5287.9749999999995</v>
      </c>
      <c r="H478" s="2">
        <f>VLOOKUP(VALUE(LEFT(C478, FIND(" -", C478)-1)), Supervisores!A:D, 4, FALSE)</f>
        <v>18697</v>
      </c>
    </row>
    <row r="479" spans="1:8" x14ac:dyDescent="0.25">
      <c r="A479" s="2">
        <v>18519</v>
      </c>
      <c r="B479" s="2" t="s">
        <v>136</v>
      </c>
      <c r="C479" s="2" t="s">
        <v>153</v>
      </c>
      <c r="D479" s="3">
        <v>45717</v>
      </c>
      <c r="E479" s="2">
        <v>2</v>
      </c>
      <c r="F479" s="2">
        <v>18.5</v>
      </c>
      <c r="G479" s="2">
        <v>607.25</v>
      </c>
      <c r="H479" s="2">
        <f>VLOOKUP(VALUE(LEFT(C479, FIND(" -", C479)-1)), Supervisores!A:D, 4, FALSE)</f>
        <v>18697</v>
      </c>
    </row>
    <row r="480" spans="1:8" x14ac:dyDescent="0.25">
      <c r="A480" s="2">
        <v>18519</v>
      </c>
      <c r="B480" s="2" t="s">
        <v>136</v>
      </c>
      <c r="C480" s="2" t="s">
        <v>154</v>
      </c>
      <c r="D480" s="3">
        <v>45717</v>
      </c>
      <c r="E480" s="2">
        <v>7</v>
      </c>
      <c r="F480" s="2">
        <v>57.349999999999994</v>
      </c>
      <c r="G480" s="2">
        <v>1345.01</v>
      </c>
      <c r="H480" s="2">
        <f>VLOOKUP(VALUE(LEFT(C480, FIND(" -", C480)-1)), Supervisores!A:D, 4, FALSE)</f>
        <v>18697</v>
      </c>
    </row>
    <row r="481" spans="1:8" x14ac:dyDescent="0.25">
      <c r="A481" s="2">
        <v>18519</v>
      </c>
      <c r="B481" s="2" t="s">
        <v>136</v>
      </c>
      <c r="C481" s="2" t="s">
        <v>155</v>
      </c>
      <c r="D481" s="3">
        <v>45717</v>
      </c>
      <c r="E481" s="2">
        <v>4</v>
      </c>
      <c r="F481" s="2">
        <v>37</v>
      </c>
      <c r="G481" s="2">
        <v>1344.355</v>
      </c>
      <c r="H481" s="2">
        <f>VLOOKUP(VALUE(LEFT(C481, FIND(" -", C481)-1)), Supervisores!A:D, 4, FALSE)</f>
        <v>19591</v>
      </c>
    </row>
    <row r="482" spans="1:8" x14ac:dyDescent="0.25">
      <c r="A482" s="2">
        <v>19220</v>
      </c>
      <c r="B482" s="2" t="s">
        <v>160</v>
      </c>
      <c r="C482" s="2" t="s">
        <v>161</v>
      </c>
      <c r="D482" s="3">
        <v>45717</v>
      </c>
      <c r="E482" s="2">
        <v>2</v>
      </c>
      <c r="F482" s="2">
        <v>6.6</v>
      </c>
      <c r="G482" s="2">
        <v>198.97499999999999</v>
      </c>
      <c r="H482" s="2">
        <f>VLOOKUP(VALUE(LEFT(C482, FIND(" -", C482)-1)), Supervisores!A:D, 4, FALSE)</f>
        <v>19386</v>
      </c>
    </row>
    <row r="483" spans="1:8" x14ac:dyDescent="0.25">
      <c r="A483" s="2">
        <v>19220</v>
      </c>
      <c r="B483" s="2" t="s">
        <v>160</v>
      </c>
      <c r="C483" s="2" t="s">
        <v>163</v>
      </c>
      <c r="D483" s="3">
        <v>45717</v>
      </c>
      <c r="E483" s="2">
        <v>35</v>
      </c>
      <c r="F483" s="2">
        <v>489.99999999999994</v>
      </c>
      <c r="G483" s="2">
        <v>16121.965</v>
      </c>
      <c r="H483" s="2">
        <f>VLOOKUP(VALUE(LEFT(C483, FIND(" -", C483)-1)), Supervisores!A:D, 4, FALSE)</f>
        <v>19220</v>
      </c>
    </row>
    <row r="484" spans="1:8" x14ac:dyDescent="0.25">
      <c r="A484" s="2">
        <v>19220</v>
      </c>
      <c r="B484" s="2" t="s">
        <v>160</v>
      </c>
      <c r="C484" s="2" t="s">
        <v>164</v>
      </c>
      <c r="D484" s="3">
        <v>45717</v>
      </c>
      <c r="E484" s="2">
        <v>90</v>
      </c>
      <c r="F484" s="2">
        <v>125.45000000000005</v>
      </c>
      <c r="G484" s="2">
        <v>4297.2650000000003</v>
      </c>
      <c r="H484" s="2">
        <f>VLOOKUP(VALUE(LEFT(C484, FIND(" -", C484)-1)), Supervisores!A:D, 4, FALSE)</f>
        <v>19220</v>
      </c>
    </row>
    <row r="485" spans="1:8" x14ac:dyDescent="0.25">
      <c r="A485" s="2">
        <v>19220</v>
      </c>
      <c r="B485" s="2" t="s">
        <v>160</v>
      </c>
      <c r="C485" s="2" t="s">
        <v>165</v>
      </c>
      <c r="D485" s="3">
        <v>45717</v>
      </c>
      <c r="E485" s="2">
        <v>12</v>
      </c>
      <c r="F485" s="2">
        <v>69.199999999999989</v>
      </c>
      <c r="G485" s="2">
        <v>1556.51</v>
      </c>
      <c r="H485" s="2">
        <f>VLOOKUP(VALUE(LEFT(C485, FIND(" -", C485)-1)), Supervisores!A:D, 4, FALSE)</f>
        <v>19220</v>
      </c>
    </row>
    <row r="486" spans="1:8" x14ac:dyDescent="0.25">
      <c r="A486" s="2">
        <v>19220</v>
      </c>
      <c r="B486" s="2" t="s">
        <v>160</v>
      </c>
      <c r="C486" s="2" t="s">
        <v>166</v>
      </c>
      <c r="D486" s="3">
        <v>45717</v>
      </c>
      <c r="E486" s="2">
        <v>11</v>
      </c>
      <c r="F486" s="2">
        <v>67.400000000000006</v>
      </c>
      <c r="G486" s="2">
        <v>2318.23</v>
      </c>
      <c r="H486" s="2">
        <f>VLOOKUP(VALUE(LEFT(C486, FIND(" -", C486)-1)), Supervisores!A:D, 4, FALSE)</f>
        <v>19220</v>
      </c>
    </row>
    <row r="487" spans="1:8" x14ac:dyDescent="0.25">
      <c r="A487" s="2">
        <v>19220</v>
      </c>
      <c r="B487" s="2" t="s">
        <v>160</v>
      </c>
      <c r="C487" s="2" t="s">
        <v>168</v>
      </c>
      <c r="D487" s="3">
        <v>45717</v>
      </c>
      <c r="E487" s="2">
        <v>14</v>
      </c>
      <c r="F487" s="2">
        <v>86.800000000000011</v>
      </c>
      <c r="G487" s="2">
        <v>2585.6800000000003</v>
      </c>
      <c r="H487" s="2">
        <f>VLOOKUP(VALUE(LEFT(C487, FIND(" -", C487)-1)), Supervisores!A:D, 4, FALSE)</f>
        <v>19220</v>
      </c>
    </row>
    <row r="488" spans="1:8" x14ac:dyDescent="0.25">
      <c r="A488" s="2">
        <v>19399</v>
      </c>
      <c r="B488" s="2" t="s">
        <v>169</v>
      </c>
      <c r="C488" s="2" t="s">
        <v>170</v>
      </c>
      <c r="D488" s="3">
        <v>45717</v>
      </c>
      <c r="E488" s="2">
        <v>37</v>
      </c>
      <c r="F488" s="2">
        <v>1250</v>
      </c>
      <c r="G488" s="2">
        <v>42782.590000000011</v>
      </c>
      <c r="H488" s="2">
        <f>VLOOKUP(VALUE(LEFT(C488, FIND(" -", C488)-1)), Supervisores!A:D, 4, FALSE)</f>
        <v>16342</v>
      </c>
    </row>
    <row r="489" spans="1:8" x14ac:dyDescent="0.25">
      <c r="A489" s="2">
        <v>19399</v>
      </c>
      <c r="B489" s="2" t="s">
        <v>169</v>
      </c>
      <c r="C489" s="2" t="s">
        <v>171</v>
      </c>
      <c r="D489" s="3">
        <v>45717</v>
      </c>
      <c r="E489" s="2">
        <v>9</v>
      </c>
      <c r="F489" s="2">
        <v>140</v>
      </c>
      <c r="G489" s="2">
        <v>4981.8999999999996</v>
      </c>
      <c r="H489" s="2">
        <f>VLOOKUP(VALUE(LEFT(C489, FIND(" -", C489)-1)), Supervisores!A:D, 4, FALSE)</f>
        <v>19399</v>
      </c>
    </row>
    <row r="490" spans="1:8" x14ac:dyDescent="0.25">
      <c r="A490" s="2">
        <v>19399</v>
      </c>
      <c r="B490" s="2" t="s">
        <v>169</v>
      </c>
      <c r="C490" s="2" t="s">
        <v>172</v>
      </c>
      <c r="D490" s="3">
        <v>45717</v>
      </c>
      <c r="E490" s="2">
        <v>24</v>
      </c>
      <c r="F490" s="2">
        <v>623.90000000000009</v>
      </c>
      <c r="G490" s="2">
        <v>17022.264999999999</v>
      </c>
      <c r="H490" s="2">
        <f>VLOOKUP(VALUE(LEFT(C490, FIND(" -", C490)-1)), Supervisores!A:D, 4, FALSE)</f>
        <v>19399</v>
      </c>
    </row>
    <row r="491" spans="1:8" x14ac:dyDescent="0.25">
      <c r="A491" s="2">
        <v>19399</v>
      </c>
      <c r="B491" s="2" t="s">
        <v>169</v>
      </c>
      <c r="C491" s="2" t="s">
        <v>173</v>
      </c>
      <c r="D491" s="3">
        <v>45717</v>
      </c>
      <c r="E491" s="2">
        <v>61</v>
      </c>
      <c r="F491" s="2">
        <v>1377.8</v>
      </c>
      <c r="G491" s="2">
        <v>34041.96</v>
      </c>
      <c r="H491" s="2">
        <f>VLOOKUP(VALUE(LEFT(C491, FIND(" -", C491)-1)), Supervisores!A:D, 4, FALSE)</f>
        <v>19399</v>
      </c>
    </row>
    <row r="492" spans="1:8" x14ac:dyDescent="0.25">
      <c r="A492" s="2">
        <v>19399</v>
      </c>
      <c r="B492" s="2" t="s">
        <v>169</v>
      </c>
      <c r="C492" s="2" t="s">
        <v>174</v>
      </c>
      <c r="D492" s="3">
        <v>45717</v>
      </c>
      <c r="E492" s="2">
        <v>12</v>
      </c>
      <c r="F492" s="2">
        <v>609.19999999999993</v>
      </c>
      <c r="G492" s="2">
        <v>15410.349999999999</v>
      </c>
      <c r="H492" s="2">
        <f>VLOOKUP(VALUE(LEFT(C492, FIND(" -", C492)-1)), Supervisores!A:D, 4, FALSE)</f>
        <v>19399</v>
      </c>
    </row>
    <row r="493" spans="1:8" x14ac:dyDescent="0.25">
      <c r="A493" s="2">
        <v>19399</v>
      </c>
      <c r="B493" s="2" t="s">
        <v>169</v>
      </c>
      <c r="C493" s="2" t="s">
        <v>175</v>
      </c>
      <c r="D493" s="3">
        <v>45717</v>
      </c>
      <c r="E493" s="2">
        <v>23</v>
      </c>
      <c r="F493" s="2">
        <v>795.75</v>
      </c>
      <c r="G493" s="2">
        <v>20614.775000000001</v>
      </c>
      <c r="H493" s="2">
        <f>VLOOKUP(VALUE(LEFT(C493, FIND(" -", C493)-1)), Supervisores!A:D, 4, FALSE)</f>
        <v>16342</v>
      </c>
    </row>
    <row r="494" spans="1:8" x14ac:dyDescent="0.25">
      <c r="A494" s="2">
        <v>19399</v>
      </c>
      <c r="B494" s="2" t="s">
        <v>169</v>
      </c>
      <c r="C494" s="2" t="s">
        <v>176</v>
      </c>
      <c r="D494" s="3">
        <v>45717</v>
      </c>
      <c r="E494" s="2">
        <v>26</v>
      </c>
      <c r="F494" s="2">
        <v>650.50000000000011</v>
      </c>
      <c r="G494" s="2">
        <v>22411.029999999995</v>
      </c>
      <c r="H494" s="2">
        <f>VLOOKUP(VALUE(LEFT(C494, FIND(" -", C494)-1)), Supervisores!A:D, 4, FALSE)</f>
        <v>16342</v>
      </c>
    </row>
    <row r="495" spans="1:8" x14ac:dyDescent="0.25">
      <c r="A495" s="2">
        <v>19399</v>
      </c>
      <c r="B495" s="2" t="s">
        <v>169</v>
      </c>
      <c r="C495" s="2" t="s">
        <v>177</v>
      </c>
      <c r="D495" s="3">
        <v>45717</v>
      </c>
      <c r="E495" s="2">
        <v>20</v>
      </c>
      <c r="F495" s="2">
        <v>2052.5</v>
      </c>
      <c r="G495" s="2">
        <v>44504.49500000001</v>
      </c>
      <c r="H495" s="2">
        <f>VLOOKUP(VALUE(LEFT(C495, FIND(" -", C495)-1)), Supervisores!A:D, 4, FALSE)</f>
        <v>16342</v>
      </c>
    </row>
    <row r="496" spans="1:8" x14ac:dyDescent="0.25">
      <c r="A496" s="2">
        <v>19399</v>
      </c>
      <c r="B496" s="2" t="s">
        <v>169</v>
      </c>
      <c r="C496" s="2" t="s">
        <v>178</v>
      </c>
      <c r="D496" s="3">
        <v>45717</v>
      </c>
      <c r="E496" s="2">
        <v>39</v>
      </c>
      <c r="F496" s="2">
        <v>1637.8000000000002</v>
      </c>
      <c r="G496" s="2">
        <v>53350.744999999995</v>
      </c>
      <c r="H496" s="2">
        <f>VLOOKUP(VALUE(LEFT(C496, FIND(" -", C496)-1)), Supervisores!A:D, 4, FALSE)</f>
        <v>19399</v>
      </c>
    </row>
    <row r="497" spans="1:8" x14ac:dyDescent="0.25">
      <c r="A497" s="2">
        <v>19399</v>
      </c>
      <c r="B497" s="2" t="s">
        <v>169</v>
      </c>
      <c r="C497" s="2" t="s">
        <v>179</v>
      </c>
      <c r="D497" s="3">
        <v>45717</v>
      </c>
      <c r="E497" s="2">
        <v>7</v>
      </c>
      <c r="F497" s="2">
        <v>77.5</v>
      </c>
      <c r="G497" s="2">
        <v>1668.5249999999999</v>
      </c>
      <c r="H497" s="2">
        <f>VLOOKUP(VALUE(LEFT(C497, FIND(" -", C497)-1)), Supervisores!A:D, 4, FALSE)</f>
        <v>19399</v>
      </c>
    </row>
    <row r="498" spans="1:8" x14ac:dyDescent="0.25">
      <c r="A498" s="2">
        <v>19399</v>
      </c>
      <c r="B498" s="2" t="s">
        <v>169</v>
      </c>
      <c r="C498" s="2" t="s">
        <v>180</v>
      </c>
      <c r="D498" s="3">
        <v>45717</v>
      </c>
      <c r="E498" s="2">
        <v>22</v>
      </c>
      <c r="F498" s="2">
        <v>150.69999999999999</v>
      </c>
      <c r="G498" s="2">
        <v>4792.38</v>
      </c>
      <c r="H498" s="2">
        <f>VLOOKUP(VALUE(LEFT(C498, FIND(" -", C498)-1)), Supervisores!A:D, 4, FALSE)</f>
        <v>16342</v>
      </c>
    </row>
    <row r="499" spans="1:8" x14ac:dyDescent="0.25">
      <c r="A499" s="2">
        <v>19399</v>
      </c>
      <c r="B499" s="2" t="s">
        <v>169</v>
      </c>
      <c r="C499" s="2" t="s">
        <v>181</v>
      </c>
      <c r="D499" s="3">
        <v>45717</v>
      </c>
      <c r="E499" s="2">
        <v>24</v>
      </c>
      <c r="F499" s="2">
        <v>314.89999999999998</v>
      </c>
      <c r="G499" s="2">
        <v>9893.5450000000019</v>
      </c>
      <c r="H499" s="2">
        <f>VLOOKUP(VALUE(LEFT(C499, FIND(" -", C499)-1)), Supervisores!A:D, 4, FALSE)</f>
        <v>16342</v>
      </c>
    </row>
    <row r="500" spans="1:8" x14ac:dyDescent="0.25">
      <c r="A500" s="2">
        <v>19399</v>
      </c>
      <c r="B500" s="2" t="s">
        <v>169</v>
      </c>
      <c r="C500" s="2" t="s">
        <v>182</v>
      </c>
      <c r="D500" s="3">
        <v>45717</v>
      </c>
      <c r="E500" s="2">
        <v>4</v>
      </c>
      <c r="F500" s="2">
        <v>105.6</v>
      </c>
      <c r="G500" s="2">
        <v>2543.6800000000003</v>
      </c>
      <c r="H500" s="2">
        <f>VLOOKUP(VALUE(LEFT(C500, FIND(" -", C500)-1)), Supervisores!A:D, 4, FALSE)</f>
        <v>16342</v>
      </c>
    </row>
    <row r="501" spans="1:8" x14ac:dyDescent="0.25">
      <c r="A501" s="2">
        <v>19399</v>
      </c>
      <c r="B501" s="2" t="s">
        <v>169</v>
      </c>
      <c r="C501" s="2" t="s">
        <v>183</v>
      </c>
      <c r="D501" s="3">
        <v>45717</v>
      </c>
      <c r="E501" s="2">
        <v>29</v>
      </c>
      <c r="F501" s="2">
        <v>772.6</v>
      </c>
      <c r="G501" s="2">
        <v>20826.205000000005</v>
      </c>
      <c r="H501" s="2">
        <f>VLOOKUP(VALUE(LEFT(C501, FIND(" -", C501)-1)), Supervisores!A:D, 4, FALSE)</f>
        <v>19399</v>
      </c>
    </row>
    <row r="502" spans="1:8" x14ac:dyDescent="0.25">
      <c r="A502" s="2">
        <v>19399</v>
      </c>
      <c r="B502" s="2" t="s">
        <v>169</v>
      </c>
      <c r="C502" s="2" t="s">
        <v>185</v>
      </c>
      <c r="D502" s="3">
        <v>45717</v>
      </c>
      <c r="E502" s="2">
        <v>14</v>
      </c>
      <c r="F502" s="2">
        <v>245.3</v>
      </c>
      <c r="G502" s="2">
        <v>5961.3000000000011</v>
      </c>
      <c r="H502" s="2">
        <f>VLOOKUP(VALUE(LEFT(C502, FIND(" -", C502)-1)), Supervisores!A:D, 4, FALSE)</f>
        <v>19399</v>
      </c>
    </row>
    <row r="503" spans="1:8" x14ac:dyDescent="0.25">
      <c r="A503" s="2">
        <v>19399</v>
      </c>
      <c r="B503" s="2" t="s">
        <v>169</v>
      </c>
      <c r="C503" s="2" t="s">
        <v>186</v>
      </c>
      <c r="D503" s="3">
        <v>45717</v>
      </c>
      <c r="E503" s="2">
        <v>40</v>
      </c>
      <c r="F503" s="2">
        <v>805.45000000000016</v>
      </c>
      <c r="G503" s="2">
        <v>25729.414999999997</v>
      </c>
      <c r="H503" s="2">
        <f>VLOOKUP(VALUE(LEFT(C503, FIND(" -", C503)-1)), Supervisores!A:D, 4, FALSE)</f>
        <v>19399</v>
      </c>
    </row>
    <row r="504" spans="1:8" x14ac:dyDescent="0.25">
      <c r="A504" s="2">
        <v>19399</v>
      </c>
      <c r="B504" s="2" t="s">
        <v>169</v>
      </c>
      <c r="C504" s="2" t="s">
        <v>187</v>
      </c>
      <c r="D504" s="3">
        <v>45717</v>
      </c>
      <c r="E504" s="2">
        <v>25</v>
      </c>
      <c r="F504" s="2">
        <v>402.7</v>
      </c>
      <c r="G504" s="2">
        <v>11296.630000000005</v>
      </c>
      <c r="H504" s="2">
        <f>VLOOKUP(VALUE(LEFT(C504, FIND(" -", C504)-1)), Supervisores!A:D, 4, FALSE)</f>
        <v>19399</v>
      </c>
    </row>
    <row r="505" spans="1:8" x14ac:dyDescent="0.25">
      <c r="A505" s="2">
        <v>19399</v>
      </c>
      <c r="B505" s="2" t="s">
        <v>169</v>
      </c>
      <c r="C505" s="2" t="s">
        <v>188</v>
      </c>
      <c r="D505" s="3">
        <v>45717</v>
      </c>
      <c r="E505" s="2">
        <v>5</v>
      </c>
      <c r="F505" s="2">
        <v>153.30000000000001</v>
      </c>
      <c r="G505" s="2">
        <v>5406</v>
      </c>
      <c r="H505" s="2">
        <f>VLOOKUP(VALUE(LEFT(C505, FIND(" -", C505)-1)), Supervisores!A:D, 4, FALSE)</f>
        <v>19399</v>
      </c>
    </row>
    <row r="506" spans="1:8" x14ac:dyDescent="0.25">
      <c r="A506" s="2">
        <v>19399</v>
      </c>
      <c r="B506" s="2" t="s">
        <v>169</v>
      </c>
      <c r="C506" s="2" t="s">
        <v>189</v>
      </c>
      <c r="D506" s="3">
        <v>45717</v>
      </c>
      <c r="E506" s="2">
        <v>9</v>
      </c>
      <c r="F506" s="2">
        <v>71.3</v>
      </c>
      <c r="G506" s="2">
        <v>2106.7900000000004</v>
      </c>
      <c r="H506" s="2">
        <f>VLOOKUP(VALUE(LEFT(C506, FIND(" -", C506)-1)), Supervisores!A:D, 4, FALSE)</f>
        <v>19399</v>
      </c>
    </row>
    <row r="507" spans="1:8" x14ac:dyDescent="0.25">
      <c r="A507" s="2">
        <v>19399</v>
      </c>
      <c r="B507" s="2" t="s">
        <v>169</v>
      </c>
      <c r="C507" s="2" t="s">
        <v>190</v>
      </c>
      <c r="D507" s="3">
        <v>45717</v>
      </c>
      <c r="E507" s="2">
        <v>7</v>
      </c>
      <c r="F507" s="2">
        <v>597.5</v>
      </c>
      <c r="G507" s="2">
        <v>15799.494999999999</v>
      </c>
      <c r="H507" s="2">
        <f>VLOOKUP(VALUE(LEFT(C507, FIND(" -", C507)-1)), Supervisores!A:D, 4, FALSE)</f>
        <v>16342</v>
      </c>
    </row>
    <row r="508" spans="1:8" x14ac:dyDescent="0.25">
      <c r="A508" s="2">
        <v>19399</v>
      </c>
      <c r="B508" s="2" t="s">
        <v>169</v>
      </c>
      <c r="C508" s="2" t="s">
        <v>191</v>
      </c>
      <c r="D508" s="3">
        <v>45717</v>
      </c>
      <c r="E508" s="2">
        <v>2</v>
      </c>
      <c r="F508" s="2">
        <v>5</v>
      </c>
      <c r="G508" s="2">
        <v>211.7</v>
      </c>
      <c r="H508" s="2">
        <f>VLOOKUP(VALUE(LEFT(C508, FIND(" -", C508)-1)), Supervisores!A:D, 4, FALSE)</f>
        <v>15968</v>
      </c>
    </row>
    <row r="509" spans="1:8" x14ac:dyDescent="0.25">
      <c r="A509" s="2">
        <v>19399</v>
      </c>
      <c r="B509" s="2" t="s">
        <v>169</v>
      </c>
      <c r="C509" s="2" t="s">
        <v>192</v>
      </c>
      <c r="D509" s="3">
        <v>45717</v>
      </c>
      <c r="E509" s="2">
        <v>2</v>
      </c>
      <c r="F509" s="2">
        <v>22.5</v>
      </c>
      <c r="G509" s="2">
        <v>920.92499999999995</v>
      </c>
      <c r="H509" s="2">
        <f>VLOOKUP(VALUE(LEFT(C509, FIND(" -", C509)-1)), Supervisores!A:D, 4, FALSE)</f>
        <v>19399</v>
      </c>
    </row>
    <row r="510" spans="1:8" x14ac:dyDescent="0.25">
      <c r="A510" s="2">
        <v>19399</v>
      </c>
      <c r="B510" s="2" t="s">
        <v>169</v>
      </c>
      <c r="C510" s="2" t="s">
        <v>193</v>
      </c>
      <c r="D510" s="3">
        <v>45717</v>
      </c>
      <c r="E510" s="2">
        <v>1</v>
      </c>
      <c r="F510" s="2">
        <v>5</v>
      </c>
      <c r="G510" s="2">
        <v>77.699999999999989</v>
      </c>
      <c r="H510" s="2">
        <f>VLOOKUP(VALUE(LEFT(C510, FIND(" -", C510)-1)), Supervisores!A:D, 4, FALSE)</f>
        <v>16342</v>
      </c>
    </row>
    <row r="511" spans="1:8" x14ac:dyDescent="0.25">
      <c r="A511" s="2">
        <v>19399</v>
      </c>
      <c r="B511" s="2" t="s">
        <v>169</v>
      </c>
      <c r="C511" s="2" t="s">
        <v>194</v>
      </c>
      <c r="D511" s="3">
        <v>45717</v>
      </c>
      <c r="E511" s="2">
        <v>5</v>
      </c>
      <c r="F511" s="2">
        <v>25.400000000000002</v>
      </c>
      <c r="G511" s="2">
        <v>879.36000000000013</v>
      </c>
      <c r="H511" s="2">
        <f>VLOOKUP(VALUE(LEFT(C511, FIND(" -", C511)-1)), Supervisores!A:D, 4, FALSE)</f>
        <v>15968</v>
      </c>
    </row>
    <row r="512" spans="1:8" x14ac:dyDescent="0.25">
      <c r="A512" s="2">
        <v>19386</v>
      </c>
      <c r="B512" s="2" t="s">
        <v>430</v>
      </c>
      <c r="C512" s="2" t="s">
        <v>8</v>
      </c>
      <c r="D512" s="3">
        <v>45748</v>
      </c>
      <c r="E512" s="2">
        <v>7</v>
      </c>
      <c r="F512" s="2">
        <v>1102.1500000000001</v>
      </c>
      <c r="G512" s="2">
        <v>25534.465000000015</v>
      </c>
      <c r="H512" s="2">
        <f>VLOOKUP(VALUE(LEFT(C512, FIND(" -", C512)-1)), Supervisores!A:D, 4, FALSE)</f>
        <v>19386</v>
      </c>
    </row>
    <row r="513" spans="1:8" x14ac:dyDescent="0.25">
      <c r="A513" s="2">
        <v>19386</v>
      </c>
      <c r="B513" s="2" t="s">
        <v>430</v>
      </c>
      <c r="C513" s="2" t="s">
        <v>9</v>
      </c>
      <c r="D513" s="3">
        <v>45748</v>
      </c>
      <c r="E513" s="2">
        <v>5</v>
      </c>
      <c r="F513" s="2">
        <v>112.85</v>
      </c>
      <c r="G513" s="2">
        <v>2910.54</v>
      </c>
      <c r="H513" s="2">
        <f>VLOOKUP(VALUE(LEFT(C513, FIND(" -", C513)-1)), Supervisores!A:D, 4, FALSE)</f>
        <v>19386</v>
      </c>
    </row>
    <row r="514" spans="1:8" x14ac:dyDescent="0.25">
      <c r="A514" s="2">
        <v>19386</v>
      </c>
      <c r="B514" s="2" t="s">
        <v>430</v>
      </c>
      <c r="C514" s="2" t="s">
        <v>10</v>
      </c>
      <c r="D514" s="3">
        <v>45748</v>
      </c>
      <c r="E514" s="2">
        <v>1</v>
      </c>
      <c r="F514" s="2">
        <v>0.4</v>
      </c>
      <c r="G514" s="2">
        <v>16.77</v>
      </c>
      <c r="H514" s="2">
        <f>VLOOKUP(VALUE(LEFT(C514, FIND(" -", C514)-1)), Supervisores!A:D, 4, FALSE)</f>
        <v>19386</v>
      </c>
    </row>
    <row r="515" spans="1:8" x14ac:dyDescent="0.25">
      <c r="A515" s="2">
        <v>19386</v>
      </c>
      <c r="B515" s="2" t="s">
        <v>430</v>
      </c>
      <c r="C515" s="2" t="s">
        <v>13</v>
      </c>
      <c r="D515" s="3">
        <v>45748</v>
      </c>
      <c r="E515" s="2">
        <v>1</v>
      </c>
      <c r="F515" s="2">
        <v>2.5</v>
      </c>
      <c r="G515" s="2">
        <v>46.050000000000004</v>
      </c>
      <c r="H515" s="2">
        <f>VLOOKUP(VALUE(LEFT(C515, FIND(" -", C515)-1)), Supervisores!A:D, 4, FALSE)</f>
        <v>19386</v>
      </c>
    </row>
    <row r="516" spans="1:8" x14ac:dyDescent="0.25">
      <c r="A516" s="2">
        <v>19386</v>
      </c>
      <c r="B516" s="2" t="s">
        <v>430</v>
      </c>
      <c r="C516" s="2" t="s">
        <v>14</v>
      </c>
      <c r="D516" s="3">
        <v>45748</v>
      </c>
      <c r="E516" s="2">
        <v>1</v>
      </c>
      <c r="F516" s="2">
        <v>0.89999999999999991</v>
      </c>
      <c r="G516" s="2">
        <v>18.240000000000002</v>
      </c>
      <c r="H516" s="2">
        <f>VLOOKUP(VALUE(LEFT(C516, FIND(" -", C516)-1)), Supervisores!A:D, 4, FALSE)</f>
        <v>19386</v>
      </c>
    </row>
    <row r="517" spans="1:8" x14ac:dyDescent="0.25">
      <c r="A517" s="2">
        <v>19386</v>
      </c>
      <c r="B517" s="2" t="s">
        <v>430</v>
      </c>
      <c r="C517" s="2" t="s">
        <v>203</v>
      </c>
      <c r="D517" s="3">
        <v>45748</v>
      </c>
      <c r="E517" s="2">
        <v>1</v>
      </c>
      <c r="F517" s="2">
        <v>0.4</v>
      </c>
      <c r="G517" s="2">
        <v>17.190000000000001</v>
      </c>
      <c r="H517" s="2">
        <f>VLOOKUP(VALUE(LEFT(C517, FIND(" -", C517)-1)), Supervisores!A:D, 4, FALSE)</f>
        <v>19386</v>
      </c>
    </row>
    <row r="518" spans="1:8" x14ac:dyDescent="0.25">
      <c r="A518" s="2">
        <v>15810</v>
      </c>
      <c r="B518" s="2" t="s">
        <v>15</v>
      </c>
      <c r="C518" s="2" t="s">
        <v>17</v>
      </c>
      <c r="D518" s="3">
        <v>45748</v>
      </c>
      <c r="E518" s="2">
        <v>16</v>
      </c>
      <c r="F518" s="2">
        <v>460.95</v>
      </c>
      <c r="G518" s="2">
        <v>16763.195000000003</v>
      </c>
      <c r="H518" s="2">
        <f>VLOOKUP(VALUE(LEFT(C518, FIND(" -", C518)-1)), Supervisores!A:D, 4, FALSE)</f>
        <v>15810</v>
      </c>
    </row>
    <row r="519" spans="1:8" x14ac:dyDescent="0.25">
      <c r="A519" s="2">
        <v>15810</v>
      </c>
      <c r="B519" s="2" t="s">
        <v>15</v>
      </c>
      <c r="C519" s="2" t="s">
        <v>19</v>
      </c>
      <c r="D519" s="3">
        <v>45748</v>
      </c>
      <c r="E519" s="2">
        <v>9</v>
      </c>
      <c r="F519" s="2">
        <v>62.85</v>
      </c>
      <c r="G519" s="2">
        <v>2144.0250000000001</v>
      </c>
      <c r="H519" s="2">
        <f>VLOOKUP(VALUE(LEFT(C519, FIND(" -", C519)-1)), Supervisores!A:D, 4, FALSE)</f>
        <v>15810</v>
      </c>
    </row>
    <row r="520" spans="1:8" x14ac:dyDescent="0.25">
      <c r="A520" s="2">
        <v>15810</v>
      </c>
      <c r="B520" s="2" t="s">
        <v>15</v>
      </c>
      <c r="C520" s="2" t="s">
        <v>20</v>
      </c>
      <c r="D520" s="3">
        <v>45748</v>
      </c>
      <c r="E520" s="2">
        <v>2</v>
      </c>
      <c r="F520" s="2">
        <v>7.9</v>
      </c>
      <c r="G520" s="2">
        <v>287.11</v>
      </c>
      <c r="H520" s="2">
        <f>VLOOKUP(VALUE(LEFT(C520, FIND(" -", C520)-1)), Supervisores!A:D, 4, FALSE)</f>
        <v>15810</v>
      </c>
    </row>
    <row r="521" spans="1:8" x14ac:dyDescent="0.25">
      <c r="A521" s="2">
        <v>15843</v>
      </c>
      <c r="B521" s="2" t="s">
        <v>21</v>
      </c>
      <c r="C521" s="2" t="s">
        <v>22</v>
      </c>
      <c r="D521" s="3">
        <v>45748</v>
      </c>
      <c r="E521" s="2">
        <v>2</v>
      </c>
      <c r="F521" s="2">
        <v>5.3</v>
      </c>
      <c r="G521" s="2">
        <v>213.63</v>
      </c>
      <c r="H521" s="2">
        <f>VLOOKUP(VALUE(LEFT(C521, FIND(" -", C521)-1)), Supervisores!A:D, 4, FALSE)</f>
        <v>15843</v>
      </c>
    </row>
    <row r="522" spans="1:8" x14ac:dyDescent="0.25">
      <c r="A522" s="2">
        <v>15843</v>
      </c>
      <c r="B522" s="2" t="s">
        <v>21</v>
      </c>
      <c r="C522" s="2" t="s">
        <v>23</v>
      </c>
      <c r="D522" s="3">
        <v>45748</v>
      </c>
      <c r="E522" s="2">
        <v>22</v>
      </c>
      <c r="F522" s="2">
        <v>1004.4499999999999</v>
      </c>
      <c r="G522" s="2">
        <v>34993.21</v>
      </c>
      <c r="H522" s="2">
        <f>VLOOKUP(VALUE(LEFT(C522, FIND(" -", C522)-1)), Supervisores!A:D, 4, FALSE)</f>
        <v>15843</v>
      </c>
    </row>
    <row r="523" spans="1:8" x14ac:dyDescent="0.25">
      <c r="A523" s="2">
        <v>15843</v>
      </c>
      <c r="B523" s="2" t="s">
        <v>21</v>
      </c>
      <c r="C523" s="2" t="s">
        <v>24</v>
      </c>
      <c r="D523" s="3">
        <v>45748</v>
      </c>
      <c r="E523" s="2">
        <v>30</v>
      </c>
      <c r="F523" s="2">
        <v>231.65</v>
      </c>
      <c r="G523" s="2">
        <v>7920.0749999999998</v>
      </c>
      <c r="H523" s="2">
        <f>VLOOKUP(VALUE(LEFT(C523, FIND(" -", C523)-1)), Supervisores!A:D, 4, FALSE)</f>
        <v>15843</v>
      </c>
    </row>
    <row r="524" spans="1:8" x14ac:dyDescent="0.25">
      <c r="A524" s="2">
        <v>15843</v>
      </c>
      <c r="B524" s="2" t="s">
        <v>21</v>
      </c>
      <c r="C524" s="2" t="s">
        <v>25</v>
      </c>
      <c r="D524" s="3">
        <v>45748</v>
      </c>
      <c r="E524" s="2">
        <v>10</v>
      </c>
      <c r="F524" s="2">
        <v>94.100000000000009</v>
      </c>
      <c r="G524" s="2">
        <v>3562.58</v>
      </c>
      <c r="H524" s="2">
        <f>VLOOKUP(VALUE(LEFT(C524, FIND(" -", C524)-1)), Supervisores!A:D, 4, FALSE)</f>
        <v>15843</v>
      </c>
    </row>
    <row r="525" spans="1:8" x14ac:dyDescent="0.25">
      <c r="A525" s="2">
        <v>15843</v>
      </c>
      <c r="B525" s="2" t="s">
        <v>21</v>
      </c>
      <c r="C525" s="2" t="s">
        <v>26</v>
      </c>
      <c r="D525" s="3">
        <v>45748</v>
      </c>
      <c r="E525" s="2">
        <v>13</v>
      </c>
      <c r="F525" s="2">
        <v>90.4</v>
      </c>
      <c r="G525" s="2">
        <v>3460.26</v>
      </c>
      <c r="H525" s="2">
        <f>VLOOKUP(VALUE(LEFT(C525, FIND(" -", C525)-1)), Supervisores!A:D, 4, FALSE)</f>
        <v>15843</v>
      </c>
    </row>
    <row r="526" spans="1:8" x14ac:dyDescent="0.25">
      <c r="A526" s="2">
        <v>15843</v>
      </c>
      <c r="B526" s="2" t="s">
        <v>21</v>
      </c>
      <c r="C526" s="2" t="s">
        <v>27</v>
      </c>
      <c r="D526" s="3">
        <v>45748</v>
      </c>
      <c r="E526" s="2">
        <v>14</v>
      </c>
      <c r="F526" s="2">
        <v>150</v>
      </c>
      <c r="G526" s="2">
        <v>4968.9499999999989</v>
      </c>
      <c r="H526" s="2">
        <f>VLOOKUP(VALUE(LEFT(C526, FIND(" -", C526)-1)), Supervisores!A:D, 4, FALSE)</f>
        <v>15843</v>
      </c>
    </row>
    <row r="527" spans="1:8" x14ac:dyDescent="0.25">
      <c r="A527" s="2">
        <v>15843</v>
      </c>
      <c r="B527" s="2" t="s">
        <v>21</v>
      </c>
      <c r="C527" s="2" t="s">
        <v>28</v>
      </c>
      <c r="D527" s="3">
        <v>45748</v>
      </c>
      <c r="E527" s="2">
        <v>8</v>
      </c>
      <c r="F527" s="2">
        <v>40.6</v>
      </c>
      <c r="G527" s="2">
        <v>1024.4650000000001</v>
      </c>
      <c r="H527" s="2">
        <f>VLOOKUP(VALUE(LEFT(C527, FIND(" -", C527)-1)), Supervisores!A:D, 4, FALSE)</f>
        <v>15843</v>
      </c>
    </row>
    <row r="528" spans="1:8" x14ac:dyDescent="0.25">
      <c r="A528" s="2">
        <v>15843</v>
      </c>
      <c r="B528" s="2" t="s">
        <v>21</v>
      </c>
      <c r="C528" s="2" t="s">
        <v>29</v>
      </c>
      <c r="D528" s="3">
        <v>45748</v>
      </c>
      <c r="E528" s="2">
        <v>5</v>
      </c>
      <c r="F528" s="2">
        <v>23.5</v>
      </c>
      <c r="G528" s="2">
        <v>507.44999999999993</v>
      </c>
      <c r="H528" s="2">
        <f>VLOOKUP(VALUE(LEFT(C528, FIND(" -", C528)-1)), Supervisores!A:D, 4, FALSE)</f>
        <v>15843</v>
      </c>
    </row>
    <row r="529" spans="1:8" x14ac:dyDescent="0.25">
      <c r="A529" s="2">
        <v>15843</v>
      </c>
      <c r="B529" s="2" t="s">
        <v>21</v>
      </c>
      <c r="C529" s="2" t="s">
        <v>30</v>
      </c>
      <c r="D529" s="3">
        <v>45748</v>
      </c>
      <c r="E529" s="2">
        <v>5</v>
      </c>
      <c r="F529" s="2">
        <v>38.4</v>
      </c>
      <c r="G529" s="2">
        <v>1416.05</v>
      </c>
      <c r="H529" s="2">
        <f>VLOOKUP(VALUE(LEFT(C529, FIND(" -", C529)-1)), Supervisores!A:D, 4, FALSE)</f>
        <v>15843</v>
      </c>
    </row>
    <row r="530" spans="1:8" x14ac:dyDescent="0.25">
      <c r="A530" s="2">
        <v>15843</v>
      </c>
      <c r="B530" s="2" t="s">
        <v>21</v>
      </c>
      <c r="C530" s="2" t="s">
        <v>31</v>
      </c>
      <c r="D530" s="3">
        <v>45748</v>
      </c>
      <c r="E530" s="2">
        <v>24</v>
      </c>
      <c r="F530" s="2">
        <v>263.89999999999998</v>
      </c>
      <c r="G530" s="2">
        <v>8418.64</v>
      </c>
      <c r="H530" s="2">
        <f>VLOOKUP(VALUE(LEFT(C530, FIND(" -", C530)-1)), Supervisores!A:D, 4, FALSE)</f>
        <v>15843</v>
      </c>
    </row>
    <row r="531" spans="1:8" x14ac:dyDescent="0.25">
      <c r="A531" s="2">
        <v>15843</v>
      </c>
      <c r="B531" s="2" t="s">
        <v>21</v>
      </c>
      <c r="C531" s="2" t="s">
        <v>32</v>
      </c>
      <c r="D531" s="3">
        <v>45748</v>
      </c>
      <c r="E531" s="2">
        <v>11</v>
      </c>
      <c r="F531" s="2">
        <v>177.3</v>
      </c>
      <c r="G531" s="2">
        <v>5103.8249999999998</v>
      </c>
      <c r="H531" s="2">
        <f>VLOOKUP(VALUE(LEFT(C531, FIND(" -", C531)-1)), Supervisores!A:D, 4, FALSE)</f>
        <v>15843</v>
      </c>
    </row>
    <row r="532" spans="1:8" x14ac:dyDescent="0.25">
      <c r="A532" s="2">
        <v>15843</v>
      </c>
      <c r="B532" s="2" t="s">
        <v>21</v>
      </c>
      <c r="C532" s="2" t="s">
        <v>33</v>
      </c>
      <c r="D532" s="3">
        <v>45748</v>
      </c>
      <c r="E532" s="2">
        <v>21</v>
      </c>
      <c r="F532" s="2">
        <v>477.20000000000005</v>
      </c>
      <c r="G532" s="2">
        <v>12061.164999999999</v>
      </c>
      <c r="H532" s="2">
        <f>VLOOKUP(VALUE(LEFT(C532, FIND(" -", C532)-1)), Supervisores!A:D, 4, FALSE)</f>
        <v>15843</v>
      </c>
    </row>
    <row r="533" spans="1:8" x14ac:dyDescent="0.25">
      <c r="A533" s="2">
        <v>15843</v>
      </c>
      <c r="B533" s="2" t="s">
        <v>21</v>
      </c>
      <c r="C533" s="2" t="s">
        <v>34</v>
      </c>
      <c r="D533" s="3">
        <v>45748</v>
      </c>
      <c r="E533" s="2">
        <v>33</v>
      </c>
      <c r="F533" s="2">
        <v>665.84999999999991</v>
      </c>
      <c r="G533" s="2">
        <v>20738.434999999994</v>
      </c>
      <c r="H533" s="2">
        <f>VLOOKUP(VALUE(LEFT(C533, FIND(" -", C533)-1)), Supervisores!A:D, 4, FALSE)</f>
        <v>15843</v>
      </c>
    </row>
    <row r="534" spans="1:8" x14ac:dyDescent="0.25">
      <c r="A534" s="2">
        <v>15843</v>
      </c>
      <c r="B534" s="2" t="s">
        <v>21</v>
      </c>
      <c r="C534" s="2" t="s">
        <v>35</v>
      </c>
      <c r="D534" s="3">
        <v>45748</v>
      </c>
      <c r="E534" s="2">
        <v>5</v>
      </c>
      <c r="F534" s="2">
        <v>75.7</v>
      </c>
      <c r="G534" s="2">
        <v>2258.8650000000002</v>
      </c>
      <c r="H534" s="2">
        <f>VLOOKUP(VALUE(LEFT(C534, FIND(" -", C534)-1)), Supervisores!A:D, 4, FALSE)</f>
        <v>15843</v>
      </c>
    </row>
    <row r="535" spans="1:8" x14ac:dyDescent="0.25">
      <c r="A535" s="2">
        <v>15843</v>
      </c>
      <c r="B535" s="2" t="s">
        <v>21</v>
      </c>
      <c r="C535" s="2" t="s">
        <v>36</v>
      </c>
      <c r="D535" s="3">
        <v>45748</v>
      </c>
      <c r="E535" s="2">
        <v>42</v>
      </c>
      <c r="F535" s="2">
        <v>621.29999999999995</v>
      </c>
      <c r="G535" s="2">
        <v>18279.255000000001</v>
      </c>
      <c r="H535" s="2">
        <f>VLOOKUP(VALUE(LEFT(C535, FIND(" -", C535)-1)), Supervisores!A:D, 4, FALSE)</f>
        <v>15843</v>
      </c>
    </row>
    <row r="536" spans="1:8" x14ac:dyDescent="0.25">
      <c r="A536" s="2">
        <v>15843</v>
      </c>
      <c r="B536" s="2" t="s">
        <v>21</v>
      </c>
      <c r="C536" s="2" t="s">
        <v>37</v>
      </c>
      <c r="D536" s="3">
        <v>45748</v>
      </c>
      <c r="E536" s="2">
        <v>34</v>
      </c>
      <c r="F536" s="2">
        <v>696.55000000000007</v>
      </c>
      <c r="G536" s="2">
        <v>22467.065000000002</v>
      </c>
      <c r="H536" s="2">
        <f>VLOOKUP(VALUE(LEFT(C536, FIND(" -", C536)-1)), Supervisores!A:D, 4, FALSE)</f>
        <v>15843</v>
      </c>
    </row>
    <row r="537" spans="1:8" x14ac:dyDescent="0.25">
      <c r="A537" s="2">
        <v>15843</v>
      </c>
      <c r="B537" s="2" t="s">
        <v>21</v>
      </c>
      <c r="C537" s="2" t="s">
        <v>38</v>
      </c>
      <c r="D537" s="3">
        <v>45748</v>
      </c>
      <c r="E537" s="2">
        <v>29</v>
      </c>
      <c r="F537" s="2">
        <v>689.75000000000011</v>
      </c>
      <c r="G537" s="2">
        <v>19327.430000000004</v>
      </c>
      <c r="H537" s="2">
        <f>VLOOKUP(VALUE(LEFT(C537, FIND(" -", C537)-1)), Supervisores!A:D, 4, FALSE)</f>
        <v>15843</v>
      </c>
    </row>
    <row r="538" spans="1:8" x14ac:dyDescent="0.25">
      <c r="A538" s="2">
        <v>15843</v>
      </c>
      <c r="B538" s="2" t="s">
        <v>21</v>
      </c>
      <c r="C538" s="2" t="s">
        <v>39</v>
      </c>
      <c r="D538" s="3">
        <v>45748</v>
      </c>
      <c r="E538" s="2">
        <v>18</v>
      </c>
      <c r="F538" s="2">
        <v>249.40000000000003</v>
      </c>
      <c r="G538" s="2">
        <v>7574.2349999999997</v>
      </c>
      <c r="H538" s="2">
        <f>VLOOKUP(VALUE(LEFT(C538, FIND(" -", C538)-1)), Supervisores!A:D, 4, FALSE)</f>
        <v>15843</v>
      </c>
    </row>
    <row r="539" spans="1:8" x14ac:dyDescent="0.25">
      <c r="A539" s="2">
        <v>15843</v>
      </c>
      <c r="B539" s="2" t="s">
        <v>21</v>
      </c>
      <c r="C539" s="2" t="s">
        <v>40</v>
      </c>
      <c r="D539" s="3">
        <v>45748</v>
      </c>
      <c r="E539" s="2">
        <v>25</v>
      </c>
      <c r="F539" s="2">
        <v>301.09999999999997</v>
      </c>
      <c r="G539" s="2">
        <v>8886.73</v>
      </c>
      <c r="H539" s="2">
        <f>VLOOKUP(VALUE(LEFT(C539, FIND(" -", C539)-1)), Supervisores!A:D, 4, FALSE)</f>
        <v>15843</v>
      </c>
    </row>
    <row r="540" spans="1:8" x14ac:dyDescent="0.25">
      <c r="A540" s="2">
        <v>15843</v>
      </c>
      <c r="B540" s="2" t="s">
        <v>21</v>
      </c>
      <c r="C540" s="2" t="s">
        <v>41</v>
      </c>
      <c r="D540" s="3">
        <v>45748</v>
      </c>
      <c r="E540" s="2">
        <v>51</v>
      </c>
      <c r="F540" s="2">
        <v>551.45000000000005</v>
      </c>
      <c r="G540" s="2">
        <v>16179.630000000001</v>
      </c>
      <c r="H540" s="2">
        <f>VLOOKUP(VALUE(LEFT(C540, FIND(" -", C540)-1)), Supervisores!A:D, 4, FALSE)</f>
        <v>15843</v>
      </c>
    </row>
    <row r="541" spans="1:8" x14ac:dyDescent="0.25">
      <c r="A541" s="2">
        <v>15843</v>
      </c>
      <c r="B541" s="2" t="s">
        <v>21</v>
      </c>
      <c r="C541" s="2" t="s">
        <v>42</v>
      </c>
      <c r="D541" s="3">
        <v>45748</v>
      </c>
      <c r="E541" s="2">
        <v>14</v>
      </c>
      <c r="F541" s="2">
        <v>209.10000000000002</v>
      </c>
      <c r="G541" s="2">
        <v>4676.8399999999992</v>
      </c>
      <c r="H541" s="2">
        <f>VLOOKUP(VALUE(LEFT(C541, FIND(" -", C541)-1)), Supervisores!A:D, 4, FALSE)</f>
        <v>15843</v>
      </c>
    </row>
    <row r="542" spans="1:8" x14ac:dyDescent="0.25">
      <c r="A542" s="2">
        <v>15843</v>
      </c>
      <c r="B542" s="2" t="s">
        <v>21</v>
      </c>
      <c r="C542" s="2" t="s">
        <v>43</v>
      </c>
      <c r="D542" s="3">
        <v>45748</v>
      </c>
      <c r="E542" s="2">
        <v>33</v>
      </c>
      <c r="F542" s="2">
        <v>270.55</v>
      </c>
      <c r="G542" s="2">
        <v>7187.8549999999996</v>
      </c>
      <c r="H542" s="2">
        <f>VLOOKUP(VALUE(LEFT(C542, FIND(" -", C542)-1)), Supervisores!A:D, 4, FALSE)</f>
        <v>15843</v>
      </c>
    </row>
    <row r="543" spans="1:8" x14ac:dyDescent="0.25">
      <c r="A543" s="2">
        <v>15843</v>
      </c>
      <c r="B543" s="2" t="s">
        <v>21</v>
      </c>
      <c r="C543" s="2" t="s">
        <v>44</v>
      </c>
      <c r="D543" s="3">
        <v>45748</v>
      </c>
      <c r="E543" s="2">
        <v>18</v>
      </c>
      <c r="F543" s="2">
        <v>198.6</v>
      </c>
      <c r="G543" s="2">
        <v>6101.5599999999995</v>
      </c>
      <c r="H543" s="2">
        <f>VLOOKUP(VALUE(LEFT(C543, FIND(" -", C543)-1)), Supervisores!A:D, 4, FALSE)</f>
        <v>15843</v>
      </c>
    </row>
    <row r="544" spans="1:8" x14ac:dyDescent="0.25">
      <c r="A544" s="2">
        <v>15843</v>
      </c>
      <c r="B544" s="2" t="s">
        <v>21</v>
      </c>
      <c r="C544" s="2" t="s">
        <v>45</v>
      </c>
      <c r="D544" s="3">
        <v>45748</v>
      </c>
      <c r="E544" s="2">
        <v>13</v>
      </c>
      <c r="F544" s="2">
        <v>176.3</v>
      </c>
      <c r="G544" s="2">
        <v>5970.3950000000004</v>
      </c>
      <c r="H544" s="2">
        <f>VLOOKUP(VALUE(LEFT(C544, FIND(" -", C544)-1)), Supervisores!A:D, 4, FALSE)</f>
        <v>15843</v>
      </c>
    </row>
    <row r="545" spans="1:8" x14ac:dyDescent="0.25">
      <c r="A545" s="2">
        <v>15843</v>
      </c>
      <c r="B545" s="2" t="s">
        <v>21</v>
      </c>
      <c r="C545" s="2" t="s">
        <v>46</v>
      </c>
      <c r="D545" s="3">
        <v>45748</v>
      </c>
      <c r="E545" s="2">
        <v>12</v>
      </c>
      <c r="F545" s="2">
        <v>238.6</v>
      </c>
      <c r="G545" s="2">
        <v>5914.8899999999994</v>
      </c>
      <c r="H545" s="2">
        <f>VLOOKUP(VALUE(LEFT(C545, FIND(" -", C545)-1)), Supervisores!A:D, 4, FALSE)</f>
        <v>15843</v>
      </c>
    </row>
    <row r="546" spans="1:8" x14ac:dyDescent="0.25">
      <c r="A546" s="2">
        <v>15843</v>
      </c>
      <c r="B546" s="2" t="s">
        <v>21</v>
      </c>
      <c r="C546" s="2" t="s">
        <v>47</v>
      </c>
      <c r="D546" s="3">
        <v>45748</v>
      </c>
      <c r="E546" s="2">
        <v>3</v>
      </c>
      <c r="F546" s="2">
        <v>101.25</v>
      </c>
      <c r="G546" s="2">
        <v>2972.22</v>
      </c>
      <c r="H546" s="2">
        <f>VLOOKUP(VALUE(LEFT(C546, FIND(" -", C546)-1)), Supervisores!A:D, 4, FALSE)</f>
        <v>15843</v>
      </c>
    </row>
    <row r="547" spans="1:8" x14ac:dyDescent="0.25">
      <c r="A547" s="2">
        <v>15843</v>
      </c>
      <c r="B547" s="2" t="s">
        <v>21</v>
      </c>
      <c r="C547" s="2" t="s">
        <v>48</v>
      </c>
      <c r="D547" s="3">
        <v>45748</v>
      </c>
      <c r="E547" s="2">
        <v>5</v>
      </c>
      <c r="F547" s="2">
        <v>21</v>
      </c>
      <c r="G547" s="2">
        <v>751.4</v>
      </c>
      <c r="H547" s="2">
        <f>VLOOKUP(VALUE(LEFT(C547, FIND(" -", C547)-1)), Supervisores!A:D, 4, FALSE)</f>
        <v>15843</v>
      </c>
    </row>
    <row r="548" spans="1:8" x14ac:dyDescent="0.25">
      <c r="A548" s="2">
        <v>15843</v>
      </c>
      <c r="B548" s="2" t="s">
        <v>21</v>
      </c>
      <c r="C548" s="2" t="s">
        <v>49</v>
      </c>
      <c r="D548" s="3">
        <v>45748</v>
      </c>
      <c r="E548" s="2">
        <v>6</v>
      </c>
      <c r="F548" s="2">
        <v>49.199999999999996</v>
      </c>
      <c r="G548" s="2">
        <v>1456.56</v>
      </c>
      <c r="H548" s="2">
        <f>VLOOKUP(VALUE(LEFT(C548, FIND(" -", C548)-1)), Supervisores!A:D, 4, FALSE)</f>
        <v>15843</v>
      </c>
    </row>
    <row r="549" spans="1:8" x14ac:dyDescent="0.25">
      <c r="A549" s="2">
        <v>15972</v>
      </c>
      <c r="B549" s="2" t="s">
        <v>51</v>
      </c>
      <c r="C549" s="2" t="s">
        <v>52</v>
      </c>
      <c r="D549" s="3">
        <v>45748</v>
      </c>
      <c r="E549" s="2">
        <v>73</v>
      </c>
      <c r="F549" s="2">
        <v>1762.65</v>
      </c>
      <c r="G549" s="2">
        <v>49109.825000000012</v>
      </c>
      <c r="H549" s="2">
        <f>VLOOKUP(VALUE(LEFT(C549, FIND(" -", C549)-1)), Supervisores!A:D, 4, FALSE)</f>
        <v>15972</v>
      </c>
    </row>
    <row r="550" spans="1:8" x14ac:dyDescent="0.25">
      <c r="A550" s="2">
        <v>15972</v>
      </c>
      <c r="B550" s="2" t="s">
        <v>51</v>
      </c>
      <c r="C550" s="2" t="s">
        <v>53</v>
      </c>
      <c r="D550" s="3">
        <v>45748</v>
      </c>
      <c r="E550" s="2">
        <v>28</v>
      </c>
      <c r="F550" s="2">
        <v>327.59999999999997</v>
      </c>
      <c r="G550" s="2">
        <v>9100.5349999999999</v>
      </c>
      <c r="H550" s="2">
        <f>VLOOKUP(VALUE(LEFT(C550, FIND(" -", C550)-1)), Supervisores!A:D, 4, FALSE)</f>
        <v>15972</v>
      </c>
    </row>
    <row r="551" spans="1:8" x14ac:dyDescent="0.25">
      <c r="A551" s="2">
        <v>15972</v>
      </c>
      <c r="B551" s="2" t="s">
        <v>51</v>
      </c>
      <c r="C551" s="2" t="s">
        <v>54</v>
      </c>
      <c r="D551" s="3">
        <v>45748</v>
      </c>
      <c r="E551" s="2">
        <v>26</v>
      </c>
      <c r="F551" s="2">
        <v>483</v>
      </c>
      <c r="G551" s="2">
        <v>11215.094999999998</v>
      </c>
      <c r="H551" s="2">
        <f>VLOOKUP(VALUE(LEFT(C551, FIND(" -", C551)-1)), Supervisores!A:D, 4, FALSE)</f>
        <v>15972</v>
      </c>
    </row>
    <row r="552" spans="1:8" x14ac:dyDescent="0.25">
      <c r="A552" s="2">
        <v>15972</v>
      </c>
      <c r="B552" s="2" t="s">
        <v>51</v>
      </c>
      <c r="C552" s="2" t="s">
        <v>55</v>
      </c>
      <c r="D552" s="3">
        <v>45748</v>
      </c>
      <c r="E552" s="2">
        <v>24</v>
      </c>
      <c r="F552" s="2">
        <v>997.9</v>
      </c>
      <c r="G552" s="2">
        <v>28007.095000000001</v>
      </c>
      <c r="H552" s="2">
        <f>VLOOKUP(VALUE(LEFT(C552, FIND(" -", C552)-1)), Supervisores!A:D, 4, FALSE)</f>
        <v>15972</v>
      </c>
    </row>
    <row r="553" spans="1:8" x14ac:dyDescent="0.25">
      <c r="A553" s="2">
        <v>15972</v>
      </c>
      <c r="B553" s="2" t="s">
        <v>51</v>
      </c>
      <c r="C553" s="2" t="s">
        <v>56</v>
      </c>
      <c r="D553" s="3">
        <v>45748</v>
      </c>
      <c r="E553" s="2">
        <v>9</v>
      </c>
      <c r="F553" s="2">
        <v>148.9</v>
      </c>
      <c r="G553" s="2">
        <v>4417.29</v>
      </c>
      <c r="H553" s="2">
        <f>VLOOKUP(VALUE(LEFT(C553, FIND(" -", C553)-1)), Supervisores!A:D, 4, FALSE)</f>
        <v>19202</v>
      </c>
    </row>
    <row r="554" spans="1:8" x14ac:dyDescent="0.25">
      <c r="A554" s="2">
        <v>15972</v>
      </c>
      <c r="B554" s="2" t="s">
        <v>51</v>
      </c>
      <c r="C554" s="2" t="s">
        <v>57</v>
      </c>
      <c r="D554" s="3">
        <v>45748</v>
      </c>
      <c r="E554" s="2">
        <v>23</v>
      </c>
      <c r="F554" s="2">
        <v>166.15</v>
      </c>
      <c r="G554" s="2">
        <v>4848.9299999999985</v>
      </c>
      <c r="H554" s="2">
        <f>VLOOKUP(VALUE(LEFT(C554, FIND(" -", C554)-1)), Supervisores!A:D, 4, FALSE)</f>
        <v>15972</v>
      </c>
    </row>
    <row r="555" spans="1:8" x14ac:dyDescent="0.25">
      <c r="A555" s="2">
        <v>15972</v>
      </c>
      <c r="B555" s="2" t="s">
        <v>51</v>
      </c>
      <c r="C555" s="2" t="s">
        <v>58</v>
      </c>
      <c r="D555" s="3">
        <v>45748</v>
      </c>
      <c r="E555" s="2">
        <v>17</v>
      </c>
      <c r="F555" s="2">
        <v>238.8</v>
      </c>
      <c r="G555" s="2">
        <v>7768.4100000000008</v>
      </c>
      <c r="H555" s="2">
        <f>VLOOKUP(VALUE(LEFT(C555, FIND(" -", C555)-1)), Supervisores!A:D, 4, FALSE)</f>
        <v>15972</v>
      </c>
    </row>
    <row r="556" spans="1:8" x14ac:dyDescent="0.25">
      <c r="A556" s="2">
        <v>15972</v>
      </c>
      <c r="B556" s="2" t="s">
        <v>51</v>
      </c>
      <c r="C556" s="2" t="s">
        <v>59</v>
      </c>
      <c r="D556" s="3">
        <v>45748</v>
      </c>
      <c r="E556" s="2">
        <v>32</v>
      </c>
      <c r="F556" s="2">
        <v>1563.6000000000001</v>
      </c>
      <c r="G556" s="2">
        <v>40106.915000000001</v>
      </c>
      <c r="H556" s="2">
        <f>VLOOKUP(VALUE(LEFT(C556, FIND(" -", C556)-1)), Supervisores!A:D, 4, FALSE)</f>
        <v>15972</v>
      </c>
    </row>
    <row r="557" spans="1:8" x14ac:dyDescent="0.25">
      <c r="A557" s="2">
        <v>15972</v>
      </c>
      <c r="B557" s="2" t="s">
        <v>51</v>
      </c>
      <c r="C557" s="2" t="s">
        <v>60</v>
      </c>
      <c r="D557" s="3">
        <v>45748</v>
      </c>
      <c r="E557" s="2">
        <v>36</v>
      </c>
      <c r="F557" s="2">
        <v>436.10000000000008</v>
      </c>
      <c r="G557" s="2">
        <v>11716.499999999998</v>
      </c>
      <c r="H557" s="2">
        <f>VLOOKUP(VALUE(LEFT(C557, FIND(" -", C557)-1)), Supervisores!A:D, 4, FALSE)</f>
        <v>19202</v>
      </c>
    </row>
    <row r="558" spans="1:8" x14ac:dyDescent="0.25">
      <c r="A558" s="2">
        <v>15972</v>
      </c>
      <c r="B558" s="2" t="s">
        <v>51</v>
      </c>
      <c r="C558" s="2" t="s">
        <v>61</v>
      </c>
      <c r="D558" s="3">
        <v>45748</v>
      </c>
      <c r="E558" s="2">
        <v>80</v>
      </c>
      <c r="F558" s="2">
        <v>1469.65</v>
      </c>
      <c r="G558" s="2">
        <v>45823.924999999996</v>
      </c>
      <c r="H558" s="2">
        <f>VLOOKUP(VALUE(LEFT(C558, FIND(" -", C558)-1)), Supervisores!A:D, 4, FALSE)</f>
        <v>19202</v>
      </c>
    </row>
    <row r="559" spans="1:8" x14ac:dyDescent="0.25">
      <c r="A559" s="2">
        <v>15972</v>
      </c>
      <c r="B559" s="2" t="s">
        <v>51</v>
      </c>
      <c r="C559" s="2" t="s">
        <v>62</v>
      </c>
      <c r="D559" s="3">
        <v>45748</v>
      </c>
      <c r="E559" s="2">
        <v>34</v>
      </c>
      <c r="F559" s="2">
        <v>361.3</v>
      </c>
      <c r="G559" s="2">
        <v>10751.145</v>
      </c>
      <c r="H559" s="2">
        <f>VLOOKUP(VALUE(LEFT(C559, FIND(" -", C559)-1)), Supervisores!A:D, 4, FALSE)</f>
        <v>19202</v>
      </c>
    </row>
    <row r="560" spans="1:8" x14ac:dyDescent="0.25">
      <c r="A560" s="2">
        <v>15972</v>
      </c>
      <c r="B560" s="2" t="s">
        <v>51</v>
      </c>
      <c r="C560" s="2" t="s">
        <v>63</v>
      </c>
      <c r="D560" s="3">
        <v>45748</v>
      </c>
      <c r="E560" s="2">
        <v>31</v>
      </c>
      <c r="F560" s="2">
        <v>378.25</v>
      </c>
      <c r="G560" s="2">
        <v>10462.9</v>
      </c>
      <c r="H560" s="2">
        <f>VLOOKUP(VALUE(LEFT(C560, FIND(" -", C560)-1)), Supervisores!A:D, 4, FALSE)</f>
        <v>15972</v>
      </c>
    </row>
    <row r="561" spans="1:8" x14ac:dyDescent="0.25">
      <c r="A561" s="2">
        <v>15972</v>
      </c>
      <c r="B561" s="2" t="s">
        <v>51</v>
      </c>
      <c r="C561" s="2" t="s">
        <v>64</v>
      </c>
      <c r="D561" s="3">
        <v>45748</v>
      </c>
      <c r="E561" s="2">
        <v>47</v>
      </c>
      <c r="F561" s="2">
        <v>925.64999999999986</v>
      </c>
      <c r="G561" s="2">
        <v>26897.755000000001</v>
      </c>
      <c r="H561" s="2">
        <f>VLOOKUP(VALUE(LEFT(C561, FIND(" -", C561)-1)), Supervisores!A:D, 4, FALSE)</f>
        <v>19202</v>
      </c>
    </row>
    <row r="562" spans="1:8" x14ac:dyDescent="0.25">
      <c r="A562" s="2">
        <v>15972</v>
      </c>
      <c r="B562" s="2" t="s">
        <v>51</v>
      </c>
      <c r="C562" s="2" t="s">
        <v>65</v>
      </c>
      <c r="D562" s="3">
        <v>45748</v>
      </c>
      <c r="E562" s="2">
        <v>33</v>
      </c>
      <c r="F562" s="2">
        <v>443.09999999999997</v>
      </c>
      <c r="G562" s="2">
        <v>13288.445</v>
      </c>
      <c r="H562" s="2">
        <f>VLOOKUP(VALUE(LEFT(C562, FIND(" -", C562)-1)), Supervisores!A:D, 4, FALSE)</f>
        <v>15972</v>
      </c>
    </row>
    <row r="563" spans="1:8" x14ac:dyDescent="0.25">
      <c r="A563" s="2">
        <v>15972</v>
      </c>
      <c r="B563" s="2" t="s">
        <v>51</v>
      </c>
      <c r="C563" s="2" t="s">
        <v>66</v>
      </c>
      <c r="D563" s="3">
        <v>45748</v>
      </c>
      <c r="E563" s="2">
        <v>17</v>
      </c>
      <c r="F563" s="2">
        <v>287.70000000000005</v>
      </c>
      <c r="G563" s="2">
        <v>7549.5650000000014</v>
      </c>
      <c r="H563" s="2">
        <f>VLOOKUP(VALUE(LEFT(C563, FIND(" -", C563)-1)), Supervisores!A:D, 4, FALSE)</f>
        <v>19202</v>
      </c>
    </row>
    <row r="564" spans="1:8" x14ac:dyDescent="0.25">
      <c r="A564" s="2">
        <v>15972</v>
      </c>
      <c r="B564" s="2" t="s">
        <v>51</v>
      </c>
      <c r="C564" s="2" t="s">
        <v>67</v>
      </c>
      <c r="D564" s="3">
        <v>45748</v>
      </c>
      <c r="E564" s="2">
        <v>12</v>
      </c>
      <c r="F564" s="2">
        <v>145.9</v>
      </c>
      <c r="G564" s="2">
        <v>4187.54</v>
      </c>
      <c r="H564" s="2">
        <f>VLOOKUP(VALUE(LEFT(C564, FIND(" -", C564)-1)), Supervisores!A:D, 4, FALSE)</f>
        <v>15972</v>
      </c>
    </row>
    <row r="565" spans="1:8" x14ac:dyDescent="0.25">
      <c r="A565" s="2">
        <v>15972</v>
      </c>
      <c r="B565" s="2" t="s">
        <v>51</v>
      </c>
      <c r="C565" s="2" t="s">
        <v>68</v>
      </c>
      <c r="D565" s="3">
        <v>45748</v>
      </c>
      <c r="E565" s="2">
        <v>35</v>
      </c>
      <c r="F565" s="2">
        <v>703.6</v>
      </c>
      <c r="G565" s="2">
        <v>19238.405000000002</v>
      </c>
      <c r="H565" s="2">
        <f>VLOOKUP(VALUE(LEFT(C565, FIND(" -", C565)-1)), Supervisores!A:D, 4, FALSE)</f>
        <v>19202</v>
      </c>
    </row>
    <row r="566" spans="1:8" x14ac:dyDescent="0.25">
      <c r="A566" s="2">
        <v>15972</v>
      </c>
      <c r="B566" s="2" t="s">
        <v>51</v>
      </c>
      <c r="C566" s="2" t="s">
        <v>69</v>
      </c>
      <c r="D566" s="3">
        <v>45748</v>
      </c>
      <c r="E566" s="2">
        <v>32</v>
      </c>
      <c r="F566" s="2">
        <v>1676.6000000000001</v>
      </c>
      <c r="G566" s="2">
        <v>38086.935000000005</v>
      </c>
      <c r="H566" s="2">
        <f>VLOOKUP(VALUE(LEFT(C566, FIND(" -", C566)-1)), Supervisores!A:D, 4, FALSE)</f>
        <v>15972</v>
      </c>
    </row>
    <row r="567" spans="1:8" x14ac:dyDescent="0.25">
      <c r="A567" s="2">
        <v>15972</v>
      </c>
      <c r="B567" s="2" t="s">
        <v>51</v>
      </c>
      <c r="C567" s="2" t="s">
        <v>70</v>
      </c>
      <c r="D567" s="3">
        <v>45748</v>
      </c>
      <c r="E567" s="2">
        <v>33</v>
      </c>
      <c r="F567" s="2">
        <v>714.69999999999993</v>
      </c>
      <c r="G567" s="2">
        <v>23414.969999999998</v>
      </c>
      <c r="H567" s="2">
        <f>VLOOKUP(VALUE(LEFT(C567, FIND(" -", C567)-1)), Supervisores!A:D, 4, FALSE)</f>
        <v>15972</v>
      </c>
    </row>
    <row r="568" spans="1:8" x14ac:dyDescent="0.25">
      <c r="A568" s="2">
        <v>15972</v>
      </c>
      <c r="B568" s="2" t="s">
        <v>51</v>
      </c>
      <c r="C568" s="2" t="s">
        <v>71</v>
      </c>
      <c r="D568" s="3">
        <v>45748</v>
      </c>
      <c r="E568" s="2">
        <v>22</v>
      </c>
      <c r="F568" s="2">
        <v>569.59999999999991</v>
      </c>
      <c r="G568" s="2">
        <v>14952.900000000001</v>
      </c>
      <c r="H568" s="2">
        <f>VLOOKUP(VALUE(LEFT(C568, FIND(" -", C568)-1)), Supervisores!A:D, 4, FALSE)</f>
        <v>15972</v>
      </c>
    </row>
    <row r="569" spans="1:8" x14ac:dyDescent="0.25">
      <c r="A569" s="2">
        <v>15972</v>
      </c>
      <c r="B569" s="2" t="s">
        <v>51</v>
      </c>
      <c r="C569" s="2" t="s">
        <v>72</v>
      </c>
      <c r="D569" s="3">
        <v>45748</v>
      </c>
      <c r="E569" s="2">
        <v>45</v>
      </c>
      <c r="F569" s="2">
        <v>2070.6499999999996</v>
      </c>
      <c r="G569" s="2">
        <v>58607.805</v>
      </c>
      <c r="H569" s="2">
        <f>VLOOKUP(VALUE(LEFT(C569, FIND(" -", C569)-1)), Supervisores!A:D, 4, FALSE)</f>
        <v>15972</v>
      </c>
    </row>
    <row r="570" spans="1:8" x14ac:dyDescent="0.25">
      <c r="A570" s="2">
        <v>15972</v>
      </c>
      <c r="B570" s="2" t="s">
        <v>51</v>
      </c>
      <c r="C570" s="2" t="s">
        <v>73</v>
      </c>
      <c r="D570" s="3">
        <v>45748</v>
      </c>
      <c r="E570" s="2">
        <v>37</v>
      </c>
      <c r="F570" s="2">
        <v>1082.1499999999999</v>
      </c>
      <c r="G570" s="2">
        <v>28698.61</v>
      </c>
      <c r="H570" s="2">
        <f>VLOOKUP(VALUE(LEFT(C570, FIND(" -", C570)-1)), Supervisores!A:D, 4, FALSE)</f>
        <v>15972</v>
      </c>
    </row>
    <row r="571" spans="1:8" x14ac:dyDescent="0.25">
      <c r="A571" s="2">
        <v>15972</v>
      </c>
      <c r="B571" s="2" t="s">
        <v>51</v>
      </c>
      <c r="C571" s="2" t="s">
        <v>75</v>
      </c>
      <c r="D571" s="3">
        <v>45748</v>
      </c>
      <c r="E571" s="2">
        <v>14</v>
      </c>
      <c r="F571" s="2">
        <v>202.5</v>
      </c>
      <c r="G571" s="2">
        <v>5632.7350000000006</v>
      </c>
      <c r="H571" s="2">
        <f>VLOOKUP(VALUE(LEFT(C571, FIND(" -", C571)-1)), Supervisores!A:D, 4, FALSE)</f>
        <v>19202</v>
      </c>
    </row>
    <row r="572" spans="1:8" x14ac:dyDescent="0.25">
      <c r="A572" s="2">
        <v>15972</v>
      </c>
      <c r="B572" s="2" t="s">
        <v>51</v>
      </c>
      <c r="C572" s="2" t="s">
        <v>76</v>
      </c>
      <c r="D572" s="3">
        <v>45748</v>
      </c>
      <c r="E572" s="2">
        <v>22</v>
      </c>
      <c r="F572" s="2">
        <v>279.55</v>
      </c>
      <c r="G572" s="2">
        <v>6540.8050000000012</v>
      </c>
      <c r="H572" s="2">
        <f>VLOOKUP(VALUE(LEFT(C572, FIND(" -", C572)-1)), Supervisores!A:D, 4, FALSE)</f>
        <v>19202</v>
      </c>
    </row>
    <row r="573" spans="1:8" x14ac:dyDescent="0.25">
      <c r="A573" s="2">
        <v>16625</v>
      </c>
      <c r="B573" s="2" t="s">
        <v>79</v>
      </c>
      <c r="C573" s="2" t="s">
        <v>80</v>
      </c>
      <c r="D573" s="3">
        <v>45748</v>
      </c>
      <c r="E573" s="2">
        <v>20</v>
      </c>
      <c r="F573" s="2">
        <v>380.1</v>
      </c>
      <c r="G573" s="2">
        <v>10835.75</v>
      </c>
      <c r="H573" s="2">
        <f>VLOOKUP(VALUE(LEFT(C573, FIND(" -", C573)-1)), Supervisores!A:D, 4, FALSE)</f>
        <v>19353</v>
      </c>
    </row>
    <row r="574" spans="1:8" x14ac:dyDescent="0.25">
      <c r="A574" s="2">
        <v>16625</v>
      </c>
      <c r="B574" s="2" t="s">
        <v>79</v>
      </c>
      <c r="C574" s="2" t="s">
        <v>81</v>
      </c>
      <c r="D574" s="3">
        <v>45748</v>
      </c>
      <c r="E574" s="2">
        <v>13</v>
      </c>
      <c r="F574" s="2">
        <v>338.5</v>
      </c>
      <c r="G574" s="2">
        <v>8756.3799999999992</v>
      </c>
      <c r="H574" s="2">
        <f>VLOOKUP(VALUE(LEFT(C574, FIND(" -", C574)-1)), Supervisores!A:D, 4, FALSE)</f>
        <v>19353</v>
      </c>
    </row>
    <row r="575" spans="1:8" x14ac:dyDescent="0.25">
      <c r="A575" s="2">
        <v>16625</v>
      </c>
      <c r="B575" s="2" t="s">
        <v>79</v>
      </c>
      <c r="C575" s="2" t="s">
        <v>82</v>
      </c>
      <c r="D575" s="3">
        <v>45748</v>
      </c>
      <c r="E575" s="2">
        <v>24</v>
      </c>
      <c r="F575" s="2">
        <v>550.79999999999995</v>
      </c>
      <c r="G575" s="2">
        <v>12472.72</v>
      </c>
      <c r="H575" s="2">
        <f>VLOOKUP(VALUE(LEFT(C575, FIND(" -", C575)-1)), Supervisores!A:D, 4, FALSE)</f>
        <v>19353</v>
      </c>
    </row>
    <row r="576" spans="1:8" x14ac:dyDescent="0.25">
      <c r="A576" s="2">
        <v>16625</v>
      </c>
      <c r="B576" s="2" t="s">
        <v>79</v>
      </c>
      <c r="C576" s="2" t="s">
        <v>83</v>
      </c>
      <c r="D576" s="3">
        <v>45748</v>
      </c>
      <c r="E576" s="2">
        <v>30</v>
      </c>
      <c r="F576" s="2">
        <v>630.84999999999991</v>
      </c>
      <c r="G576" s="2">
        <v>19903.740000000002</v>
      </c>
      <c r="H576" s="2">
        <f>VLOOKUP(VALUE(LEFT(C576, FIND(" -", C576)-1)), Supervisores!A:D, 4, FALSE)</f>
        <v>19353</v>
      </c>
    </row>
    <row r="577" spans="1:8" x14ac:dyDescent="0.25">
      <c r="A577" s="2">
        <v>16625</v>
      </c>
      <c r="B577" s="2" t="s">
        <v>79</v>
      </c>
      <c r="C577" s="2" t="s">
        <v>84</v>
      </c>
      <c r="D577" s="3">
        <v>45748</v>
      </c>
      <c r="E577" s="2">
        <v>24</v>
      </c>
      <c r="F577" s="2">
        <v>596.9</v>
      </c>
      <c r="G577" s="2">
        <v>14762.865</v>
      </c>
      <c r="H577" s="2">
        <f>VLOOKUP(VALUE(LEFT(C577, FIND(" -", C577)-1)), Supervisores!A:D, 4, FALSE)</f>
        <v>19353</v>
      </c>
    </row>
    <row r="578" spans="1:8" x14ac:dyDescent="0.25">
      <c r="A578" s="2">
        <v>16625</v>
      </c>
      <c r="B578" s="2" t="s">
        <v>79</v>
      </c>
      <c r="C578" s="2" t="s">
        <v>85</v>
      </c>
      <c r="D578" s="3">
        <v>45748</v>
      </c>
      <c r="E578" s="2">
        <v>5</v>
      </c>
      <c r="F578" s="2">
        <v>86.5</v>
      </c>
      <c r="G578" s="2">
        <v>1561.3099999999997</v>
      </c>
      <c r="H578" s="2">
        <f>VLOOKUP(VALUE(LEFT(C578, FIND(" -", C578)-1)), Supervisores!A:D, 4, FALSE)</f>
        <v>19353</v>
      </c>
    </row>
    <row r="579" spans="1:8" x14ac:dyDescent="0.25">
      <c r="A579" s="2">
        <v>16625</v>
      </c>
      <c r="B579" s="2" t="s">
        <v>79</v>
      </c>
      <c r="C579" s="2" t="s">
        <v>86</v>
      </c>
      <c r="D579" s="3">
        <v>45748</v>
      </c>
      <c r="E579" s="2">
        <v>17</v>
      </c>
      <c r="F579" s="2">
        <v>500.70000000000005</v>
      </c>
      <c r="G579" s="2">
        <v>14248.455000000002</v>
      </c>
      <c r="H579" s="2">
        <f>VLOOKUP(VALUE(LEFT(C579, FIND(" -", C579)-1)), Supervisores!A:D, 4, FALSE)</f>
        <v>19353</v>
      </c>
    </row>
    <row r="580" spans="1:8" x14ac:dyDescent="0.25">
      <c r="A580" s="2">
        <v>16625</v>
      </c>
      <c r="B580" s="2" t="s">
        <v>79</v>
      </c>
      <c r="C580" s="2" t="s">
        <v>87</v>
      </c>
      <c r="D580" s="3">
        <v>45748</v>
      </c>
      <c r="E580" s="2">
        <v>10</v>
      </c>
      <c r="F580" s="2">
        <v>130</v>
      </c>
      <c r="G580" s="2">
        <v>3804.9650000000006</v>
      </c>
      <c r="H580" s="2">
        <f>VLOOKUP(VALUE(LEFT(C580, FIND(" -", C580)-1)), Supervisores!A:D, 4, FALSE)</f>
        <v>19353</v>
      </c>
    </row>
    <row r="581" spans="1:8" x14ac:dyDescent="0.25">
      <c r="A581" s="2">
        <v>16625</v>
      </c>
      <c r="B581" s="2" t="s">
        <v>79</v>
      </c>
      <c r="C581" s="2" t="s">
        <v>88</v>
      </c>
      <c r="D581" s="3">
        <v>45748</v>
      </c>
      <c r="E581" s="2">
        <v>9</v>
      </c>
      <c r="F581" s="2">
        <v>315.39999999999998</v>
      </c>
      <c r="G581" s="2">
        <v>7488.6149999999998</v>
      </c>
      <c r="H581" s="2">
        <f>VLOOKUP(VALUE(LEFT(C581, FIND(" -", C581)-1)), Supervisores!A:D, 4, FALSE)</f>
        <v>19353</v>
      </c>
    </row>
    <row r="582" spans="1:8" x14ac:dyDescent="0.25">
      <c r="A582" s="2">
        <v>16625</v>
      </c>
      <c r="B582" s="2" t="s">
        <v>79</v>
      </c>
      <c r="C582" s="2" t="s">
        <v>89</v>
      </c>
      <c r="D582" s="3">
        <v>45748</v>
      </c>
      <c r="E582" s="2">
        <v>30</v>
      </c>
      <c r="F582" s="2">
        <v>695.3</v>
      </c>
      <c r="G582" s="2">
        <v>21576.04</v>
      </c>
      <c r="H582" s="2">
        <f>VLOOKUP(VALUE(LEFT(C582, FIND(" -", C582)-1)), Supervisores!A:D, 4, FALSE)</f>
        <v>19353</v>
      </c>
    </row>
    <row r="583" spans="1:8" x14ac:dyDescent="0.25">
      <c r="A583" s="2">
        <v>16625</v>
      </c>
      <c r="B583" s="2" t="s">
        <v>79</v>
      </c>
      <c r="C583" s="2" t="s">
        <v>91</v>
      </c>
      <c r="D583" s="3">
        <v>45748</v>
      </c>
      <c r="E583" s="2">
        <v>15</v>
      </c>
      <c r="F583" s="2">
        <v>336.6</v>
      </c>
      <c r="G583" s="2">
        <v>8113.1049999999996</v>
      </c>
      <c r="H583" s="2">
        <f>VLOOKUP(VALUE(LEFT(C583, FIND(" -", C583)-1)), Supervisores!A:D, 4, FALSE)</f>
        <v>19353</v>
      </c>
    </row>
    <row r="584" spans="1:8" x14ac:dyDescent="0.25">
      <c r="A584" s="2">
        <v>16625</v>
      </c>
      <c r="B584" s="2" t="s">
        <v>79</v>
      </c>
      <c r="C584" s="2" t="s">
        <v>204</v>
      </c>
      <c r="D584" s="3">
        <v>45748</v>
      </c>
      <c r="E584" s="2">
        <v>36</v>
      </c>
      <c r="F584" s="2">
        <v>668.94999999999993</v>
      </c>
      <c r="G584" s="2">
        <v>16278.805000000002</v>
      </c>
      <c r="H584" s="2">
        <f>VLOOKUP(VALUE(LEFT(C584, FIND(" -", C584)-1)), Supervisores!A:D, 4, FALSE)</f>
        <v>19353</v>
      </c>
    </row>
    <row r="585" spans="1:8" x14ac:dyDescent="0.25">
      <c r="A585" s="2">
        <v>16625</v>
      </c>
      <c r="B585" s="2" t="s">
        <v>79</v>
      </c>
      <c r="C585" s="2" t="s">
        <v>92</v>
      </c>
      <c r="D585" s="3">
        <v>45748</v>
      </c>
      <c r="E585" s="2">
        <v>24</v>
      </c>
      <c r="F585" s="2">
        <v>489.90000000000003</v>
      </c>
      <c r="G585" s="2">
        <v>11444.979999999998</v>
      </c>
      <c r="H585" s="2">
        <f>VLOOKUP(VALUE(LEFT(C585, FIND(" -", C585)-1)), Supervisores!A:D, 4, FALSE)</f>
        <v>19353</v>
      </c>
    </row>
    <row r="586" spans="1:8" x14ac:dyDescent="0.25">
      <c r="A586" s="2">
        <v>16625</v>
      </c>
      <c r="B586" s="2" t="s">
        <v>79</v>
      </c>
      <c r="C586" s="2" t="s">
        <v>93</v>
      </c>
      <c r="D586" s="3">
        <v>45748</v>
      </c>
      <c r="E586" s="2">
        <v>10</v>
      </c>
      <c r="F586" s="2">
        <v>390.5</v>
      </c>
      <c r="G586" s="2">
        <v>9699.9649999999983</v>
      </c>
      <c r="H586" s="2">
        <f>VLOOKUP(VALUE(LEFT(C586, FIND(" -", C586)-1)), Supervisores!A:D, 4, FALSE)</f>
        <v>19353</v>
      </c>
    </row>
    <row r="587" spans="1:8" x14ac:dyDescent="0.25">
      <c r="A587" s="2">
        <v>16625</v>
      </c>
      <c r="B587" s="2" t="s">
        <v>79</v>
      </c>
      <c r="C587" s="2" t="s">
        <v>206</v>
      </c>
      <c r="D587" s="3">
        <v>45748</v>
      </c>
      <c r="E587" s="2">
        <v>1</v>
      </c>
      <c r="F587" s="2">
        <v>5.5</v>
      </c>
      <c r="G587" s="2">
        <v>143.02500000000001</v>
      </c>
      <c r="H587" s="2">
        <f>VLOOKUP(VALUE(LEFT(C587, FIND(" -", C587)-1)), Supervisores!A:D, 4, FALSE)</f>
        <v>18808</v>
      </c>
    </row>
    <row r="588" spans="1:8" x14ac:dyDescent="0.25">
      <c r="A588" s="2">
        <v>16625</v>
      </c>
      <c r="B588" s="2" t="s">
        <v>79</v>
      </c>
      <c r="C588" s="2" t="s">
        <v>207</v>
      </c>
      <c r="D588" s="3">
        <v>45748</v>
      </c>
      <c r="E588" s="2">
        <v>3</v>
      </c>
      <c r="F588" s="2">
        <v>167.5</v>
      </c>
      <c r="G588" s="2">
        <v>3376.3550000000005</v>
      </c>
      <c r="H588" s="2">
        <f>VLOOKUP(VALUE(LEFT(C588, FIND(" -", C588)-1)), Supervisores!A:D, 4, FALSE)</f>
        <v>18808</v>
      </c>
    </row>
    <row r="589" spans="1:8" x14ac:dyDescent="0.25">
      <c r="A589" s="2">
        <v>16625</v>
      </c>
      <c r="B589" s="2" t="s">
        <v>79</v>
      </c>
      <c r="C589" s="2" t="s">
        <v>208</v>
      </c>
      <c r="D589" s="3">
        <v>45748</v>
      </c>
      <c r="E589" s="2">
        <v>13</v>
      </c>
      <c r="F589" s="2">
        <v>276.14999999999998</v>
      </c>
      <c r="G589" s="2">
        <v>8997.1899999999987</v>
      </c>
      <c r="H589" s="2">
        <f>VLOOKUP(VALUE(LEFT(C589, FIND(" -", C589)-1)), Supervisores!A:D, 4, FALSE)</f>
        <v>18808</v>
      </c>
    </row>
    <row r="590" spans="1:8" x14ac:dyDescent="0.25">
      <c r="A590" s="2">
        <v>16625</v>
      </c>
      <c r="B590" s="2" t="s">
        <v>79</v>
      </c>
      <c r="C590" s="2" t="s">
        <v>209</v>
      </c>
      <c r="D590" s="3">
        <v>45748</v>
      </c>
      <c r="E590" s="2">
        <v>3</v>
      </c>
      <c r="F590" s="2">
        <v>9.65</v>
      </c>
      <c r="G590" s="2">
        <v>364.35</v>
      </c>
      <c r="H590" s="2">
        <f>VLOOKUP(VALUE(LEFT(C590, FIND(" -", C590)-1)), Supervisores!A:D, 4, FALSE)</f>
        <v>19590</v>
      </c>
    </row>
    <row r="591" spans="1:8" x14ac:dyDescent="0.25">
      <c r="A591" s="2">
        <v>16625</v>
      </c>
      <c r="B591" s="2" t="s">
        <v>79</v>
      </c>
      <c r="C591" s="2" t="s">
        <v>210</v>
      </c>
      <c r="D591" s="3">
        <v>45748</v>
      </c>
      <c r="E591" s="2">
        <v>1</v>
      </c>
      <c r="F591" s="2">
        <v>35</v>
      </c>
      <c r="G591" s="2">
        <v>801.5</v>
      </c>
      <c r="H591" s="2">
        <f>VLOOKUP(VALUE(LEFT(C591, FIND(" -", C591)-1)), Supervisores!A:D, 4, FALSE)</f>
        <v>19590</v>
      </c>
    </row>
    <row r="592" spans="1:8" x14ac:dyDescent="0.25">
      <c r="A592" s="2">
        <v>16625</v>
      </c>
      <c r="B592" s="2" t="s">
        <v>79</v>
      </c>
      <c r="C592" s="2" t="s">
        <v>94</v>
      </c>
      <c r="D592" s="3">
        <v>45748</v>
      </c>
      <c r="E592" s="2">
        <v>23</v>
      </c>
      <c r="F592" s="2">
        <v>456.5</v>
      </c>
      <c r="G592" s="2">
        <v>15397.339999999995</v>
      </c>
      <c r="H592" s="2">
        <f>VLOOKUP(VALUE(LEFT(C592, FIND(" -", C592)-1)), Supervisores!A:D, 4, FALSE)</f>
        <v>18808</v>
      </c>
    </row>
    <row r="593" spans="1:8" x14ac:dyDescent="0.25">
      <c r="A593" s="2">
        <v>16625</v>
      </c>
      <c r="B593" s="2" t="s">
        <v>79</v>
      </c>
      <c r="C593" s="2" t="s">
        <v>211</v>
      </c>
      <c r="D593" s="3">
        <v>45748</v>
      </c>
      <c r="E593" s="2">
        <v>8</v>
      </c>
      <c r="F593" s="2">
        <v>19.350000000000001</v>
      </c>
      <c r="G593" s="2">
        <v>661.73</v>
      </c>
      <c r="H593" s="2">
        <f>VLOOKUP(VALUE(LEFT(C593, FIND(" -", C593)-1)), Supervisores!A:D, 4, FALSE)</f>
        <v>19590</v>
      </c>
    </row>
    <row r="594" spans="1:8" x14ac:dyDescent="0.25">
      <c r="A594" s="2">
        <v>16625</v>
      </c>
      <c r="B594" s="2" t="s">
        <v>79</v>
      </c>
      <c r="C594" s="2" t="s">
        <v>212</v>
      </c>
      <c r="D594" s="3">
        <v>45748</v>
      </c>
      <c r="E594" s="2">
        <v>14</v>
      </c>
      <c r="F594" s="2">
        <v>702.9</v>
      </c>
      <c r="G594" s="2">
        <v>14330.169999999998</v>
      </c>
      <c r="H594" s="2">
        <f>VLOOKUP(VALUE(LEFT(C594, FIND(" -", C594)-1)), Supervisores!A:D, 4, FALSE)</f>
        <v>18808</v>
      </c>
    </row>
    <row r="595" spans="1:8" x14ac:dyDescent="0.25">
      <c r="A595" s="2">
        <v>16625</v>
      </c>
      <c r="B595" s="2" t="s">
        <v>79</v>
      </c>
      <c r="C595" s="2" t="s">
        <v>213</v>
      </c>
      <c r="D595" s="3">
        <v>45748</v>
      </c>
      <c r="E595" s="2">
        <v>14</v>
      </c>
      <c r="F595" s="2">
        <v>64.649999999999991</v>
      </c>
      <c r="G595" s="2">
        <v>1978.7750000000001</v>
      </c>
      <c r="H595" s="2">
        <f>VLOOKUP(VALUE(LEFT(C595, FIND(" -", C595)-1)), Supervisores!A:D, 4, FALSE)</f>
        <v>19590</v>
      </c>
    </row>
    <row r="596" spans="1:8" x14ac:dyDescent="0.25">
      <c r="A596" s="2">
        <v>16625</v>
      </c>
      <c r="B596" s="2" t="s">
        <v>79</v>
      </c>
      <c r="C596" s="2" t="s">
        <v>95</v>
      </c>
      <c r="D596" s="3">
        <v>45748</v>
      </c>
      <c r="E596" s="2">
        <v>20</v>
      </c>
      <c r="F596" s="2">
        <v>205.55</v>
      </c>
      <c r="G596" s="2">
        <v>5861.7049999999999</v>
      </c>
      <c r="H596" s="2">
        <f>VLOOKUP(VALUE(LEFT(C596, FIND(" -", C596)-1)), Supervisores!A:D, 4, FALSE)</f>
        <v>19353</v>
      </c>
    </row>
    <row r="597" spans="1:8" x14ac:dyDescent="0.25">
      <c r="A597" s="2">
        <v>16625</v>
      </c>
      <c r="B597" s="2" t="s">
        <v>79</v>
      </c>
      <c r="C597" s="2" t="s">
        <v>214</v>
      </c>
      <c r="D597" s="3">
        <v>45748</v>
      </c>
      <c r="E597" s="2">
        <v>8</v>
      </c>
      <c r="F597" s="2">
        <v>108.2</v>
      </c>
      <c r="G597" s="2">
        <v>2686.7649999999999</v>
      </c>
      <c r="H597" s="2">
        <f>VLOOKUP(VALUE(LEFT(C597, FIND(" -", C597)-1)), Supervisores!A:D, 4, FALSE)</f>
        <v>19590</v>
      </c>
    </row>
    <row r="598" spans="1:8" x14ac:dyDescent="0.25">
      <c r="A598" s="2">
        <v>16625</v>
      </c>
      <c r="B598" s="2" t="s">
        <v>79</v>
      </c>
      <c r="C598" s="2" t="s">
        <v>215</v>
      </c>
      <c r="D598" s="3">
        <v>45748</v>
      </c>
      <c r="E598" s="2">
        <v>3</v>
      </c>
      <c r="F598" s="2">
        <v>16</v>
      </c>
      <c r="G598" s="2">
        <v>431.24000000000007</v>
      </c>
      <c r="H598" s="2">
        <f>VLOOKUP(VALUE(LEFT(C598, FIND(" -", C598)-1)), Supervisores!A:D, 4, FALSE)</f>
        <v>19590</v>
      </c>
    </row>
    <row r="599" spans="1:8" x14ac:dyDescent="0.25">
      <c r="A599" s="2">
        <v>16625</v>
      </c>
      <c r="B599" s="2" t="s">
        <v>79</v>
      </c>
      <c r="C599" s="2" t="s">
        <v>217</v>
      </c>
      <c r="D599" s="3">
        <v>45748</v>
      </c>
      <c r="E599" s="2">
        <v>3</v>
      </c>
      <c r="F599" s="2">
        <v>20</v>
      </c>
      <c r="G599" s="2">
        <v>508.72500000000002</v>
      </c>
      <c r="H599" s="2">
        <f>VLOOKUP(VALUE(LEFT(C599, FIND(" -", C599)-1)), Supervisores!A:D, 4, FALSE)</f>
        <v>19590</v>
      </c>
    </row>
    <row r="600" spans="1:8" x14ac:dyDescent="0.25">
      <c r="A600" s="2">
        <v>16625</v>
      </c>
      <c r="B600" s="2" t="s">
        <v>79</v>
      </c>
      <c r="C600" s="2" t="s">
        <v>96</v>
      </c>
      <c r="D600" s="3">
        <v>45748</v>
      </c>
      <c r="E600" s="2">
        <v>2</v>
      </c>
      <c r="F600" s="2">
        <v>50</v>
      </c>
      <c r="G600" s="2">
        <v>1773.5</v>
      </c>
      <c r="H600" s="2">
        <f>VLOOKUP(VALUE(LEFT(C600, FIND(" -", C600)-1)), Supervisores!A:D, 4, FALSE)</f>
        <v>19590</v>
      </c>
    </row>
    <row r="601" spans="1:8" x14ac:dyDescent="0.25">
      <c r="A601" s="2">
        <v>16625</v>
      </c>
      <c r="B601" s="2" t="s">
        <v>79</v>
      </c>
      <c r="C601" s="2" t="s">
        <v>219</v>
      </c>
      <c r="D601" s="3">
        <v>45748</v>
      </c>
      <c r="E601" s="2">
        <v>4</v>
      </c>
      <c r="F601" s="2">
        <v>37</v>
      </c>
      <c r="G601" s="2">
        <v>1022.3499999999999</v>
      </c>
      <c r="H601" s="2">
        <f>VLOOKUP(VALUE(LEFT(C601, FIND(" -", C601)-1)), Supervisores!A:D, 4, FALSE)</f>
        <v>18808</v>
      </c>
    </row>
    <row r="602" spans="1:8" x14ac:dyDescent="0.25">
      <c r="A602" s="2">
        <v>16625</v>
      </c>
      <c r="B602" s="2" t="s">
        <v>79</v>
      </c>
      <c r="C602" s="2" t="s">
        <v>220</v>
      </c>
      <c r="D602" s="3">
        <v>45748</v>
      </c>
      <c r="E602" s="2">
        <v>3</v>
      </c>
      <c r="F602" s="2">
        <v>14.5</v>
      </c>
      <c r="G602" s="2">
        <v>601.04</v>
      </c>
      <c r="H602" s="2">
        <f>VLOOKUP(VALUE(LEFT(C602, FIND(" -", C602)-1)), Supervisores!A:D, 4, FALSE)</f>
        <v>19590</v>
      </c>
    </row>
    <row r="603" spans="1:8" x14ac:dyDescent="0.25">
      <c r="A603" s="2">
        <v>16625</v>
      </c>
      <c r="B603" s="2" t="s">
        <v>79</v>
      </c>
      <c r="C603" s="2" t="s">
        <v>97</v>
      </c>
      <c r="D603" s="3">
        <v>45748</v>
      </c>
      <c r="E603" s="2">
        <v>17</v>
      </c>
      <c r="F603" s="2">
        <v>276.55</v>
      </c>
      <c r="G603" s="2">
        <v>7339.06</v>
      </c>
      <c r="H603" s="2">
        <f>VLOOKUP(VALUE(LEFT(C603, FIND(" -", C603)-1)), Supervisores!A:D, 4, FALSE)</f>
        <v>19353</v>
      </c>
    </row>
    <row r="604" spans="1:8" x14ac:dyDescent="0.25">
      <c r="A604" s="2">
        <v>16625</v>
      </c>
      <c r="B604" s="2" t="s">
        <v>79</v>
      </c>
      <c r="C604" s="2" t="s">
        <v>98</v>
      </c>
      <c r="D604" s="3">
        <v>45748</v>
      </c>
      <c r="E604" s="2">
        <v>2</v>
      </c>
      <c r="F604" s="2">
        <v>19</v>
      </c>
      <c r="G604" s="2">
        <v>548.72</v>
      </c>
      <c r="H604" s="2">
        <f>VLOOKUP(VALUE(LEFT(C604, FIND(" -", C604)-1)), Supervisores!A:D, 4, FALSE)</f>
        <v>19590</v>
      </c>
    </row>
    <row r="605" spans="1:8" x14ac:dyDescent="0.25">
      <c r="A605" s="2">
        <v>16625</v>
      </c>
      <c r="B605" s="2" t="s">
        <v>79</v>
      </c>
      <c r="C605" s="2" t="s">
        <v>222</v>
      </c>
      <c r="D605" s="3">
        <v>45748</v>
      </c>
      <c r="E605" s="2">
        <v>3</v>
      </c>
      <c r="F605" s="2">
        <v>8.9</v>
      </c>
      <c r="G605" s="2">
        <v>324.26</v>
      </c>
      <c r="H605" s="2">
        <f>VLOOKUP(VALUE(LEFT(C605, FIND(" -", C605)-1)), Supervisores!A:D, 4, FALSE)</f>
        <v>18808</v>
      </c>
    </row>
    <row r="606" spans="1:8" x14ac:dyDescent="0.25">
      <c r="A606" s="2">
        <v>16625</v>
      </c>
      <c r="B606" s="2" t="s">
        <v>79</v>
      </c>
      <c r="C606" s="2" t="s">
        <v>224</v>
      </c>
      <c r="D606" s="3">
        <v>45748</v>
      </c>
      <c r="E606" s="2">
        <v>5</v>
      </c>
      <c r="F606" s="2">
        <v>43</v>
      </c>
      <c r="G606" s="2">
        <v>1274.6200000000001</v>
      </c>
      <c r="H606" s="2">
        <f>VLOOKUP(VALUE(LEFT(C606, FIND(" -", C606)-1)), Supervisores!A:D, 4, FALSE)</f>
        <v>18808</v>
      </c>
    </row>
    <row r="607" spans="1:8" x14ac:dyDescent="0.25">
      <c r="A607" s="2">
        <v>16625</v>
      </c>
      <c r="B607" s="2" t="s">
        <v>79</v>
      </c>
      <c r="C607" s="2" t="s">
        <v>100</v>
      </c>
      <c r="D607" s="3">
        <v>45748</v>
      </c>
      <c r="E607" s="2">
        <v>8</v>
      </c>
      <c r="F607" s="2">
        <v>53.4</v>
      </c>
      <c r="G607" s="2">
        <v>1320.2400000000002</v>
      </c>
      <c r="H607" s="2">
        <f>VLOOKUP(VALUE(LEFT(C607, FIND(" -", C607)-1)), Supervisores!A:D, 4, FALSE)</f>
        <v>19353</v>
      </c>
    </row>
    <row r="608" spans="1:8" x14ac:dyDescent="0.25">
      <c r="A608" s="2">
        <v>18182</v>
      </c>
      <c r="B608" s="2" t="s">
        <v>103</v>
      </c>
      <c r="C608" s="2" t="s">
        <v>104</v>
      </c>
      <c r="D608" s="3">
        <v>45748</v>
      </c>
      <c r="E608" s="2">
        <v>52</v>
      </c>
      <c r="F608" s="2">
        <v>1064.6999999999998</v>
      </c>
      <c r="G608" s="2">
        <v>31364.034999999996</v>
      </c>
      <c r="H608" s="2">
        <f>VLOOKUP(VALUE(LEFT(C608, FIND(" -", C608)-1)), Supervisores!A:D, 4, FALSE)</f>
        <v>61</v>
      </c>
    </row>
    <row r="609" spans="1:8" x14ac:dyDescent="0.25">
      <c r="A609" s="2">
        <v>18182</v>
      </c>
      <c r="B609" s="2" t="s">
        <v>103</v>
      </c>
      <c r="C609" s="2" t="s">
        <v>105</v>
      </c>
      <c r="D609" s="3">
        <v>45748</v>
      </c>
      <c r="E609" s="2">
        <v>33</v>
      </c>
      <c r="F609" s="2">
        <v>474</v>
      </c>
      <c r="G609" s="2">
        <v>14376.340000000002</v>
      </c>
      <c r="H609" s="2">
        <f>VLOOKUP(VALUE(LEFT(C609, FIND(" -", C609)-1)), Supervisores!A:D, 4, FALSE)</f>
        <v>18183</v>
      </c>
    </row>
    <row r="610" spans="1:8" x14ac:dyDescent="0.25">
      <c r="A610" s="2">
        <v>18182</v>
      </c>
      <c r="B610" s="2" t="s">
        <v>103</v>
      </c>
      <c r="C610" s="2" t="s">
        <v>106</v>
      </c>
      <c r="D610" s="3">
        <v>45748</v>
      </c>
      <c r="E610" s="2">
        <v>49</v>
      </c>
      <c r="F610" s="2">
        <v>2060.35</v>
      </c>
      <c r="G610" s="2">
        <v>72997.505000000005</v>
      </c>
      <c r="H610" s="2">
        <f>VLOOKUP(VALUE(LEFT(C610, FIND(" -", C610)-1)), Supervisores!A:D, 4, FALSE)</f>
        <v>18183</v>
      </c>
    </row>
    <row r="611" spans="1:8" x14ac:dyDescent="0.25">
      <c r="A611" s="2">
        <v>18182</v>
      </c>
      <c r="B611" s="2" t="s">
        <v>103</v>
      </c>
      <c r="C611" s="2" t="s">
        <v>107</v>
      </c>
      <c r="D611" s="3">
        <v>45748</v>
      </c>
      <c r="E611" s="2">
        <v>99</v>
      </c>
      <c r="F611" s="2">
        <v>3217.3999999999996</v>
      </c>
      <c r="G611" s="2">
        <v>94160.724999999948</v>
      </c>
      <c r="H611" s="2">
        <f>VLOOKUP(VALUE(LEFT(C611, FIND(" -", C611)-1)), Supervisores!A:D, 4, FALSE)</f>
        <v>18183</v>
      </c>
    </row>
    <row r="612" spans="1:8" x14ac:dyDescent="0.25">
      <c r="A612" s="2">
        <v>18182</v>
      </c>
      <c r="B612" s="2" t="s">
        <v>103</v>
      </c>
      <c r="C612" s="2" t="s">
        <v>108</v>
      </c>
      <c r="D612" s="3">
        <v>45748</v>
      </c>
      <c r="E612" s="2">
        <v>34</v>
      </c>
      <c r="F612" s="2">
        <v>1090.9000000000001</v>
      </c>
      <c r="G612" s="2">
        <v>26859.599999999995</v>
      </c>
      <c r="H612" s="2">
        <f>VLOOKUP(VALUE(LEFT(C612, FIND(" -", C612)-1)), Supervisores!A:D, 4, FALSE)</f>
        <v>61</v>
      </c>
    </row>
    <row r="613" spans="1:8" x14ac:dyDescent="0.25">
      <c r="A613" s="2">
        <v>18182</v>
      </c>
      <c r="B613" s="2" t="s">
        <v>103</v>
      </c>
      <c r="C613" s="2" t="s">
        <v>109</v>
      </c>
      <c r="D613" s="3">
        <v>45748</v>
      </c>
      <c r="E613" s="2">
        <v>33</v>
      </c>
      <c r="F613" s="2">
        <v>625.54999999999995</v>
      </c>
      <c r="G613" s="2">
        <v>20228.035</v>
      </c>
      <c r="H613" s="2">
        <f>VLOOKUP(VALUE(LEFT(C613, FIND(" -", C613)-1)), Supervisores!A:D, 4, FALSE)</f>
        <v>61</v>
      </c>
    </row>
    <row r="614" spans="1:8" x14ac:dyDescent="0.25">
      <c r="A614" s="2">
        <v>18182</v>
      </c>
      <c r="B614" s="2" t="s">
        <v>103</v>
      </c>
      <c r="C614" s="2" t="s">
        <v>110</v>
      </c>
      <c r="D614" s="3">
        <v>45748</v>
      </c>
      <c r="E614" s="2">
        <v>21</v>
      </c>
      <c r="F614" s="2">
        <v>413.8</v>
      </c>
      <c r="G614" s="2">
        <v>13869.170000000004</v>
      </c>
      <c r="H614" s="2">
        <f>VLOOKUP(VALUE(LEFT(C614, FIND(" -", C614)-1)), Supervisores!A:D, 4, FALSE)</f>
        <v>61</v>
      </c>
    </row>
    <row r="615" spans="1:8" x14ac:dyDescent="0.25">
      <c r="A615" s="2">
        <v>18182</v>
      </c>
      <c r="B615" s="2" t="s">
        <v>103</v>
      </c>
      <c r="C615" s="2" t="s">
        <v>111</v>
      </c>
      <c r="D615" s="3">
        <v>45748</v>
      </c>
      <c r="E615" s="2">
        <v>13</v>
      </c>
      <c r="F615" s="2">
        <v>688.5</v>
      </c>
      <c r="G615" s="2">
        <v>16127.984999999997</v>
      </c>
      <c r="H615" s="2">
        <f>VLOOKUP(VALUE(LEFT(C615, FIND(" -", C615)-1)), Supervisores!A:D, 4, FALSE)</f>
        <v>61</v>
      </c>
    </row>
    <row r="616" spans="1:8" x14ac:dyDescent="0.25">
      <c r="A616" s="2">
        <v>18182</v>
      </c>
      <c r="B616" s="2" t="s">
        <v>103</v>
      </c>
      <c r="C616" s="2" t="s">
        <v>112</v>
      </c>
      <c r="D616" s="3">
        <v>45748</v>
      </c>
      <c r="E616" s="2">
        <v>52</v>
      </c>
      <c r="F616" s="2">
        <v>1133.0999999999999</v>
      </c>
      <c r="G616" s="2">
        <v>36188.065000000002</v>
      </c>
      <c r="H616" s="2">
        <f>VLOOKUP(VALUE(LEFT(C616, FIND(" -", C616)-1)), Supervisores!A:D, 4, FALSE)</f>
        <v>18183</v>
      </c>
    </row>
    <row r="617" spans="1:8" x14ac:dyDescent="0.25">
      <c r="A617" s="2">
        <v>18182</v>
      </c>
      <c r="B617" s="2" t="s">
        <v>103</v>
      </c>
      <c r="C617" s="2" t="s">
        <v>113</v>
      </c>
      <c r="D617" s="3">
        <v>45748</v>
      </c>
      <c r="E617" s="2">
        <v>15</v>
      </c>
      <c r="F617" s="2">
        <v>519</v>
      </c>
      <c r="G617" s="2">
        <v>13958.765000000001</v>
      </c>
      <c r="H617" s="2">
        <f>VLOOKUP(VALUE(LEFT(C617, FIND(" -", C617)-1)), Supervisores!A:D, 4, FALSE)</f>
        <v>61</v>
      </c>
    </row>
    <row r="618" spans="1:8" x14ac:dyDescent="0.25">
      <c r="A618" s="2">
        <v>18182</v>
      </c>
      <c r="B618" s="2" t="s">
        <v>103</v>
      </c>
      <c r="C618" s="2" t="s">
        <v>114</v>
      </c>
      <c r="D618" s="3">
        <v>45748</v>
      </c>
      <c r="E618" s="2">
        <v>43</v>
      </c>
      <c r="F618" s="2">
        <v>652.29999999999984</v>
      </c>
      <c r="G618" s="2">
        <v>23194.715649999991</v>
      </c>
      <c r="H618" s="2">
        <f>VLOOKUP(VALUE(LEFT(C618, FIND(" -", C618)-1)), Supervisores!A:D, 4, FALSE)</f>
        <v>18183</v>
      </c>
    </row>
    <row r="619" spans="1:8" x14ac:dyDescent="0.25">
      <c r="A619" s="2">
        <v>18182</v>
      </c>
      <c r="B619" s="2" t="s">
        <v>103</v>
      </c>
      <c r="C619" s="2" t="s">
        <v>115</v>
      </c>
      <c r="D619" s="3">
        <v>45748</v>
      </c>
      <c r="E619" s="2">
        <v>24</v>
      </c>
      <c r="F619" s="2">
        <v>344.1</v>
      </c>
      <c r="G619" s="2">
        <v>10108.424999999999</v>
      </c>
      <c r="H619" s="2">
        <f>VLOOKUP(VALUE(LEFT(C619, FIND(" -", C619)-1)), Supervisores!A:D, 4, FALSE)</f>
        <v>61</v>
      </c>
    </row>
    <row r="620" spans="1:8" x14ac:dyDescent="0.25">
      <c r="A620" s="2">
        <v>18182</v>
      </c>
      <c r="B620" s="2" t="s">
        <v>103</v>
      </c>
      <c r="C620" s="2" t="s">
        <v>116</v>
      </c>
      <c r="D620" s="3">
        <v>45748</v>
      </c>
      <c r="E620" s="2">
        <v>21</v>
      </c>
      <c r="F620" s="2">
        <v>444.3</v>
      </c>
      <c r="G620" s="2">
        <v>14901.680000000002</v>
      </c>
      <c r="H620" s="2">
        <f>VLOOKUP(VALUE(LEFT(C620, FIND(" -", C620)-1)), Supervisores!A:D, 4, FALSE)</f>
        <v>18183</v>
      </c>
    </row>
    <row r="621" spans="1:8" x14ac:dyDescent="0.25">
      <c r="A621" s="2">
        <v>18182</v>
      </c>
      <c r="B621" s="2" t="s">
        <v>103</v>
      </c>
      <c r="C621" s="2" t="s">
        <v>117</v>
      </c>
      <c r="D621" s="3">
        <v>45748</v>
      </c>
      <c r="E621" s="2">
        <v>32</v>
      </c>
      <c r="F621" s="2">
        <v>781.55000000000007</v>
      </c>
      <c r="G621" s="2">
        <v>21026.904999999999</v>
      </c>
      <c r="H621" s="2">
        <f>VLOOKUP(VALUE(LEFT(C621, FIND(" -", C621)-1)), Supervisores!A:D, 4, FALSE)</f>
        <v>61</v>
      </c>
    </row>
    <row r="622" spans="1:8" x14ac:dyDescent="0.25">
      <c r="A622" s="2">
        <v>18182</v>
      </c>
      <c r="B622" s="2" t="s">
        <v>103</v>
      </c>
      <c r="C622" s="2" t="s">
        <v>118</v>
      </c>
      <c r="D622" s="3">
        <v>45748</v>
      </c>
      <c r="E622" s="2">
        <v>28</v>
      </c>
      <c r="F622" s="2">
        <v>813.40000000000009</v>
      </c>
      <c r="G622" s="2">
        <v>25805.574999999997</v>
      </c>
      <c r="H622" s="2">
        <f>VLOOKUP(VALUE(LEFT(C622, FIND(" -", C622)-1)), Supervisores!A:D, 4, FALSE)</f>
        <v>61</v>
      </c>
    </row>
    <row r="623" spans="1:8" x14ac:dyDescent="0.25">
      <c r="A623" s="2">
        <v>18182</v>
      </c>
      <c r="B623" s="2" t="s">
        <v>103</v>
      </c>
      <c r="C623" s="2" t="s">
        <v>119</v>
      </c>
      <c r="D623" s="3">
        <v>45748</v>
      </c>
      <c r="E623" s="2">
        <v>76</v>
      </c>
      <c r="F623" s="2">
        <v>1400.3000000000002</v>
      </c>
      <c r="G623" s="2">
        <v>45257.56500000001</v>
      </c>
      <c r="H623" s="2">
        <f>VLOOKUP(VALUE(LEFT(C623, FIND(" -", C623)-1)), Supervisores!A:D, 4, FALSE)</f>
        <v>18183</v>
      </c>
    </row>
    <row r="624" spans="1:8" x14ac:dyDescent="0.25">
      <c r="A624" s="2">
        <v>18182</v>
      </c>
      <c r="B624" s="2" t="s">
        <v>103</v>
      </c>
      <c r="C624" s="2" t="s">
        <v>120</v>
      </c>
      <c r="D624" s="3">
        <v>45748</v>
      </c>
      <c r="E624" s="2">
        <v>12</v>
      </c>
      <c r="F624" s="2">
        <v>431.59999999999997</v>
      </c>
      <c r="G624" s="2">
        <v>12454.440000000002</v>
      </c>
      <c r="H624" s="2">
        <f>VLOOKUP(VALUE(LEFT(C624, FIND(" -", C624)-1)), Supervisores!A:D, 4, FALSE)</f>
        <v>19151</v>
      </c>
    </row>
    <row r="625" spans="1:8" x14ac:dyDescent="0.25">
      <c r="A625" s="2">
        <v>18182</v>
      </c>
      <c r="B625" s="2" t="s">
        <v>103</v>
      </c>
      <c r="C625" s="2" t="s">
        <v>121</v>
      </c>
      <c r="D625" s="3">
        <v>45748</v>
      </c>
      <c r="E625" s="2">
        <v>24</v>
      </c>
      <c r="F625" s="2">
        <v>583</v>
      </c>
      <c r="G625" s="2">
        <v>16214.82</v>
      </c>
      <c r="H625" s="2">
        <f>VLOOKUP(VALUE(LEFT(C625, FIND(" -", C625)-1)), Supervisores!A:D, 4, FALSE)</f>
        <v>61</v>
      </c>
    </row>
    <row r="626" spans="1:8" x14ac:dyDescent="0.25">
      <c r="A626" s="2">
        <v>18182</v>
      </c>
      <c r="B626" s="2" t="s">
        <v>103</v>
      </c>
      <c r="C626" s="2" t="s">
        <v>122</v>
      </c>
      <c r="D626" s="3">
        <v>45748</v>
      </c>
      <c r="E626" s="2">
        <v>6</v>
      </c>
      <c r="F626" s="2">
        <v>50.85</v>
      </c>
      <c r="G626" s="2">
        <v>1264.9250000000002</v>
      </c>
      <c r="H626" s="2">
        <f>VLOOKUP(VALUE(LEFT(C626, FIND(" -", C626)-1)), Supervisores!A:D, 4, FALSE)</f>
        <v>19151</v>
      </c>
    </row>
    <row r="627" spans="1:8" x14ac:dyDescent="0.25">
      <c r="A627" s="2">
        <v>18182</v>
      </c>
      <c r="B627" s="2" t="s">
        <v>103</v>
      </c>
      <c r="C627" s="2" t="s">
        <v>123</v>
      </c>
      <c r="D627" s="3">
        <v>45748</v>
      </c>
      <c r="E627" s="2">
        <v>9</v>
      </c>
      <c r="F627" s="2">
        <v>54.55</v>
      </c>
      <c r="G627" s="2">
        <v>1778.8600000000004</v>
      </c>
      <c r="H627" s="2">
        <f>VLOOKUP(VALUE(LEFT(C627, FIND(" -", C627)-1)), Supervisores!A:D, 4, FALSE)</f>
        <v>19151</v>
      </c>
    </row>
    <row r="628" spans="1:8" x14ac:dyDescent="0.25">
      <c r="A628" s="2">
        <v>18182</v>
      </c>
      <c r="B628" s="2" t="s">
        <v>103</v>
      </c>
      <c r="C628" s="2" t="s">
        <v>124</v>
      </c>
      <c r="D628" s="3">
        <v>45748</v>
      </c>
      <c r="E628" s="2">
        <v>27</v>
      </c>
      <c r="F628" s="2">
        <v>515.95000000000005</v>
      </c>
      <c r="G628" s="2">
        <v>15035.785000000003</v>
      </c>
      <c r="H628" s="2">
        <f>VLOOKUP(VALUE(LEFT(C628, FIND(" -", C628)-1)), Supervisores!A:D, 4, FALSE)</f>
        <v>18183</v>
      </c>
    </row>
    <row r="629" spans="1:8" x14ac:dyDescent="0.25">
      <c r="A629" s="2">
        <v>18182</v>
      </c>
      <c r="B629" s="2" t="s">
        <v>103</v>
      </c>
      <c r="C629" s="2" t="s">
        <v>125</v>
      </c>
      <c r="D629" s="3">
        <v>45748</v>
      </c>
      <c r="E629" s="2">
        <v>28</v>
      </c>
      <c r="F629" s="2">
        <v>576.1</v>
      </c>
      <c r="G629" s="2">
        <v>16708.04</v>
      </c>
      <c r="H629" s="2">
        <f>VLOOKUP(VALUE(LEFT(C629, FIND(" -", C629)-1)), Supervisores!A:D, 4, FALSE)</f>
        <v>61</v>
      </c>
    </row>
    <row r="630" spans="1:8" x14ac:dyDescent="0.25">
      <c r="A630" s="2">
        <v>18182</v>
      </c>
      <c r="B630" s="2" t="s">
        <v>103</v>
      </c>
      <c r="C630" s="2" t="s">
        <v>126</v>
      </c>
      <c r="D630" s="3">
        <v>45748</v>
      </c>
      <c r="E630" s="2">
        <v>51</v>
      </c>
      <c r="F630" s="2">
        <v>789.3</v>
      </c>
      <c r="G630" s="2">
        <v>24906.020000000004</v>
      </c>
      <c r="H630" s="2">
        <f>VLOOKUP(VALUE(LEFT(C630, FIND(" -", C630)-1)), Supervisores!A:D, 4, FALSE)</f>
        <v>18183</v>
      </c>
    </row>
    <row r="631" spans="1:8" x14ac:dyDescent="0.25">
      <c r="A631" s="2">
        <v>18182</v>
      </c>
      <c r="B631" s="2" t="s">
        <v>103</v>
      </c>
      <c r="C631" s="2" t="s">
        <v>127</v>
      </c>
      <c r="D631" s="3">
        <v>45748</v>
      </c>
      <c r="E631" s="2">
        <v>11</v>
      </c>
      <c r="F631" s="2">
        <v>306.59999999999997</v>
      </c>
      <c r="G631" s="2">
        <v>7246.2800000000007</v>
      </c>
      <c r="H631" s="2">
        <f>VLOOKUP(VALUE(LEFT(C631, FIND(" -", C631)-1)), Supervisores!A:D, 4, FALSE)</f>
        <v>19151</v>
      </c>
    </row>
    <row r="632" spans="1:8" x14ac:dyDescent="0.25">
      <c r="A632" s="2">
        <v>18182</v>
      </c>
      <c r="B632" s="2" t="s">
        <v>103</v>
      </c>
      <c r="C632" s="2" t="s">
        <v>128</v>
      </c>
      <c r="D632" s="3">
        <v>45748</v>
      </c>
      <c r="E632" s="2">
        <v>26</v>
      </c>
      <c r="F632" s="2">
        <v>436.29999999999995</v>
      </c>
      <c r="G632" s="2">
        <v>16661.280000000002</v>
      </c>
      <c r="H632" s="2">
        <f>VLOOKUP(VALUE(LEFT(C632, FIND(" -", C632)-1)), Supervisores!A:D, 4, FALSE)</f>
        <v>18183</v>
      </c>
    </row>
    <row r="633" spans="1:8" x14ac:dyDescent="0.25">
      <c r="A633" s="2">
        <v>18182</v>
      </c>
      <c r="B633" s="2" t="s">
        <v>103</v>
      </c>
      <c r="C633" s="2" t="s">
        <v>129</v>
      </c>
      <c r="D633" s="3">
        <v>45748</v>
      </c>
      <c r="E633" s="2">
        <v>38</v>
      </c>
      <c r="F633" s="2">
        <v>845.4</v>
      </c>
      <c r="G633" s="2">
        <v>28896.889999999996</v>
      </c>
      <c r="H633" s="2">
        <f>VLOOKUP(VALUE(LEFT(C633, FIND(" -", C633)-1)), Supervisores!A:D, 4, FALSE)</f>
        <v>61</v>
      </c>
    </row>
    <row r="634" spans="1:8" x14ac:dyDescent="0.25">
      <c r="A634" s="2">
        <v>18182</v>
      </c>
      <c r="B634" s="2" t="s">
        <v>103</v>
      </c>
      <c r="C634" s="2" t="s">
        <v>130</v>
      </c>
      <c r="D634" s="3">
        <v>45748</v>
      </c>
      <c r="E634" s="2">
        <v>37</v>
      </c>
      <c r="F634" s="2">
        <v>417.24999999999994</v>
      </c>
      <c r="G634" s="2">
        <v>13719.569999999998</v>
      </c>
      <c r="H634" s="2">
        <f>VLOOKUP(VALUE(LEFT(C634, FIND(" -", C634)-1)), Supervisores!A:D, 4, FALSE)</f>
        <v>18183</v>
      </c>
    </row>
    <row r="635" spans="1:8" x14ac:dyDescent="0.25">
      <c r="A635" s="2">
        <v>18182</v>
      </c>
      <c r="B635" s="2" t="s">
        <v>103</v>
      </c>
      <c r="C635" s="2" t="s">
        <v>131</v>
      </c>
      <c r="D635" s="3">
        <v>45748</v>
      </c>
      <c r="E635" s="2">
        <v>34</v>
      </c>
      <c r="F635" s="2">
        <v>616.94999999999993</v>
      </c>
      <c r="G635" s="2">
        <v>16804.72</v>
      </c>
      <c r="H635" s="2">
        <f>VLOOKUP(VALUE(LEFT(C635, FIND(" -", C635)-1)), Supervisores!A:D, 4, FALSE)</f>
        <v>18183</v>
      </c>
    </row>
    <row r="636" spans="1:8" x14ac:dyDescent="0.25">
      <c r="A636" s="2">
        <v>18182</v>
      </c>
      <c r="B636" s="2" t="s">
        <v>103</v>
      </c>
      <c r="C636" s="2" t="s">
        <v>132</v>
      </c>
      <c r="D636" s="3">
        <v>45748</v>
      </c>
      <c r="E636" s="2">
        <v>16</v>
      </c>
      <c r="F636" s="2">
        <v>377.75</v>
      </c>
      <c r="G636" s="2">
        <v>11882.554999999998</v>
      </c>
      <c r="H636" s="2">
        <f>VLOOKUP(VALUE(LEFT(C636, FIND(" -", C636)-1)), Supervisores!A:D, 4, FALSE)</f>
        <v>19151</v>
      </c>
    </row>
    <row r="637" spans="1:8" x14ac:dyDescent="0.25">
      <c r="A637" s="2">
        <v>18274</v>
      </c>
      <c r="B637" s="2" t="s">
        <v>133</v>
      </c>
      <c r="C637" s="2" t="s">
        <v>134</v>
      </c>
      <c r="D637" s="3">
        <v>45748</v>
      </c>
      <c r="E637" s="2">
        <v>63</v>
      </c>
      <c r="F637" s="2">
        <v>2265.8000000000002</v>
      </c>
      <c r="G637" s="2">
        <v>77326.934999999998</v>
      </c>
      <c r="H637" s="2">
        <f>VLOOKUP(VALUE(LEFT(C637, FIND(" -", C637)-1)), Supervisores!A:D, 4, FALSE)</f>
        <v>18274</v>
      </c>
    </row>
    <row r="638" spans="1:8" x14ac:dyDescent="0.25">
      <c r="A638" s="2">
        <v>18274</v>
      </c>
      <c r="B638" s="2" t="s">
        <v>133</v>
      </c>
      <c r="C638" s="2" t="s">
        <v>135</v>
      </c>
      <c r="D638" s="3">
        <v>45748</v>
      </c>
      <c r="E638" s="2">
        <v>62</v>
      </c>
      <c r="F638" s="2">
        <v>3099.9</v>
      </c>
      <c r="G638" s="2">
        <v>87388.795000000027</v>
      </c>
      <c r="H638" s="2">
        <f>VLOOKUP(VALUE(LEFT(C638, FIND(" -", C638)-1)), Supervisores!A:D, 4, FALSE)</f>
        <v>18274</v>
      </c>
    </row>
    <row r="639" spans="1:8" x14ac:dyDescent="0.25">
      <c r="A639" s="2">
        <v>18519</v>
      </c>
      <c r="B639" s="2" t="s">
        <v>136</v>
      </c>
      <c r="C639" s="2" t="s">
        <v>137</v>
      </c>
      <c r="D639" s="3">
        <v>45748</v>
      </c>
      <c r="E639" s="2">
        <v>11</v>
      </c>
      <c r="F639" s="2">
        <v>78.349999999999994</v>
      </c>
      <c r="G639" s="2">
        <v>2099.4650000000001</v>
      </c>
      <c r="H639" s="2">
        <f>VLOOKUP(VALUE(LEFT(C639, FIND(" -", C639)-1)), Supervisores!A:D, 4, FALSE)</f>
        <v>19591</v>
      </c>
    </row>
    <row r="640" spans="1:8" x14ac:dyDescent="0.25">
      <c r="A640" s="2">
        <v>18519</v>
      </c>
      <c r="B640" s="2" t="s">
        <v>136</v>
      </c>
      <c r="C640" s="2" t="s">
        <v>138</v>
      </c>
      <c r="D640" s="3">
        <v>45748</v>
      </c>
      <c r="E640" s="2">
        <v>4</v>
      </c>
      <c r="F640" s="2">
        <v>14.700000000000001</v>
      </c>
      <c r="G640" s="2">
        <v>334.55500000000001</v>
      </c>
      <c r="H640" s="2">
        <f>VLOOKUP(VALUE(LEFT(C640, FIND(" -", C640)-1)), Supervisores!A:D, 4, FALSE)</f>
        <v>18697</v>
      </c>
    </row>
    <row r="641" spans="1:8" x14ac:dyDescent="0.25">
      <c r="A641" s="2">
        <v>18519</v>
      </c>
      <c r="B641" s="2" t="s">
        <v>136</v>
      </c>
      <c r="C641" s="2" t="s">
        <v>139</v>
      </c>
      <c r="D641" s="3">
        <v>45748</v>
      </c>
      <c r="E641" s="2">
        <v>3</v>
      </c>
      <c r="F641" s="2">
        <v>18.100000000000001</v>
      </c>
      <c r="G641" s="2">
        <v>468.51</v>
      </c>
      <c r="H641" s="2">
        <f>VLOOKUP(VALUE(LEFT(C641, FIND(" -", C641)-1)), Supervisores!A:D, 4, FALSE)</f>
        <v>19591</v>
      </c>
    </row>
    <row r="642" spans="1:8" x14ac:dyDescent="0.25">
      <c r="A642" s="2">
        <v>18519</v>
      </c>
      <c r="B642" s="2" t="s">
        <v>136</v>
      </c>
      <c r="C642" s="2" t="s">
        <v>140</v>
      </c>
      <c r="D642" s="3">
        <v>45748</v>
      </c>
      <c r="E642" s="2">
        <v>20</v>
      </c>
      <c r="F642" s="2">
        <v>342.59999999999997</v>
      </c>
      <c r="G642" s="2">
        <v>10906.404999999999</v>
      </c>
      <c r="H642" s="2">
        <f>VLOOKUP(VALUE(LEFT(C642, FIND(" -", C642)-1)), Supervisores!A:D, 4, FALSE)</f>
        <v>19591</v>
      </c>
    </row>
    <row r="643" spans="1:8" x14ac:dyDescent="0.25">
      <c r="A643" s="2">
        <v>18519</v>
      </c>
      <c r="B643" s="2" t="s">
        <v>136</v>
      </c>
      <c r="C643" s="2" t="s">
        <v>141</v>
      </c>
      <c r="D643" s="3">
        <v>45748</v>
      </c>
      <c r="E643" s="2">
        <v>9</v>
      </c>
      <c r="F643" s="2">
        <v>171.70000000000002</v>
      </c>
      <c r="G643" s="2">
        <v>5407.6799999999994</v>
      </c>
      <c r="H643" s="2">
        <f>VLOOKUP(VALUE(LEFT(C643, FIND(" -", C643)-1)), Supervisores!A:D, 4, FALSE)</f>
        <v>18697</v>
      </c>
    </row>
    <row r="644" spans="1:8" x14ac:dyDescent="0.25">
      <c r="A644" s="2">
        <v>18519</v>
      </c>
      <c r="B644" s="2" t="s">
        <v>136</v>
      </c>
      <c r="C644" s="2" t="s">
        <v>142</v>
      </c>
      <c r="D644" s="3">
        <v>45748</v>
      </c>
      <c r="E644" s="2">
        <v>4</v>
      </c>
      <c r="F644" s="2">
        <v>64.349999999999994</v>
      </c>
      <c r="G644" s="2">
        <v>1997.1699999999998</v>
      </c>
      <c r="H644" s="2">
        <f>VLOOKUP(VALUE(LEFT(C644, FIND(" -", C644)-1)), Supervisores!A:D, 4, FALSE)</f>
        <v>19591</v>
      </c>
    </row>
    <row r="645" spans="1:8" x14ac:dyDescent="0.25">
      <c r="A645" s="2">
        <v>18519</v>
      </c>
      <c r="B645" s="2" t="s">
        <v>136</v>
      </c>
      <c r="C645" s="2" t="s">
        <v>143</v>
      </c>
      <c r="D645" s="3">
        <v>45748</v>
      </c>
      <c r="E645" s="2">
        <v>8</v>
      </c>
      <c r="F645" s="2">
        <v>96.85</v>
      </c>
      <c r="G645" s="2">
        <v>2372.4499999999998</v>
      </c>
      <c r="H645" s="2">
        <f>VLOOKUP(VALUE(LEFT(C645, FIND(" -", C645)-1)), Supervisores!A:D, 4, FALSE)</f>
        <v>18697</v>
      </c>
    </row>
    <row r="646" spans="1:8" x14ac:dyDescent="0.25">
      <c r="A646" s="2">
        <v>18519</v>
      </c>
      <c r="B646" s="2" t="s">
        <v>136</v>
      </c>
      <c r="C646" s="2" t="s">
        <v>144</v>
      </c>
      <c r="D646" s="3">
        <v>45748</v>
      </c>
      <c r="E646" s="2">
        <v>2</v>
      </c>
      <c r="F646" s="2">
        <v>29</v>
      </c>
      <c r="G646" s="2">
        <v>1125.75</v>
      </c>
      <c r="H646" s="2">
        <f>VLOOKUP(VALUE(LEFT(C646, FIND(" -", C646)-1)), Supervisores!A:D, 4, FALSE)</f>
        <v>18697</v>
      </c>
    </row>
    <row r="647" spans="1:8" x14ac:dyDescent="0.25">
      <c r="A647" s="2">
        <v>18519</v>
      </c>
      <c r="B647" s="2" t="s">
        <v>136</v>
      </c>
      <c r="C647" s="2" t="s">
        <v>145</v>
      </c>
      <c r="D647" s="3">
        <v>45748</v>
      </c>
      <c r="E647" s="2">
        <v>4</v>
      </c>
      <c r="F647" s="2">
        <v>28.9</v>
      </c>
      <c r="G647" s="2">
        <v>950.48</v>
      </c>
      <c r="H647" s="2">
        <f>VLOOKUP(VALUE(LEFT(C647, FIND(" -", C647)-1)), Supervisores!A:D, 4, FALSE)</f>
        <v>18697</v>
      </c>
    </row>
    <row r="648" spans="1:8" x14ac:dyDescent="0.25">
      <c r="A648" s="2">
        <v>18519</v>
      </c>
      <c r="B648" s="2" t="s">
        <v>136</v>
      </c>
      <c r="C648" s="2" t="s">
        <v>146</v>
      </c>
      <c r="D648" s="3">
        <v>45748</v>
      </c>
      <c r="E648" s="2">
        <v>6</v>
      </c>
      <c r="F648" s="2">
        <v>166.55</v>
      </c>
      <c r="G648" s="2">
        <v>4993.33</v>
      </c>
      <c r="H648" s="2">
        <f>VLOOKUP(VALUE(LEFT(C648, FIND(" -", C648)-1)), Supervisores!A:D, 4, FALSE)</f>
        <v>18697</v>
      </c>
    </row>
    <row r="649" spans="1:8" x14ac:dyDescent="0.25">
      <c r="A649" s="2">
        <v>18519</v>
      </c>
      <c r="B649" s="2" t="s">
        <v>136</v>
      </c>
      <c r="C649" s="2" t="s">
        <v>147</v>
      </c>
      <c r="D649" s="3">
        <v>45748</v>
      </c>
      <c r="E649" s="2">
        <v>7</v>
      </c>
      <c r="F649" s="2">
        <v>84.65</v>
      </c>
      <c r="G649" s="2">
        <v>2694.4649999999997</v>
      </c>
      <c r="H649" s="2">
        <f>VLOOKUP(VALUE(LEFT(C649, FIND(" -", C649)-1)), Supervisores!A:D, 4, FALSE)</f>
        <v>19591</v>
      </c>
    </row>
    <row r="650" spans="1:8" x14ac:dyDescent="0.25">
      <c r="A650" s="2">
        <v>18519</v>
      </c>
      <c r="B650" s="2" t="s">
        <v>136</v>
      </c>
      <c r="C650" s="2" t="s">
        <v>148</v>
      </c>
      <c r="D650" s="3">
        <v>45748</v>
      </c>
      <c r="E650" s="2">
        <v>14</v>
      </c>
      <c r="F650" s="2">
        <v>210.25</v>
      </c>
      <c r="G650" s="2">
        <v>5655.6500000000005</v>
      </c>
      <c r="H650" s="2">
        <f>VLOOKUP(VALUE(LEFT(C650, FIND(" -", C650)-1)), Supervisores!A:D, 4, FALSE)</f>
        <v>18697</v>
      </c>
    </row>
    <row r="651" spans="1:8" x14ac:dyDescent="0.25">
      <c r="A651" s="2">
        <v>18519</v>
      </c>
      <c r="B651" s="2" t="s">
        <v>136</v>
      </c>
      <c r="C651" s="2" t="s">
        <v>149</v>
      </c>
      <c r="D651" s="3">
        <v>45748</v>
      </c>
      <c r="E651" s="2">
        <v>5</v>
      </c>
      <c r="F651" s="2">
        <v>30.9</v>
      </c>
      <c r="G651" s="2">
        <v>1141.9649999999999</v>
      </c>
      <c r="H651" s="2">
        <f>VLOOKUP(VALUE(LEFT(C651, FIND(" -", C651)-1)), Supervisores!A:D, 4, FALSE)</f>
        <v>19591</v>
      </c>
    </row>
    <row r="652" spans="1:8" x14ac:dyDescent="0.25">
      <c r="A652" s="2">
        <v>18519</v>
      </c>
      <c r="B652" s="2" t="s">
        <v>136</v>
      </c>
      <c r="C652" s="2" t="s">
        <v>150</v>
      </c>
      <c r="D652" s="3">
        <v>45748</v>
      </c>
      <c r="E652" s="2">
        <v>3</v>
      </c>
      <c r="F652" s="2">
        <v>50.1</v>
      </c>
      <c r="G652" s="2">
        <v>1602.1749999999997</v>
      </c>
      <c r="H652" s="2">
        <f>VLOOKUP(VALUE(LEFT(C652, FIND(" -", C652)-1)), Supervisores!A:D, 4, FALSE)</f>
        <v>18697</v>
      </c>
    </row>
    <row r="653" spans="1:8" x14ac:dyDescent="0.25">
      <c r="A653" s="2">
        <v>18519</v>
      </c>
      <c r="B653" s="2" t="s">
        <v>136</v>
      </c>
      <c r="C653" s="2" t="s">
        <v>151</v>
      </c>
      <c r="D653" s="3">
        <v>45748</v>
      </c>
      <c r="E653" s="2">
        <v>10</v>
      </c>
      <c r="F653" s="2">
        <v>59.95</v>
      </c>
      <c r="G653" s="2">
        <v>1822.99</v>
      </c>
      <c r="H653" s="2">
        <f>VLOOKUP(VALUE(LEFT(C653, FIND(" -", C653)-1)), Supervisores!A:D, 4, FALSE)</f>
        <v>19591</v>
      </c>
    </row>
    <row r="654" spans="1:8" x14ac:dyDescent="0.25">
      <c r="A654" s="2">
        <v>18519</v>
      </c>
      <c r="B654" s="2" t="s">
        <v>136</v>
      </c>
      <c r="C654" s="2" t="s">
        <v>152</v>
      </c>
      <c r="D654" s="3">
        <v>45748</v>
      </c>
      <c r="E654" s="2">
        <v>10</v>
      </c>
      <c r="F654" s="2">
        <v>214.25</v>
      </c>
      <c r="G654" s="2">
        <v>6236.6549999999997</v>
      </c>
      <c r="H654" s="2">
        <f>VLOOKUP(VALUE(LEFT(C654, FIND(" -", C654)-1)), Supervisores!A:D, 4, FALSE)</f>
        <v>18697</v>
      </c>
    </row>
    <row r="655" spans="1:8" x14ac:dyDescent="0.25">
      <c r="A655" s="2">
        <v>18519</v>
      </c>
      <c r="B655" s="2" t="s">
        <v>136</v>
      </c>
      <c r="C655" s="2" t="s">
        <v>153</v>
      </c>
      <c r="D655" s="3">
        <v>45748</v>
      </c>
      <c r="E655" s="2">
        <v>10</v>
      </c>
      <c r="F655" s="2">
        <v>164.85</v>
      </c>
      <c r="G655" s="2">
        <v>4888.3100000000004</v>
      </c>
      <c r="H655" s="2">
        <f>VLOOKUP(VALUE(LEFT(C655, FIND(" -", C655)-1)), Supervisores!A:D, 4, FALSE)</f>
        <v>18697</v>
      </c>
    </row>
    <row r="656" spans="1:8" x14ac:dyDescent="0.25">
      <c r="A656" s="2">
        <v>18519</v>
      </c>
      <c r="B656" s="2" t="s">
        <v>136</v>
      </c>
      <c r="C656" s="2" t="s">
        <v>154</v>
      </c>
      <c r="D656" s="3">
        <v>45748</v>
      </c>
      <c r="E656" s="2">
        <v>7</v>
      </c>
      <c r="F656" s="2">
        <v>64.199999999999989</v>
      </c>
      <c r="G656" s="2">
        <v>1459.7150000000001</v>
      </c>
      <c r="H656" s="2">
        <f>VLOOKUP(VALUE(LEFT(C656, FIND(" -", C656)-1)), Supervisores!A:D, 4, FALSE)</f>
        <v>18697</v>
      </c>
    </row>
    <row r="657" spans="1:8" x14ac:dyDescent="0.25">
      <c r="A657" s="2">
        <v>18519</v>
      </c>
      <c r="B657" s="2" t="s">
        <v>136</v>
      </c>
      <c r="C657" s="2" t="s">
        <v>155</v>
      </c>
      <c r="D657" s="3">
        <v>45748</v>
      </c>
      <c r="E657" s="2">
        <v>7</v>
      </c>
      <c r="F657" s="2">
        <v>552.29999999999995</v>
      </c>
      <c r="G657" s="2">
        <v>18415.005000000005</v>
      </c>
      <c r="H657" s="2">
        <f>VLOOKUP(VALUE(LEFT(C657, FIND(" -", C657)-1)), Supervisores!A:D, 4, FALSE)</f>
        <v>19591</v>
      </c>
    </row>
    <row r="658" spans="1:8" x14ac:dyDescent="0.25">
      <c r="A658" s="2">
        <v>19220</v>
      </c>
      <c r="B658" s="2" t="s">
        <v>160</v>
      </c>
      <c r="C658" s="2" t="s">
        <v>163</v>
      </c>
      <c r="D658" s="3">
        <v>45748</v>
      </c>
      <c r="E658" s="2">
        <v>42</v>
      </c>
      <c r="F658" s="2">
        <v>545.19999999999993</v>
      </c>
      <c r="G658" s="2">
        <v>17845.820000000003</v>
      </c>
      <c r="H658" s="2">
        <f>VLOOKUP(VALUE(LEFT(C658, FIND(" -", C658)-1)), Supervisores!A:D, 4, FALSE)</f>
        <v>19220</v>
      </c>
    </row>
    <row r="659" spans="1:8" x14ac:dyDescent="0.25">
      <c r="A659" s="2">
        <v>19220</v>
      </c>
      <c r="B659" s="2" t="s">
        <v>160</v>
      </c>
      <c r="C659" s="2" t="s">
        <v>164</v>
      </c>
      <c r="D659" s="3">
        <v>45748</v>
      </c>
      <c r="E659" s="2">
        <v>82</v>
      </c>
      <c r="F659" s="2">
        <v>131.60000000000005</v>
      </c>
      <c r="G659" s="2">
        <v>4364.3500000000022</v>
      </c>
      <c r="H659" s="2">
        <f>VLOOKUP(VALUE(LEFT(C659, FIND(" -", C659)-1)), Supervisores!A:D, 4, FALSE)</f>
        <v>19220</v>
      </c>
    </row>
    <row r="660" spans="1:8" x14ac:dyDescent="0.25">
      <c r="A660" s="2">
        <v>19220</v>
      </c>
      <c r="B660" s="2" t="s">
        <v>160</v>
      </c>
      <c r="C660" s="2" t="s">
        <v>165</v>
      </c>
      <c r="D660" s="3">
        <v>45748</v>
      </c>
      <c r="E660" s="2">
        <v>9</v>
      </c>
      <c r="F660" s="2">
        <v>45.3</v>
      </c>
      <c r="G660" s="2">
        <v>1141.2049999999999</v>
      </c>
      <c r="H660" s="2">
        <f>VLOOKUP(VALUE(LEFT(C660, FIND(" -", C660)-1)), Supervisores!A:D, 4, FALSE)</f>
        <v>19220</v>
      </c>
    </row>
    <row r="661" spans="1:8" x14ac:dyDescent="0.25">
      <c r="A661" s="2">
        <v>19220</v>
      </c>
      <c r="B661" s="2" t="s">
        <v>160</v>
      </c>
      <c r="C661" s="2" t="s">
        <v>166</v>
      </c>
      <c r="D661" s="3">
        <v>45748</v>
      </c>
      <c r="E661" s="2">
        <v>13</v>
      </c>
      <c r="F661" s="2">
        <v>73.099999999999994</v>
      </c>
      <c r="G661" s="2">
        <v>2355.7699999999995</v>
      </c>
      <c r="H661" s="2">
        <f>VLOOKUP(VALUE(LEFT(C661, FIND(" -", C661)-1)), Supervisores!A:D, 4, FALSE)</f>
        <v>19220</v>
      </c>
    </row>
    <row r="662" spans="1:8" x14ac:dyDescent="0.25">
      <c r="A662" s="2">
        <v>19220</v>
      </c>
      <c r="B662" s="2" t="s">
        <v>160</v>
      </c>
      <c r="C662" s="2" t="s">
        <v>167</v>
      </c>
      <c r="D662" s="3">
        <v>45748</v>
      </c>
      <c r="E662" s="2">
        <v>7</v>
      </c>
      <c r="F662" s="2">
        <v>38.450000000000003</v>
      </c>
      <c r="G662" s="2">
        <v>983.80499999999984</v>
      </c>
      <c r="H662" s="2">
        <f>VLOOKUP(VALUE(LEFT(C662, FIND(" -", C662)-1)), Supervisores!A:D, 4, FALSE)</f>
        <v>19220</v>
      </c>
    </row>
    <row r="663" spans="1:8" x14ac:dyDescent="0.25">
      <c r="A663" s="2">
        <v>19220</v>
      </c>
      <c r="B663" s="2" t="s">
        <v>160</v>
      </c>
      <c r="C663" s="2" t="s">
        <v>168</v>
      </c>
      <c r="D663" s="3">
        <v>45748</v>
      </c>
      <c r="E663" s="2">
        <v>20</v>
      </c>
      <c r="F663" s="2">
        <v>104.45</v>
      </c>
      <c r="G663" s="2">
        <v>2847.8649999999998</v>
      </c>
      <c r="H663" s="2">
        <f>VLOOKUP(VALUE(LEFT(C663, FIND(" -", C663)-1)), Supervisores!A:D, 4, FALSE)</f>
        <v>19220</v>
      </c>
    </row>
    <row r="664" spans="1:8" x14ac:dyDescent="0.25">
      <c r="A664" s="2">
        <v>19399</v>
      </c>
      <c r="B664" s="2" t="s">
        <v>169</v>
      </c>
      <c r="C664" s="2" t="s">
        <v>170</v>
      </c>
      <c r="D664" s="3">
        <v>45748</v>
      </c>
      <c r="E664" s="2">
        <v>37</v>
      </c>
      <c r="F664" s="2">
        <v>1082.5</v>
      </c>
      <c r="G664" s="2">
        <v>35294.045000000006</v>
      </c>
      <c r="H664" s="2">
        <f>VLOOKUP(VALUE(LEFT(C664, FIND(" -", C664)-1)), Supervisores!A:D, 4, FALSE)</f>
        <v>16342</v>
      </c>
    </row>
    <row r="665" spans="1:8" x14ac:dyDescent="0.25">
      <c r="A665" s="2">
        <v>19399</v>
      </c>
      <c r="B665" s="2" t="s">
        <v>169</v>
      </c>
      <c r="C665" s="2" t="s">
        <v>171</v>
      </c>
      <c r="D665" s="3">
        <v>45748</v>
      </c>
      <c r="E665" s="2">
        <v>10</v>
      </c>
      <c r="F665" s="2">
        <v>112.5</v>
      </c>
      <c r="G665" s="2">
        <v>3920.4800000000005</v>
      </c>
      <c r="H665" s="2">
        <f>VLOOKUP(VALUE(LEFT(C665, FIND(" -", C665)-1)), Supervisores!A:D, 4, FALSE)</f>
        <v>19399</v>
      </c>
    </row>
    <row r="666" spans="1:8" x14ac:dyDescent="0.25">
      <c r="A666" s="2">
        <v>19399</v>
      </c>
      <c r="B666" s="2" t="s">
        <v>169</v>
      </c>
      <c r="C666" s="2" t="s">
        <v>172</v>
      </c>
      <c r="D666" s="3">
        <v>45748</v>
      </c>
      <c r="E666" s="2">
        <v>18</v>
      </c>
      <c r="F666" s="2">
        <v>515.6</v>
      </c>
      <c r="G666" s="2">
        <v>13673.840000000002</v>
      </c>
      <c r="H666" s="2">
        <f>VLOOKUP(VALUE(LEFT(C666, FIND(" -", C666)-1)), Supervisores!A:D, 4, FALSE)</f>
        <v>19399</v>
      </c>
    </row>
    <row r="667" spans="1:8" x14ac:dyDescent="0.25">
      <c r="A667" s="2">
        <v>19399</v>
      </c>
      <c r="B667" s="2" t="s">
        <v>169</v>
      </c>
      <c r="C667" s="2" t="s">
        <v>173</v>
      </c>
      <c r="D667" s="3">
        <v>45748</v>
      </c>
      <c r="E667" s="2">
        <v>67</v>
      </c>
      <c r="F667" s="2">
        <v>1540.9</v>
      </c>
      <c r="G667" s="2">
        <v>37546.119999999981</v>
      </c>
      <c r="H667" s="2">
        <f>VLOOKUP(VALUE(LEFT(C667, FIND(" -", C667)-1)), Supervisores!A:D, 4, FALSE)</f>
        <v>19399</v>
      </c>
    </row>
    <row r="668" spans="1:8" x14ac:dyDescent="0.25">
      <c r="A668" s="2">
        <v>19399</v>
      </c>
      <c r="B668" s="2" t="s">
        <v>169</v>
      </c>
      <c r="C668" s="2" t="s">
        <v>174</v>
      </c>
      <c r="D668" s="3">
        <v>45748</v>
      </c>
      <c r="E668" s="2">
        <v>13</v>
      </c>
      <c r="F668" s="2">
        <v>683.9</v>
      </c>
      <c r="G668" s="2">
        <v>15748.199999999999</v>
      </c>
      <c r="H668" s="2">
        <f>VLOOKUP(VALUE(LEFT(C668, FIND(" -", C668)-1)), Supervisores!A:D, 4, FALSE)</f>
        <v>19399</v>
      </c>
    </row>
    <row r="669" spans="1:8" x14ac:dyDescent="0.25">
      <c r="A669" s="2">
        <v>19399</v>
      </c>
      <c r="B669" s="2" t="s">
        <v>169</v>
      </c>
      <c r="C669" s="2" t="s">
        <v>175</v>
      </c>
      <c r="D669" s="3">
        <v>45748</v>
      </c>
      <c r="E669" s="2">
        <v>26</v>
      </c>
      <c r="F669" s="2">
        <v>698.65</v>
      </c>
      <c r="G669" s="2">
        <v>20627.965000000004</v>
      </c>
      <c r="H669" s="2">
        <f>VLOOKUP(VALUE(LEFT(C669, FIND(" -", C669)-1)), Supervisores!A:D, 4, FALSE)</f>
        <v>16342</v>
      </c>
    </row>
    <row r="670" spans="1:8" x14ac:dyDescent="0.25">
      <c r="A670" s="2">
        <v>19399</v>
      </c>
      <c r="B670" s="2" t="s">
        <v>169</v>
      </c>
      <c r="C670" s="2" t="s">
        <v>176</v>
      </c>
      <c r="D670" s="3">
        <v>45748</v>
      </c>
      <c r="E670" s="2">
        <v>30</v>
      </c>
      <c r="F670" s="2">
        <v>695.99999999999989</v>
      </c>
      <c r="G670" s="2">
        <v>23226.265000000003</v>
      </c>
      <c r="H670" s="2">
        <f>VLOOKUP(VALUE(LEFT(C670, FIND(" -", C670)-1)), Supervisores!A:D, 4, FALSE)</f>
        <v>16342</v>
      </c>
    </row>
    <row r="671" spans="1:8" x14ac:dyDescent="0.25">
      <c r="A671" s="2">
        <v>19399</v>
      </c>
      <c r="B671" s="2" t="s">
        <v>169</v>
      </c>
      <c r="C671" s="2" t="s">
        <v>177</v>
      </c>
      <c r="D671" s="3">
        <v>45748</v>
      </c>
      <c r="E671" s="2">
        <v>18</v>
      </c>
      <c r="F671" s="2">
        <v>1805.5</v>
      </c>
      <c r="G671" s="2">
        <v>37946.310000000005</v>
      </c>
      <c r="H671" s="2">
        <f>VLOOKUP(VALUE(LEFT(C671, FIND(" -", C671)-1)), Supervisores!A:D, 4, FALSE)</f>
        <v>16342</v>
      </c>
    </row>
    <row r="672" spans="1:8" x14ac:dyDescent="0.25">
      <c r="A672" s="2">
        <v>19399</v>
      </c>
      <c r="B672" s="2" t="s">
        <v>169</v>
      </c>
      <c r="C672" s="2" t="s">
        <v>178</v>
      </c>
      <c r="D672" s="3">
        <v>45748</v>
      </c>
      <c r="E672" s="2">
        <v>48</v>
      </c>
      <c r="F672" s="2">
        <v>2036.6999999999998</v>
      </c>
      <c r="G672" s="2">
        <v>64643.215000000004</v>
      </c>
      <c r="H672" s="2">
        <f>VLOOKUP(VALUE(LEFT(C672, FIND(" -", C672)-1)), Supervisores!A:D, 4, FALSE)</f>
        <v>19399</v>
      </c>
    </row>
    <row r="673" spans="1:8" x14ac:dyDescent="0.25">
      <c r="A673" s="2">
        <v>19399</v>
      </c>
      <c r="B673" s="2" t="s">
        <v>169</v>
      </c>
      <c r="C673" s="2" t="s">
        <v>179</v>
      </c>
      <c r="D673" s="3">
        <v>45748</v>
      </c>
      <c r="E673" s="2">
        <v>14</v>
      </c>
      <c r="F673" s="2">
        <v>128.6</v>
      </c>
      <c r="G673" s="2">
        <v>3755.605</v>
      </c>
      <c r="H673" s="2">
        <f>VLOOKUP(VALUE(LEFT(C673, FIND(" -", C673)-1)), Supervisores!A:D, 4, FALSE)</f>
        <v>19399</v>
      </c>
    </row>
    <row r="674" spans="1:8" x14ac:dyDescent="0.25">
      <c r="A674" s="2">
        <v>19399</v>
      </c>
      <c r="B674" s="2" t="s">
        <v>169</v>
      </c>
      <c r="C674" s="2" t="s">
        <v>180</v>
      </c>
      <c r="D674" s="3">
        <v>45748</v>
      </c>
      <c r="E674" s="2">
        <v>30</v>
      </c>
      <c r="F674" s="2">
        <v>561.29999999999995</v>
      </c>
      <c r="G674" s="2">
        <v>14069.499999999998</v>
      </c>
      <c r="H674" s="2">
        <f>VLOOKUP(VALUE(LEFT(C674, FIND(" -", C674)-1)), Supervisores!A:D, 4, FALSE)</f>
        <v>16342</v>
      </c>
    </row>
    <row r="675" spans="1:8" x14ac:dyDescent="0.25">
      <c r="A675" s="2">
        <v>19399</v>
      </c>
      <c r="B675" s="2" t="s">
        <v>169</v>
      </c>
      <c r="C675" s="2" t="s">
        <v>181</v>
      </c>
      <c r="D675" s="3">
        <v>45748</v>
      </c>
      <c r="E675" s="2">
        <v>24</v>
      </c>
      <c r="F675" s="2">
        <v>342.3</v>
      </c>
      <c r="G675" s="2">
        <v>10832.940000000004</v>
      </c>
      <c r="H675" s="2">
        <f>VLOOKUP(VALUE(LEFT(C675, FIND(" -", C675)-1)), Supervisores!A:D, 4, FALSE)</f>
        <v>16342</v>
      </c>
    </row>
    <row r="676" spans="1:8" x14ac:dyDescent="0.25">
      <c r="A676" s="2">
        <v>19399</v>
      </c>
      <c r="B676" s="2" t="s">
        <v>169</v>
      </c>
      <c r="C676" s="2" t="s">
        <v>182</v>
      </c>
      <c r="D676" s="3">
        <v>45748</v>
      </c>
      <c r="E676" s="2">
        <v>5</v>
      </c>
      <c r="F676" s="2">
        <v>128.30000000000001</v>
      </c>
      <c r="G676" s="2">
        <v>2868.45</v>
      </c>
      <c r="H676" s="2">
        <f>VLOOKUP(VALUE(LEFT(C676, FIND(" -", C676)-1)), Supervisores!A:D, 4, FALSE)</f>
        <v>16342</v>
      </c>
    </row>
    <row r="677" spans="1:8" x14ac:dyDescent="0.25">
      <c r="A677" s="2">
        <v>19399</v>
      </c>
      <c r="B677" s="2" t="s">
        <v>169</v>
      </c>
      <c r="C677" s="2" t="s">
        <v>183</v>
      </c>
      <c r="D677" s="3">
        <v>45748</v>
      </c>
      <c r="E677" s="2">
        <v>34</v>
      </c>
      <c r="F677" s="2">
        <v>987.7</v>
      </c>
      <c r="G677" s="2">
        <v>25928.959999999995</v>
      </c>
      <c r="H677" s="2">
        <f>VLOOKUP(VALUE(LEFT(C677, FIND(" -", C677)-1)), Supervisores!A:D, 4, FALSE)</f>
        <v>19399</v>
      </c>
    </row>
    <row r="678" spans="1:8" x14ac:dyDescent="0.25">
      <c r="A678" s="2">
        <v>19399</v>
      </c>
      <c r="B678" s="2" t="s">
        <v>169</v>
      </c>
      <c r="C678" s="2" t="s">
        <v>185</v>
      </c>
      <c r="D678" s="3">
        <v>45748</v>
      </c>
      <c r="E678" s="2">
        <v>15</v>
      </c>
      <c r="F678" s="2">
        <v>269</v>
      </c>
      <c r="G678" s="2">
        <v>6738.6649999999991</v>
      </c>
      <c r="H678" s="2">
        <f>VLOOKUP(VALUE(LEFT(C678, FIND(" -", C678)-1)), Supervisores!A:D, 4, FALSE)</f>
        <v>19399</v>
      </c>
    </row>
    <row r="679" spans="1:8" x14ac:dyDescent="0.25">
      <c r="A679" s="2">
        <v>19399</v>
      </c>
      <c r="B679" s="2" t="s">
        <v>169</v>
      </c>
      <c r="C679" s="2" t="s">
        <v>186</v>
      </c>
      <c r="D679" s="3">
        <v>45748</v>
      </c>
      <c r="E679" s="2">
        <v>37</v>
      </c>
      <c r="F679" s="2">
        <v>636.5</v>
      </c>
      <c r="G679" s="2">
        <v>19600.284999999996</v>
      </c>
      <c r="H679" s="2">
        <f>VLOOKUP(VALUE(LEFT(C679, FIND(" -", C679)-1)), Supervisores!A:D, 4, FALSE)</f>
        <v>19399</v>
      </c>
    </row>
    <row r="680" spans="1:8" x14ac:dyDescent="0.25">
      <c r="A680" s="2">
        <v>19399</v>
      </c>
      <c r="B680" s="2" t="s">
        <v>169</v>
      </c>
      <c r="C680" s="2" t="s">
        <v>187</v>
      </c>
      <c r="D680" s="3">
        <v>45748</v>
      </c>
      <c r="E680" s="2">
        <v>32</v>
      </c>
      <c r="F680" s="2">
        <v>637.70000000000005</v>
      </c>
      <c r="G680" s="2">
        <v>18711.725000000002</v>
      </c>
      <c r="H680" s="2">
        <f>VLOOKUP(VALUE(LEFT(C680, FIND(" -", C680)-1)), Supervisores!A:D, 4, FALSE)</f>
        <v>19399</v>
      </c>
    </row>
    <row r="681" spans="1:8" x14ac:dyDescent="0.25">
      <c r="A681" s="2">
        <v>19399</v>
      </c>
      <c r="B681" s="2" t="s">
        <v>169</v>
      </c>
      <c r="C681" s="2" t="s">
        <v>188</v>
      </c>
      <c r="D681" s="3">
        <v>45748</v>
      </c>
      <c r="E681" s="2">
        <v>12</v>
      </c>
      <c r="F681" s="2">
        <v>203</v>
      </c>
      <c r="G681" s="2">
        <v>6544.75</v>
      </c>
      <c r="H681" s="2">
        <f>VLOOKUP(VALUE(LEFT(C681, FIND(" -", C681)-1)), Supervisores!A:D, 4, FALSE)</f>
        <v>19399</v>
      </c>
    </row>
    <row r="682" spans="1:8" x14ac:dyDescent="0.25">
      <c r="A682" s="2">
        <v>19399</v>
      </c>
      <c r="B682" s="2" t="s">
        <v>169</v>
      </c>
      <c r="C682" s="2" t="s">
        <v>189</v>
      </c>
      <c r="D682" s="3">
        <v>45748</v>
      </c>
      <c r="E682" s="2">
        <v>9</v>
      </c>
      <c r="F682" s="2">
        <v>65.150000000000006</v>
      </c>
      <c r="G682" s="2">
        <v>1894.81</v>
      </c>
      <c r="H682" s="2">
        <f>VLOOKUP(VALUE(LEFT(C682, FIND(" -", C682)-1)), Supervisores!A:D, 4, FALSE)</f>
        <v>19399</v>
      </c>
    </row>
    <row r="683" spans="1:8" x14ac:dyDescent="0.25">
      <c r="A683" s="2">
        <v>19399</v>
      </c>
      <c r="B683" s="2" t="s">
        <v>169</v>
      </c>
      <c r="C683" s="2" t="s">
        <v>190</v>
      </c>
      <c r="D683" s="3">
        <v>45748</v>
      </c>
      <c r="E683" s="2">
        <v>6</v>
      </c>
      <c r="F683" s="2">
        <v>602.5</v>
      </c>
      <c r="G683" s="2">
        <v>17589.349999999999</v>
      </c>
      <c r="H683" s="2">
        <f>VLOOKUP(VALUE(LEFT(C683, FIND(" -", C683)-1)), Supervisores!A:D, 4, FALSE)</f>
        <v>16342</v>
      </c>
    </row>
    <row r="684" spans="1:8" x14ac:dyDescent="0.25">
      <c r="A684" s="2">
        <v>19399</v>
      </c>
      <c r="B684" s="2" t="s">
        <v>169</v>
      </c>
      <c r="C684" s="2" t="s">
        <v>191</v>
      </c>
      <c r="D684" s="3">
        <v>45748</v>
      </c>
      <c r="E684" s="2">
        <v>1</v>
      </c>
      <c r="F684" s="2">
        <v>6</v>
      </c>
      <c r="G684" s="2">
        <v>134.55000000000001</v>
      </c>
      <c r="H684" s="2">
        <f>VLOOKUP(VALUE(LEFT(C684, FIND(" -", C684)-1)), Supervisores!A:D, 4, FALSE)</f>
        <v>15968</v>
      </c>
    </row>
    <row r="685" spans="1:8" x14ac:dyDescent="0.25">
      <c r="A685" s="2">
        <v>19399</v>
      </c>
      <c r="B685" s="2" t="s">
        <v>169</v>
      </c>
      <c r="C685" s="2" t="s">
        <v>192</v>
      </c>
      <c r="D685" s="3">
        <v>45748</v>
      </c>
      <c r="E685" s="2">
        <v>10</v>
      </c>
      <c r="F685" s="2">
        <v>174.04999999999998</v>
      </c>
      <c r="G685" s="2">
        <v>6293.0100000000011</v>
      </c>
      <c r="H685" s="2">
        <f>VLOOKUP(VALUE(LEFT(C685, FIND(" -", C685)-1)), Supervisores!A:D, 4, FALSE)</f>
        <v>19399</v>
      </c>
    </row>
    <row r="686" spans="1:8" x14ac:dyDescent="0.25">
      <c r="A686" s="2">
        <v>19399</v>
      </c>
      <c r="B686" s="2" t="s">
        <v>169</v>
      </c>
      <c r="C686" s="2" t="s">
        <v>193</v>
      </c>
      <c r="D686" s="3">
        <v>45748</v>
      </c>
      <c r="E686" s="2">
        <v>3</v>
      </c>
      <c r="F686" s="2">
        <v>112.5</v>
      </c>
      <c r="G686" s="2">
        <v>2433.75</v>
      </c>
      <c r="H686" s="2">
        <f>VLOOKUP(VALUE(LEFT(C686, FIND(" -", C686)-1)), Supervisores!A:D, 4, FALSE)</f>
        <v>16342</v>
      </c>
    </row>
    <row r="687" spans="1:8" x14ac:dyDescent="0.25">
      <c r="A687" s="2">
        <v>19399</v>
      </c>
      <c r="B687" s="2" t="s">
        <v>169</v>
      </c>
      <c r="C687" s="2" t="s">
        <v>195</v>
      </c>
      <c r="D687" s="3">
        <v>45748</v>
      </c>
      <c r="E687" s="2">
        <v>1</v>
      </c>
      <c r="F687" s="2">
        <v>5</v>
      </c>
      <c r="G687" s="2">
        <v>87.5</v>
      </c>
      <c r="H687" s="2">
        <f>VLOOKUP(VALUE(LEFT(C687, FIND(" -", C687)-1)), Supervisores!A:D, 4, FALSE)</f>
        <v>19399</v>
      </c>
    </row>
    <row r="688" spans="1:8" x14ac:dyDescent="0.25">
      <c r="A688" s="2">
        <v>19399</v>
      </c>
      <c r="B688" s="2" t="s">
        <v>169</v>
      </c>
      <c r="C688" s="2" t="s">
        <v>196</v>
      </c>
      <c r="D688" s="3">
        <v>45748</v>
      </c>
      <c r="E688" s="2">
        <v>4</v>
      </c>
      <c r="F688" s="2">
        <v>22.7</v>
      </c>
      <c r="G688" s="2">
        <v>906.71</v>
      </c>
      <c r="H688" s="2">
        <f>VLOOKUP(VALUE(LEFT(C688, FIND(" -", C688)-1)), Supervisores!A:D, 4, FALSE)</f>
        <v>16342</v>
      </c>
    </row>
    <row r="689" spans="1:8" x14ac:dyDescent="0.25">
      <c r="A689" s="2">
        <v>19386</v>
      </c>
      <c r="B689" s="2" t="s">
        <v>430</v>
      </c>
      <c r="C689" s="2" t="s">
        <v>8</v>
      </c>
      <c r="D689" s="3">
        <v>45778</v>
      </c>
      <c r="E689" s="2">
        <v>6</v>
      </c>
      <c r="F689" s="2">
        <v>669.70000000000016</v>
      </c>
      <c r="G689" s="2">
        <v>14575.67</v>
      </c>
      <c r="H689" s="2">
        <f>VLOOKUP(VALUE(LEFT(C689, FIND(" -", C689)-1)), Supervisores!A:D, 4, FALSE)</f>
        <v>19386</v>
      </c>
    </row>
    <row r="690" spans="1:8" x14ac:dyDescent="0.25">
      <c r="A690" s="2">
        <v>19386</v>
      </c>
      <c r="B690" s="2" t="s">
        <v>430</v>
      </c>
      <c r="C690" s="2" t="s">
        <v>9</v>
      </c>
      <c r="D690" s="3">
        <v>45778</v>
      </c>
      <c r="E690" s="2">
        <v>5</v>
      </c>
      <c r="F690" s="2">
        <v>119.9</v>
      </c>
      <c r="G690" s="2">
        <v>2683.17</v>
      </c>
      <c r="H690" s="2">
        <f>VLOOKUP(VALUE(LEFT(C690, FIND(" -", C690)-1)), Supervisores!A:D, 4, FALSE)</f>
        <v>19386</v>
      </c>
    </row>
    <row r="691" spans="1:8" x14ac:dyDescent="0.25">
      <c r="A691" s="2">
        <v>19386</v>
      </c>
      <c r="B691" s="2" t="s">
        <v>430</v>
      </c>
      <c r="C691" s="2" t="s">
        <v>10</v>
      </c>
      <c r="D691" s="3">
        <v>45778</v>
      </c>
      <c r="E691" s="2">
        <v>2</v>
      </c>
      <c r="F691" s="2">
        <v>2.4</v>
      </c>
      <c r="G691" s="2">
        <v>60.150000000000006</v>
      </c>
      <c r="H691" s="2">
        <f>VLOOKUP(VALUE(LEFT(C691, FIND(" -", C691)-1)), Supervisores!A:D, 4, FALSE)</f>
        <v>19386</v>
      </c>
    </row>
    <row r="692" spans="1:8" x14ac:dyDescent="0.25">
      <c r="A692" s="2">
        <v>15810</v>
      </c>
      <c r="B692" s="2" t="s">
        <v>15</v>
      </c>
      <c r="C692" s="2" t="s">
        <v>17</v>
      </c>
      <c r="D692" s="3">
        <v>45778</v>
      </c>
      <c r="E692" s="2">
        <v>13</v>
      </c>
      <c r="F692" s="2">
        <v>553.04999999999995</v>
      </c>
      <c r="G692" s="2">
        <v>19874.984999999997</v>
      </c>
      <c r="H692" s="2">
        <f>VLOOKUP(VALUE(LEFT(C692, FIND(" -", C692)-1)), Supervisores!A:D, 4, FALSE)</f>
        <v>15810</v>
      </c>
    </row>
    <row r="693" spans="1:8" x14ac:dyDescent="0.25">
      <c r="A693" s="2">
        <v>15810</v>
      </c>
      <c r="B693" s="2" t="s">
        <v>15</v>
      </c>
      <c r="C693" s="2" t="s">
        <v>19</v>
      </c>
      <c r="D693" s="3">
        <v>45778</v>
      </c>
      <c r="E693" s="2">
        <v>8</v>
      </c>
      <c r="F693" s="2">
        <v>43.300000000000004</v>
      </c>
      <c r="G693" s="2">
        <v>1471.4449999999999</v>
      </c>
      <c r="H693" s="2">
        <f>VLOOKUP(VALUE(LEFT(C693, FIND(" -", C693)-1)), Supervisores!A:D, 4, FALSE)</f>
        <v>15810</v>
      </c>
    </row>
    <row r="694" spans="1:8" x14ac:dyDescent="0.25">
      <c r="A694" s="2">
        <v>15810</v>
      </c>
      <c r="B694" s="2" t="s">
        <v>15</v>
      </c>
      <c r="C694" s="2" t="s">
        <v>20</v>
      </c>
      <c r="D694" s="3">
        <v>45778</v>
      </c>
      <c r="E694" s="2">
        <v>3</v>
      </c>
      <c r="F694" s="2">
        <v>9.9</v>
      </c>
      <c r="G694" s="2">
        <v>298.34000000000003</v>
      </c>
      <c r="H694" s="2">
        <f>VLOOKUP(VALUE(LEFT(C694, FIND(" -", C694)-1)), Supervisores!A:D, 4, FALSE)</f>
        <v>15810</v>
      </c>
    </row>
    <row r="695" spans="1:8" x14ac:dyDescent="0.25">
      <c r="A695" s="2">
        <v>15843</v>
      </c>
      <c r="B695" s="2" t="s">
        <v>21</v>
      </c>
      <c r="C695" s="2" t="s">
        <v>22</v>
      </c>
      <c r="D695" s="3">
        <v>45778</v>
      </c>
      <c r="E695" s="2">
        <v>1</v>
      </c>
      <c r="F695" s="2">
        <v>0.75</v>
      </c>
      <c r="G695" s="2">
        <v>28.450000000000003</v>
      </c>
      <c r="H695" s="2">
        <f>VLOOKUP(VALUE(LEFT(C695, FIND(" -", C695)-1)), Supervisores!A:D, 4, FALSE)</f>
        <v>15843</v>
      </c>
    </row>
    <row r="696" spans="1:8" x14ac:dyDescent="0.25">
      <c r="A696" s="2">
        <v>15843</v>
      </c>
      <c r="B696" s="2" t="s">
        <v>21</v>
      </c>
      <c r="C696" s="2" t="s">
        <v>23</v>
      </c>
      <c r="D696" s="3">
        <v>45778</v>
      </c>
      <c r="E696" s="2">
        <v>23</v>
      </c>
      <c r="F696" s="2">
        <v>1181.0999999999999</v>
      </c>
      <c r="G696" s="2">
        <v>41246.009999999987</v>
      </c>
      <c r="H696" s="2">
        <f>VLOOKUP(VALUE(LEFT(C696, FIND(" -", C696)-1)), Supervisores!A:D, 4, FALSE)</f>
        <v>15843</v>
      </c>
    </row>
    <row r="697" spans="1:8" x14ac:dyDescent="0.25">
      <c r="A697" s="2">
        <v>15843</v>
      </c>
      <c r="B697" s="2" t="s">
        <v>21</v>
      </c>
      <c r="C697" s="2" t="s">
        <v>24</v>
      </c>
      <c r="D697" s="3">
        <v>45778</v>
      </c>
      <c r="E697" s="2">
        <v>29</v>
      </c>
      <c r="F697" s="2">
        <v>241.4</v>
      </c>
      <c r="G697" s="2">
        <v>8428.0349999999999</v>
      </c>
      <c r="H697" s="2">
        <f>VLOOKUP(VALUE(LEFT(C697, FIND(" -", C697)-1)), Supervisores!A:D, 4, FALSE)</f>
        <v>15843</v>
      </c>
    </row>
    <row r="698" spans="1:8" x14ac:dyDescent="0.25">
      <c r="A698" s="2">
        <v>15843</v>
      </c>
      <c r="B698" s="2" t="s">
        <v>21</v>
      </c>
      <c r="C698" s="2" t="s">
        <v>25</v>
      </c>
      <c r="D698" s="3">
        <v>45778</v>
      </c>
      <c r="E698" s="2">
        <v>8</v>
      </c>
      <c r="F698" s="2">
        <v>103</v>
      </c>
      <c r="G698" s="2">
        <v>3959.9250000000006</v>
      </c>
      <c r="H698" s="2">
        <f>VLOOKUP(VALUE(LEFT(C698, FIND(" -", C698)-1)), Supervisores!A:D, 4, FALSE)</f>
        <v>15843</v>
      </c>
    </row>
    <row r="699" spans="1:8" x14ac:dyDescent="0.25">
      <c r="A699" s="2">
        <v>15843</v>
      </c>
      <c r="B699" s="2" t="s">
        <v>21</v>
      </c>
      <c r="C699" s="2" t="s">
        <v>26</v>
      </c>
      <c r="D699" s="3">
        <v>45778</v>
      </c>
      <c r="E699" s="2">
        <v>12</v>
      </c>
      <c r="F699" s="2">
        <v>188.3</v>
      </c>
      <c r="G699" s="2">
        <v>6906.36</v>
      </c>
      <c r="H699" s="2">
        <f>VLOOKUP(VALUE(LEFT(C699, FIND(" -", C699)-1)), Supervisores!A:D, 4, FALSE)</f>
        <v>15843</v>
      </c>
    </row>
    <row r="700" spans="1:8" x14ac:dyDescent="0.25">
      <c r="A700" s="2">
        <v>15843</v>
      </c>
      <c r="B700" s="2" t="s">
        <v>21</v>
      </c>
      <c r="C700" s="2" t="s">
        <v>27</v>
      </c>
      <c r="D700" s="3">
        <v>45778</v>
      </c>
      <c r="E700" s="2">
        <v>16</v>
      </c>
      <c r="F700" s="2">
        <v>267.75</v>
      </c>
      <c r="G700" s="2">
        <v>8802.9050000000007</v>
      </c>
      <c r="H700" s="2">
        <f>VLOOKUP(VALUE(LEFT(C700, FIND(" -", C700)-1)), Supervisores!A:D, 4, FALSE)</f>
        <v>15843</v>
      </c>
    </row>
    <row r="701" spans="1:8" x14ac:dyDescent="0.25">
      <c r="A701" s="2">
        <v>15843</v>
      </c>
      <c r="B701" s="2" t="s">
        <v>21</v>
      </c>
      <c r="C701" s="2" t="s">
        <v>28</v>
      </c>
      <c r="D701" s="3">
        <v>45778</v>
      </c>
      <c r="E701" s="2">
        <v>9</v>
      </c>
      <c r="F701" s="2">
        <v>182.5</v>
      </c>
      <c r="G701" s="2">
        <v>5634.88</v>
      </c>
      <c r="H701" s="2">
        <f>VLOOKUP(VALUE(LEFT(C701, FIND(" -", C701)-1)), Supervisores!A:D, 4, FALSE)</f>
        <v>15843</v>
      </c>
    </row>
    <row r="702" spans="1:8" x14ac:dyDescent="0.25">
      <c r="A702" s="2">
        <v>15843</v>
      </c>
      <c r="B702" s="2" t="s">
        <v>21</v>
      </c>
      <c r="C702" s="2" t="s">
        <v>29</v>
      </c>
      <c r="D702" s="3">
        <v>45778</v>
      </c>
      <c r="E702" s="2">
        <v>5</v>
      </c>
      <c r="F702" s="2">
        <v>19.7</v>
      </c>
      <c r="G702" s="2">
        <v>511.55999999999995</v>
      </c>
      <c r="H702" s="2">
        <f>VLOOKUP(VALUE(LEFT(C702, FIND(" -", C702)-1)), Supervisores!A:D, 4, FALSE)</f>
        <v>15843</v>
      </c>
    </row>
    <row r="703" spans="1:8" x14ac:dyDescent="0.25">
      <c r="A703" s="2">
        <v>15843</v>
      </c>
      <c r="B703" s="2" t="s">
        <v>21</v>
      </c>
      <c r="C703" s="2" t="s">
        <v>30</v>
      </c>
      <c r="D703" s="3">
        <v>45778</v>
      </c>
      <c r="E703" s="2">
        <v>5</v>
      </c>
      <c r="F703" s="2">
        <v>34.950000000000003</v>
      </c>
      <c r="G703" s="2">
        <v>1110.9000000000001</v>
      </c>
      <c r="H703" s="2">
        <f>VLOOKUP(VALUE(LEFT(C703, FIND(" -", C703)-1)), Supervisores!A:D, 4, FALSE)</f>
        <v>15843</v>
      </c>
    </row>
    <row r="704" spans="1:8" x14ac:dyDescent="0.25">
      <c r="A704" s="2">
        <v>15843</v>
      </c>
      <c r="B704" s="2" t="s">
        <v>21</v>
      </c>
      <c r="C704" s="2" t="s">
        <v>31</v>
      </c>
      <c r="D704" s="3">
        <v>45778</v>
      </c>
      <c r="E704" s="2">
        <v>33</v>
      </c>
      <c r="F704" s="2">
        <v>563.65000000000009</v>
      </c>
      <c r="G704" s="2">
        <v>18222.694999999996</v>
      </c>
      <c r="H704" s="2">
        <f>VLOOKUP(VALUE(LEFT(C704, FIND(" -", C704)-1)), Supervisores!A:D, 4, FALSE)</f>
        <v>15843</v>
      </c>
    </row>
    <row r="705" spans="1:8" x14ac:dyDescent="0.25">
      <c r="A705" s="2">
        <v>15843</v>
      </c>
      <c r="B705" s="2" t="s">
        <v>21</v>
      </c>
      <c r="C705" s="2" t="s">
        <v>32</v>
      </c>
      <c r="D705" s="3">
        <v>45778</v>
      </c>
      <c r="E705" s="2">
        <v>11</v>
      </c>
      <c r="F705" s="2">
        <v>158.30000000000001</v>
      </c>
      <c r="G705" s="2">
        <v>4849.38</v>
      </c>
      <c r="H705" s="2">
        <f>VLOOKUP(VALUE(LEFT(C705, FIND(" -", C705)-1)), Supervisores!A:D, 4, FALSE)</f>
        <v>15843</v>
      </c>
    </row>
    <row r="706" spans="1:8" x14ac:dyDescent="0.25">
      <c r="A706" s="2">
        <v>15843</v>
      </c>
      <c r="B706" s="2" t="s">
        <v>21</v>
      </c>
      <c r="C706" s="2" t="s">
        <v>33</v>
      </c>
      <c r="D706" s="3">
        <v>45778</v>
      </c>
      <c r="E706" s="2">
        <v>16</v>
      </c>
      <c r="F706" s="2">
        <v>440.5</v>
      </c>
      <c r="G706" s="2">
        <v>12265.679999999998</v>
      </c>
      <c r="H706" s="2">
        <f>VLOOKUP(VALUE(LEFT(C706, FIND(" -", C706)-1)), Supervisores!A:D, 4, FALSE)</f>
        <v>15843</v>
      </c>
    </row>
    <row r="707" spans="1:8" x14ac:dyDescent="0.25">
      <c r="A707" s="2">
        <v>15843</v>
      </c>
      <c r="B707" s="2" t="s">
        <v>21</v>
      </c>
      <c r="C707" s="2" t="s">
        <v>34</v>
      </c>
      <c r="D707" s="3">
        <v>45778</v>
      </c>
      <c r="E707" s="2">
        <v>40</v>
      </c>
      <c r="F707" s="2">
        <v>932.05</v>
      </c>
      <c r="G707" s="2">
        <v>30177.420000000002</v>
      </c>
      <c r="H707" s="2">
        <f>VLOOKUP(VALUE(LEFT(C707, FIND(" -", C707)-1)), Supervisores!A:D, 4, FALSE)</f>
        <v>15843</v>
      </c>
    </row>
    <row r="708" spans="1:8" x14ac:dyDescent="0.25">
      <c r="A708" s="2">
        <v>15843</v>
      </c>
      <c r="B708" s="2" t="s">
        <v>21</v>
      </c>
      <c r="C708" s="2" t="s">
        <v>35</v>
      </c>
      <c r="D708" s="3">
        <v>45778</v>
      </c>
      <c r="E708" s="2">
        <v>8</v>
      </c>
      <c r="F708" s="2">
        <v>118.7</v>
      </c>
      <c r="G708" s="2">
        <v>3875.5750000000003</v>
      </c>
      <c r="H708" s="2">
        <f>VLOOKUP(VALUE(LEFT(C708, FIND(" -", C708)-1)), Supervisores!A:D, 4, FALSE)</f>
        <v>15843</v>
      </c>
    </row>
    <row r="709" spans="1:8" x14ac:dyDescent="0.25">
      <c r="A709" s="2">
        <v>15843</v>
      </c>
      <c r="B709" s="2" t="s">
        <v>21</v>
      </c>
      <c r="C709" s="2" t="s">
        <v>36</v>
      </c>
      <c r="D709" s="3">
        <v>45778</v>
      </c>
      <c r="E709" s="2">
        <v>54</v>
      </c>
      <c r="F709" s="2">
        <v>791.3</v>
      </c>
      <c r="G709" s="2">
        <v>22375.285</v>
      </c>
      <c r="H709" s="2">
        <f>VLOOKUP(VALUE(LEFT(C709, FIND(" -", C709)-1)), Supervisores!A:D, 4, FALSE)</f>
        <v>15843</v>
      </c>
    </row>
    <row r="710" spans="1:8" x14ac:dyDescent="0.25">
      <c r="A710" s="2">
        <v>15843</v>
      </c>
      <c r="B710" s="2" t="s">
        <v>21</v>
      </c>
      <c r="C710" s="2" t="s">
        <v>37</v>
      </c>
      <c r="D710" s="3">
        <v>45778</v>
      </c>
      <c r="E710" s="2">
        <v>37</v>
      </c>
      <c r="F710" s="2">
        <v>1368.2000000000003</v>
      </c>
      <c r="G710" s="2">
        <v>43455.703999999991</v>
      </c>
      <c r="H710" s="2">
        <f>VLOOKUP(VALUE(LEFT(C710, FIND(" -", C710)-1)), Supervisores!A:D, 4, FALSE)</f>
        <v>15843</v>
      </c>
    </row>
    <row r="711" spans="1:8" x14ac:dyDescent="0.25">
      <c r="A711" s="2">
        <v>15843</v>
      </c>
      <c r="B711" s="2" t="s">
        <v>21</v>
      </c>
      <c r="C711" s="2" t="s">
        <v>38</v>
      </c>
      <c r="D711" s="3">
        <v>45778</v>
      </c>
      <c r="E711" s="2">
        <v>29</v>
      </c>
      <c r="F711" s="2">
        <v>686.4</v>
      </c>
      <c r="G711" s="2">
        <v>19565.420000000002</v>
      </c>
      <c r="H711" s="2">
        <f>VLOOKUP(VALUE(LEFT(C711, FIND(" -", C711)-1)), Supervisores!A:D, 4, FALSE)</f>
        <v>15843</v>
      </c>
    </row>
    <row r="712" spans="1:8" x14ac:dyDescent="0.25">
      <c r="A712" s="2">
        <v>15843</v>
      </c>
      <c r="B712" s="2" t="s">
        <v>21</v>
      </c>
      <c r="C712" s="2" t="s">
        <v>39</v>
      </c>
      <c r="D712" s="3">
        <v>45778</v>
      </c>
      <c r="E712" s="2">
        <v>16</v>
      </c>
      <c r="F712" s="2">
        <v>347.8</v>
      </c>
      <c r="G712" s="2">
        <v>11098.68</v>
      </c>
      <c r="H712" s="2">
        <f>VLOOKUP(VALUE(LEFT(C712, FIND(" -", C712)-1)), Supervisores!A:D, 4, FALSE)</f>
        <v>15843</v>
      </c>
    </row>
    <row r="713" spans="1:8" x14ac:dyDescent="0.25">
      <c r="A713" s="2">
        <v>15843</v>
      </c>
      <c r="B713" s="2" t="s">
        <v>21</v>
      </c>
      <c r="C713" s="2" t="s">
        <v>40</v>
      </c>
      <c r="D713" s="3">
        <v>45778</v>
      </c>
      <c r="E713" s="2">
        <v>27</v>
      </c>
      <c r="F713" s="2">
        <v>662.05</v>
      </c>
      <c r="G713" s="2">
        <v>20836.585000000003</v>
      </c>
      <c r="H713" s="2">
        <f>VLOOKUP(VALUE(LEFT(C713, FIND(" -", C713)-1)), Supervisores!A:D, 4, FALSE)</f>
        <v>15843</v>
      </c>
    </row>
    <row r="714" spans="1:8" x14ac:dyDescent="0.25">
      <c r="A714" s="2">
        <v>15843</v>
      </c>
      <c r="B714" s="2" t="s">
        <v>21</v>
      </c>
      <c r="C714" s="2" t="s">
        <v>41</v>
      </c>
      <c r="D714" s="3">
        <v>45778</v>
      </c>
      <c r="E714" s="2">
        <v>62</v>
      </c>
      <c r="F714" s="2">
        <v>625.49999999999989</v>
      </c>
      <c r="G714" s="2">
        <v>18649.185000000005</v>
      </c>
      <c r="H714" s="2">
        <f>VLOOKUP(VALUE(LEFT(C714, FIND(" -", C714)-1)), Supervisores!A:D, 4, FALSE)</f>
        <v>15843</v>
      </c>
    </row>
    <row r="715" spans="1:8" x14ac:dyDescent="0.25">
      <c r="A715" s="2">
        <v>15843</v>
      </c>
      <c r="B715" s="2" t="s">
        <v>21</v>
      </c>
      <c r="C715" s="2" t="s">
        <v>42</v>
      </c>
      <c r="D715" s="3">
        <v>45778</v>
      </c>
      <c r="E715" s="2">
        <v>27</v>
      </c>
      <c r="F715" s="2">
        <v>340.75</v>
      </c>
      <c r="G715" s="2">
        <v>9696.74</v>
      </c>
      <c r="H715" s="2">
        <f>VLOOKUP(VALUE(LEFT(C715, FIND(" -", C715)-1)), Supervisores!A:D, 4, FALSE)</f>
        <v>15843</v>
      </c>
    </row>
    <row r="716" spans="1:8" x14ac:dyDescent="0.25">
      <c r="A716" s="2">
        <v>15843</v>
      </c>
      <c r="B716" s="2" t="s">
        <v>21</v>
      </c>
      <c r="C716" s="2" t="s">
        <v>43</v>
      </c>
      <c r="D716" s="3">
        <v>45778</v>
      </c>
      <c r="E716" s="2">
        <v>42</v>
      </c>
      <c r="F716" s="2">
        <v>279.55</v>
      </c>
      <c r="G716" s="2">
        <v>8371.4249999999975</v>
      </c>
      <c r="H716" s="2">
        <f>VLOOKUP(VALUE(LEFT(C716, FIND(" -", C716)-1)), Supervisores!A:D, 4, FALSE)</f>
        <v>15843</v>
      </c>
    </row>
    <row r="717" spans="1:8" x14ac:dyDescent="0.25">
      <c r="A717" s="2">
        <v>15843</v>
      </c>
      <c r="B717" s="2" t="s">
        <v>21</v>
      </c>
      <c r="C717" s="2" t="s">
        <v>44</v>
      </c>
      <c r="D717" s="3">
        <v>45778</v>
      </c>
      <c r="E717" s="2">
        <v>19</v>
      </c>
      <c r="F717" s="2">
        <v>215.5</v>
      </c>
      <c r="G717" s="2">
        <v>6649.0550000000003</v>
      </c>
      <c r="H717" s="2">
        <f>VLOOKUP(VALUE(LEFT(C717, FIND(" -", C717)-1)), Supervisores!A:D, 4, FALSE)</f>
        <v>15843</v>
      </c>
    </row>
    <row r="718" spans="1:8" x14ac:dyDescent="0.25">
      <c r="A718" s="2">
        <v>15843</v>
      </c>
      <c r="B718" s="2" t="s">
        <v>21</v>
      </c>
      <c r="C718" s="2" t="s">
        <v>45</v>
      </c>
      <c r="D718" s="3">
        <v>45778</v>
      </c>
      <c r="E718" s="2">
        <v>13</v>
      </c>
      <c r="F718" s="2">
        <v>284.3</v>
      </c>
      <c r="G718" s="2">
        <v>8838.130000000001</v>
      </c>
      <c r="H718" s="2">
        <f>VLOOKUP(VALUE(LEFT(C718, FIND(" -", C718)-1)), Supervisores!A:D, 4, FALSE)</f>
        <v>15843</v>
      </c>
    </row>
    <row r="719" spans="1:8" x14ac:dyDescent="0.25">
      <c r="A719" s="2">
        <v>15843</v>
      </c>
      <c r="B719" s="2" t="s">
        <v>21</v>
      </c>
      <c r="C719" s="2" t="s">
        <v>46</v>
      </c>
      <c r="D719" s="3">
        <v>45778</v>
      </c>
      <c r="E719" s="2">
        <v>8</v>
      </c>
      <c r="F719" s="2">
        <v>273.60000000000002</v>
      </c>
      <c r="G719" s="2">
        <v>7751.6</v>
      </c>
      <c r="H719" s="2">
        <f>VLOOKUP(VALUE(LEFT(C719, FIND(" -", C719)-1)), Supervisores!A:D, 4, FALSE)</f>
        <v>15843</v>
      </c>
    </row>
    <row r="720" spans="1:8" x14ac:dyDescent="0.25">
      <c r="A720" s="2">
        <v>15843</v>
      </c>
      <c r="B720" s="2" t="s">
        <v>21</v>
      </c>
      <c r="C720" s="2" t="s">
        <v>47</v>
      </c>
      <c r="D720" s="3">
        <v>45778</v>
      </c>
      <c r="E720" s="2">
        <v>3</v>
      </c>
      <c r="F720" s="2">
        <v>75.5</v>
      </c>
      <c r="G720" s="2">
        <v>2225.4</v>
      </c>
      <c r="H720" s="2">
        <f>VLOOKUP(VALUE(LEFT(C720, FIND(" -", C720)-1)), Supervisores!A:D, 4, FALSE)</f>
        <v>15843</v>
      </c>
    </row>
    <row r="721" spans="1:8" x14ac:dyDescent="0.25">
      <c r="A721" s="2">
        <v>15843</v>
      </c>
      <c r="B721" s="2" t="s">
        <v>21</v>
      </c>
      <c r="C721" s="2" t="s">
        <v>48</v>
      </c>
      <c r="D721" s="3">
        <v>45778</v>
      </c>
      <c r="E721" s="2">
        <v>1</v>
      </c>
      <c r="F721" s="2">
        <v>0.89999999999999991</v>
      </c>
      <c r="G721" s="2">
        <v>41.94</v>
      </c>
      <c r="H721" s="2">
        <f>VLOOKUP(VALUE(LEFT(C721, FIND(" -", C721)-1)), Supervisores!A:D, 4, FALSE)</f>
        <v>15843</v>
      </c>
    </row>
    <row r="722" spans="1:8" x14ac:dyDescent="0.25">
      <c r="A722" s="2">
        <v>15843</v>
      </c>
      <c r="B722" s="2" t="s">
        <v>21</v>
      </c>
      <c r="C722" s="2" t="s">
        <v>49</v>
      </c>
      <c r="D722" s="3">
        <v>45778</v>
      </c>
      <c r="E722" s="2">
        <v>5</v>
      </c>
      <c r="F722" s="2">
        <v>34.1</v>
      </c>
      <c r="G722" s="2">
        <v>977.73500000000001</v>
      </c>
      <c r="H722" s="2">
        <f>VLOOKUP(VALUE(LEFT(C722, FIND(" -", C722)-1)), Supervisores!A:D, 4, FALSE)</f>
        <v>15843</v>
      </c>
    </row>
    <row r="723" spans="1:8" x14ac:dyDescent="0.25">
      <c r="A723" s="2">
        <v>15972</v>
      </c>
      <c r="B723" s="2" t="s">
        <v>51</v>
      </c>
      <c r="C723" s="2" t="s">
        <v>52</v>
      </c>
      <c r="D723" s="3">
        <v>45778</v>
      </c>
      <c r="E723" s="2">
        <v>81</v>
      </c>
      <c r="F723" s="2">
        <v>3170.95</v>
      </c>
      <c r="G723" s="2">
        <v>70558.025000000023</v>
      </c>
      <c r="H723" s="2">
        <f>VLOOKUP(VALUE(LEFT(C723, FIND(" -", C723)-1)), Supervisores!A:D, 4, FALSE)</f>
        <v>15972</v>
      </c>
    </row>
    <row r="724" spans="1:8" x14ac:dyDescent="0.25">
      <c r="A724" s="2">
        <v>15972</v>
      </c>
      <c r="B724" s="2" t="s">
        <v>51</v>
      </c>
      <c r="C724" s="2" t="s">
        <v>53</v>
      </c>
      <c r="D724" s="3">
        <v>45778</v>
      </c>
      <c r="E724" s="2">
        <v>26</v>
      </c>
      <c r="F724" s="2">
        <v>368.6</v>
      </c>
      <c r="G724" s="2">
        <v>9728.07</v>
      </c>
      <c r="H724" s="2">
        <f>VLOOKUP(VALUE(LEFT(C724, FIND(" -", C724)-1)), Supervisores!A:D, 4, FALSE)</f>
        <v>15972</v>
      </c>
    </row>
    <row r="725" spans="1:8" x14ac:dyDescent="0.25">
      <c r="A725" s="2">
        <v>15972</v>
      </c>
      <c r="B725" s="2" t="s">
        <v>51</v>
      </c>
      <c r="C725" s="2" t="s">
        <v>54</v>
      </c>
      <c r="D725" s="3">
        <v>45778</v>
      </c>
      <c r="E725" s="2">
        <v>26</v>
      </c>
      <c r="F725" s="2">
        <v>509.59999999999997</v>
      </c>
      <c r="G725" s="2">
        <v>13376.09</v>
      </c>
      <c r="H725" s="2">
        <f>VLOOKUP(VALUE(LEFT(C725, FIND(" -", C725)-1)), Supervisores!A:D, 4, FALSE)</f>
        <v>15972</v>
      </c>
    </row>
    <row r="726" spans="1:8" x14ac:dyDescent="0.25">
      <c r="A726" s="2">
        <v>15972</v>
      </c>
      <c r="B726" s="2" t="s">
        <v>51</v>
      </c>
      <c r="C726" s="2" t="s">
        <v>55</v>
      </c>
      <c r="D726" s="3">
        <v>45778</v>
      </c>
      <c r="E726" s="2">
        <v>27</v>
      </c>
      <c r="F726" s="2">
        <v>1123.8</v>
      </c>
      <c r="G726" s="2">
        <v>31692.97</v>
      </c>
      <c r="H726" s="2">
        <f>VLOOKUP(VALUE(LEFT(C726, FIND(" -", C726)-1)), Supervisores!A:D, 4, FALSE)</f>
        <v>15972</v>
      </c>
    </row>
    <row r="727" spans="1:8" x14ac:dyDescent="0.25">
      <c r="A727" s="2">
        <v>15972</v>
      </c>
      <c r="B727" s="2" t="s">
        <v>51</v>
      </c>
      <c r="C727" s="2" t="s">
        <v>56</v>
      </c>
      <c r="D727" s="3">
        <v>45778</v>
      </c>
      <c r="E727" s="2">
        <v>9</v>
      </c>
      <c r="F727" s="2">
        <v>95</v>
      </c>
      <c r="G727" s="2">
        <v>2708.7999999999997</v>
      </c>
      <c r="H727" s="2">
        <f>VLOOKUP(VALUE(LEFT(C727, FIND(" -", C727)-1)), Supervisores!A:D, 4, FALSE)</f>
        <v>19202</v>
      </c>
    </row>
    <row r="728" spans="1:8" x14ac:dyDescent="0.25">
      <c r="A728" s="2">
        <v>15972</v>
      </c>
      <c r="B728" s="2" t="s">
        <v>51</v>
      </c>
      <c r="C728" s="2" t="s">
        <v>57</v>
      </c>
      <c r="D728" s="3">
        <v>45778</v>
      </c>
      <c r="E728" s="2">
        <v>28</v>
      </c>
      <c r="F728" s="2">
        <v>245.24999999999997</v>
      </c>
      <c r="G728" s="2">
        <v>7478.55</v>
      </c>
      <c r="H728" s="2">
        <f>VLOOKUP(VALUE(LEFT(C728, FIND(" -", C728)-1)), Supervisores!A:D, 4, FALSE)</f>
        <v>15972</v>
      </c>
    </row>
    <row r="729" spans="1:8" x14ac:dyDescent="0.25">
      <c r="A729" s="2">
        <v>15972</v>
      </c>
      <c r="B729" s="2" t="s">
        <v>51</v>
      </c>
      <c r="C729" s="2" t="s">
        <v>58</v>
      </c>
      <c r="D729" s="3">
        <v>45778</v>
      </c>
      <c r="E729" s="2">
        <v>14</v>
      </c>
      <c r="F729" s="2">
        <v>184.8</v>
      </c>
      <c r="G729" s="2">
        <v>5758.51</v>
      </c>
      <c r="H729" s="2">
        <f>VLOOKUP(VALUE(LEFT(C729, FIND(" -", C729)-1)), Supervisores!A:D, 4, FALSE)</f>
        <v>15972</v>
      </c>
    </row>
    <row r="730" spans="1:8" x14ac:dyDescent="0.25">
      <c r="A730" s="2">
        <v>15972</v>
      </c>
      <c r="B730" s="2" t="s">
        <v>51</v>
      </c>
      <c r="C730" s="2" t="s">
        <v>59</v>
      </c>
      <c r="D730" s="3">
        <v>45778</v>
      </c>
      <c r="E730" s="2">
        <v>29</v>
      </c>
      <c r="F730" s="2">
        <v>2818.05</v>
      </c>
      <c r="G730" s="2">
        <v>51601.445000000014</v>
      </c>
      <c r="H730" s="2">
        <f>VLOOKUP(VALUE(LEFT(C730, FIND(" -", C730)-1)), Supervisores!A:D, 4, FALSE)</f>
        <v>15972</v>
      </c>
    </row>
    <row r="731" spans="1:8" x14ac:dyDescent="0.25">
      <c r="A731" s="2">
        <v>15972</v>
      </c>
      <c r="B731" s="2" t="s">
        <v>51</v>
      </c>
      <c r="C731" s="2" t="s">
        <v>60</v>
      </c>
      <c r="D731" s="3">
        <v>45778</v>
      </c>
      <c r="E731" s="2">
        <v>36</v>
      </c>
      <c r="F731" s="2">
        <v>448.14999999999992</v>
      </c>
      <c r="G731" s="2">
        <v>12944.444999999998</v>
      </c>
      <c r="H731" s="2">
        <f>VLOOKUP(VALUE(LEFT(C731, FIND(" -", C731)-1)), Supervisores!A:D, 4, FALSE)</f>
        <v>19202</v>
      </c>
    </row>
    <row r="732" spans="1:8" x14ac:dyDescent="0.25">
      <c r="A732" s="2">
        <v>15972</v>
      </c>
      <c r="B732" s="2" t="s">
        <v>51</v>
      </c>
      <c r="C732" s="2" t="s">
        <v>61</v>
      </c>
      <c r="D732" s="3">
        <v>45778</v>
      </c>
      <c r="E732" s="2">
        <v>71</v>
      </c>
      <c r="F732" s="2">
        <v>1450.4</v>
      </c>
      <c r="G732" s="2">
        <v>44677.380000000005</v>
      </c>
      <c r="H732" s="2">
        <f>VLOOKUP(VALUE(LEFT(C732, FIND(" -", C732)-1)), Supervisores!A:D, 4, FALSE)</f>
        <v>19202</v>
      </c>
    </row>
    <row r="733" spans="1:8" x14ac:dyDescent="0.25">
      <c r="A733" s="2">
        <v>15972</v>
      </c>
      <c r="B733" s="2" t="s">
        <v>51</v>
      </c>
      <c r="C733" s="2" t="s">
        <v>62</v>
      </c>
      <c r="D733" s="3">
        <v>45778</v>
      </c>
      <c r="E733" s="2">
        <v>35</v>
      </c>
      <c r="F733" s="2">
        <v>332.85</v>
      </c>
      <c r="G733" s="2">
        <v>9739.2900000000009</v>
      </c>
      <c r="H733" s="2">
        <f>VLOOKUP(VALUE(LEFT(C733, FIND(" -", C733)-1)), Supervisores!A:D, 4, FALSE)</f>
        <v>19202</v>
      </c>
    </row>
    <row r="734" spans="1:8" x14ac:dyDescent="0.25">
      <c r="A734" s="2">
        <v>15972</v>
      </c>
      <c r="B734" s="2" t="s">
        <v>51</v>
      </c>
      <c r="C734" s="2" t="s">
        <v>63</v>
      </c>
      <c r="D734" s="3">
        <v>45778</v>
      </c>
      <c r="E734" s="2">
        <v>23</v>
      </c>
      <c r="F734" s="2">
        <v>367.65000000000003</v>
      </c>
      <c r="G734" s="2">
        <v>9340.6749999999975</v>
      </c>
      <c r="H734" s="2">
        <f>VLOOKUP(VALUE(LEFT(C734, FIND(" -", C734)-1)), Supervisores!A:D, 4, FALSE)</f>
        <v>15972</v>
      </c>
    </row>
    <row r="735" spans="1:8" x14ac:dyDescent="0.25">
      <c r="A735" s="2">
        <v>15972</v>
      </c>
      <c r="B735" s="2" t="s">
        <v>51</v>
      </c>
      <c r="C735" s="2" t="s">
        <v>64</v>
      </c>
      <c r="D735" s="3">
        <v>45778</v>
      </c>
      <c r="E735" s="2">
        <v>51</v>
      </c>
      <c r="F735" s="2">
        <v>1470.1000000000001</v>
      </c>
      <c r="G735" s="2">
        <v>40001.03</v>
      </c>
      <c r="H735" s="2">
        <f>VLOOKUP(VALUE(LEFT(C735, FIND(" -", C735)-1)), Supervisores!A:D, 4, FALSE)</f>
        <v>19202</v>
      </c>
    </row>
    <row r="736" spans="1:8" x14ac:dyDescent="0.25">
      <c r="A736" s="2">
        <v>15972</v>
      </c>
      <c r="B736" s="2" t="s">
        <v>51</v>
      </c>
      <c r="C736" s="2" t="s">
        <v>65</v>
      </c>
      <c r="D736" s="3">
        <v>45778</v>
      </c>
      <c r="E736" s="2">
        <v>36</v>
      </c>
      <c r="F736" s="2">
        <v>631.5</v>
      </c>
      <c r="G736" s="2">
        <v>17950.514999999999</v>
      </c>
      <c r="H736" s="2">
        <f>VLOOKUP(VALUE(LEFT(C736, FIND(" -", C736)-1)), Supervisores!A:D, 4, FALSE)</f>
        <v>15972</v>
      </c>
    </row>
    <row r="737" spans="1:8" x14ac:dyDescent="0.25">
      <c r="A737" s="2">
        <v>15972</v>
      </c>
      <c r="B737" s="2" t="s">
        <v>51</v>
      </c>
      <c r="C737" s="2" t="s">
        <v>66</v>
      </c>
      <c r="D737" s="3">
        <v>45778</v>
      </c>
      <c r="E737" s="2">
        <v>17</v>
      </c>
      <c r="F737" s="2">
        <v>219.6</v>
      </c>
      <c r="G737" s="2">
        <v>5337.0149999999985</v>
      </c>
      <c r="H737" s="2">
        <f>VLOOKUP(VALUE(LEFT(C737, FIND(" -", C737)-1)), Supervisores!A:D, 4, FALSE)</f>
        <v>19202</v>
      </c>
    </row>
    <row r="738" spans="1:8" x14ac:dyDescent="0.25">
      <c r="A738" s="2">
        <v>15972</v>
      </c>
      <c r="B738" s="2" t="s">
        <v>51</v>
      </c>
      <c r="C738" s="2" t="s">
        <v>67</v>
      </c>
      <c r="D738" s="3">
        <v>45778</v>
      </c>
      <c r="E738" s="2">
        <v>10</v>
      </c>
      <c r="F738" s="2">
        <v>78.5</v>
      </c>
      <c r="G738" s="2">
        <v>2379.8049999999998</v>
      </c>
      <c r="H738" s="2">
        <f>VLOOKUP(VALUE(LEFT(C738, FIND(" -", C738)-1)), Supervisores!A:D, 4, FALSE)</f>
        <v>15972</v>
      </c>
    </row>
    <row r="739" spans="1:8" x14ac:dyDescent="0.25">
      <c r="A739" s="2">
        <v>15972</v>
      </c>
      <c r="B739" s="2" t="s">
        <v>51</v>
      </c>
      <c r="C739" s="2" t="s">
        <v>68</v>
      </c>
      <c r="D739" s="3">
        <v>45778</v>
      </c>
      <c r="E739" s="2">
        <v>32</v>
      </c>
      <c r="F739" s="2">
        <v>651.75</v>
      </c>
      <c r="G739" s="2">
        <v>19258.424999999999</v>
      </c>
      <c r="H739" s="2">
        <f>VLOOKUP(VALUE(LEFT(C739, FIND(" -", C739)-1)), Supervisores!A:D, 4, FALSE)</f>
        <v>19202</v>
      </c>
    </row>
    <row r="740" spans="1:8" x14ac:dyDescent="0.25">
      <c r="A740" s="2">
        <v>15972</v>
      </c>
      <c r="B740" s="2" t="s">
        <v>51</v>
      </c>
      <c r="C740" s="2" t="s">
        <v>69</v>
      </c>
      <c r="D740" s="3">
        <v>45778</v>
      </c>
      <c r="E740" s="2">
        <v>31</v>
      </c>
      <c r="F740" s="2">
        <v>1974.6999999999998</v>
      </c>
      <c r="G740" s="2">
        <v>42225.21</v>
      </c>
      <c r="H740" s="2">
        <f>VLOOKUP(VALUE(LEFT(C740, FIND(" -", C740)-1)), Supervisores!A:D, 4, FALSE)</f>
        <v>15972</v>
      </c>
    </row>
    <row r="741" spans="1:8" x14ac:dyDescent="0.25">
      <c r="A741" s="2">
        <v>15972</v>
      </c>
      <c r="B741" s="2" t="s">
        <v>51</v>
      </c>
      <c r="C741" s="2" t="s">
        <v>70</v>
      </c>
      <c r="D741" s="3">
        <v>45778</v>
      </c>
      <c r="E741" s="2">
        <v>41</v>
      </c>
      <c r="F741" s="2">
        <v>727.9</v>
      </c>
      <c r="G741" s="2">
        <v>22674.18499999999</v>
      </c>
      <c r="H741" s="2">
        <f>VLOOKUP(VALUE(LEFT(C741, FIND(" -", C741)-1)), Supervisores!A:D, 4, FALSE)</f>
        <v>15972</v>
      </c>
    </row>
    <row r="742" spans="1:8" x14ac:dyDescent="0.25">
      <c r="A742" s="2">
        <v>15972</v>
      </c>
      <c r="B742" s="2" t="s">
        <v>51</v>
      </c>
      <c r="C742" s="2" t="s">
        <v>71</v>
      </c>
      <c r="D742" s="3">
        <v>45778</v>
      </c>
      <c r="E742" s="2">
        <v>24</v>
      </c>
      <c r="F742" s="2">
        <v>864.8</v>
      </c>
      <c r="G742" s="2">
        <v>24596.459999999995</v>
      </c>
      <c r="H742" s="2">
        <f>VLOOKUP(VALUE(LEFT(C742, FIND(" -", C742)-1)), Supervisores!A:D, 4, FALSE)</f>
        <v>15972</v>
      </c>
    </row>
    <row r="743" spans="1:8" x14ac:dyDescent="0.25">
      <c r="A743" s="2">
        <v>15972</v>
      </c>
      <c r="B743" s="2" t="s">
        <v>51</v>
      </c>
      <c r="C743" s="2" t="s">
        <v>72</v>
      </c>
      <c r="D743" s="3">
        <v>45778</v>
      </c>
      <c r="E743" s="2">
        <v>59</v>
      </c>
      <c r="F743" s="2">
        <v>2460.9499999999998</v>
      </c>
      <c r="G743" s="2">
        <v>59993.135000000002</v>
      </c>
      <c r="H743" s="2">
        <f>VLOOKUP(VALUE(LEFT(C743, FIND(" -", C743)-1)), Supervisores!A:D, 4, FALSE)</f>
        <v>15972</v>
      </c>
    </row>
    <row r="744" spans="1:8" x14ac:dyDescent="0.25">
      <c r="A744" s="2">
        <v>15972</v>
      </c>
      <c r="B744" s="2" t="s">
        <v>51</v>
      </c>
      <c r="C744" s="2" t="s">
        <v>73</v>
      </c>
      <c r="D744" s="3">
        <v>45778</v>
      </c>
      <c r="E744" s="2">
        <v>44</v>
      </c>
      <c r="F744" s="2">
        <v>1541.1</v>
      </c>
      <c r="G744" s="2">
        <v>37267.499999999993</v>
      </c>
      <c r="H744" s="2">
        <f>VLOOKUP(VALUE(LEFT(C744, FIND(" -", C744)-1)), Supervisores!A:D, 4, FALSE)</f>
        <v>15972</v>
      </c>
    </row>
    <row r="745" spans="1:8" x14ac:dyDescent="0.25">
      <c r="A745" s="2">
        <v>15972</v>
      </c>
      <c r="B745" s="2" t="s">
        <v>51</v>
      </c>
      <c r="C745" s="2" t="s">
        <v>75</v>
      </c>
      <c r="D745" s="3">
        <v>45778</v>
      </c>
      <c r="E745" s="2">
        <v>16</v>
      </c>
      <c r="F745" s="2">
        <v>326.40000000000003</v>
      </c>
      <c r="G745" s="2">
        <v>7467.7300000000014</v>
      </c>
      <c r="H745" s="2">
        <f>VLOOKUP(VALUE(LEFT(C745, FIND(" -", C745)-1)), Supervisores!A:D, 4, FALSE)</f>
        <v>19202</v>
      </c>
    </row>
    <row r="746" spans="1:8" x14ac:dyDescent="0.25">
      <c r="A746" s="2">
        <v>15972</v>
      </c>
      <c r="B746" s="2" t="s">
        <v>51</v>
      </c>
      <c r="C746" s="2" t="s">
        <v>76</v>
      </c>
      <c r="D746" s="3">
        <v>45778</v>
      </c>
      <c r="E746" s="2">
        <v>23</v>
      </c>
      <c r="F746" s="2">
        <v>340.2</v>
      </c>
      <c r="G746" s="2">
        <v>8656.9750000000004</v>
      </c>
      <c r="H746" s="2">
        <f>VLOOKUP(VALUE(LEFT(C746, FIND(" -", C746)-1)), Supervisores!A:D, 4, FALSE)</f>
        <v>19202</v>
      </c>
    </row>
    <row r="747" spans="1:8" x14ac:dyDescent="0.25">
      <c r="A747" s="2">
        <v>15972</v>
      </c>
      <c r="B747" s="2" t="s">
        <v>51</v>
      </c>
      <c r="C747" s="2" t="s">
        <v>77</v>
      </c>
      <c r="D747" s="3">
        <v>45778</v>
      </c>
      <c r="E747" s="2">
        <v>21</v>
      </c>
      <c r="F747" s="2">
        <v>213.4</v>
      </c>
      <c r="G747" s="2">
        <v>5788.2250000000004</v>
      </c>
      <c r="H747" s="2">
        <f>VLOOKUP(VALUE(LEFT(C747, FIND(" -", C747)-1)), Supervisores!A:D, 4, FALSE)</f>
        <v>19202</v>
      </c>
    </row>
    <row r="748" spans="1:8" x14ac:dyDescent="0.25">
      <c r="A748" s="2">
        <v>15972</v>
      </c>
      <c r="B748" s="2" t="s">
        <v>51</v>
      </c>
      <c r="C748" s="2" t="s">
        <v>78</v>
      </c>
      <c r="D748" s="3">
        <v>45778</v>
      </c>
      <c r="E748" s="2">
        <v>14</v>
      </c>
      <c r="F748" s="2">
        <v>164.70000000000002</v>
      </c>
      <c r="G748" s="2">
        <v>4622.2950000000001</v>
      </c>
      <c r="H748" s="2">
        <f>VLOOKUP(VALUE(LEFT(C748, FIND(" -", C748)-1)), Supervisores!A:D, 4, FALSE)</f>
        <v>19202</v>
      </c>
    </row>
    <row r="749" spans="1:8" x14ac:dyDescent="0.25">
      <c r="A749" s="2">
        <v>16625</v>
      </c>
      <c r="B749" s="2" t="s">
        <v>79</v>
      </c>
      <c r="C749" s="2" t="s">
        <v>80</v>
      </c>
      <c r="D749" s="3">
        <v>45778</v>
      </c>
      <c r="E749" s="2">
        <v>26</v>
      </c>
      <c r="F749" s="2">
        <v>762.3</v>
      </c>
      <c r="G749" s="2">
        <v>18689.725000000002</v>
      </c>
      <c r="H749" s="2">
        <f>VLOOKUP(VALUE(LEFT(C749, FIND(" -", C749)-1)), Supervisores!A:D, 4, FALSE)</f>
        <v>19353</v>
      </c>
    </row>
    <row r="750" spans="1:8" x14ac:dyDescent="0.25">
      <c r="A750" s="2">
        <v>16625</v>
      </c>
      <c r="B750" s="2" t="s">
        <v>79</v>
      </c>
      <c r="C750" s="2" t="s">
        <v>81</v>
      </c>
      <c r="D750" s="3">
        <v>45778</v>
      </c>
      <c r="E750" s="2">
        <v>12</v>
      </c>
      <c r="F750" s="2">
        <v>262.45</v>
      </c>
      <c r="G750" s="2">
        <v>6673.25</v>
      </c>
      <c r="H750" s="2">
        <f>VLOOKUP(VALUE(LEFT(C750, FIND(" -", C750)-1)), Supervisores!A:D, 4, FALSE)</f>
        <v>19353</v>
      </c>
    </row>
    <row r="751" spans="1:8" x14ac:dyDescent="0.25">
      <c r="A751" s="2">
        <v>16625</v>
      </c>
      <c r="B751" s="2" t="s">
        <v>79</v>
      </c>
      <c r="C751" s="2" t="s">
        <v>82</v>
      </c>
      <c r="D751" s="3">
        <v>45778</v>
      </c>
      <c r="E751" s="2">
        <v>24</v>
      </c>
      <c r="F751" s="2">
        <v>1469</v>
      </c>
      <c r="G751" s="2">
        <v>27921.05</v>
      </c>
      <c r="H751" s="2">
        <f>VLOOKUP(VALUE(LEFT(C751, FIND(" -", C751)-1)), Supervisores!A:D, 4, FALSE)</f>
        <v>19353</v>
      </c>
    </row>
    <row r="752" spans="1:8" x14ac:dyDescent="0.25">
      <c r="A752" s="2">
        <v>16625</v>
      </c>
      <c r="B752" s="2" t="s">
        <v>79</v>
      </c>
      <c r="C752" s="2" t="s">
        <v>83</v>
      </c>
      <c r="D752" s="3">
        <v>45778</v>
      </c>
      <c r="E752" s="2">
        <v>36</v>
      </c>
      <c r="F752" s="2">
        <v>670.14999999999986</v>
      </c>
      <c r="G752" s="2">
        <v>20503.539999999994</v>
      </c>
      <c r="H752" s="2">
        <f>VLOOKUP(VALUE(LEFT(C752, FIND(" -", C752)-1)), Supervisores!A:D, 4, FALSE)</f>
        <v>19353</v>
      </c>
    </row>
    <row r="753" spans="1:8" x14ac:dyDescent="0.25">
      <c r="A753" s="2">
        <v>16625</v>
      </c>
      <c r="B753" s="2" t="s">
        <v>79</v>
      </c>
      <c r="C753" s="2" t="s">
        <v>84</v>
      </c>
      <c r="D753" s="3">
        <v>45778</v>
      </c>
      <c r="E753" s="2">
        <v>18</v>
      </c>
      <c r="F753" s="2">
        <v>781.5</v>
      </c>
      <c r="G753" s="2">
        <v>17708.454999999998</v>
      </c>
      <c r="H753" s="2">
        <f>VLOOKUP(VALUE(LEFT(C753, FIND(" -", C753)-1)), Supervisores!A:D, 4, FALSE)</f>
        <v>19353</v>
      </c>
    </row>
    <row r="754" spans="1:8" x14ac:dyDescent="0.25">
      <c r="A754" s="2">
        <v>16625</v>
      </c>
      <c r="B754" s="2" t="s">
        <v>79</v>
      </c>
      <c r="C754" s="2" t="s">
        <v>85</v>
      </c>
      <c r="D754" s="3">
        <v>45778</v>
      </c>
      <c r="E754" s="2">
        <v>6</v>
      </c>
      <c r="F754" s="2">
        <v>22.5</v>
      </c>
      <c r="G754" s="2">
        <v>517.64</v>
      </c>
      <c r="H754" s="2">
        <f>VLOOKUP(VALUE(LEFT(C754, FIND(" -", C754)-1)), Supervisores!A:D, 4, FALSE)</f>
        <v>19353</v>
      </c>
    </row>
    <row r="755" spans="1:8" x14ac:dyDescent="0.25">
      <c r="A755" s="2">
        <v>16625</v>
      </c>
      <c r="B755" s="2" t="s">
        <v>79</v>
      </c>
      <c r="C755" s="2" t="s">
        <v>86</v>
      </c>
      <c r="D755" s="3">
        <v>45778</v>
      </c>
      <c r="E755" s="2">
        <v>22</v>
      </c>
      <c r="F755" s="2">
        <v>542.9</v>
      </c>
      <c r="G755" s="2">
        <v>13997.040000000003</v>
      </c>
      <c r="H755" s="2">
        <f>VLOOKUP(VALUE(LEFT(C755, FIND(" -", C755)-1)), Supervisores!A:D, 4, FALSE)</f>
        <v>19353</v>
      </c>
    </row>
    <row r="756" spans="1:8" x14ac:dyDescent="0.25">
      <c r="A756" s="2">
        <v>16625</v>
      </c>
      <c r="B756" s="2" t="s">
        <v>79</v>
      </c>
      <c r="C756" s="2" t="s">
        <v>87</v>
      </c>
      <c r="D756" s="3">
        <v>45778</v>
      </c>
      <c r="E756" s="2">
        <v>11</v>
      </c>
      <c r="F756" s="2">
        <v>129</v>
      </c>
      <c r="G756" s="2">
        <v>3702.46</v>
      </c>
      <c r="H756" s="2">
        <f>VLOOKUP(VALUE(LEFT(C756, FIND(" -", C756)-1)), Supervisores!A:D, 4, FALSE)</f>
        <v>19353</v>
      </c>
    </row>
    <row r="757" spans="1:8" x14ac:dyDescent="0.25">
      <c r="A757" s="2">
        <v>16625</v>
      </c>
      <c r="B757" s="2" t="s">
        <v>79</v>
      </c>
      <c r="C757" s="2" t="s">
        <v>88</v>
      </c>
      <c r="D757" s="3">
        <v>45778</v>
      </c>
      <c r="E757" s="2">
        <v>7</v>
      </c>
      <c r="F757" s="2">
        <v>171</v>
      </c>
      <c r="G757" s="2">
        <v>4422.99</v>
      </c>
      <c r="H757" s="2">
        <f>VLOOKUP(VALUE(LEFT(C757, FIND(" -", C757)-1)), Supervisores!A:D, 4, FALSE)</f>
        <v>19353</v>
      </c>
    </row>
    <row r="758" spans="1:8" x14ac:dyDescent="0.25">
      <c r="A758" s="2">
        <v>16625</v>
      </c>
      <c r="B758" s="2" t="s">
        <v>79</v>
      </c>
      <c r="C758" s="2" t="s">
        <v>89</v>
      </c>
      <c r="D758" s="3">
        <v>45778</v>
      </c>
      <c r="E758" s="2">
        <v>33</v>
      </c>
      <c r="F758" s="2">
        <v>779</v>
      </c>
      <c r="G758" s="2">
        <v>23677.475000000002</v>
      </c>
      <c r="H758" s="2">
        <f>VLOOKUP(VALUE(LEFT(C758, FIND(" -", C758)-1)), Supervisores!A:D, 4, FALSE)</f>
        <v>19353</v>
      </c>
    </row>
    <row r="759" spans="1:8" x14ac:dyDescent="0.25">
      <c r="A759" s="2">
        <v>16625</v>
      </c>
      <c r="B759" s="2" t="s">
        <v>79</v>
      </c>
      <c r="C759" s="2" t="s">
        <v>91</v>
      </c>
      <c r="D759" s="3">
        <v>45778</v>
      </c>
      <c r="E759" s="2">
        <v>3</v>
      </c>
      <c r="F759" s="2">
        <v>20</v>
      </c>
      <c r="G759" s="2">
        <v>491</v>
      </c>
      <c r="H759" s="2">
        <f>VLOOKUP(VALUE(LEFT(C759, FIND(" -", C759)-1)), Supervisores!A:D, 4, FALSE)</f>
        <v>19353</v>
      </c>
    </row>
    <row r="760" spans="1:8" x14ac:dyDescent="0.25">
      <c r="A760" s="2">
        <v>16625</v>
      </c>
      <c r="B760" s="2" t="s">
        <v>79</v>
      </c>
      <c r="C760" s="2" t="s">
        <v>204</v>
      </c>
      <c r="D760" s="3">
        <v>45778</v>
      </c>
      <c r="E760" s="2">
        <v>35</v>
      </c>
      <c r="F760" s="2">
        <v>742.8</v>
      </c>
      <c r="G760" s="2">
        <v>19041.864999999998</v>
      </c>
      <c r="H760" s="2">
        <f>VLOOKUP(VALUE(LEFT(C760, FIND(" -", C760)-1)), Supervisores!A:D, 4, FALSE)</f>
        <v>19353</v>
      </c>
    </row>
    <row r="761" spans="1:8" x14ac:dyDescent="0.25">
      <c r="A761" s="2">
        <v>16625</v>
      </c>
      <c r="B761" s="2" t="s">
        <v>79</v>
      </c>
      <c r="C761" s="2" t="s">
        <v>92</v>
      </c>
      <c r="D761" s="3">
        <v>45778</v>
      </c>
      <c r="E761" s="2">
        <v>24</v>
      </c>
      <c r="F761" s="2">
        <v>659.3</v>
      </c>
      <c r="G761" s="2">
        <v>13597.775000000001</v>
      </c>
      <c r="H761" s="2">
        <f>VLOOKUP(VALUE(LEFT(C761, FIND(" -", C761)-1)), Supervisores!A:D, 4, FALSE)</f>
        <v>19353</v>
      </c>
    </row>
    <row r="762" spans="1:8" x14ac:dyDescent="0.25">
      <c r="A762" s="2">
        <v>16625</v>
      </c>
      <c r="B762" s="2" t="s">
        <v>79</v>
      </c>
      <c r="C762" s="2" t="s">
        <v>93</v>
      </c>
      <c r="D762" s="3">
        <v>45778</v>
      </c>
      <c r="E762" s="2">
        <v>15</v>
      </c>
      <c r="F762" s="2">
        <v>322</v>
      </c>
      <c r="G762" s="2">
        <v>8861.11</v>
      </c>
      <c r="H762" s="2">
        <f>VLOOKUP(VALUE(LEFT(C762, FIND(" -", C762)-1)), Supervisores!A:D, 4, FALSE)</f>
        <v>19353</v>
      </c>
    </row>
    <row r="763" spans="1:8" x14ac:dyDescent="0.25">
      <c r="A763" s="2">
        <v>16625</v>
      </c>
      <c r="B763" s="2" t="s">
        <v>79</v>
      </c>
      <c r="C763" s="2" t="s">
        <v>206</v>
      </c>
      <c r="D763" s="3">
        <v>45778</v>
      </c>
      <c r="E763" s="2">
        <v>2</v>
      </c>
      <c r="F763" s="2">
        <v>5</v>
      </c>
      <c r="G763" s="2">
        <v>170.64</v>
      </c>
      <c r="H763" s="2">
        <f>VLOOKUP(VALUE(LEFT(C763, FIND(" -", C763)-1)), Supervisores!A:D, 4, FALSE)</f>
        <v>18808</v>
      </c>
    </row>
    <row r="764" spans="1:8" x14ac:dyDescent="0.25">
      <c r="A764" s="2">
        <v>16625</v>
      </c>
      <c r="B764" s="2" t="s">
        <v>79</v>
      </c>
      <c r="C764" s="2" t="s">
        <v>207</v>
      </c>
      <c r="D764" s="3">
        <v>45778</v>
      </c>
      <c r="E764" s="2">
        <v>5</v>
      </c>
      <c r="F764" s="2">
        <v>104.55</v>
      </c>
      <c r="G764" s="2">
        <v>2238.5250000000001</v>
      </c>
      <c r="H764" s="2">
        <f>VLOOKUP(VALUE(LEFT(C764, FIND(" -", C764)-1)), Supervisores!A:D, 4, FALSE)</f>
        <v>18808</v>
      </c>
    </row>
    <row r="765" spans="1:8" x14ac:dyDescent="0.25">
      <c r="A765" s="2">
        <v>16625</v>
      </c>
      <c r="B765" s="2" t="s">
        <v>79</v>
      </c>
      <c r="C765" s="2" t="s">
        <v>208</v>
      </c>
      <c r="D765" s="3">
        <v>45778</v>
      </c>
      <c r="E765" s="2">
        <v>20</v>
      </c>
      <c r="F765" s="2">
        <v>584.5</v>
      </c>
      <c r="G765" s="2">
        <v>16017.534999999996</v>
      </c>
      <c r="H765" s="2">
        <f>VLOOKUP(VALUE(LEFT(C765, FIND(" -", C765)-1)), Supervisores!A:D, 4, FALSE)</f>
        <v>18808</v>
      </c>
    </row>
    <row r="766" spans="1:8" x14ac:dyDescent="0.25">
      <c r="A766" s="2">
        <v>16625</v>
      </c>
      <c r="B766" s="2" t="s">
        <v>79</v>
      </c>
      <c r="C766" s="2" t="s">
        <v>209</v>
      </c>
      <c r="D766" s="3">
        <v>45778</v>
      </c>
      <c r="E766" s="2">
        <v>5</v>
      </c>
      <c r="F766" s="2">
        <v>35.700000000000003</v>
      </c>
      <c r="G766" s="2">
        <v>796.1</v>
      </c>
      <c r="H766" s="2">
        <f>VLOOKUP(VALUE(LEFT(C766, FIND(" -", C766)-1)), Supervisores!A:D, 4, FALSE)</f>
        <v>19590</v>
      </c>
    </row>
    <row r="767" spans="1:8" x14ac:dyDescent="0.25">
      <c r="A767" s="2">
        <v>16625</v>
      </c>
      <c r="B767" s="2" t="s">
        <v>79</v>
      </c>
      <c r="C767" s="2" t="s">
        <v>94</v>
      </c>
      <c r="D767" s="3">
        <v>45778</v>
      </c>
      <c r="E767" s="2">
        <v>24</v>
      </c>
      <c r="F767" s="2">
        <v>488</v>
      </c>
      <c r="G767" s="2">
        <v>16173.560000000001</v>
      </c>
      <c r="H767" s="2">
        <f>VLOOKUP(VALUE(LEFT(C767, FIND(" -", C767)-1)), Supervisores!A:D, 4, FALSE)</f>
        <v>18808</v>
      </c>
    </row>
    <row r="768" spans="1:8" x14ac:dyDescent="0.25">
      <c r="A768" s="2">
        <v>16625</v>
      </c>
      <c r="B768" s="2" t="s">
        <v>79</v>
      </c>
      <c r="C768" s="2" t="s">
        <v>211</v>
      </c>
      <c r="D768" s="3">
        <v>45778</v>
      </c>
      <c r="E768" s="2">
        <v>6</v>
      </c>
      <c r="F768" s="2">
        <v>15.200000000000001</v>
      </c>
      <c r="G768" s="2">
        <v>553.41</v>
      </c>
      <c r="H768" s="2">
        <f>VLOOKUP(VALUE(LEFT(C768, FIND(" -", C768)-1)), Supervisores!A:D, 4, FALSE)</f>
        <v>19590</v>
      </c>
    </row>
    <row r="769" spans="1:8" x14ac:dyDescent="0.25">
      <c r="A769" s="2">
        <v>16625</v>
      </c>
      <c r="B769" s="2" t="s">
        <v>79</v>
      </c>
      <c r="C769" s="2" t="s">
        <v>212</v>
      </c>
      <c r="D769" s="3">
        <v>45778</v>
      </c>
      <c r="E769" s="2">
        <v>21</v>
      </c>
      <c r="F769" s="2">
        <v>742.75</v>
      </c>
      <c r="G769" s="2">
        <v>15312.344999999999</v>
      </c>
      <c r="H769" s="2">
        <f>VLOOKUP(VALUE(LEFT(C769, FIND(" -", C769)-1)), Supervisores!A:D, 4, FALSE)</f>
        <v>18808</v>
      </c>
    </row>
    <row r="770" spans="1:8" x14ac:dyDescent="0.25">
      <c r="A770" s="2">
        <v>16625</v>
      </c>
      <c r="B770" s="2" t="s">
        <v>79</v>
      </c>
      <c r="C770" s="2" t="s">
        <v>213</v>
      </c>
      <c r="D770" s="3">
        <v>45778</v>
      </c>
      <c r="E770" s="2">
        <v>24</v>
      </c>
      <c r="F770" s="2">
        <v>117.04999999999998</v>
      </c>
      <c r="G770" s="2">
        <v>3671.9399999999996</v>
      </c>
      <c r="H770" s="2">
        <f>VLOOKUP(VALUE(LEFT(C770, FIND(" -", C770)-1)), Supervisores!A:D, 4, FALSE)</f>
        <v>19590</v>
      </c>
    </row>
    <row r="771" spans="1:8" x14ac:dyDescent="0.25">
      <c r="A771" s="2">
        <v>16625</v>
      </c>
      <c r="B771" s="2" t="s">
        <v>79</v>
      </c>
      <c r="C771" s="2" t="s">
        <v>95</v>
      </c>
      <c r="D771" s="3">
        <v>45778</v>
      </c>
      <c r="E771" s="2">
        <v>21</v>
      </c>
      <c r="F771" s="2">
        <v>127.2</v>
      </c>
      <c r="G771" s="2">
        <v>3804.69</v>
      </c>
      <c r="H771" s="2">
        <f>VLOOKUP(VALUE(LEFT(C771, FIND(" -", C771)-1)), Supervisores!A:D, 4, FALSE)</f>
        <v>19353</v>
      </c>
    </row>
    <row r="772" spans="1:8" x14ac:dyDescent="0.25">
      <c r="A772" s="2">
        <v>16625</v>
      </c>
      <c r="B772" s="2" t="s">
        <v>79</v>
      </c>
      <c r="C772" s="2" t="s">
        <v>214</v>
      </c>
      <c r="D772" s="3">
        <v>45778</v>
      </c>
      <c r="E772" s="2">
        <v>4</v>
      </c>
      <c r="F772" s="2">
        <v>83.5</v>
      </c>
      <c r="G772" s="2">
        <v>1617.8000000000002</v>
      </c>
      <c r="H772" s="2">
        <f>VLOOKUP(VALUE(LEFT(C772, FIND(" -", C772)-1)), Supervisores!A:D, 4, FALSE)</f>
        <v>19590</v>
      </c>
    </row>
    <row r="773" spans="1:8" x14ac:dyDescent="0.25">
      <c r="A773" s="2">
        <v>16625</v>
      </c>
      <c r="B773" s="2" t="s">
        <v>79</v>
      </c>
      <c r="C773" s="2" t="s">
        <v>215</v>
      </c>
      <c r="D773" s="3">
        <v>45778</v>
      </c>
      <c r="E773" s="2">
        <v>6</v>
      </c>
      <c r="F773" s="2">
        <v>80.8</v>
      </c>
      <c r="G773" s="2">
        <v>2803.6000000000004</v>
      </c>
      <c r="H773" s="2">
        <f>VLOOKUP(VALUE(LEFT(C773, FIND(" -", C773)-1)), Supervisores!A:D, 4, FALSE)</f>
        <v>19590</v>
      </c>
    </row>
    <row r="774" spans="1:8" x14ac:dyDescent="0.25">
      <c r="A774" s="2">
        <v>16625</v>
      </c>
      <c r="B774" s="2" t="s">
        <v>79</v>
      </c>
      <c r="C774" s="2" t="s">
        <v>216</v>
      </c>
      <c r="D774" s="3">
        <v>45778</v>
      </c>
      <c r="E774" s="2">
        <v>2</v>
      </c>
      <c r="F774" s="2">
        <v>24.5</v>
      </c>
      <c r="G774" s="2">
        <v>846.29</v>
      </c>
      <c r="H774" s="2">
        <f>VLOOKUP(VALUE(LEFT(C774, FIND(" -", C774)-1)), Supervisores!A:D, 4, FALSE)</f>
        <v>18808</v>
      </c>
    </row>
    <row r="775" spans="1:8" x14ac:dyDescent="0.25">
      <c r="A775" s="2">
        <v>16625</v>
      </c>
      <c r="B775" s="2" t="s">
        <v>79</v>
      </c>
      <c r="C775" s="2" t="s">
        <v>217</v>
      </c>
      <c r="D775" s="3">
        <v>45778</v>
      </c>
      <c r="E775" s="2">
        <v>6</v>
      </c>
      <c r="F775" s="2">
        <v>73.400000000000006</v>
      </c>
      <c r="G775" s="2">
        <v>1921.1224999999999</v>
      </c>
      <c r="H775" s="2">
        <f>VLOOKUP(VALUE(LEFT(C775, FIND(" -", C775)-1)), Supervisores!A:D, 4, FALSE)</f>
        <v>19590</v>
      </c>
    </row>
    <row r="776" spans="1:8" x14ac:dyDescent="0.25">
      <c r="A776" s="2">
        <v>16625</v>
      </c>
      <c r="B776" s="2" t="s">
        <v>79</v>
      </c>
      <c r="C776" s="2" t="s">
        <v>96</v>
      </c>
      <c r="D776" s="3">
        <v>45778</v>
      </c>
      <c r="E776" s="2">
        <v>7</v>
      </c>
      <c r="F776" s="2">
        <v>114.6</v>
      </c>
      <c r="G776" s="2">
        <v>3368.0549999999998</v>
      </c>
      <c r="H776" s="2">
        <f>VLOOKUP(VALUE(LEFT(C776, FIND(" -", C776)-1)), Supervisores!A:D, 4, FALSE)</f>
        <v>19590</v>
      </c>
    </row>
    <row r="777" spans="1:8" x14ac:dyDescent="0.25">
      <c r="A777" s="2">
        <v>16625</v>
      </c>
      <c r="B777" s="2" t="s">
        <v>79</v>
      </c>
      <c r="C777" s="2" t="s">
        <v>219</v>
      </c>
      <c r="D777" s="3">
        <v>45778</v>
      </c>
      <c r="E777" s="2">
        <v>3</v>
      </c>
      <c r="F777" s="2">
        <v>38.5</v>
      </c>
      <c r="G777" s="2">
        <v>1091.8600000000001</v>
      </c>
      <c r="H777" s="2">
        <f>VLOOKUP(VALUE(LEFT(C777, FIND(" -", C777)-1)), Supervisores!A:D, 4, FALSE)</f>
        <v>18808</v>
      </c>
    </row>
    <row r="778" spans="1:8" x14ac:dyDescent="0.25">
      <c r="A778" s="2">
        <v>16625</v>
      </c>
      <c r="B778" s="2" t="s">
        <v>79</v>
      </c>
      <c r="C778" s="2" t="s">
        <v>220</v>
      </c>
      <c r="D778" s="3">
        <v>45778</v>
      </c>
      <c r="E778" s="2">
        <v>3</v>
      </c>
      <c r="F778" s="2">
        <v>16</v>
      </c>
      <c r="G778" s="2">
        <v>605.28</v>
      </c>
      <c r="H778" s="2">
        <f>VLOOKUP(VALUE(LEFT(C778, FIND(" -", C778)-1)), Supervisores!A:D, 4, FALSE)</f>
        <v>19590</v>
      </c>
    </row>
    <row r="779" spans="1:8" x14ac:dyDescent="0.25">
      <c r="A779" s="2">
        <v>16625</v>
      </c>
      <c r="B779" s="2" t="s">
        <v>79</v>
      </c>
      <c r="C779" s="2" t="s">
        <v>221</v>
      </c>
      <c r="D779" s="3">
        <v>45778</v>
      </c>
      <c r="E779" s="2">
        <v>1</v>
      </c>
      <c r="F779" s="2">
        <v>6</v>
      </c>
      <c r="G779" s="2">
        <v>207.84</v>
      </c>
      <c r="H779" s="2">
        <f>VLOOKUP(VALUE(LEFT(C779, FIND(" -", C779)-1)), Supervisores!A:D, 4, FALSE)</f>
        <v>19590</v>
      </c>
    </row>
    <row r="780" spans="1:8" x14ac:dyDescent="0.25">
      <c r="A780" s="2">
        <v>16625</v>
      </c>
      <c r="B780" s="2" t="s">
        <v>79</v>
      </c>
      <c r="C780" s="2" t="s">
        <v>97</v>
      </c>
      <c r="D780" s="3">
        <v>45778</v>
      </c>
      <c r="E780" s="2">
        <v>15</v>
      </c>
      <c r="F780" s="2">
        <v>196.8</v>
      </c>
      <c r="G780" s="2">
        <v>5629.3950000000004</v>
      </c>
      <c r="H780" s="2">
        <f>VLOOKUP(VALUE(LEFT(C780, FIND(" -", C780)-1)), Supervisores!A:D, 4, FALSE)</f>
        <v>19353</v>
      </c>
    </row>
    <row r="781" spans="1:8" x14ac:dyDescent="0.25">
      <c r="A781" s="2">
        <v>16625</v>
      </c>
      <c r="B781" s="2" t="s">
        <v>79</v>
      </c>
      <c r="C781" s="2" t="s">
        <v>98</v>
      </c>
      <c r="D781" s="3">
        <v>45778</v>
      </c>
      <c r="E781" s="2">
        <v>1</v>
      </c>
      <c r="F781" s="2">
        <v>14</v>
      </c>
      <c r="G781" s="2">
        <v>517.80999999999995</v>
      </c>
      <c r="H781" s="2">
        <f>VLOOKUP(VALUE(LEFT(C781, FIND(" -", C781)-1)), Supervisores!A:D, 4, FALSE)</f>
        <v>19590</v>
      </c>
    </row>
    <row r="782" spans="1:8" x14ac:dyDescent="0.25">
      <c r="A782" s="2">
        <v>16625</v>
      </c>
      <c r="B782" s="2" t="s">
        <v>79</v>
      </c>
      <c r="C782" s="2" t="s">
        <v>224</v>
      </c>
      <c r="D782" s="3">
        <v>45778</v>
      </c>
      <c r="E782" s="2">
        <v>5</v>
      </c>
      <c r="F782" s="2">
        <v>31.3</v>
      </c>
      <c r="G782" s="2">
        <v>711.995</v>
      </c>
      <c r="H782" s="2">
        <f>VLOOKUP(VALUE(LEFT(C782, FIND(" -", C782)-1)), Supervisores!A:D, 4, FALSE)</f>
        <v>18808</v>
      </c>
    </row>
    <row r="783" spans="1:8" x14ac:dyDescent="0.25">
      <c r="A783" s="2">
        <v>16625</v>
      </c>
      <c r="B783" s="2" t="s">
        <v>79</v>
      </c>
      <c r="C783" s="2" t="s">
        <v>225</v>
      </c>
      <c r="D783" s="3">
        <v>45778</v>
      </c>
      <c r="E783" s="2">
        <v>5</v>
      </c>
      <c r="F783" s="2">
        <v>252.5</v>
      </c>
      <c r="G783" s="2">
        <v>4620.0749999999998</v>
      </c>
      <c r="H783" s="2">
        <f>VLOOKUP(VALUE(LEFT(C783, FIND(" -", C783)-1)), Supervisores!A:D, 4, FALSE)</f>
        <v>18808</v>
      </c>
    </row>
    <row r="784" spans="1:8" x14ac:dyDescent="0.25">
      <c r="A784" s="2">
        <v>16625</v>
      </c>
      <c r="B784" s="2" t="s">
        <v>79</v>
      </c>
      <c r="C784" s="2" t="s">
        <v>100</v>
      </c>
      <c r="D784" s="3">
        <v>45778</v>
      </c>
      <c r="E784" s="2">
        <v>27</v>
      </c>
      <c r="F784" s="2">
        <v>489.65</v>
      </c>
      <c r="G784" s="2">
        <v>13551</v>
      </c>
      <c r="H784" s="2">
        <f>VLOOKUP(VALUE(LEFT(C784, FIND(" -", C784)-1)), Supervisores!A:D, 4, FALSE)</f>
        <v>19353</v>
      </c>
    </row>
    <row r="785" spans="1:8" x14ac:dyDescent="0.25">
      <c r="A785" s="2">
        <v>18182</v>
      </c>
      <c r="B785" s="2" t="s">
        <v>103</v>
      </c>
      <c r="C785" s="2" t="s">
        <v>104</v>
      </c>
      <c r="D785" s="3">
        <v>45778</v>
      </c>
      <c r="E785" s="2">
        <v>56</v>
      </c>
      <c r="F785" s="2">
        <v>1188.1499999999999</v>
      </c>
      <c r="G785" s="2">
        <v>34986.67</v>
      </c>
      <c r="H785" s="2">
        <f>VLOOKUP(VALUE(LEFT(C785, FIND(" -", C785)-1)), Supervisores!A:D, 4, FALSE)</f>
        <v>61</v>
      </c>
    </row>
    <row r="786" spans="1:8" x14ac:dyDescent="0.25">
      <c r="A786" s="2">
        <v>18182</v>
      </c>
      <c r="B786" s="2" t="s">
        <v>103</v>
      </c>
      <c r="C786" s="2" t="s">
        <v>105</v>
      </c>
      <c r="D786" s="3">
        <v>45778</v>
      </c>
      <c r="E786" s="2">
        <v>39</v>
      </c>
      <c r="F786" s="2">
        <v>530.40000000000009</v>
      </c>
      <c r="G786" s="2">
        <v>16222.634999999998</v>
      </c>
      <c r="H786" s="2">
        <f>VLOOKUP(VALUE(LEFT(C786, FIND(" -", C786)-1)), Supervisores!A:D, 4, FALSE)</f>
        <v>18183</v>
      </c>
    </row>
    <row r="787" spans="1:8" x14ac:dyDescent="0.25">
      <c r="A787" s="2">
        <v>18182</v>
      </c>
      <c r="B787" s="2" t="s">
        <v>103</v>
      </c>
      <c r="C787" s="2" t="s">
        <v>106</v>
      </c>
      <c r="D787" s="3">
        <v>45778</v>
      </c>
      <c r="E787" s="2">
        <v>46</v>
      </c>
      <c r="F787" s="2">
        <v>1671.9</v>
      </c>
      <c r="G787" s="2">
        <v>56462.904999999977</v>
      </c>
      <c r="H787" s="2">
        <f>VLOOKUP(VALUE(LEFT(C787, FIND(" -", C787)-1)), Supervisores!A:D, 4, FALSE)</f>
        <v>18183</v>
      </c>
    </row>
    <row r="788" spans="1:8" x14ac:dyDescent="0.25">
      <c r="A788" s="2">
        <v>18182</v>
      </c>
      <c r="B788" s="2" t="s">
        <v>103</v>
      </c>
      <c r="C788" s="2" t="s">
        <v>107</v>
      </c>
      <c r="D788" s="3">
        <v>45778</v>
      </c>
      <c r="E788" s="2">
        <v>85</v>
      </c>
      <c r="F788" s="2">
        <v>2853.0500000000006</v>
      </c>
      <c r="G788" s="2">
        <v>70030.625000000015</v>
      </c>
      <c r="H788" s="2">
        <f>VLOOKUP(VALUE(LEFT(C788, FIND(" -", C788)-1)), Supervisores!A:D, 4, FALSE)</f>
        <v>18183</v>
      </c>
    </row>
    <row r="789" spans="1:8" x14ac:dyDescent="0.25">
      <c r="A789" s="2">
        <v>18182</v>
      </c>
      <c r="B789" s="2" t="s">
        <v>103</v>
      </c>
      <c r="C789" s="2" t="s">
        <v>108</v>
      </c>
      <c r="D789" s="3">
        <v>45778</v>
      </c>
      <c r="E789" s="2">
        <v>38</v>
      </c>
      <c r="F789" s="2">
        <v>1486.95</v>
      </c>
      <c r="G789" s="2">
        <v>33843.549999999996</v>
      </c>
      <c r="H789" s="2">
        <f>VLOOKUP(VALUE(LEFT(C789, FIND(" -", C789)-1)), Supervisores!A:D, 4, FALSE)</f>
        <v>61</v>
      </c>
    </row>
    <row r="790" spans="1:8" x14ac:dyDescent="0.25">
      <c r="A790" s="2">
        <v>18182</v>
      </c>
      <c r="B790" s="2" t="s">
        <v>103</v>
      </c>
      <c r="C790" s="2" t="s">
        <v>109</v>
      </c>
      <c r="D790" s="3">
        <v>45778</v>
      </c>
      <c r="E790" s="2">
        <v>23</v>
      </c>
      <c r="F790" s="2">
        <v>399.9</v>
      </c>
      <c r="G790" s="2">
        <v>12833.905000000001</v>
      </c>
      <c r="H790" s="2">
        <f>VLOOKUP(VALUE(LEFT(C790, FIND(" -", C790)-1)), Supervisores!A:D, 4, FALSE)</f>
        <v>61</v>
      </c>
    </row>
    <row r="791" spans="1:8" x14ac:dyDescent="0.25">
      <c r="A791" s="2">
        <v>18182</v>
      </c>
      <c r="B791" s="2" t="s">
        <v>103</v>
      </c>
      <c r="C791" s="2" t="s">
        <v>110</v>
      </c>
      <c r="D791" s="3">
        <v>45778</v>
      </c>
      <c r="E791" s="2">
        <v>24</v>
      </c>
      <c r="F791" s="2">
        <v>359</v>
      </c>
      <c r="G791" s="2">
        <v>11257.614999999998</v>
      </c>
      <c r="H791" s="2">
        <f>VLOOKUP(VALUE(LEFT(C791, FIND(" -", C791)-1)), Supervisores!A:D, 4, FALSE)</f>
        <v>61</v>
      </c>
    </row>
    <row r="792" spans="1:8" x14ac:dyDescent="0.25">
      <c r="A792" s="2">
        <v>18182</v>
      </c>
      <c r="B792" s="2" t="s">
        <v>103</v>
      </c>
      <c r="C792" s="2" t="s">
        <v>111</v>
      </c>
      <c r="D792" s="3">
        <v>45778</v>
      </c>
      <c r="E792" s="2">
        <v>20</v>
      </c>
      <c r="F792" s="2">
        <v>637</v>
      </c>
      <c r="G792" s="2">
        <v>15917.039999999999</v>
      </c>
      <c r="H792" s="2">
        <f>VLOOKUP(VALUE(LEFT(C792, FIND(" -", C792)-1)), Supervisores!A:D, 4, FALSE)</f>
        <v>61</v>
      </c>
    </row>
    <row r="793" spans="1:8" x14ac:dyDescent="0.25">
      <c r="A793" s="2">
        <v>18182</v>
      </c>
      <c r="B793" s="2" t="s">
        <v>103</v>
      </c>
      <c r="C793" s="2" t="s">
        <v>112</v>
      </c>
      <c r="D793" s="3">
        <v>45778</v>
      </c>
      <c r="E793" s="2">
        <v>57</v>
      </c>
      <c r="F793" s="2">
        <v>998.9</v>
      </c>
      <c r="G793" s="2">
        <v>32573.670000000006</v>
      </c>
      <c r="H793" s="2">
        <f>VLOOKUP(VALUE(LEFT(C793, FIND(" -", C793)-1)), Supervisores!A:D, 4, FALSE)</f>
        <v>18183</v>
      </c>
    </row>
    <row r="794" spans="1:8" x14ac:dyDescent="0.25">
      <c r="A794" s="2">
        <v>18182</v>
      </c>
      <c r="B794" s="2" t="s">
        <v>103</v>
      </c>
      <c r="C794" s="2" t="s">
        <v>113</v>
      </c>
      <c r="D794" s="3">
        <v>45778</v>
      </c>
      <c r="E794" s="2">
        <v>18</v>
      </c>
      <c r="F794" s="2">
        <v>449.40000000000003</v>
      </c>
      <c r="G794" s="2">
        <v>11716.19</v>
      </c>
      <c r="H794" s="2">
        <f>VLOOKUP(VALUE(LEFT(C794, FIND(" -", C794)-1)), Supervisores!A:D, 4, FALSE)</f>
        <v>61</v>
      </c>
    </row>
    <row r="795" spans="1:8" x14ac:dyDescent="0.25">
      <c r="A795" s="2">
        <v>18182</v>
      </c>
      <c r="B795" s="2" t="s">
        <v>103</v>
      </c>
      <c r="C795" s="2" t="s">
        <v>114</v>
      </c>
      <c r="D795" s="3">
        <v>45778</v>
      </c>
      <c r="E795" s="2">
        <v>39</v>
      </c>
      <c r="F795" s="2">
        <v>639.95000000000005</v>
      </c>
      <c r="G795" s="2">
        <v>22694.117549999999</v>
      </c>
      <c r="H795" s="2">
        <f>VLOOKUP(VALUE(LEFT(C795, FIND(" -", C795)-1)), Supervisores!A:D, 4, FALSE)</f>
        <v>18183</v>
      </c>
    </row>
    <row r="796" spans="1:8" x14ac:dyDescent="0.25">
      <c r="A796" s="2">
        <v>18182</v>
      </c>
      <c r="B796" s="2" t="s">
        <v>103</v>
      </c>
      <c r="C796" s="2" t="s">
        <v>115</v>
      </c>
      <c r="D796" s="3">
        <v>45778</v>
      </c>
      <c r="E796" s="2">
        <v>33</v>
      </c>
      <c r="F796" s="2">
        <v>529.24999999999989</v>
      </c>
      <c r="G796" s="2">
        <v>14408.649999999996</v>
      </c>
      <c r="H796" s="2">
        <f>VLOOKUP(VALUE(LEFT(C796, FIND(" -", C796)-1)), Supervisores!A:D, 4, FALSE)</f>
        <v>61</v>
      </c>
    </row>
    <row r="797" spans="1:8" x14ac:dyDescent="0.25">
      <c r="A797" s="2">
        <v>18182</v>
      </c>
      <c r="B797" s="2" t="s">
        <v>103</v>
      </c>
      <c r="C797" s="2" t="s">
        <v>116</v>
      </c>
      <c r="D797" s="3">
        <v>45778</v>
      </c>
      <c r="E797" s="2">
        <v>20</v>
      </c>
      <c r="F797" s="2">
        <v>435.69999999999993</v>
      </c>
      <c r="G797" s="2">
        <v>14605.439999999997</v>
      </c>
      <c r="H797" s="2">
        <f>VLOOKUP(VALUE(LEFT(C797, FIND(" -", C797)-1)), Supervisores!A:D, 4, FALSE)</f>
        <v>18183</v>
      </c>
    </row>
    <row r="798" spans="1:8" x14ac:dyDescent="0.25">
      <c r="A798" s="2">
        <v>18182</v>
      </c>
      <c r="B798" s="2" t="s">
        <v>103</v>
      </c>
      <c r="C798" s="2" t="s">
        <v>117</v>
      </c>
      <c r="D798" s="3">
        <v>45778</v>
      </c>
      <c r="E798" s="2">
        <v>41</v>
      </c>
      <c r="F798" s="2">
        <v>966.9</v>
      </c>
      <c r="G798" s="2">
        <v>25623.549999999996</v>
      </c>
      <c r="H798" s="2">
        <f>VLOOKUP(VALUE(LEFT(C798, FIND(" -", C798)-1)), Supervisores!A:D, 4, FALSE)</f>
        <v>61</v>
      </c>
    </row>
    <row r="799" spans="1:8" x14ac:dyDescent="0.25">
      <c r="A799" s="2">
        <v>18182</v>
      </c>
      <c r="B799" s="2" t="s">
        <v>103</v>
      </c>
      <c r="C799" s="2" t="s">
        <v>118</v>
      </c>
      <c r="D799" s="3">
        <v>45778</v>
      </c>
      <c r="E799" s="2">
        <v>31</v>
      </c>
      <c r="F799" s="2">
        <v>1520.1000000000001</v>
      </c>
      <c r="G799" s="2">
        <v>41628.160000000003</v>
      </c>
      <c r="H799" s="2">
        <f>VLOOKUP(VALUE(LEFT(C799, FIND(" -", C799)-1)), Supervisores!A:D, 4, FALSE)</f>
        <v>61</v>
      </c>
    </row>
    <row r="800" spans="1:8" x14ac:dyDescent="0.25">
      <c r="A800" s="2">
        <v>18182</v>
      </c>
      <c r="B800" s="2" t="s">
        <v>103</v>
      </c>
      <c r="C800" s="2" t="s">
        <v>119</v>
      </c>
      <c r="D800" s="3">
        <v>45778</v>
      </c>
      <c r="E800" s="2">
        <v>64</v>
      </c>
      <c r="F800" s="2">
        <v>1015.3499999999999</v>
      </c>
      <c r="G800" s="2">
        <v>31487.974999999995</v>
      </c>
      <c r="H800" s="2">
        <f>VLOOKUP(VALUE(LEFT(C800, FIND(" -", C800)-1)), Supervisores!A:D, 4, FALSE)</f>
        <v>18183</v>
      </c>
    </row>
    <row r="801" spans="1:8" x14ac:dyDescent="0.25">
      <c r="A801" s="2">
        <v>18182</v>
      </c>
      <c r="B801" s="2" t="s">
        <v>103</v>
      </c>
      <c r="C801" s="2" t="s">
        <v>120</v>
      </c>
      <c r="D801" s="3">
        <v>45778</v>
      </c>
      <c r="E801" s="2">
        <v>10</v>
      </c>
      <c r="F801" s="2">
        <v>263.60000000000002</v>
      </c>
      <c r="G801" s="2">
        <v>7747.7699999999995</v>
      </c>
      <c r="H801" s="2">
        <f>VLOOKUP(VALUE(LEFT(C801, FIND(" -", C801)-1)), Supervisores!A:D, 4, FALSE)</f>
        <v>19151</v>
      </c>
    </row>
    <row r="802" spans="1:8" x14ac:dyDescent="0.25">
      <c r="A802" s="2">
        <v>18182</v>
      </c>
      <c r="B802" s="2" t="s">
        <v>103</v>
      </c>
      <c r="C802" s="2" t="s">
        <v>121</v>
      </c>
      <c r="D802" s="3">
        <v>45778</v>
      </c>
      <c r="E802" s="2">
        <v>24</v>
      </c>
      <c r="F802" s="2">
        <v>720.9</v>
      </c>
      <c r="G802" s="2">
        <v>17637.314999999999</v>
      </c>
      <c r="H802" s="2">
        <f>VLOOKUP(VALUE(LEFT(C802, FIND(" -", C802)-1)), Supervisores!A:D, 4, FALSE)</f>
        <v>61</v>
      </c>
    </row>
    <row r="803" spans="1:8" x14ac:dyDescent="0.25">
      <c r="A803" s="2">
        <v>18182</v>
      </c>
      <c r="B803" s="2" t="s">
        <v>103</v>
      </c>
      <c r="C803" s="2" t="s">
        <v>122</v>
      </c>
      <c r="D803" s="3">
        <v>45778</v>
      </c>
      <c r="E803" s="2">
        <v>8</v>
      </c>
      <c r="F803" s="2">
        <v>75.2</v>
      </c>
      <c r="G803" s="2">
        <v>1987.3950000000002</v>
      </c>
      <c r="H803" s="2">
        <f>VLOOKUP(VALUE(LEFT(C803, FIND(" -", C803)-1)), Supervisores!A:D, 4, FALSE)</f>
        <v>19151</v>
      </c>
    </row>
    <row r="804" spans="1:8" x14ac:dyDescent="0.25">
      <c r="A804" s="2">
        <v>18182</v>
      </c>
      <c r="B804" s="2" t="s">
        <v>103</v>
      </c>
      <c r="C804" s="2" t="s">
        <v>123</v>
      </c>
      <c r="D804" s="3">
        <v>45778</v>
      </c>
      <c r="E804" s="2">
        <v>14</v>
      </c>
      <c r="F804" s="2">
        <v>136.5</v>
      </c>
      <c r="G804" s="2">
        <v>4403.95</v>
      </c>
      <c r="H804" s="2">
        <f>VLOOKUP(VALUE(LEFT(C804, FIND(" -", C804)-1)), Supervisores!A:D, 4, FALSE)</f>
        <v>19151</v>
      </c>
    </row>
    <row r="805" spans="1:8" x14ac:dyDescent="0.25">
      <c r="A805" s="2">
        <v>18182</v>
      </c>
      <c r="B805" s="2" t="s">
        <v>103</v>
      </c>
      <c r="C805" s="2" t="s">
        <v>124</v>
      </c>
      <c r="D805" s="3">
        <v>45778</v>
      </c>
      <c r="E805" s="2">
        <v>31</v>
      </c>
      <c r="F805" s="2">
        <v>695.4</v>
      </c>
      <c r="G805" s="2">
        <v>20985.115000000002</v>
      </c>
      <c r="H805" s="2">
        <f>VLOOKUP(VALUE(LEFT(C805, FIND(" -", C805)-1)), Supervisores!A:D, 4, FALSE)</f>
        <v>18183</v>
      </c>
    </row>
    <row r="806" spans="1:8" x14ac:dyDescent="0.25">
      <c r="A806" s="2">
        <v>18182</v>
      </c>
      <c r="B806" s="2" t="s">
        <v>103</v>
      </c>
      <c r="C806" s="2" t="s">
        <v>125</v>
      </c>
      <c r="D806" s="3">
        <v>45778</v>
      </c>
      <c r="E806" s="2">
        <v>25</v>
      </c>
      <c r="F806" s="2">
        <v>483.3</v>
      </c>
      <c r="G806" s="2">
        <v>16180.88</v>
      </c>
      <c r="H806" s="2">
        <f>VLOOKUP(VALUE(LEFT(C806, FIND(" -", C806)-1)), Supervisores!A:D, 4, FALSE)</f>
        <v>61</v>
      </c>
    </row>
    <row r="807" spans="1:8" x14ac:dyDescent="0.25">
      <c r="A807" s="2">
        <v>18182</v>
      </c>
      <c r="B807" s="2" t="s">
        <v>103</v>
      </c>
      <c r="C807" s="2" t="s">
        <v>126</v>
      </c>
      <c r="D807" s="3">
        <v>45778</v>
      </c>
      <c r="E807" s="2">
        <v>48</v>
      </c>
      <c r="F807" s="2">
        <v>937.30000000000007</v>
      </c>
      <c r="G807" s="2">
        <v>26008.729999999996</v>
      </c>
      <c r="H807" s="2">
        <f>VLOOKUP(VALUE(LEFT(C807, FIND(" -", C807)-1)), Supervisores!A:D, 4, FALSE)</f>
        <v>18183</v>
      </c>
    </row>
    <row r="808" spans="1:8" x14ac:dyDescent="0.25">
      <c r="A808" s="2">
        <v>18182</v>
      </c>
      <c r="B808" s="2" t="s">
        <v>103</v>
      </c>
      <c r="C808" s="2" t="s">
        <v>127</v>
      </c>
      <c r="D808" s="3">
        <v>45778</v>
      </c>
      <c r="E808" s="2">
        <v>14</v>
      </c>
      <c r="F808" s="2">
        <v>581.9</v>
      </c>
      <c r="G808" s="2">
        <v>13204.485000000001</v>
      </c>
      <c r="H808" s="2">
        <f>VLOOKUP(VALUE(LEFT(C808, FIND(" -", C808)-1)), Supervisores!A:D, 4, FALSE)</f>
        <v>19151</v>
      </c>
    </row>
    <row r="809" spans="1:8" x14ac:dyDescent="0.25">
      <c r="A809" s="2">
        <v>18182</v>
      </c>
      <c r="B809" s="2" t="s">
        <v>103</v>
      </c>
      <c r="C809" s="2" t="s">
        <v>128</v>
      </c>
      <c r="D809" s="3">
        <v>45778</v>
      </c>
      <c r="E809" s="2">
        <v>32</v>
      </c>
      <c r="F809" s="2">
        <v>448.44999999999993</v>
      </c>
      <c r="G809" s="2">
        <v>17367.37</v>
      </c>
      <c r="H809" s="2">
        <f>VLOOKUP(VALUE(LEFT(C809, FIND(" -", C809)-1)), Supervisores!A:D, 4, FALSE)</f>
        <v>18183</v>
      </c>
    </row>
    <row r="810" spans="1:8" x14ac:dyDescent="0.25">
      <c r="A810" s="2">
        <v>18182</v>
      </c>
      <c r="B810" s="2" t="s">
        <v>103</v>
      </c>
      <c r="C810" s="2" t="s">
        <v>129</v>
      </c>
      <c r="D810" s="3">
        <v>45778</v>
      </c>
      <c r="E810" s="2">
        <v>35</v>
      </c>
      <c r="F810" s="2">
        <v>760.3</v>
      </c>
      <c r="G810" s="2">
        <v>25782.670000000006</v>
      </c>
      <c r="H810" s="2">
        <f>VLOOKUP(VALUE(LEFT(C810, FIND(" -", C810)-1)), Supervisores!A:D, 4, FALSE)</f>
        <v>61</v>
      </c>
    </row>
    <row r="811" spans="1:8" x14ac:dyDescent="0.25">
      <c r="A811" s="2">
        <v>18182</v>
      </c>
      <c r="B811" s="2" t="s">
        <v>103</v>
      </c>
      <c r="C811" s="2" t="s">
        <v>130</v>
      </c>
      <c r="D811" s="3">
        <v>45778</v>
      </c>
      <c r="E811" s="2">
        <v>37</v>
      </c>
      <c r="F811" s="2">
        <v>541.40000000000009</v>
      </c>
      <c r="G811" s="2">
        <v>16216.614999999998</v>
      </c>
      <c r="H811" s="2">
        <f>VLOOKUP(VALUE(LEFT(C811, FIND(" -", C811)-1)), Supervisores!A:D, 4, FALSE)</f>
        <v>18183</v>
      </c>
    </row>
    <row r="812" spans="1:8" x14ac:dyDescent="0.25">
      <c r="A812" s="2">
        <v>18182</v>
      </c>
      <c r="B812" s="2" t="s">
        <v>103</v>
      </c>
      <c r="C812" s="2" t="s">
        <v>131</v>
      </c>
      <c r="D812" s="3">
        <v>45778</v>
      </c>
      <c r="E812" s="2">
        <v>33</v>
      </c>
      <c r="F812" s="2">
        <v>580.1</v>
      </c>
      <c r="G812" s="2">
        <v>15810.894999999997</v>
      </c>
      <c r="H812" s="2">
        <f>VLOOKUP(VALUE(LEFT(C812, FIND(" -", C812)-1)), Supervisores!A:D, 4, FALSE)</f>
        <v>18183</v>
      </c>
    </row>
    <row r="813" spans="1:8" x14ac:dyDescent="0.25">
      <c r="A813" s="2">
        <v>18182</v>
      </c>
      <c r="B813" s="2" t="s">
        <v>103</v>
      </c>
      <c r="C813" s="2" t="s">
        <v>132</v>
      </c>
      <c r="D813" s="3">
        <v>45778</v>
      </c>
      <c r="E813" s="2">
        <v>16</v>
      </c>
      <c r="F813" s="2">
        <v>356.15</v>
      </c>
      <c r="G813" s="2">
        <v>10859.130000000003</v>
      </c>
      <c r="H813" s="2">
        <f>VLOOKUP(VALUE(LEFT(C813, FIND(" -", C813)-1)), Supervisores!A:D, 4, FALSE)</f>
        <v>19151</v>
      </c>
    </row>
    <row r="814" spans="1:8" x14ac:dyDescent="0.25">
      <c r="A814" s="2">
        <v>18274</v>
      </c>
      <c r="B814" s="2" t="s">
        <v>133</v>
      </c>
      <c r="C814" s="2" t="s">
        <v>134</v>
      </c>
      <c r="D814" s="3">
        <v>45778</v>
      </c>
      <c r="E814" s="2">
        <v>70</v>
      </c>
      <c r="F814" s="2">
        <v>1979.15</v>
      </c>
      <c r="G814" s="2">
        <v>64853.085000000014</v>
      </c>
      <c r="H814" s="2">
        <f>VLOOKUP(VALUE(LEFT(C814, FIND(" -", C814)-1)), Supervisores!A:D, 4, FALSE)</f>
        <v>18274</v>
      </c>
    </row>
    <row r="815" spans="1:8" x14ac:dyDescent="0.25">
      <c r="A815" s="2">
        <v>18274</v>
      </c>
      <c r="B815" s="2" t="s">
        <v>133</v>
      </c>
      <c r="C815" s="2" t="s">
        <v>135</v>
      </c>
      <c r="D815" s="3">
        <v>45778</v>
      </c>
      <c r="E815" s="2">
        <v>61</v>
      </c>
      <c r="F815" s="2">
        <v>3569.8</v>
      </c>
      <c r="G815" s="2">
        <v>102148.51000000001</v>
      </c>
      <c r="H815" s="2">
        <f>VLOOKUP(VALUE(LEFT(C815, FIND(" -", C815)-1)), Supervisores!A:D, 4, FALSE)</f>
        <v>18274</v>
      </c>
    </row>
    <row r="816" spans="1:8" x14ac:dyDescent="0.25">
      <c r="A816" s="2">
        <v>18519</v>
      </c>
      <c r="B816" s="2" t="s">
        <v>136</v>
      </c>
      <c r="C816" s="2" t="s">
        <v>137</v>
      </c>
      <c r="D816" s="3">
        <v>45778</v>
      </c>
      <c r="E816" s="2">
        <v>16</v>
      </c>
      <c r="F816" s="2">
        <v>88.8</v>
      </c>
      <c r="G816" s="2">
        <v>2736.2750000000001</v>
      </c>
      <c r="H816" s="2">
        <f>VLOOKUP(VALUE(LEFT(C816, FIND(" -", C816)-1)), Supervisores!A:D, 4, FALSE)</f>
        <v>19591</v>
      </c>
    </row>
    <row r="817" spans="1:8" x14ac:dyDescent="0.25">
      <c r="A817" s="2">
        <v>18519</v>
      </c>
      <c r="B817" s="2" t="s">
        <v>136</v>
      </c>
      <c r="C817" s="2" t="s">
        <v>138</v>
      </c>
      <c r="D817" s="3">
        <v>45778</v>
      </c>
      <c r="E817" s="2">
        <v>2</v>
      </c>
      <c r="F817" s="2">
        <v>6.4</v>
      </c>
      <c r="G817" s="2">
        <v>208.79499999999996</v>
      </c>
      <c r="H817" s="2">
        <f>VLOOKUP(VALUE(LEFT(C817, FIND(" -", C817)-1)), Supervisores!A:D, 4, FALSE)</f>
        <v>18697</v>
      </c>
    </row>
    <row r="818" spans="1:8" x14ac:dyDescent="0.25">
      <c r="A818" s="2">
        <v>18519</v>
      </c>
      <c r="B818" s="2" t="s">
        <v>136</v>
      </c>
      <c r="C818" s="2" t="s">
        <v>139</v>
      </c>
      <c r="D818" s="3">
        <v>45778</v>
      </c>
      <c r="E818" s="2">
        <v>8</v>
      </c>
      <c r="F818" s="2">
        <v>160.55000000000001</v>
      </c>
      <c r="G818" s="2">
        <v>5579.16</v>
      </c>
      <c r="H818" s="2">
        <f>VLOOKUP(VALUE(LEFT(C818, FIND(" -", C818)-1)), Supervisores!A:D, 4, FALSE)</f>
        <v>19591</v>
      </c>
    </row>
    <row r="819" spans="1:8" x14ac:dyDescent="0.25">
      <c r="A819" s="2">
        <v>18519</v>
      </c>
      <c r="B819" s="2" t="s">
        <v>136</v>
      </c>
      <c r="C819" s="2" t="s">
        <v>140</v>
      </c>
      <c r="D819" s="3">
        <v>45778</v>
      </c>
      <c r="E819" s="2">
        <v>19</v>
      </c>
      <c r="F819" s="2">
        <v>347.65</v>
      </c>
      <c r="G819" s="2">
        <v>11773.305000000002</v>
      </c>
      <c r="H819" s="2">
        <f>VLOOKUP(VALUE(LEFT(C819, FIND(" -", C819)-1)), Supervisores!A:D, 4, FALSE)</f>
        <v>19591</v>
      </c>
    </row>
    <row r="820" spans="1:8" x14ac:dyDescent="0.25">
      <c r="A820" s="2">
        <v>18519</v>
      </c>
      <c r="B820" s="2" t="s">
        <v>136</v>
      </c>
      <c r="C820" s="2" t="s">
        <v>141</v>
      </c>
      <c r="D820" s="3">
        <v>45778</v>
      </c>
      <c r="E820" s="2">
        <v>8</v>
      </c>
      <c r="F820" s="2">
        <v>210.3</v>
      </c>
      <c r="G820" s="2">
        <v>6852.13</v>
      </c>
      <c r="H820" s="2">
        <f>VLOOKUP(VALUE(LEFT(C820, FIND(" -", C820)-1)), Supervisores!A:D, 4, FALSE)</f>
        <v>18697</v>
      </c>
    </row>
    <row r="821" spans="1:8" x14ac:dyDescent="0.25">
      <c r="A821" s="2">
        <v>18519</v>
      </c>
      <c r="B821" s="2" t="s">
        <v>136</v>
      </c>
      <c r="C821" s="2" t="s">
        <v>142</v>
      </c>
      <c r="D821" s="3">
        <v>45778</v>
      </c>
      <c r="E821" s="2">
        <v>3</v>
      </c>
      <c r="F821" s="2">
        <v>34.85</v>
      </c>
      <c r="G821" s="2">
        <v>1159.72</v>
      </c>
      <c r="H821" s="2">
        <f>VLOOKUP(VALUE(LEFT(C821, FIND(" -", C821)-1)), Supervisores!A:D, 4, FALSE)</f>
        <v>19591</v>
      </c>
    </row>
    <row r="822" spans="1:8" x14ac:dyDescent="0.25">
      <c r="A822" s="2">
        <v>18519</v>
      </c>
      <c r="B822" s="2" t="s">
        <v>136</v>
      </c>
      <c r="C822" s="2" t="s">
        <v>143</v>
      </c>
      <c r="D822" s="3">
        <v>45778</v>
      </c>
      <c r="E822" s="2">
        <v>10</v>
      </c>
      <c r="F822" s="2">
        <v>382.45</v>
      </c>
      <c r="G822" s="2">
        <v>11158.289999999999</v>
      </c>
      <c r="H822" s="2">
        <f>VLOOKUP(VALUE(LEFT(C822, FIND(" -", C822)-1)), Supervisores!A:D, 4, FALSE)</f>
        <v>18697</v>
      </c>
    </row>
    <row r="823" spans="1:8" x14ac:dyDescent="0.25">
      <c r="A823" s="2">
        <v>18519</v>
      </c>
      <c r="B823" s="2" t="s">
        <v>136</v>
      </c>
      <c r="C823" s="2" t="s">
        <v>144</v>
      </c>
      <c r="D823" s="3">
        <v>45778</v>
      </c>
      <c r="E823" s="2">
        <v>2</v>
      </c>
      <c r="F823" s="2">
        <v>18</v>
      </c>
      <c r="G823" s="2">
        <v>693.82</v>
      </c>
      <c r="H823" s="2">
        <f>VLOOKUP(VALUE(LEFT(C823, FIND(" -", C823)-1)), Supervisores!A:D, 4, FALSE)</f>
        <v>18697</v>
      </c>
    </row>
    <row r="824" spans="1:8" x14ac:dyDescent="0.25">
      <c r="A824" s="2">
        <v>18519</v>
      </c>
      <c r="B824" s="2" t="s">
        <v>136</v>
      </c>
      <c r="C824" s="2" t="s">
        <v>145</v>
      </c>
      <c r="D824" s="3">
        <v>45778</v>
      </c>
      <c r="E824" s="2">
        <v>4</v>
      </c>
      <c r="F824" s="2">
        <v>42.4</v>
      </c>
      <c r="G824" s="2">
        <v>1235.6300000000001</v>
      </c>
      <c r="H824" s="2">
        <f>VLOOKUP(VALUE(LEFT(C824, FIND(" -", C824)-1)), Supervisores!A:D, 4, FALSE)</f>
        <v>18697</v>
      </c>
    </row>
    <row r="825" spans="1:8" x14ac:dyDescent="0.25">
      <c r="A825" s="2">
        <v>18519</v>
      </c>
      <c r="B825" s="2" t="s">
        <v>136</v>
      </c>
      <c r="C825" s="2" t="s">
        <v>146</v>
      </c>
      <c r="D825" s="3">
        <v>45778</v>
      </c>
      <c r="E825" s="2">
        <v>8</v>
      </c>
      <c r="F825" s="2">
        <v>413.6</v>
      </c>
      <c r="G825" s="2">
        <v>13292.984999999999</v>
      </c>
      <c r="H825" s="2">
        <f>VLOOKUP(VALUE(LEFT(C825, FIND(" -", C825)-1)), Supervisores!A:D, 4, FALSE)</f>
        <v>18697</v>
      </c>
    </row>
    <row r="826" spans="1:8" x14ac:dyDescent="0.25">
      <c r="A826" s="2">
        <v>18519</v>
      </c>
      <c r="B826" s="2" t="s">
        <v>136</v>
      </c>
      <c r="C826" s="2" t="s">
        <v>147</v>
      </c>
      <c r="D826" s="3">
        <v>45778</v>
      </c>
      <c r="E826" s="2">
        <v>7</v>
      </c>
      <c r="F826" s="2">
        <v>76.150000000000006</v>
      </c>
      <c r="G826" s="2">
        <v>2602.4550000000004</v>
      </c>
      <c r="H826" s="2">
        <f>VLOOKUP(VALUE(LEFT(C826, FIND(" -", C826)-1)), Supervisores!A:D, 4, FALSE)</f>
        <v>19591</v>
      </c>
    </row>
    <row r="827" spans="1:8" x14ac:dyDescent="0.25">
      <c r="A827" s="2">
        <v>18519</v>
      </c>
      <c r="B827" s="2" t="s">
        <v>136</v>
      </c>
      <c r="C827" s="2" t="s">
        <v>148</v>
      </c>
      <c r="D827" s="3">
        <v>45778</v>
      </c>
      <c r="E827" s="2">
        <v>14</v>
      </c>
      <c r="F827" s="2">
        <v>269.65000000000003</v>
      </c>
      <c r="G827" s="2">
        <v>8874.2350000000006</v>
      </c>
      <c r="H827" s="2">
        <f>VLOOKUP(VALUE(LEFT(C827, FIND(" -", C827)-1)), Supervisores!A:D, 4, FALSE)</f>
        <v>18697</v>
      </c>
    </row>
    <row r="828" spans="1:8" x14ac:dyDescent="0.25">
      <c r="A828" s="2">
        <v>18519</v>
      </c>
      <c r="B828" s="2" t="s">
        <v>136</v>
      </c>
      <c r="C828" s="2" t="s">
        <v>149</v>
      </c>
      <c r="D828" s="3">
        <v>45778</v>
      </c>
      <c r="E828" s="2">
        <v>2</v>
      </c>
      <c r="F828" s="2">
        <v>12.7</v>
      </c>
      <c r="G828" s="2">
        <v>518.49499999999989</v>
      </c>
      <c r="H828" s="2">
        <f>VLOOKUP(VALUE(LEFT(C828, FIND(" -", C828)-1)), Supervisores!A:D, 4, FALSE)</f>
        <v>19591</v>
      </c>
    </row>
    <row r="829" spans="1:8" x14ac:dyDescent="0.25">
      <c r="A829" s="2">
        <v>18519</v>
      </c>
      <c r="B829" s="2" t="s">
        <v>136</v>
      </c>
      <c r="C829" s="2" t="s">
        <v>150</v>
      </c>
      <c r="D829" s="3">
        <v>45778</v>
      </c>
      <c r="E829" s="2">
        <v>5</v>
      </c>
      <c r="F829" s="2">
        <v>64.849999999999994</v>
      </c>
      <c r="G829" s="2">
        <v>2114.5349999999999</v>
      </c>
      <c r="H829" s="2">
        <f>VLOOKUP(VALUE(LEFT(C829, FIND(" -", C829)-1)), Supervisores!A:D, 4, FALSE)</f>
        <v>18697</v>
      </c>
    </row>
    <row r="830" spans="1:8" x14ac:dyDescent="0.25">
      <c r="A830" s="2">
        <v>18519</v>
      </c>
      <c r="B830" s="2" t="s">
        <v>136</v>
      </c>
      <c r="C830" s="2" t="s">
        <v>151</v>
      </c>
      <c r="D830" s="3">
        <v>45778</v>
      </c>
      <c r="E830" s="2">
        <v>10</v>
      </c>
      <c r="F830" s="2">
        <v>59.8</v>
      </c>
      <c r="G830" s="2">
        <v>1723.5900000000001</v>
      </c>
      <c r="H830" s="2">
        <f>VLOOKUP(VALUE(LEFT(C830, FIND(" -", C830)-1)), Supervisores!A:D, 4, FALSE)</f>
        <v>19591</v>
      </c>
    </row>
    <row r="831" spans="1:8" x14ac:dyDescent="0.25">
      <c r="A831" s="2">
        <v>18519</v>
      </c>
      <c r="B831" s="2" t="s">
        <v>136</v>
      </c>
      <c r="C831" s="2" t="s">
        <v>152</v>
      </c>
      <c r="D831" s="3">
        <v>45778</v>
      </c>
      <c r="E831" s="2">
        <v>1</v>
      </c>
      <c r="F831" s="2">
        <v>20</v>
      </c>
      <c r="G831" s="2">
        <v>669.625</v>
      </c>
      <c r="H831" s="2">
        <f>VLOOKUP(VALUE(LEFT(C831, FIND(" -", C831)-1)), Supervisores!A:D, 4, FALSE)</f>
        <v>18697</v>
      </c>
    </row>
    <row r="832" spans="1:8" x14ac:dyDescent="0.25">
      <c r="A832" s="2">
        <v>18519</v>
      </c>
      <c r="B832" s="2" t="s">
        <v>136</v>
      </c>
      <c r="C832" s="2" t="s">
        <v>153</v>
      </c>
      <c r="D832" s="3">
        <v>45778</v>
      </c>
      <c r="E832" s="2">
        <v>10</v>
      </c>
      <c r="F832" s="2">
        <v>162.85</v>
      </c>
      <c r="G832" s="2">
        <v>5017.57</v>
      </c>
      <c r="H832" s="2">
        <f>VLOOKUP(VALUE(LEFT(C832, FIND(" -", C832)-1)), Supervisores!A:D, 4, FALSE)</f>
        <v>18697</v>
      </c>
    </row>
    <row r="833" spans="1:8" x14ac:dyDescent="0.25">
      <c r="A833" s="2">
        <v>18519</v>
      </c>
      <c r="B833" s="2" t="s">
        <v>136</v>
      </c>
      <c r="C833" s="2" t="s">
        <v>154</v>
      </c>
      <c r="D833" s="3">
        <v>45778</v>
      </c>
      <c r="E833" s="2">
        <v>8</v>
      </c>
      <c r="F833" s="2">
        <v>87.449999999999989</v>
      </c>
      <c r="G833" s="2">
        <v>2592.4300000000003</v>
      </c>
      <c r="H833" s="2">
        <f>VLOOKUP(VALUE(LEFT(C833, FIND(" -", C833)-1)), Supervisores!A:D, 4, FALSE)</f>
        <v>18697</v>
      </c>
    </row>
    <row r="834" spans="1:8" x14ac:dyDescent="0.25">
      <c r="A834" s="2">
        <v>18519</v>
      </c>
      <c r="B834" s="2" t="s">
        <v>136</v>
      </c>
      <c r="C834" s="2" t="s">
        <v>155</v>
      </c>
      <c r="D834" s="3">
        <v>45778</v>
      </c>
      <c r="E834" s="2">
        <v>7</v>
      </c>
      <c r="F834" s="2">
        <v>331.5</v>
      </c>
      <c r="G834" s="2">
        <v>10943.8</v>
      </c>
      <c r="H834" s="2">
        <f>VLOOKUP(VALUE(LEFT(C834, FIND(" -", C834)-1)), Supervisores!A:D, 4, FALSE)</f>
        <v>19591</v>
      </c>
    </row>
    <row r="835" spans="1:8" x14ac:dyDescent="0.25">
      <c r="A835" s="2">
        <v>18519</v>
      </c>
      <c r="B835" s="2" t="s">
        <v>136</v>
      </c>
      <c r="C835" s="2" t="s">
        <v>157</v>
      </c>
      <c r="D835" s="3">
        <v>45778</v>
      </c>
      <c r="E835" s="2">
        <v>6</v>
      </c>
      <c r="F835" s="2">
        <v>91.75</v>
      </c>
      <c r="G835" s="2">
        <v>2836.4500000000003</v>
      </c>
      <c r="H835" s="2">
        <f>VLOOKUP(VALUE(LEFT(C835, FIND(" -", C835)-1)), Supervisores!A:D, 4, FALSE)</f>
        <v>18697</v>
      </c>
    </row>
    <row r="836" spans="1:8" x14ac:dyDescent="0.25">
      <c r="A836" s="2">
        <v>18519</v>
      </c>
      <c r="B836" s="2" t="s">
        <v>136</v>
      </c>
      <c r="C836" s="2" t="s">
        <v>158</v>
      </c>
      <c r="D836" s="3">
        <v>45778</v>
      </c>
      <c r="E836" s="2">
        <v>4</v>
      </c>
      <c r="F836" s="2">
        <v>15.05</v>
      </c>
      <c r="G836" s="2">
        <v>401.08</v>
      </c>
      <c r="H836" s="2">
        <f>VLOOKUP(VALUE(LEFT(C836, FIND(" -", C836)-1)), Supervisores!A:D, 4, FALSE)</f>
        <v>18697</v>
      </c>
    </row>
    <row r="837" spans="1:8" x14ac:dyDescent="0.25">
      <c r="A837" s="2">
        <v>19220</v>
      </c>
      <c r="B837" s="2" t="s">
        <v>160</v>
      </c>
      <c r="C837" s="2" t="s">
        <v>161</v>
      </c>
      <c r="D837" s="3">
        <v>45778</v>
      </c>
      <c r="E837" s="2">
        <v>1</v>
      </c>
      <c r="F837" s="2">
        <v>5</v>
      </c>
      <c r="G837" s="2">
        <v>188.25</v>
      </c>
      <c r="H837" s="2">
        <f>VLOOKUP(VALUE(LEFT(C837, FIND(" -", C837)-1)), Supervisores!A:D, 4, FALSE)</f>
        <v>19386</v>
      </c>
    </row>
    <row r="838" spans="1:8" x14ac:dyDescent="0.25">
      <c r="A838" s="2">
        <v>19220</v>
      </c>
      <c r="B838" s="2" t="s">
        <v>160</v>
      </c>
      <c r="C838" s="2" t="s">
        <v>162</v>
      </c>
      <c r="D838" s="3">
        <v>45778</v>
      </c>
      <c r="E838" s="2">
        <v>1</v>
      </c>
      <c r="F838" s="2">
        <v>0.8</v>
      </c>
      <c r="G838" s="2">
        <v>31.04</v>
      </c>
      <c r="H838" s="2">
        <f>VLOOKUP(VALUE(LEFT(C838, FIND(" -", C838)-1)), Supervisores!A:D, 4, FALSE)</f>
        <v>19220</v>
      </c>
    </row>
    <row r="839" spans="1:8" x14ac:dyDescent="0.25">
      <c r="A839" s="2">
        <v>19220</v>
      </c>
      <c r="B839" s="2" t="s">
        <v>160</v>
      </c>
      <c r="C839" s="2" t="s">
        <v>163</v>
      </c>
      <c r="D839" s="3">
        <v>45778</v>
      </c>
      <c r="E839" s="2">
        <v>44</v>
      </c>
      <c r="F839" s="2">
        <v>569.74999999999989</v>
      </c>
      <c r="G839" s="2">
        <v>18394.11</v>
      </c>
      <c r="H839" s="2">
        <f>VLOOKUP(VALUE(LEFT(C839, FIND(" -", C839)-1)), Supervisores!A:D, 4, FALSE)</f>
        <v>19220</v>
      </c>
    </row>
    <row r="840" spans="1:8" x14ac:dyDescent="0.25">
      <c r="A840" s="2">
        <v>19220</v>
      </c>
      <c r="B840" s="2" t="s">
        <v>160</v>
      </c>
      <c r="C840" s="2" t="s">
        <v>164</v>
      </c>
      <c r="D840" s="3">
        <v>45778</v>
      </c>
      <c r="E840" s="2">
        <v>93</v>
      </c>
      <c r="F840" s="2">
        <v>138.4</v>
      </c>
      <c r="G840" s="2">
        <v>4784.3399999999992</v>
      </c>
      <c r="H840" s="2">
        <f>VLOOKUP(VALUE(LEFT(C840, FIND(" -", C840)-1)), Supervisores!A:D, 4, FALSE)</f>
        <v>19220</v>
      </c>
    </row>
    <row r="841" spans="1:8" x14ac:dyDescent="0.25">
      <c r="A841" s="2">
        <v>19220</v>
      </c>
      <c r="B841" s="2" t="s">
        <v>160</v>
      </c>
      <c r="C841" s="2" t="s">
        <v>166</v>
      </c>
      <c r="D841" s="3">
        <v>45778</v>
      </c>
      <c r="E841" s="2">
        <v>10</v>
      </c>
      <c r="F841" s="2">
        <v>40.1</v>
      </c>
      <c r="G841" s="2">
        <v>1189.1350000000002</v>
      </c>
      <c r="H841" s="2">
        <f>VLOOKUP(VALUE(LEFT(C841, FIND(" -", C841)-1)), Supervisores!A:D, 4, FALSE)</f>
        <v>19220</v>
      </c>
    </row>
    <row r="842" spans="1:8" x14ac:dyDescent="0.25">
      <c r="A842" s="2">
        <v>19220</v>
      </c>
      <c r="B842" s="2" t="s">
        <v>160</v>
      </c>
      <c r="C842" s="2" t="s">
        <v>167</v>
      </c>
      <c r="D842" s="3">
        <v>45778</v>
      </c>
      <c r="E842" s="2">
        <v>10</v>
      </c>
      <c r="F842" s="2">
        <v>68.25</v>
      </c>
      <c r="G842" s="2">
        <v>2085.8200000000002</v>
      </c>
      <c r="H842" s="2">
        <f>VLOOKUP(VALUE(LEFT(C842, FIND(" -", C842)-1)), Supervisores!A:D, 4, FALSE)</f>
        <v>19220</v>
      </c>
    </row>
    <row r="843" spans="1:8" x14ac:dyDescent="0.25">
      <c r="A843" s="2">
        <v>19220</v>
      </c>
      <c r="B843" s="2" t="s">
        <v>160</v>
      </c>
      <c r="C843" s="2" t="s">
        <v>168</v>
      </c>
      <c r="D843" s="3">
        <v>45778</v>
      </c>
      <c r="E843" s="2">
        <v>21</v>
      </c>
      <c r="F843" s="2">
        <v>145.94999999999999</v>
      </c>
      <c r="G843" s="2">
        <v>4197.6849999999995</v>
      </c>
      <c r="H843" s="2">
        <f>VLOOKUP(VALUE(LEFT(C843, FIND(" -", C843)-1)), Supervisores!A:D, 4, FALSE)</f>
        <v>19220</v>
      </c>
    </row>
    <row r="844" spans="1:8" x14ac:dyDescent="0.25">
      <c r="A844" s="2">
        <v>19399</v>
      </c>
      <c r="B844" s="2" t="s">
        <v>169</v>
      </c>
      <c r="C844" s="2" t="s">
        <v>170</v>
      </c>
      <c r="D844" s="3">
        <v>45778</v>
      </c>
      <c r="E844" s="2">
        <v>33</v>
      </c>
      <c r="F844" s="2">
        <v>758.2</v>
      </c>
      <c r="G844" s="2">
        <v>24505.094999999998</v>
      </c>
      <c r="H844" s="2">
        <f>VLOOKUP(VALUE(LEFT(C844, FIND(" -", C844)-1)), Supervisores!A:D, 4, FALSE)</f>
        <v>16342</v>
      </c>
    </row>
    <row r="845" spans="1:8" x14ac:dyDescent="0.25">
      <c r="A845" s="2">
        <v>19399</v>
      </c>
      <c r="B845" s="2" t="s">
        <v>169</v>
      </c>
      <c r="C845" s="2" t="s">
        <v>171</v>
      </c>
      <c r="D845" s="3">
        <v>45778</v>
      </c>
      <c r="E845" s="2">
        <v>11</v>
      </c>
      <c r="F845" s="2">
        <v>164.3</v>
      </c>
      <c r="G845" s="2">
        <v>6124.6749999999993</v>
      </c>
      <c r="H845" s="2">
        <f>VLOOKUP(VALUE(LEFT(C845, FIND(" -", C845)-1)), Supervisores!A:D, 4, FALSE)</f>
        <v>19399</v>
      </c>
    </row>
    <row r="846" spans="1:8" x14ac:dyDescent="0.25">
      <c r="A846" s="2">
        <v>19399</v>
      </c>
      <c r="B846" s="2" t="s">
        <v>169</v>
      </c>
      <c r="C846" s="2" t="s">
        <v>172</v>
      </c>
      <c r="D846" s="3">
        <v>45778</v>
      </c>
      <c r="E846" s="2">
        <v>17</v>
      </c>
      <c r="F846" s="2">
        <v>380.40000000000003</v>
      </c>
      <c r="G846" s="2">
        <v>10953.900000000001</v>
      </c>
      <c r="H846" s="2">
        <f>VLOOKUP(VALUE(LEFT(C846, FIND(" -", C846)-1)), Supervisores!A:D, 4, FALSE)</f>
        <v>19399</v>
      </c>
    </row>
    <row r="847" spans="1:8" x14ac:dyDescent="0.25">
      <c r="A847" s="2">
        <v>19399</v>
      </c>
      <c r="B847" s="2" t="s">
        <v>169</v>
      </c>
      <c r="C847" s="2" t="s">
        <v>173</v>
      </c>
      <c r="D847" s="3">
        <v>45778</v>
      </c>
      <c r="E847" s="2">
        <v>77</v>
      </c>
      <c r="F847" s="2">
        <v>1646.2499999999998</v>
      </c>
      <c r="G847" s="2">
        <v>40665.279999999999</v>
      </c>
      <c r="H847" s="2">
        <f>VLOOKUP(VALUE(LEFT(C847, FIND(" -", C847)-1)), Supervisores!A:D, 4, FALSE)</f>
        <v>19399</v>
      </c>
    </row>
    <row r="848" spans="1:8" x14ac:dyDescent="0.25">
      <c r="A848" s="2">
        <v>19399</v>
      </c>
      <c r="B848" s="2" t="s">
        <v>169</v>
      </c>
      <c r="C848" s="2" t="s">
        <v>174</v>
      </c>
      <c r="D848" s="3">
        <v>45778</v>
      </c>
      <c r="E848" s="2">
        <v>15</v>
      </c>
      <c r="F848" s="2">
        <v>569</v>
      </c>
      <c r="G848" s="2">
        <v>14036.159999999996</v>
      </c>
      <c r="H848" s="2">
        <f>VLOOKUP(VALUE(LEFT(C848, FIND(" -", C848)-1)), Supervisores!A:D, 4, FALSE)</f>
        <v>19399</v>
      </c>
    </row>
    <row r="849" spans="1:8" x14ac:dyDescent="0.25">
      <c r="A849" s="2">
        <v>19399</v>
      </c>
      <c r="B849" s="2" t="s">
        <v>169</v>
      </c>
      <c r="C849" s="2" t="s">
        <v>175</v>
      </c>
      <c r="D849" s="3">
        <v>45778</v>
      </c>
      <c r="E849" s="2">
        <v>31</v>
      </c>
      <c r="F849" s="2">
        <v>976.5</v>
      </c>
      <c r="G849" s="2">
        <v>27424.799999999996</v>
      </c>
      <c r="H849" s="2">
        <f>VLOOKUP(VALUE(LEFT(C849, FIND(" -", C849)-1)), Supervisores!A:D, 4, FALSE)</f>
        <v>16342</v>
      </c>
    </row>
    <row r="850" spans="1:8" x14ac:dyDescent="0.25">
      <c r="A850" s="2">
        <v>19399</v>
      </c>
      <c r="B850" s="2" t="s">
        <v>169</v>
      </c>
      <c r="C850" s="2" t="s">
        <v>176</v>
      </c>
      <c r="D850" s="3">
        <v>45778</v>
      </c>
      <c r="E850" s="2">
        <v>23</v>
      </c>
      <c r="F850" s="2">
        <v>620.15000000000009</v>
      </c>
      <c r="G850" s="2">
        <v>21628.099999999995</v>
      </c>
      <c r="H850" s="2">
        <f>VLOOKUP(VALUE(LEFT(C850, FIND(" -", C850)-1)), Supervisores!A:D, 4, FALSE)</f>
        <v>16342</v>
      </c>
    </row>
    <row r="851" spans="1:8" x14ac:dyDescent="0.25">
      <c r="A851" s="2">
        <v>19399</v>
      </c>
      <c r="B851" s="2" t="s">
        <v>169</v>
      </c>
      <c r="C851" s="2" t="s">
        <v>177</v>
      </c>
      <c r="D851" s="3">
        <v>45778</v>
      </c>
      <c r="E851" s="2">
        <v>19</v>
      </c>
      <c r="F851" s="2">
        <v>1852</v>
      </c>
      <c r="G851" s="2">
        <v>40652.49500000001</v>
      </c>
      <c r="H851" s="2">
        <f>VLOOKUP(VALUE(LEFT(C851, FIND(" -", C851)-1)), Supervisores!A:D, 4, FALSE)</f>
        <v>16342</v>
      </c>
    </row>
    <row r="852" spans="1:8" x14ac:dyDescent="0.25">
      <c r="A852" s="2">
        <v>19399</v>
      </c>
      <c r="B852" s="2" t="s">
        <v>169</v>
      </c>
      <c r="C852" s="2" t="s">
        <v>178</v>
      </c>
      <c r="D852" s="3">
        <v>45778</v>
      </c>
      <c r="E852" s="2">
        <v>48</v>
      </c>
      <c r="F852" s="2">
        <v>1941.1</v>
      </c>
      <c r="G852" s="2">
        <v>63594.502</v>
      </c>
      <c r="H852" s="2">
        <f>VLOOKUP(VALUE(LEFT(C852, FIND(" -", C852)-1)), Supervisores!A:D, 4, FALSE)</f>
        <v>19399</v>
      </c>
    </row>
    <row r="853" spans="1:8" x14ac:dyDescent="0.25">
      <c r="A853" s="2">
        <v>19399</v>
      </c>
      <c r="B853" s="2" t="s">
        <v>169</v>
      </c>
      <c r="C853" s="2" t="s">
        <v>179</v>
      </c>
      <c r="D853" s="3">
        <v>45778</v>
      </c>
      <c r="E853" s="2">
        <v>13</v>
      </c>
      <c r="F853" s="2">
        <v>158.80000000000001</v>
      </c>
      <c r="G853" s="2">
        <v>4631.4349999999995</v>
      </c>
      <c r="H853" s="2">
        <f>VLOOKUP(VALUE(LEFT(C853, FIND(" -", C853)-1)), Supervisores!A:D, 4, FALSE)</f>
        <v>19399</v>
      </c>
    </row>
    <row r="854" spans="1:8" x14ac:dyDescent="0.25">
      <c r="A854" s="2">
        <v>19399</v>
      </c>
      <c r="B854" s="2" t="s">
        <v>169</v>
      </c>
      <c r="C854" s="2" t="s">
        <v>180</v>
      </c>
      <c r="D854" s="3">
        <v>45778</v>
      </c>
      <c r="E854" s="2">
        <v>28</v>
      </c>
      <c r="F854" s="2">
        <v>737.1</v>
      </c>
      <c r="G854" s="2">
        <v>17098.799999999996</v>
      </c>
      <c r="H854" s="2">
        <f>VLOOKUP(VALUE(LEFT(C854, FIND(" -", C854)-1)), Supervisores!A:D, 4, FALSE)</f>
        <v>16342</v>
      </c>
    </row>
    <row r="855" spans="1:8" x14ac:dyDescent="0.25">
      <c r="A855" s="2">
        <v>19399</v>
      </c>
      <c r="B855" s="2" t="s">
        <v>169</v>
      </c>
      <c r="C855" s="2" t="s">
        <v>181</v>
      </c>
      <c r="D855" s="3">
        <v>45778</v>
      </c>
      <c r="E855" s="2">
        <v>24</v>
      </c>
      <c r="F855" s="2">
        <v>436.5</v>
      </c>
      <c r="G855" s="2">
        <v>14232.82</v>
      </c>
      <c r="H855" s="2">
        <f>VLOOKUP(VALUE(LEFT(C855, FIND(" -", C855)-1)), Supervisores!A:D, 4, FALSE)</f>
        <v>16342</v>
      </c>
    </row>
    <row r="856" spans="1:8" x14ac:dyDescent="0.25">
      <c r="A856" s="2">
        <v>19399</v>
      </c>
      <c r="B856" s="2" t="s">
        <v>169</v>
      </c>
      <c r="C856" s="2" t="s">
        <v>182</v>
      </c>
      <c r="D856" s="3">
        <v>45778</v>
      </c>
      <c r="E856" s="2">
        <v>7</v>
      </c>
      <c r="F856" s="2">
        <v>131.5</v>
      </c>
      <c r="G856" s="2">
        <v>2884.21</v>
      </c>
      <c r="H856" s="2">
        <f>VLOOKUP(VALUE(LEFT(C856, FIND(" -", C856)-1)), Supervisores!A:D, 4, FALSE)</f>
        <v>16342</v>
      </c>
    </row>
    <row r="857" spans="1:8" x14ac:dyDescent="0.25">
      <c r="A857" s="2">
        <v>19399</v>
      </c>
      <c r="B857" s="2" t="s">
        <v>169</v>
      </c>
      <c r="C857" s="2" t="s">
        <v>183</v>
      </c>
      <c r="D857" s="3">
        <v>45778</v>
      </c>
      <c r="E857" s="2">
        <v>34</v>
      </c>
      <c r="F857" s="2">
        <v>1003.1</v>
      </c>
      <c r="G857" s="2">
        <v>30434.725000000002</v>
      </c>
      <c r="H857" s="2">
        <f>VLOOKUP(VALUE(LEFT(C857, FIND(" -", C857)-1)), Supervisores!A:D, 4, FALSE)</f>
        <v>19399</v>
      </c>
    </row>
    <row r="858" spans="1:8" x14ac:dyDescent="0.25">
      <c r="A858" s="2">
        <v>19399</v>
      </c>
      <c r="B858" s="2" t="s">
        <v>169</v>
      </c>
      <c r="C858" s="2" t="s">
        <v>185</v>
      </c>
      <c r="D858" s="3">
        <v>45778</v>
      </c>
      <c r="E858" s="2">
        <v>18</v>
      </c>
      <c r="F858" s="2">
        <v>238.70000000000002</v>
      </c>
      <c r="G858" s="2">
        <v>6334.1699999999992</v>
      </c>
      <c r="H858" s="2">
        <f>VLOOKUP(VALUE(LEFT(C858, FIND(" -", C858)-1)), Supervisores!A:D, 4, FALSE)</f>
        <v>19399</v>
      </c>
    </row>
    <row r="859" spans="1:8" x14ac:dyDescent="0.25">
      <c r="A859" s="2">
        <v>19399</v>
      </c>
      <c r="B859" s="2" t="s">
        <v>169</v>
      </c>
      <c r="C859" s="2" t="s">
        <v>186</v>
      </c>
      <c r="D859" s="3">
        <v>45778</v>
      </c>
      <c r="E859" s="2">
        <v>35</v>
      </c>
      <c r="F859" s="2">
        <v>690.2</v>
      </c>
      <c r="G859" s="2">
        <v>21572.144999999993</v>
      </c>
      <c r="H859" s="2">
        <f>VLOOKUP(VALUE(LEFT(C859, FIND(" -", C859)-1)), Supervisores!A:D, 4, FALSE)</f>
        <v>19399</v>
      </c>
    </row>
    <row r="860" spans="1:8" x14ac:dyDescent="0.25">
      <c r="A860" s="2">
        <v>19399</v>
      </c>
      <c r="B860" s="2" t="s">
        <v>169</v>
      </c>
      <c r="C860" s="2" t="s">
        <v>187</v>
      </c>
      <c r="D860" s="3">
        <v>45778</v>
      </c>
      <c r="E860" s="2">
        <v>32</v>
      </c>
      <c r="F860" s="2">
        <v>580.70000000000005</v>
      </c>
      <c r="G860" s="2">
        <v>16359.260000000002</v>
      </c>
      <c r="H860" s="2">
        <f>VLOOKUP(VALUE(LEFT(C860, FIND(" -", C860)-1)), Supervisores!A:D, 4, FALSE)</f>
        <v>19399</v>
      </c>
    </row>
    <row r="861" spans="1:8" x14ac:dyDescent="0.25">
      <c r="A861" s="2">
        <v>19399</v>
      </c>
      <c r="B861" s="2" t="s">
        <v>169</v>
      </c>
      <c r="C861" s="2" t="s">
        <v>188</v>
      </c>
      <c r="D861" s="3">
        <v>45778</v>
      </c>
      <c r="E861" s="2">
        <v>5</v>
      </c>
      <c r="F861" s="2">
        <v>117</v>
      </c>
      <c r="G861" s="2">
        <v>3901.86</v>
      </c>
      <c r="H861" s="2">
        <f>VLOOKUP(VALUE(LEFT(C861, FIND(" -", C861)-1)), Supervisores!A:D, 4, FALSE)</f>
        <v>19399</v>
      </c>
    </row>
    <row r="862" spans="1:8" x14ac:dyDescent="0.25">
      <c r="A862" s="2">
        <v>19399</v>
      </c>
      <c r="B862" s="2" t="s">
        <v>169</v>
      </c>
      <c r="C862" s="2" t="s">
        <v>189</v>
      </c>
      <c r="D862" s="3">
        <v>45778</v>
      </c>
      <c r="E862" s="2">
        <v>8</v>
      </c>
      <c r="F862" s="2">
        <v>60.099999999999994</v>
      </c>
      <c r="G862" s="2">
        <v>1543.65</v>
      </c>
      <c r="H862" s="2">
        <f>VLOOKUP(VALUE(LEFT(C862, FIND(" -", C862)-1)), Supervisores!A:D, 4, FALSE)</f>
        <v>19399</v>
      </c>
    </row>
    <row r="863" spans="1:8" x14ac:dyDescent="0.25">
      <c r="A863" s="2">
        <v>19399</v>
      </c>
      <c r="B863" s="2" t="s">
        <v>169</v>
      </c>
      <c r="C863" s="2" t="s">
        <v>190</v>
      </c>
      <c r="D863" s="3">
        <v>45778</v>
      </c>
      <c r="E863" s="2">
        <v>10</v>
      </c>
      <c r="F863" s="2">
        <v>536.79999999999995</v>
      </c>
      <c r="G863" s="2">
        <v>15002.03</v>
      </c>
      <c r="H863" s="2">
        <f>VLOOKUP(VALUE(LEFT(C863, FIND(" -", C863)-1)), Supervisores!A:D, 4, FALSE)</f>
        <v>16342</v>
      </c>
    </row>
    <row r="864" spans="1:8" x14ac:dyDescent="0.25">
      <c r="A864" s="2">
        <v>19399</v>
      </c>
      <c r="B864" s="2" t="s">
        <v>169</v>
      </c>
      <c r="C864" s="2" t="s">
        <v>192</v>
      </c>
      <c r="D864" s="3">
        <v>45778</v>
      </c>
      <c r="E864" s="2">
        <v>12</v>
      </c>
      <c r="F864" s="2">
        <v>94.9</v>
      </c>
      <c r="G864" s="2">
        <v>3164.7750000000005</v>
      </c>
      <c r="H864" s="2">
        <f>VLOOKUP(VALUE(LEFT(C864, FIND(" -", C864)-1)), Supervisores!A:D, 4, FALSE)</f>
        <v>19399</v>
      </c>
    </row>
    <row r="865" spans="1:8" x14ac:dyDescent="0.25">
      <c r="A865" s="2">
        <v>19399</v>
      </c>
      <c r="B865" s="2" t="s">
        <v>169</v>
      </c>
      <c r="C865" s="2" t="s">
        <v>193</v>
      </c>
      <c r="D865" s="3">
        <v>45778</v>
      </c>
      <c r="E865" s="2">
        <v>5</v>
      </c>
      <c r="F865" s="2">
        <v>19</v>
      </c>
      <c r="G865" s="2">
        <v>672.2</v>
      </c>
      <c r="H865" s="2">
        <f>VLOOKUP(VALUE(LEFT(C865, FIND(" -", C865)-1)), Supervisores!A:D, 4, FALSE)</f>
        <v>16342</v>
      </c>
    </row>
    <row r="866" spans="1:8" x14ac:dyDescent="0.25">
      <c r="A866" s="2">
        <v>19399</v>
      </c>
      <c r="B866" s="2" t="s">
        <v>169</v>
      </c>
      <c r="C866" s="2" t="s">
        <v>195</v>
      </c>
      <c r="D866" s="3">
        <v>45778</v>
      </c>
      <c r="E866" s="2">
        <v>3</v>
      </c>
      <c r="F866" s="2">
        <v>12.5</v>
      </c>
      <c r="G866" s="2">
        <v>328.5</v>
      </c>
      <c r="H866" s="2">
        <f>VLOOKUP(VALUE(LEFT(C866, FIND(" -", C866)-1)), Supervisores!A:D, 4, FALSE)</f>
        <v>19399</v>
      </c>
    </row>
    <row r="867" spans="1:8" x14ac:dyDescent="0.25">
      <c r="A867" s="2">
        <v>19399</v>
      </c>
      <c r="B867" s="2" t="s">
        <v>169</v>
      </c>
      <c r="C867" s="2" t="s">
        <v>196</v>
      </c>
      <c r="D867" s="3">
        <v>45778</v>
      </c>
      <c r="E867" s="2">
        <v>8</v>
      </c>
      <c r="F867" s="2">
        <v>153.4</v>
      </c>
      <c r="G867" s="2">
        <v>5249.9649999999992</v>
      </c>
      <c r="H867" s="2">
        <f>VLOOKUP(VALUE(LEFT(C867, FIND(" -", C867)-1)), Supervisores!A:D, 4, FALSE)</f>
        <v>16342</v>
      </c>
    </row>
    <row r="868" spans="1:8" x14ac:dyDescent="0.25">
      <c r="A868" s="2">
        <v>19386</v>
      </c>
      <c r="B868" s="2" t="s">
        <v>430</v>
      </c>
      <c r="C868" s="2" t="s">
        <v>8</v>
      </c>
      <c r="D868" s="3">
        <v>45809</v>
      </c>
      <c r="E868" s="2">
        <v>7</v>
      </c>
      <c r="F868" s="2">
        <v>728.75</v>
      </c>
      <c r="G868" s="2">
        <v>16477.735000000004</v>
      </c>
      <c r="H868" s="2">
        <f>VLOOKUP(VALUE(LEFT(C868, FIND(" -", C868)-1)), Supervisores!A:D, 4, FALSE)</f>
        <v>19386</v>
      </c>
    </row>
    <row r="869" spans="1:8" x14ac:dyDescent="0.25">
      <c r="A869" s="2">
        <v>19386</v>
      </c>
      <c r="B869" s="2" t="s">
        <v>430</v>
      </c>
      <c r="C869" s="2" t="s">
        <v>9</v>
      </c>
      <c r="D869" s="3">
        <v>45809</v>
      </c>
      <c r="E869" s="2">
        <v>7</v>
      </c>
      <c r="F869" s="2">
        <v>137.4</v>
      </c>
      <c r="G869" s="2">
        <v>3361.6984999999995</v>
      </c>
      <c r="H869" s="2">
        <f>VLOOKUP(VALUE(LEFT(C869, FIND(" -", C869)-1)), Supervisores!A:D, 4, FALSE)</f>
        <v>19386</v>
      </c>
    </row>
    <row r="870" spans="1:8" x14ac:dyDescent="0.25">
      <c r="A870" s="2">
        <v>19386</v>
      </c>
      <c r="B870" s="2" t="s">
        <v>430</v>
      </c>
      <c r="C870" s="2" t="s">
        <v>10</v>
      </c>
      <c r="D870" s="3">
        <v>45809</v>
      </c>
      <c r="E870" s="2">
        <v>1</v>
      </c>
      <c r="F870" s="2">
        <v>1.6</v>
      </c>
      <c r="G870" s="2">
        <v>64.38</v>
      </c>
      <c r="H870" s="2">
        <f>VLOOKUP(VALUE(LEFT(C870, FIND(" -", C870)-1)), Supervisores!A:D, 4, FALSE)</f>
        <v>19386</v>
      </c>
    </row>
    <row r="871" spans="1:8" x14ac:dyDescent="0.25">
      <c r="A871" s="2">
        <v>19386</v>
      </c>
      <c r="B871" s="2" t="s">
        <v>430</v>
      </c>
      <c r="C871" s="2" t="s">
        <v>12</v>
      </c>
      <c r="D871" s="3">
        <v>45809</v>
      </c>
      <c r="E871" s="2">
        <v>1</v>
      </c>
      <c r="F871" s="2">
        <v>40</v>
      </c>
      <c r="G871" s="2">
        <v>584.4</v>
      </c>
      <c r="H871" s="2">
        <f>VLOOKUP(VALUE(LEFT(C871, FIND(" -", C871)-1)), Supervisores!A:D, 4, FALSE)</f>
        <v>19386</v>
      </c>
    </row>
    <row r="872" spans="1:8" x14ac:dyDescent="0.25">
      <c r="A872" s="2">
        <v>19386</v>
      </c>
      <c r="B872" s="2" t="s">
        <v>430</v>
      </c>
      <c r="C872" s="2" t="s">
        <v>14</v>
      </c>
      <c r="D872" s="3">
        <v>45809</v>
      </c>
      <c r="E872" s="2">
        <v>1</v>
      </c>
      <c r="F872" s="2">
        <v>1.6</v>
      </c>
      <c r="G872" s="2">
        <v>56.12</v>
      </c>
      <c r="H872" s="2">
        <f>VLOOKUP(VALUE(LEFT(C872, FIND(" -", C872)-1)), Supervisores!A:D, 4, FALSE)</f>
        <v>19386</v>
      </c>
    </row>
    <row r="873" spans="1:8" x14ac:dyDescent="0.25">
      <c r="A873" s="2">
        <v>15810</v>
      </c>
      <c r="B873" s="2" t="s">
        <v>15</v>
      </c>
      <c r="C873" s="2" t="s">
        <v>17</v>
      </c>
      <c r="D873" s="3">
        <v>45809</v>
      </c>
      <c r="E873" s="2">
        <v>12</v>
      </c>
      <c r="F873" s="2">
        <v>432.70000000000005</v>
      </c>
      <c r="G873" s="2">
        <v>15257.029999999999</v>
      </c>
      <c r="H873" s="2">
        <f>VLOOKUP(VALUE(LEFT(C873, FIND(" -", C873)-1)), Supervisores!A:D, 4, FALSE)</f>
        <v>15810</v>
      </c>
    </row>
    <row r="874" spans="1:8" x14ac:dyDescent="0.25">
      <c r="A874" s="2">
        <v>15810</v>
      </c>
      <c r="B874" s="2" t="s">
        <v>15</v>
      </c>
      <c r="C874" s="2" t="s">
        <v>19</v>
      </c>
      <c r="D874" s="3">
        <v>45809</v>
      </c>
      <c r="E874" s="2">
        <v>5</v>
      </c>
      <c r="F874" s="2">
        <v>44.2</v>
      </c>
      <c r="G874" s="2">
        <v>1460.48</v>
      </c>
      <c r="H874" s="2">
        <f>VLOOKUP(VALUE(LEFT(C874, FIND(" -", C874)-1)), Supervisores!A:D, 4, FALSE)</f>
        <v>15810</v>
      </c>
    </row>
    <row r="875" spans="1:8" x14ac:dyDescent="0.25">
      <c r="A875" s="2">
        <v>15810</v>
      </c>
      <c r="B875" s="2" t="s">
        <v>15</v>
      </c>
      <c r="C875" s="2" t="s">
        <v>20</v>
      </c>
      <c r="D875" s="3">
        <v>45809</v>
      </c>
      <c r="E875" s="2">
        <v>3</v>
      </c>
      <c r="F875" s="2">
        <v>17.899999999999999</v>
      </c>
      <c r="G875" s="2">
        <v>575.59999999999991</v>
      </c>
      <c r="H875" s="2">
        <f>VLOOKUP(VALUE(LEFT(C875, FIND(" -", C875)-1)), Supervisores!A:D, 4, FALSE)</f>
        <v>15810</v>
      </c>
    </row>
    <row r="876" spans="1:8" x14ac:dyDescent="0.25">
      <c r="A876" s="2">
        <v>15843</v>
      </c>
      <c r="B876" s="2" t="s">
        <v>21</v>
      </c>
      <c r="C876" s="2" t="s">
        <v>22</v>
      </c>
      <c r="D876" s="3">
        <v>45809</v>
      </c>
      <c r="E876" s="2">
        <v>2</v>
      </c>
      <c r="F876" s="2">
        <v>5.75</v>
      </c>
      <c r="G876" s="2">
        <v>222.14999999999998</v>
      </c>
      <c r="H876" s="2">
        <f>VLOOKUP(VALUE(LEFT(C876, FIND(" -", C876)-1)), Supervisores!A:D, 4, FALSE)</f>
        <v>15843</v>
      </c>
    </row>
    <row r="877" spans="1:8" x14ac:dyDescent="0.25">
      <c r="A877" s="2">
        <v>15843</v>
      </c>
      <c r="B877" s="2" t="s">
        <v>21</v>
      </c>
      <c r="C877" s="2" t="s">
        <v>23</v>
      </c>
      <c r="D877" s="3">
        <v>45809</v>
      </c>
      <c r="E877" s="2">
        <v>25</v>
      </c>
      <c r="F877" s="2">
        <v>1219.5499999999997</v>
      </c>
      <c r="G877" s="2">
        <v>42231.694999999992</v>
      </c>
      <c r="H877" s="2">
        <f>VLOOKUP(VALUE(LEFT(C877, FIND(" -", C877)-1)), Supervisores!A:D, 4, FALSE)</f>
        <v>15843</v>
      </c>
    </row>
    <row r="878" spans="1:8" x14ac:dyDescent="0.25">
      <c r="A878" s="2">
        <v>15843</v>
      </c>
      <c r="B878" s="2" t="s">
        <v>21</v>
      </c>
      <c r="C878" s="2" t="s">
        <v>24</v>
      </c>
      <c r="D878" s="3">
        <v>45809</v>
      </c>
      <c r="E878" s="2">
        <v>30</v>
      </c>
      <c r="F878" s="2">
        <v>384</v>
      </c>
      <c r="G878" s="2">
        <v>12045.27</v>
      </c>
      <c r="H878" s="2">
        <f>VLOOKUP(VALUE(LEFT(C878, FIND(" -", C878)-1)), Supervisores!A:D, 4, FALSE)</f>
        <v>15843</v>
      </c>
    </row>
    <row r="879" spans="1:8" x14ac:dyDescent="0.25">
      <c r="A879" s="2">
        <v>15843</v>
      </c>
      <c r="B879" s="2" t="s">
        <v>21</v>
      </c>
      <c r="C879" s="2" t="s">
        <v>25</v>
      </c>
      <c r="D879" s="3">
        <v>45809</v>
      </c>
      <c r="E879" s="2">
        <v>10</v>
      </c>
      <c r="F879" s="2">
        <v>120.4</v>
      </c>
      <c r="G879" s="2">
        <v>4512.4850000000006</v>
      </c>
      <c r="H879" s="2">
        <f>VLOOKUP(VALUE(LEFT(C879, FIND(" -", C879)-1)), Supervisores!A:D, 4, FALSE)</f>
        <v>15843</v>
      </c>
    </row>
    <row r="880" spans="1:8" x14ac:dyDescent="0.25">
      <c r="A880" s="2">
        <v>15843</v>
      </c>
      <c r="B880" s="2" t="s">
        <v>21</v>
      </c>
      <c r="C880" s="2" t="s">
        <v>26</v>
      </c>
      <c r="D880" s="3">
        <v>45809</v>
      </c>
      <c r="E880" s="2">
        <v>13</v>
      </c>
      <c r="F880" s="2">
        <v>75</v>
      </c>
      <c r="G880" s="2">
        <v>2569.6750000000006</v>
      </c>
      <c r="H880" s="2">
        <f>VLOOKUP(VALUE(LEFT(C880, FIND(" -", C880)-1)), Supervisores!A:D, 4, FALSE)</f>
        <v>15843</v>
      </c>
    </row>
    <row r="881" spans="1:8" x14ac:dyDescent="0.25">
      <c r="A881" s="2">
        <v>15843</v>
      </c>
      <c r="B881" s="2" t="s">
        <v>21</v>
      </c>
      <c r="C881" s="2" t="s">
        <v>27</v>
      </c>
      <c r="D881" s="3">
        <v>45809</v>
      </c>
      <c r="E881" s="2">
        <v>26</v>
      </c>
      <c r="F881" s="2">
        <v>308.45000000000005</v>
      </c>
      <c r="G881" s="2">
        <v>9815.6600000000017</v>
      </c>
      <c r="H881" s="2">
        <f>VLOOKUP(VALUE(LEFT(C881, FIND(" -", C881)-1)), Supervisores!A:D, 4, FALSE)</f>
        <v>15843</v>
      </c>
    </row>
    <row r="882" spans="1:8" x14ac:dyDescent="0.25">
      <c r="A882" s="2">
        <v>15843</v>
      </c>
      <c r="B882" s="2" t="s">
        <v>21</v>
      </c>
      <c r="C882" s="2" t="s">
        <v>28</v>
      </c>
      <c r="D882" s="3">
        <v>45809</v>
      </c>
      <c r="E882" s="2">
        <v>9</v>
      </c>
      <c r="F882" s="2">
        <v>226.40000000000003</v>
      </c>
      <c r="G882" s="2">
        <v>7266.8950000000004</v>
      </c>
      <c r="H882" s="2">
        <f>VLOOKUP(VALUE(LEFT(C882, FIND(" -", C882)-1)), Supervisores!A:D, 4, FALSE)</f>
        <v>15843</v>
      </c>
    </row>
    <row r="883" spans="1:8" x14ac:dyDescent="0.25">
      <c r="A883" s="2">
        <v>15843</v>
      </c>
      <c r="B883" s="2" t="s">
        <v>21</v>
      </c>
      <c r="C883" s="2" t="s">
        <v>29</v>
      </c>
      <c r="D883" s="3">
        <v>45809</v>
      </c>
      <c r="E883" s="2">
        <v>3</v>
      </c>
      <c r="F883" s="2">
        <v>13.2</v>
      </c>
      <c r="G883" s="2">
        <v>369.27499999999998</v>
      </c>
      <c r="H883" s="2">
        <f>VLOOKUP(VALUE(LEFT(C883, FIND(" -", C883)-1)), Supervisores!A:D, 4, FALSE)</f>
        <v>15843</v>
      </c>
    </row>
    <row r="884" spans="1:8" x14ac:dyDescent="0.25">
      <c r="A884" s="2">
        <v>15843</v>
      </c>
      <c r="B884" s="2" t="s">
        <v>21</v>
      </c>
      <c r="C884" s="2" t="s">
        <v>30</v>
      </c>
      <c r="D884" s="3">
        <v>45809</v>
      </c>
      <c r="E884" s="2">
        <v>6</v>
      </c>
      <c r="F884" s="2">
        <v>60.05</v>
      </c>
      <c r="G884" s="2">
        <v>1858.9499999999998</v>
      </c>
      <c r="H884" s="2">
        <f>VLOOKUP(VALUE(LEFT(C884, FIND(" -", C884)-1)), Supervisores!A:D, 4, FALSE)</f>
        <v>15843</v>
      </c>
    </row>
    <row r="885" spans="1:8" x14ac:dyDescent="0.25">
      <c r="A885" s="2">
        <v>15843</v>
      </c>
      <c r="B885" s="2" t="s">
        <v>21</v>
      </c>
      <c r="C885" s="2" t="s">
        <v>31</v>
      </c>
      <c r="D885" s="3">
        <v>45809</v>
      </c>
      <c r="E885" s="2">
        <v>31</v>
      </c>
      <c r="F885" s="2">
        <v>504.35</v>
      </c>
      <c r="G885" s="2">
        <v>15935.444999999996</v>
      </c>
      <c r="H885" s="2">
        <f>VLOOKUP(VALUE(LEFT(C885, FIND(" -", C885)-1)), Supervisores!A:D, 4, FALSE)</f>
        <v>15843</v>
      </c>
    </row>
    <row r="886" spans="1:8" x14ac:dyDescent="0.25">
      <c r="A886" s="2">
        <v>15843</v>
      </c>
      <c r="B886" s="2" t="s">
        <v>21</v>
      </c>
      <c r="C886" s="2" t="s">
        <v>32</v>
      </c>
      <c r="D886" s="3">
        <v>45809</v>
      </c>
      <c r="E886" s="2">
        <v>9</v>
      </c>
      <c r="F886" s="2">
        <v>142.80000000000001</v>
      </c>
      <c r="G886" s="2">
        <v>4378.25</v>
      </c>
      <c r="H886" s="2">
        <f>VLOOKUP(VALUE(LEFT(C886, FIND(" -", C886)-1)), Supervisores!A:D, 4, FALSE)</f>
        <v>15843</v>
      </c>
    </row>
    <row r="887" spans="1:8" x14ac:dyDescent="0.25">
      <c r="A887" s="2">
        <v>15843</v>
      </c>
      <c r="B887" s="2" t="s">
        <v>21</v>
      </c>
      <c r="C887" s="2" t="s">
        <v>33</v>
      </c>
      <c r="D887" s="3">
        <v>45809</v>
      </c>
      <c r="E887" s="2">
        <v>17</v>
      </c>
      <c r="F887" s="2">
        <v>394.40000000000003</v>
      </c>
      <c r="G887" s="2">
        <v>10619.215</v>
      </c>
      <c r="H887" s="2">
        <f>VLOOKUP(VALUE(LEFT(C887, FIND(" -", C887)-1)), Supervisores!A:D, 4, FALSE)</f>
        <v>15843</v>
      </c>
    </row>
    <row r="888" spans="1:8" x14ac:dyDescent="0.25">
      <c r="A888" s="2">
        <v>15843</v>
      </c>
      <c r="B888" s="2" t="s">
        <v>21</v>
      </c>
      <c r="C888" s="2" t="s">
        <v>34</v>
      </c>
      <c r="D888" s="3">
        <v>45809</v>
      </c>
      <c r="E888" s="2">
        <v>39</v>
      </c>
      <c r="F888" s="2">
        <v>814.25000000000011</v>
      </c>
      <c r="G888" s="2">
        <v>25626.894999999993</v>
      </c>
      <c r="H888" s="2">
        <f>VLOOKUP(VALUE(LEFT(C888, FIND(" -", C888)-1)), Supervisores!A:D, 4, FALSE)</f>
        <v>15843</v>
      </c>
    </row>
    <row r="889" spans="1:8" x14ac:dyDescent="0.25">
      <c r="A889" s="2">
        <v>15843</v>
      </c>
      <c r="B889" s="2" t="s">
        <v>21</v>
      </c>
      <c r="C889" s="2" t="s">
        <v>35</v>
      </c>
      <c r="D889" s="3">
        <v>45809</v>
      </c>
      <c r="E889" s="2">
        <v>9</v>
      </c>
      <c r="F889" s="2">
        <v>84.500000000000014</v>
      </c>
      <c r="G889" s="2">
        <v>2651.3050000000003</v>
      </c>
      <c r="H889" s="2">
        <f>VLOOKUP(VALUE(LEFT(C889, FIND(" -", C889)-1)), Supervisores!A:D, 4, FALSE)</f>
        <v>15843</v>
      </c>
    </row>
    <row r="890" spans="1:8" x14ac:dyDescent="0.25">
      <c r="A890" s="2">
        <v>15843</v>
      </c>
      <c r="B890" s="2" t="s">
        <v>21</v>
      </c>
      <c r="C890" s="2" t="s">
        <v>36</v>
      </c>
      <c r="D890" s="3">
        <v>45809</v>
      </c>
      <c r="E890" s="2">
        <v>50</v>
      </c>
      <c r="F890" s="2">
        <v>828.04999999999984</v>
      </c>
      <c r="G890" s="2">
        <v>24018.179999999997</v>
      </c>
      <c r="H890" s="2">
        <f>VLOOKUP(VALUE(LEFT(C890, FIND(" -", C890)-1)), Supervisores!A:D, 4, FALSE)</f>
        <v>15843</v>
      </c>
    </row>
    <row r="891" spans="1:8" x14ac:dyDescent="0.25">
      <c r="A891" s="2">
        <v>15843</v>
      </c>
      <c r="B891" s="2" t="s">
        <v>21</v>
      </c>
      <c r="C891" s="2" t="s">
        <v>37</v>
      </c>
      <c r="D891" s="3">
        <v>45809</v>
      </c>
      <c r="E891" s="2">
        <v>35</v>
      </c>
      <c r="F891" s="2">
        <v>1028.2000000000003</v>
      </c>
      <c r="G891" s="2">
        <v>30582.454999999998</v>
      </c>
      <c r="H891" s="2">
        <f>VLOOKUP(VALUE(LEFT(C891, FIND(" -", C891)-1)), Supervisores!A:D, 4, FALSE)</f>
        <v>15843</v>
      </c>
    </row>
    <row r="892" spans="1:8" x14ac:dyDescent="0.25">
      <c r="A892" s="2">
        <v>15843</v>
      </c>
      <c r="B892" s="2" t="s">
        <v>21</v>
      </c>
      <c r="C892" s="2" t="s">
        <v>38</v>
      </c>
      <c r="D892" s="3">
        <v>45809</v>
      </c>
      <c r="E892" s="2">
        <v>33</v>
      </c>
      <c r="F892" s="2">
        <v>1010.5999999999999</v>
      </c>
      <c r="G892" s="2">
        <v>27372.239999999998</v>
      </c>
      <c r="H892" s="2">
        <f>VLOOKUP(VALUE(LEFT(C892, FIND(" -", C892)-1)), Supervisores!A:D, 4, FALSE)</f>
        <v>15843</v>
      </c>
    </row>
    <row r="893" spans="1:8" x14ac:dyDescent="0.25">
      <c r="A893" s="2">
        <v>15843</v>
      </c>
      <c r="B893" s="2" t="s">
        <v>21</v>
      </c>
      <c r="C893" s="2" t="s">
        <v>39</v>
      </c>
      <c r="D893" s="3">
        <v>45809</v>
      </c>
      <c r="E893" s="2">
        <v>19</v>
      </c>
      <c r="F893" s="2">
        <v>473.79999999999995</v>
      </c>
      <c r="G893" s="2">
        <v>14763.705</v>
      </c>
      <c r="H893" s="2">
        <f>VLOOKUP(VALUE(LEFT(C893, FIND(" -", C893)-1)), Supervisores!A:D, 4, FALSE)</f>
        <v>15843</v>
      </c>
    </row>
    <row r="894" spans="1:8" x14ac:dyDescent="0.25">
      <c r="A894" s="2">
        <v>15843</v>
      </c>
      <c r="B894" s="2" t="s">
        <v>21</v>
      </c>
      <c r="C894" s="2" t="s">
        <v>40</v>
      </c>
      <c r="D894" s="3">
        <v>45809</v>
      </c>
      <c r="E894" s="2">
        <v>25</v>
      </c>
      <c r="F894" s="2">
        <v>287.25000000000006</v>
      </c>
      <c r="G894" s="2">
        <v>7811.3960000000006</v>
      </c>
      <c r="H894" s="2">
        <f>VLOOKUP(VALUE(LEFT(C894, FIND(" -", C894)-1)), Supervisores!A:D, 4, FALSE)</f>
        <v>15843</v>
      </c>
    </row>
    <row r="895" spans="1:8" x14ac:dyDescent="0.25">
      <c r="A895" s="2">
        <v>15843</v>
      </c>
      <c r="B895" s="2" t="s">
        <v>21</v>
      </c>
      <c r="C895" s="2" t="s">
        <v>41</v>
      </c>
      <c r="D895" s="3">
        <v>45809</v>
      </c>
      <c r="E895" s="2">
        <v>60</v>
      </c>
      <c r="F895" s="2">
        <v>634.50000000000023</v>
      </c>
      <c r="G895" s="2">
        <v>19433.935000000001</v>
      </c>
      <c r="H895" s="2">
        <f>VLOOKUP(VALUE(LEFT(C895, FIND(" -", C895)-1)), Supervisores!A:D, 4, FALSE)</f>
        <v>15843</v>
      </c>
    </row>
    <row r="896" spans="1:8" x14ac:dyDescent="0.25">
      <c r="A896" s="2">
        <v>15843</v>
      </c>
      <c r="B896" s="2" t="s">
        <v>21</v>
      </c>
      <c r="C896" s="2" t="s">
        <v>42</v>
      </c>
      <c r="D896" s="3">
        <v>45809</v>
      </c>
      <c r="E896" s="2">
        <v>18</v>
      </c>
      <c r="F896" s="2">
        <v>261.39999999999998</v>
      </c>
      <c r="G896" s="2">
        <v>6585.6799999999994</v>
      </c>
      <c r="H896" s="2">
        <f>VLOOKUP(VALUE(LEFT(C896, FIND(" -", C896)-1)), Supervisores!A:D, 4, FALSE)</f>
        <v>15843</v>
      </c>
    </row>
    <row r="897" spans="1:8" x14ac:dyDescent="0.25">
      <c r="A897" s="2">
        <v>15843</v>
      </c>
      <c r="B897" s="2" t="s">
        <v>21</v>
      </c>
      <c r="C897" s="2" t="s">
        <v>43</v>
      </c>
      <c r="D897" s="3">
        <v>45809</v>
      </c>
      <c r="E897" s="2">
        <v>48</v>
      </c>
      <c r="F897" s="2">
        <v>515.90000000000009</v>
      </c>
      <c r="G897" s="2">
        <v>16230.534999999996</v>
      </c>
      <c r="H897" s="2">
        <f>VLOOKUP(VALUE(LEFT(C897, FIND(" -", C897)-1)), Supervisores!A:D, 4, FALSE)</f>
        <v>15843</v>
      </c>
    </row>
    <row r="898" spans="1:8" x14ac:dyDescent="0.25">
      <c r="A898" s="2">
        <v>15843</v>
      </c>
      <c r="B898" s="2" t="s">
        <v>21</v>
      </c>
      <c r="C898" s="2" t="s">
        <v>44</v>
      </c>
      <c r="D898" s="3">
        <v>45809</v>
      </c>
      <c r="E898" s="2">
        <v>15</v>
      </c>
      <c r="F898" s="2">
        <v>201.15</v>
      </c>
      <c r="G898" s="2">
        <v>6375.2850000000008</v>
      </c>
      <c r="H898" s="2">
        <f>VLOOKUP(VALUE(LEFT(C898, FIND(" -", C898)-1)), Supervisores!A:D, 4, FALSE)</f>
        <v>15843</v>
      </c>
    </row>
    <row r="899" spans="1:8" x14ac:dyDescent="0.25">
      <c r="A899" s="2">
        <v>15843</v>
      </c>
      <c r="B899" s="2" t="s">
        <v>21</v>
      </c>
      <c r="C899" s="2" t="s">
        <v>45</v>
      </c>
      <c r="D899" s="3">
        <v>45809</v>
      </c>
      <c r="E899" s="2">
        <v>12</v>
      </c>
      <c r="F899" s="2">
        <v>287.5</v>
      </c>
      <c r="G899" s="2">
        <v>8139.5899999999992</v>
      </c>
      <c r="H899" s="2">
        <f>VLOOKUP(VALUE(LEFT(C899, FIND(" -", C899)-1)), Supervisores!A:D, 4, FALSE)</f>
        <v>15843</v>
      </c>
    </row>
    <row r="900" spans="1:8" x14ac:dyDescent="0.25">
      <c r="A900" s="2">
        <v>15843</v>
      </c>
      <c r="B900" s="2" t="s">
        <v>21</v>
      </c>
      <c r="C900" s="2" t="s">
        <v>46</v>
      </c>
      <c r="D900" s="3">
        <v>45809</v>
      </c>
      <c r="E900" s="2">
        <v>10</v>
      </c>
      <c r="F900" s="2">
        <v>194.65</v>
      </c>
      <c r="G900" s="2">
        <v>5105.7199999999993</v>
      </c>
      <c r="H900" s="2">
        <f>VLOOKUP(VALUE(LEFT(C900, FIND(" -", C900)-1)), Supervisores!A:D, 4, FALSE)</f>
        <v>15843</v>
      </c>
    </row>
    <row r="901" spans="1:8" x14ac:dyDescent="0.25">
      <c r="A901" s="2">
        <v>15843</v>
      </c>
      <c r="B901" s="2" t="s">
        <v>21</v>
      </c>
      <c r="C901" s="2" t="s">
        <v>47</v>
      </c>
      <c r="D901" s="3">
        <v>45809</v>
      </c>
      <c r="E901" s="2">
        <v>1</v>
      </c>
      <c r="F901" s="2">
        <v>0.75</v>
      </c>
      <c r="G901" s="2">
        <v>26.25</v>
      </c>
      <c r="H901" s="2">
        <f>VLOOKUP(VALUE(LEFT(C901, FIND(" -", C901)-1)), Supervisores!A:D, 4, FALSE)</f>
        <v>15843</v>
      </c>
    </row>
    <row r="902" spans="1:8" x14ac:dyDescent="0.25">
      <c r="A902" s="2">
        <v>15843</v>
      </c>
      <c r="B902" s="2" t="s">
        <v>21</v>
      </c>
      <c r="C902" s="2" t="s">
        <v>49</v>
      </c>
      <c r="D902" s="3">
        <v>45809</v>
      </c>
      <c r="E902" s="2">
        <v>9</v>
      </c>
      <c r="F902" s="2">
        <v>86</v>
      </c>
      <c r="G902" s="2">
        <v>2627.1900000000005</v>
      </c>
      <c r="H902" s="2">
        <f>VLOOKUP(VALUE(LEFT(C902, FIND(" -", C902)-1)), Supervisores!A:D, 4, FALSE)</f>
        <v>15843</v>
      </c>
    </row>
    <row r="903" spans="1:8" x14ac:dyDescent="0.25">
      <c r="A903" s="2">
        <v>15972</v>
      </c>
      <c r="B903" s="2" t="s">
        <v>51</v>
      </c>
      <c r="C903" s="2" t="s">
        <v>52</v>
      </c>
      <c r="D903" s="3">
        <v>45809</v>
      </c>
      <c r="E903" s="2">
        <v>77</v>
      </c>
      <c r="F903" s="2">
        <v>2482.5499999999997</v>
      </c>
      <c r="G903" s="2">
        <v>58531.154999999999</v>
      </c>
      <c r="H903" s="2">
        <f>VLOOKUP(VALUE(LEFT(C903, FIND(" -", C903)-1)), Supervisores!A:D, 4, FALSE)</f>
        <v>15972</v>
      </c>
    </row>
    <row r="904" spans="1:8" x14ac:dyDescent="0.25">
      <c r="A904" s="2">
        <v>15972</v>
      </c>
      <c r="B904" s="2" t="s">
        <v>51</v>
      </c>
      <c r="C904" s="2" t="s">
        <v>53</v>
      </c>
      <c r="D904" s="3">
        <v>45809</v>
      </c>
      <c r="E904" s="2">
        <v>22</v>
      </c>
      <c r="F904" s="2">
        <v>266.75</v>
      </c>
      <c r="G904" s="2">
        <v>7012.8599999999988</v>
      </c>
      <c r="H904" s="2">
        <f>VLOOKUP(VALUE(LEFT(C904, FIND(" -", C904)-1)), Supervisores!A:D, 4, FALSE)</f>
        <v>15972</v>
      </c>
    </row>
    <row r="905" spans="1:8" x14ac:dyDescent="0.25">
      <c r="A905" s="2">
        <v>15972</v>
      </c>
      <c r="B905" s="2" t="s">
        <v>51</v>
      </c>
      <c r="C905" s="2" t="s">
        <v>54</v>
      </c>
      <c r="D905" s="3">
        <v>45809</v>
      </c>
      <c r="E905" s="2">
        <v>23</v>
      </c>
      <c r="F905" s="2">
        <v>433</v>
      </c>
      <c r="G905" s="2">
        <v>9769.239999999998</v>
      </c>
      <c r="H905" s="2">
        <f>VLOOKUP(VALUE(LEFT(C905, FIND(" -", C905)-1)), Supervisores!A:D, 4, FALSE)</f>
        <v>15972</v>
      </c>
    </row>
    <row r="906" spans="1:8" x14ac:dyDescent="0.25">
      <c r="A906" s="2">
        <v>15972</v>
      </c>
      <c r="B906" s="2" t="s">
        <v>51</v>
      </c>
      <c r="C906" s="2" t="s">
        <v>55</v>
      </c>
      <c r="D906" s="3">
        <v>45809</v>
      </c>
      <c r="E906" s="2">
        <v>22</v>
      </c>
      <c r="F906" s="2">
        <v>1170.7</v>
      </c>
      <c r="G906" s="2">
        <v>30923.355</v>
      </c>
      <c r="H906" s="2">
        <f>VLOOKUP(VALUE(LEFT(C906, FIND(" -", C906)-1)), Supervisores!A:D, 4, FALSE)</f>
        <v>15972</v>
      </c>
    </row>
    <row r="907" spans="1:8" x14ac:dyDescent="0.25">
      <c r="A907" s="2">
        <v>15972</v>
      </c>
      <c r="B907" s="2" t="s">
        <v>51</v>
      </c>
      <c r="C907" s="2" t="s">
        <v>56</v>
      </c>
      <c r="D907" s="3">
        <v>45809</v>
      </c>
      <c r="E907" s="2">
        <v>10</v>
      </c>
      <c r="F907" s="2">
        <v>166</v>
      </c>
      <c r="G907" s="2">
        <v>3801.7950000000001</v>
      </c>
      <c r="H907" s="2">
        <f>VLOOKUP(VALUE(LEFT(C907, FIND(" -", C907)-1)), Supervisores!A:D, 4, FALSE)</f>
        <v>19202</v>
      </c>
    </row>
    <row r="908" spans="1:8" x14ac:dyDescent="0.25">
      <c r="A908" s="2">
        <v>15972</v>
      </c>
      <c r="B908" s="2" t="s">
        <v>51</v>
      </c>
      <c r="C908" s="2" t="s">
        <v>57</v>
      </c>
      <c r="D908" s="3">
        <v>45809</v>
      </c>
      <c r="E908" s="2">
        <v>34</v>
      </c>
      <c r="F908" s="2">
        <v>285.69999999999993</v>
      </c>
      <c r="G908" s="2">
        <v>7714.1799999999985</v>
      </c>
      <c r="H908" s="2">
        <f>VLOOKUP(VALUE(LEFT(C908, FIND(" -", C908)-1)), Supervisores!A:D, 4, FALSE)</f>
        <v>15972</v>
      </c>
    </row>
    <row r="909" spans="1:8" x14ac:dyDescent="0.25">
      <c r="A909" s="2">
        <v>15972</v>
      </c>
      <c r="B909" s="2" t="s">
        <v>51</v>
      </c>
      <c r="C909" s="2" t="s">
        <v>58</v>
      </c>
      <c r="D909" s="3">
        <v>45809</v>
      </c>
      <c r="E909" s="2">
        <v>15</v>
      </c>
      <c r="F909" s="2">
        <v>411.4</v>
      </c>
      <c r="G909" s="2">
        <v>11479.655000000001</v>
      </c>
      <c r="H909" s="2">
        <f>VLOOKUP(VALUE(LEFT(C909, FIND(" -", C909)-1)), Supervisores!A:D, 4, FALSE)</f>
        <v>15972</v>
      </c>
    </row>
    <row r="910" spans="1:8" x14ac:dyDescent="0.25">
      <c r="A910" s="2">
        <v>15972</v>
      </c>
      <c r="B910" s="2" t="s">
        <v>51</v>
      </c>
      <c r="C910" s="2" t="s">
        <v>59</v>
      </c>
      <c r="D910" s="3">
        <v>45809</v>
      </c>
      <c r="E910" s="2">
        <v>28</v>
      </c>
      <c r="F910" s="2">
        <v>1672.6999999999998</v>
      </c>
      <c r="G910" s="2">
        <v>38612.805</v>
      </c>
      <c r="H910" s="2">
        <f>VLOOKUP(VALUE(LEFT(C910, FIND(" -", C910)-1)), Supervisores!A:D, 4, FALSE)</f>
        <v>15972</v>
      </c>
    </row>
    <row r="911" spans="1:8" x14ac:dyDescent="0.25">
      <c r="A911" s="2">
        <v>15972</v>
      </c>
      <c r="B911" s="2" t="s">
        <v>51</v>
      </c>
      <c r="C911" s="2" t="s">
        <v>60</v>
      </c>
      <c r="D911" s="3">
        <v>45809</v>
      </c>
      <c r="E911" s="2">
        <v>41</v>
      </c>
      <c r="F911" s="2">
        <v>2299.75</v>
      </c>
      <c r="G911" s="2">
        <v>41549.12999999999</v>
      </c>
      <c r="H911" s="2">
        <f>VLOOKUP(VALUE(LEFT(C911, FIND(" -", C911)-1)), Supervisores!A:D, 4, FALSE)</f>
        <v>19202</v>
      </c>
    </row>
    <row r="912" spans="1:8" x14ac:dyDescent="0.25">
      <c r="A912" s="2">
        <v>15972</v>
      </c>
      <c r="B912" s="2" t="s">
        <v>51</v>
      </c>
      <c r="C912" s="2" t="s">
        <v>61</v>
      </c>
      <c r="D912" s="3">
        <v>45809</v>
      </c>
      <c r="E912" s="2">
        <v>79</v>
      </c>
      <c r="F912" s="2">
        <v>1817.2499999999995</v>
      </c>
      <c r="G912" s="2">
        <v>48801.674999999988</v>
      </c>
      <c r="H912" s="2">
        <f>VLOOKUP(VALUE(LEFT(C912, FIND(" -", C912)-1)), Supervisores!A:D, 4, FALSE)</f>
        <v>19202</v>
      </c>
    </row>
    <row r="913" spans="1:8" x14ac:dyDescent="0.25">
      <c r="A913" s="2">
        <v>15972</v>
      </c>
      <c r="B913" s="2" t="s">
        <v>51</v>
      </c>
      <c r="C913" s="2" t="s">
        <v>62</v>
      </c>
      <c r="D913" s="3">
        <v>45809</v>
      </c>
      <c r="E913" s="2">
        <v>33</v>
      </c>
      <c r="F913" s="2">
        <v>297.00000000000006</v>
      </c>
      <c r="G913" s="2">
        <v>8581.4399999999987</v>
      </c>
      <c r="H913" s="2">
        <f>VLOOKUP(VALUE(LEFT(C913, FIND(" -", C913)-1)), Supervisores!A:D, 4, FALSE)</f>
        <v>19202</v>
      </c>
    </row>
    <row r="914" spans="1:8" x14ac:dyDescent="0.25">
      <c r="A914" s="2">
        <v>15972</v>
      </c>
      <c r="B914" s="2" t="s">
        <v>51</v>
      </c>
      <c r="C914" s="2" t="s">
        <v>63</v>
      </c>
      <c r="D914" s="3">
        <v>45809</v>
      </c>
      <c r="E914" s="2">
        <v>24</v>
      </c>
      <c r="F914" s="2">
        <v>281.2</v>
      </c>
      <c r="G914" s="2">
        <v>6388.0599999999995</v>
      </c>
      <c r="H914" s="2">
        <f>VLOOKUP(VALUE(LEFT(C914, FIND(" -", C914)-1)), Supervisores!A:D, 4, FALSE)</f>
        <v>15972</v>
      </c>
    </row>
    <row r="915" spans="1:8" x14ac:dyDescent="0.25">
      <c r="A915" s="2">
        <v>15972</v>
      </c>
      <c r="B915" s="2" t="s">
        <v>51</v>
      </c>
      <c r="C915" s="2" t="s">
        <v>64</v>
      </c>
      <c r="D915" s="3">
        <v>45809</v>
      </c>
      <c r="E915" s="2">
        <v>46</v>
      </c>
      <c r="F915" s="2">
        <v>1070.3</v>
      </c>
      <c r="G915" s="2">
        <v>29466.254999999986</v>
      </c>
      <c r="H915" s="2">
        <f>VLOOKUP(VALUE(LEFT(C915, FIND(" -", C915)-1)), Supervisores!A:D, 4, FALSE)</f>
        <v>19202</v>
      </c>
    </row>
    <row r="916" spans="1:8" x14ac:dyDescent="0.25">
      <c r="A916" s="2">
        <v>15972</v>
      </c>
      <c r="B916" s="2" t="s">
        <v>51</v>
      </c>
      <c r="C916" s="2" t="s">
        <v>65</v>
      </c>
      <c r="D916" s="3">
        <v>45809</v>
      </c>
      <c r="E916" s="2">
        <v>45</v>
      </c>
      <c r="F916" s="2">
        <v>698.69999999999993</v>
      </c>
      <c r="G916" s="2">
        <v>18682.814999999995</v>
      </c>
      <c r="H916" s="2">
        <f>VLOOKUP(VALUE(LEFT(C916, FIND(" -", C916)-1)), Supervisores!A:D, 4, FALSE)</f>
        <v>15972</v>
      </c>
    </row>
    <row r="917" spans="1:8" x14ac:dyDescent="0.25">
      <c r="A917" s="2">
        <v>15972</v>
      </c>
      <c r="B917" s="2" t="s">
        <v>51</v>
      </c>
      <c r="C917" s="2" t="s">
        <v>66</v>
      </c>
      <c r="D917" s="3">
        <v>45809</v>
      </c>
      <c r="E917" s="2">
        <v>25</v>
      </c>
      <c r="F917" s="2">
        <v>485.1</v>
      </c>
      <c r="G917" s="2">
        <v>9267.2750000000015</v>
      </c>
      <c r="H917" s="2">
        <f>VLOOKUP(VALUE(LEFT(C917, FIND(" -", C917)-1)), Supervisores!A:D, 4, FALSE)</f>
        <v>19202</v>
      </c>
    </row>
    <row r="918" spans="1:8" x14ac:dyDescent="0.25">
      <c r="A918" s="2">
        <v>15972</v>
      </c>
      <c r="B918" s="2" t="s">
        <v>51</v>
      </c>
      <c r="C918" s="2" t="s">
        <v>67</v>
      </c>
      <c r="D918" s="3">
        <v>45809</v>
      </c>
      <c r="E918" s="2">
        <v>9</v>
      </c>
      <c r="F918" s="2">
        <v>53.3</v>
      </c>
      <c r="G918" s="2">
        <v>1669.0550000000001</v>
      </c>
      <c r="H918" s="2">
        <f>VLOOKUP(VALUE(LEFT(C918, FIND(" -", C918)-1)), Supervisores!A:D, 4, FALSE)</f>
        <v>15972</v>
      </c>
    </row>
    <row r="919" spans="1:8" x14ac:dyDescent="0.25">
      <c r="A919" s="2">
        <v>15972</v>
      </c>
      <c r="B919" s="2" t="s">
        <v>51</v>
      </c>
      <c r="C919" s="2" t="s">
        <v>68</v>
      </c>
      <c r="D919" s="3">
        <v>45809</v>
      </c>
      <c r="E919" s="2">
        <v>29</v>
      </c>
      <c r="F919" s="2">
        <v>600.25</v>
      </c>
      <c r="G919" s="2">
        <v>16944.919999999998</v>
      </c>
      <c r="H919" s="2">
        <f>VLOOKUP(VALUE(LEFT(C919, FIND(" -", C919)-1)), Supervisores!A:D, 4, FALSE)</f>
        <v>19202</v>
      </c>
    </row>
    <row r="920" spans="1:8" x14ac:dyDescent="0.25">
      <c r="A920" s="2">
        <v>15972</v>
      </c>
      <c r="B920" s="2" t="s">
        <v>51</v>
      </c>
      <c r="C920" s="2" t="s">
        <v>69</v>
      </c>
      <c r="D920" s="3">
        <v>45809</v>
      </c>
      <c r="E920" s="2">
        <v>33</v>
      </c>
      <c r="F920" s="2">
        <v>1880.6999999999998</v>
      </c>
      <c r="G920" s="2">
        <v>37246.319999999992</v>
      </c>
      <c r="H920" s="2">
        <f>VLOOKUP(VALUE(LEFT(C920, FIND(" -", C920)-1)), Supervisores!A:D, 4, FALSE)</f>
        <v>15972</v>
      </c>
    </row>
    <row r="921" spans="1:8" x14ac:dyDescent="0.25">
      <c r="A921" s="2">
        <v>15972</v>
      </c>
      <c r="B921" s="2" t="s">
        <v>51</v>
      </c>
      <c r="C921" s="2" t="s">
        <v>70</v>
      </c>
      <c r="D921" s="3">
        <v>45809</v>
      </c>
      <c r="E921" s="2">
        <v>41</v>
      </c>
      <c r="F921" s="2">
        <v>964.45</v>
      </c>
      <c r="G921" s="2">
        <v>29139.369999999995</v>
      </c>
      <c r="H921" s="2">
        <f>VLOOKUP(VALUE(LEFT(C921, FIND(" -", C921)-1)), Supervisores!A:D, 4, FALSE)</f>
        <v>15972</v>
      </c>
    </row>
    <row r="922" spans="1:8" x14ac:dyDescent="0.25">
      <c r="A922" s="2">
        <v>15972</v>
      </c>
      <c r="B922" s="2" t="s">
        <v>51</v>
      </c>
      <c r="C922" s="2" t="s">
        <v>71</v>
      </c>
      <c r="D922" s="3">
        <v>45809</v>
      </c>
      <c r="E922" s="2">
        <v>24</v>
      </c>
      <c r="F922" s="2">
        <v>755.2</v>
      </c>
      <c r="G922" s="2">
        <v>20869.724999999999</v>
      </c>
      <c r="H922" s="2">
        <f>VLOOKUP(VALUE(LEFT(C922, FIND(" -", C922)-1)), Supervisores!A:D, 4, FALSE)</f>
        <v>15972</v>
      </c>
    </row>
    <row r="923" spans="1:8" x14ac:dyDescent="0.25">
      <c r="A923" s="2">
        <v>15972</v>
      </c>
      <c r="B923" s="2" t="s">
        <v>51</v>
      </c>
      <c r="C923" s="2" t="s">
        <v>72</v>
      </c>
      <c r="D923" s="3">
        <v>45809</v>
      </c>
      <c r="E923" s="2">
        <v>58</v>
      </c>
      <c r="F923" s="2">
        <v>3377.9999999999995</v>
      </c>
      <c r="G923" s="2">
        <v>74462.500000000015</v>
      </c>
      <c r="H923" s="2">
        <f>VLOOKUP(VALUE(LEFT(C923, FIND(" -", C923)-1)), Supervisores!A:D, 4, FALSE)</f>
        <v>15972</v>
      </c>
    </row>
    <row r="924" spans="1:8" x14ac:dyDescent="0.25">
      <c r="A924" s="2">
        <v>15972</v>
      </c>
      <c r="B924" s="2" t="s">
        <v>51</v>
      </c>
      <c r="C924" s="2" t="s">
        <v>73</v>
      </c>
      <c r="D924" s="3">
        <v>45809</v>
      </c>
      <c r="E924" s="2">
        <v>37</v>
      </c>
      <c r="F924" s="2">
        <v>1029.5</v>
      </c>
      <c r="G924" s="2">
        <v>24867.525000000001</v>
      </c>
      <c r="H924" s="2">
        <f>VLOOKUP(VALUE(LEFT(C924, FIND(" -", C924)-1)), Supervisores!A:D, 4, FALSE)</f>
        <v>15972</v>
      </c>
    </row>
    <row r="925" spans="1:8" x14ac:dyDescent="0.25">
      <c r="A925" s="2">
        <v>15972</v>
      </c>
      <c r="B925" s="2" t="s">
        <v>51</v>
      </c>
      <c r="C925" s="2" t="s">
        <v>75</v>
      </c>
      <c r="D925" s="3">
        <v>45809</v>
      </c>
      <c r="E925" s="2">
        <v>43</v>
      </c>
      <c r="F925" s="2">
        <v>251.6</v>
      </c>
      <c r="G925" s="2">
        <v>8974.494999999999</v>
      </c>
      <c r="H925" s="2">
        <f>VLOOKUP(VALUE(LEFT(C925, FIND(" -", C925)-1)), Supervisores!A:D, 4, FALSE)</f>
        <v>19202</v>
      </c>
    </row>
    <row r="926" spans="1:8" x14ac:dyDescent="0.25">
      <c r="A926" s="2">
        <v>15972</v>
      </c>
      <c r="B926" s="2" t="s">
        <v>51</v>
      </c>
      <c r="C926" s="2" t="s">
        <v>76</v>
      </c>
      <c r="D926" s="3">
        <v>45809</v>
      </c>
      <c r="E926" s="2">
        <v>27</v>
      </c>
      <c r="F926" s="2">
        <v>478.65</v>
      </c>
      <c r="G926" s="2">
        <v>10560.809999999996</v>
      </c>
      <c r="H926" s="2">
        <f>VLOOKUP(VALUE(LEFT(C926, FIND(" -", C926)-1)), Supervisores!A:D, 4, FALSE)</f>
        <v>19202</v>
      </c>
    </row>
    <row r="927" spans="1:8" x14ac:dyDescent="0.25">
      <c r="A927" s="2">
        <v>15972</v>
      </c>
      <c r="B927" s="2" t="s">
        <v>51</v>
      </c>
      <c r="C927" s="2" t="s">
        <v>77</v>
      </c>
      <c r="D927" s="3">
        <v>45809</v>
      </c>
      <c r="E927" s="2">
        <v>25</v>
      </c>
      <c r="F927" s="2">
        <v>262.45</v>
      </c>
      <c r="G927" s="2">
        <v>6829.2249999999995</v>
      </c>
      <c r="H927" s="2">
        <f>VLOOKUP(VALUE(LEFT(C927, FIND(" -", C927)-1)), Supervisores!A:D, 4, FALSE)</f>
        <v>19202</v>
      </c>
    </row>
    <row r="928" spans="1:8" x14ac:dyDescent="0.25">
      <c r="A928" s="2">
        <v>15972</v>
      </c>
      <c r="B928" s="2" t="s">
        <v>51</v>
      </c>
      <c r="C928" s="2" t="s">
        <v>78</v>
      </c>
      <c r="D928" s="3">
        <v>45809</v>
      </c>
      <c r="E928" s="2">
        <v>13</v>
      </c>
      <c r="F928" s="2">
        <v>367.1</v>
      </c>
      <c r="G928" s="2">
        <v>9863.8150000000005</v>
      </c>
      <c r="H928" s="2">
        <f>VLOOKUP(VALUE(LEFT(C928, FIND(" -", C928)-1)), Supervisores!A:D, 4, FALSE)</f>
        <v>19202</v>
      </c>
    </row>
    <row r="929" spans="1:8" x14ac:dyDescent="0.25">
      <c r="A929" s="2">
        <v>16625</v>
      </c>
      <c r="B929" s="2" t="s">
        <v>79</v>
      </c>
      <c r="C929" s="2" t="s">
        <v>80</v>
      </c>
      <c r="D929" s="3">
        <v>45809</v>
      </c>
      <c r="E929" s="2">
        <v>22</v>
      </c>
      <c r="F929" s="2">
        <v>1229.8</v>
      </c>
      <c r="G929" s="2">
        <v>25096.3</v>
      </c>
      <c r="H929" s="2">
        <f>VLOOKUP(VALUE(LEFT(C929, FIND(" -", C929)-1)), Supervisores!A:D, 4, FALSE)</f>
        <v>19353</v>
      </c>
    </row>
    <row r="930" spans="1:8" x14ac:dyDescent="0.25">
      <c r="A930" s="2">
        <v>16625</v>
      </c>
      <c r="B930" s="2" t="s">
        <v>79</v>
      </c>
      <c r="C930" s="2" t="s">
        <v>81</v>
      </c>
      <c r="D930" s="3">
        <v>45809</v>
      </c>
      <c r="E930" s="2">
        <v>13</v>
      </c>
      <c r="F930" s="2">
        <v>258.89999999999998</v>
      </c>
      <c r="G930" s="2">
        <v>6631.2900000000009</v>
      </c>
      <c r="H930" s="2">
        <f>VLOOKUP(VALUE(LEFT(C930, FIND(" -", C930)-1)), Supervisores!A:D, 4, FALSE)</f>
        <v>19353</v>
      </c>
    </row>
    <row r="931" spans="1:8" x14ac:dyDescent="0.25">
      <c r="A931" s="2">
        <v>16625</v>
      </c>
      <c r="B931" s="2" t="s">
        <v>79</v>
      </c>
      <c r="C931" s="2" t="s">
        <v>82</v>
      </c>
      <c r="D931" s="3">
        <v>45809</v>
      </c>
      <c r="E931" s="2">
        <v>40</v>
      </c>
      <c r="F931" s="2">
        <v>3569.5</v>
      </c>
      <c r="G931" s="2">
        <v>57110.745000000003</v>
      </c>
      <c r="H931" s="2">
        <f>VLOOKUP(VALUE(LEFT(C931, FIND(" -", C931)-1)), Supervisores!A:D, 4, FALSE)</f>
        <v>19353</v>
      </c>
    </row>
    <row r="932" spans="1:8" x14ac:dyDescent="0.25">
      <c r="A932" s="2">
        <v>16625</v>
      </c>
      <c r="B932" s="2" t="s">
        <v>79</v>
      </c>
      <c r="C932" s="2" t="s">
        <v>83</v>
      </c>
      <c r="D932" s="3">
        <v>45809</v>
      </c>
      <c r="E932" s="2">
        <v>28</v>
      </c>
      <c r="F932" s="2">
        <v>697.2</v>
      </c>
      <c r="G932" s="2">
        <v>20714.14</v>
      </c>
      <c r="H932" s="2">
        <f>VLOOKUP(VALUE(LEFT(C932, FIND(" -", C932)-1)), Supervisores!A:D, 4, FALSE)</f>
        <v>19353</v>
      </c>
    </row>
    <row r="933" spans="1:8" x14ac:dyDescent="0.25">
      <c r="A933" s="2">
        <v>16625</v>
      </c>
      <c r="B933" s="2" t="s">
        <v>79</v>
      </c>
      <c r="C933" s="2" t="s">
        <v>84</v>
      </c>
      <c r="D933" s="3">
        <v>45809</v>
      </c>
      <c r="E933" s="2">
        <v>19</v>
      </c>
      <c r="F933" s="2">
        <v>767.3</v>
      </c>
      <c r="G933" s="2">
        <v>15592.66</v>
      </c>
      <c r="H933" s="2">
        <f>VLOOKUP(VALUE(LEFT(C933, FIND(" -", C933)-1)), Supervisores!A:D, 4, FALSE)</f>
        <v>19353</v>
      </c>
    </row>
    <row r="934" spans="1:8" x14ac:dyDescent="0.25">
      <c r="A934" s="2">
        <v>16625</v>
      </c>
      <c r="B934" s="2" t="s">
        <v>79</v>
      </c>
      <c r="C934" s="2" t="s">
        <v>85</v>
      </c>
      <c r="D934" s="3">
        <v>45809</v>
      </c>
      <c r="E934" s="2">
        <v>9</v>
      </c>
      <c r="F934" s="2">
        <v>82.65</v>
      </c>
      <c r="G934" s="2">
        <v>1621.7199999999998</v>
      </c>
      <c r="H934" s="2">
        <f>VLOOKUP(VALUE(LEFT(C934, FIND(" -", C934)-1)), Supervisores!A:D, 4, FALSE)</f>
        <v>19353</v>
      </c>
    </row>
    <row r="935" spans="1:8" x14ac:dyDescent="0.25">
      <c r="A935" s="2">
        <v>16625</v>
      </c>
      <c r="B935" s="2" t="s">
        <v>79</v>
      </c>
      <c r="C935" s="2" t="s">
        <v>86</v>
      </c>
      <c r="D935" s="3">
        <v>45809</v>
      </c>
      <c r="E935" s="2">
        <v>19</v>
      </c>
      <c r="F935" s="2">
        <v>563.54999999999995</v>
      </c>
      <c r="G935" s="2">
        <v>14482.85</v>
      </c>
      <c r="H935" s="2">
        <f>VLOOKUP(VALUE(LEFT(C935, FIND(" -", C935)-1)), Supervisores!A:D, 4, FALSE)</f>
        <v>19353</v>
      </c>
    </row>
    <row r="936" spans="1:8" x14ac:dyDescent="0.25">
      <c r="A936" s="2">
        <v>16625</v>
      </c>
      <c r="B936" s="2" t="s">
        <v>79</v>
      </c>
      <c r="C936" s="2" t="s">
        <v>87</v>
      </c>
      <c r="D936" s="3">
        <v>45809</v>
      </c>
      <c r="E936" s="2">
        <v>8</v>
      </c>
      <c r="F936" s="2">
        <v>49.3</v>
      </c>
      <c r="G936" s="2">
        <v>1350.7750000000001</v>
      </c>
      <c r="H936" s="2">
        <f>VLOOKUP(VALUE(LEFT(C936, FIND(" -", C936)-1)), Supervisores!A:D, 4, FALSE)</f>
        <v>19353</v>
      </c>
    </row>
    <row r="937" spans="1:8" x14ac:dyDescent="0.25">
      <c r="A937" s="2">
        <v>16625</v>
      </c>
      <c r="B937" s="2" t="s">
        <v>79</v>
      </c>
      <c r="C937" s="2" t="s">
        <v>88</v>
      </c>
      <c r="D937" s="3">
        <v>45809</v>
      </c>
      <c r="E937" s="2">
        <v>6</v>
      </c>
      <c r="F937" s="2">
        <v>96</v>
      </c>
      <c r="G937" s="2">
        <v>2689.0650000000001</v>
      </c>
      <c r="H937" s="2">
        <f>VLOOKUP(VALUE(LEFT(C937, FIND(" -", C937)-1)), Supervisores!A:D, 4, FALSE)</f>
        <v>19353</v>
      </c>
    </row>
    <row r="938" spans="1:8" x14ac:dyDescent="0.25">
      <c r="A938" s="2">
        <v>16625</v>
      </c>
      <c r="B938" s="2" t="s">
        <v>79</v>
      </c>
      <c r="C938" s="2" t="s">
        <v>89</v>
      </c>
      <c r="D938" s="3">
        <v>45809</v>
      </c>
      <c r="E938" s="2">
        <v>34</v>
      </c>
      <c r="F938" s="2">
        <v>1085.0999999999999</v>
      </c>
      <c r="G938" s="2">
        <v>32758.965</v>
      </c>
      <c r="H938" s="2">
        <f>VLOOKUP(VALUE(LEFT(C938, FIND(" -", C938)-1)), Supervisores!A:D, 4, FALSE)</f>
        <v>19353</v>
      </c>
    </row>
    <row r="939" spans="1:8" x14ac:dyDescent="0.25">
      <c r="A939" s="2">
        <v>16625</v>
      </c>
      <c r="B939" s="2" t="s">
        <v>79</v>
      </c>
      <c r="C939" s="2" t="s">
        <v>204</v>
      </c>
      <c r="D939" s="3">
        <v>45809</v>
      </c>
      <c r="E939" s="2">
        <v>42</v>
      </c>
      <c r="F939" s="2">
        <v>884.15</v>
      </c>
      <c r="G939" s="2">
        <v>22195.724999999999</v>
      </c>
      <c r="H939" s="2">
        <f>VLOOKUP(VALUE(LEFT(C939, FIND(" -", C939)-1)), Supervisores!A:D, 4, FALSE)</f>
        <v>19353</v>
      </c>
    </row>
    <row r="940" spans="1:8" x14ac:dyDescent="0.25">
      <c r="A940" s="2">
        <v>16625</v>
      </c>
      <c r="B940" s="2" t="s">
        <v>79</v>
      </c>
      <c r="C940" s="2" t="s">
        <v>92</v>
      </c>
      <c r="D940" s="3">
        <v>45809</v>
      </c>
      <c r="E940" s="2">
        <v>22</v>
      </c>
      <c r="F940" s="2">
        <v>661.2</v>
      </c>
      <c r="G940" s="2">
        <v>13451.105</v>
      </c>
      <c r="H940" s="2">
        <f>VLOOKUP(VALUE(LEFT(C940, FIND(" -", C940)-1)), Supervisores!A:D, 4, FALSE)</f>
        <v>19353</v>
      </c>
    </row>
    <row r="941" spans="1:8" x14ac:dyDescent="0.25">
      <c r="A941" s="2">
        <v>16625</v>
      </c>
      <c r="B941" s="2" t="s">
        <v>79</v>
      </c>
      <c r="C941" s="2" t="s">
        <v>93</v>
      </c>
      <c r="D941" s="3">
        <v>45809</v>
      </c>
      <c r="E941" s="2">
        <v>17</v>
      </c>
      <c r="F941" s="2">
        <v>582.4</v>
      </c>
      <c r="G941" s="2">
        <v>14260.96</v>
      </c>
      <c r="H941" s="2">
        <f>VLOOKUP(VALUE(LEFT(C941, FIND(" -", C941)-1)), Supervisores!A:D, 4, FALSE)</f>
        <v>19353</v>
      </c>
    </row>
    <row r="942" spans="1:8" x14ac:dyDescent="0.25">
      <c r="A942" s="2">
        <v>16625</v>
      </c>
      <c r="B942" s="2" t="s">
        <v>79</v>
      </c>
      <c r="C942" s="2" t="s">
        <v>206</v>
      </c>
      <c r="D942" s="3">
        <v>45809</v>
      </c>
      <c r="E942" s="2">
        <v>5</v>
      </c>
      <c r="F942" s="2">
        <v>87.5</v>
      </c>
      <c r="G942" s="2">
        <v>2035.0849999999998</v>
      </c>
      <c r="H942" s="2">
        <f>VLOOKUP(VALUE(LEFT(C942, FIND(" -", C942)-1)), Supervisores!A:D, 4, FALSE)</f>
        <v>18808</v>
      </c>
    </row>
    <row r="943" spans="1:8" x14ac:dyDescent="0.25">
      <c r="A943" s="2">
        <v>16625</v>
      </c>
      <c r="B943" s="2" t="s">
        <v>79</v>
      </c>
      <c r="C943" s="2" t="s">
        <v>207</v>
      </c>
      <c r="D943" s="3">
        <v>45809</v>
      </c>
      <c r="E943" s="2">
        <v>6</v>
      </c>
      <c r="F943" s="2">
        <v>167.25000000000003</v>
      </c>
      <c r="G943" s="2">
        <v>3502.3549999999996</v>
      </c>
      <c r="H943" s="2">
        <f>VLOOKUP(VALUE(LEFT(C943, FIND(" -", C943)-1)), Supervisores!A:D, 4, FALSE)</f>
        <v>18808</v>
      </c>
    </row>
    <row r="944" spans="1:8" x14ac:dyDescent="0.25">
      <c r="A944" s="2">
        <v>16625</v>
      </c>
      <c r="B944" s="2" t="s">
        <v>79</v>
      </c>
      <c r="C944" s="2" t="s">
        <v>208</v>
      </c>
      <c r="D944" s="3">
        <v>45809</v>
      </c>
      <c r="E944" s="2">
        <v>19</v>
      </c>
      <c r="F944" s="2">
        <v>479.05</v>
      </c>
      <c r="G944" s="2">
        <v>11677.82</v>
      </c>
      <c r="H944" s="2">
        <f>VLOOKUP(VALUE(LEFT(C944, FIND(" -", C944)-1)), Supervisores!A:D, 4, FALSE)</f>
        <v>18808</v>
      </c>
    </row>
    <row r="945" spans="1:8" x14ac:dyDescent="0.25">
      <c r="A945" s="2">
        <v>16625</v>
      </c>
      <c r="B945" s="2" t="s">
        <v>79</v>
      </c>
      <c r="C945" s="2" t="s">
        <v>209</v>
      </c>
      <c r="D945" s="3">
        <v>45809</v>
      </c>
      <c r="E945" s="2">
        <v>7</v>
      </c>
      <c r="F945" s="2">
        <v>100</v>
      </c>
      <c r="G945" s="2">
        <v>2406.75</v>
      </c>
      <c r="H945" s="2">
        <f>VLOOKUP(VALUE(LEFT(C945, FIND(" -", C945)-1)), Supervisores!A:D, 4, FALSE)</f>
        <v>19590</v>
      </c>
    </row>
    <row r="946" spans="1:8" x14ac:dyDescent="0.25">
      <c r="A946" s="2">
        <v>16625</v>
      </c>
      <c r="B946" s="2" t="s">
        <v>79</v>
      </c>
      <c r="C946" s="2" t="s">
        <v>210</v>
      </c>
      <c r="D946" s="3">
        <v>45809</v>
      </c>
      <c r="E946" s="2">
        <v>1</v>
      </c>
      <c r="F946" s="2">
        <v>94</v>
      </c>
      <c r="G946" s="2">
        <v>3040.6</v>
      </c>
      <c r="H946" s="2">
        <f>VLOOKUP(VALUE(LEFT(C946, FIND(" -", C946)-1)), Supervisores!A:D, 4, FALSE)</f>
        <v>19590</v>
      </c>
    </row>
    <row r="947" spans="1:8" x14ac:dyDescent="0.25">
      <c r="A947" s="2">
        <v>16625</v>
      </c>
      <c r="B947" s="2" t="s">
        <v>79</v>
      </c>
      <c r="C947" s="2" t="s">
        <v>94</v>
      </c>
      <c r="D947" s="3">
        <v>45809</v>
      </c>
      <c r="E947" s="2">
        <v>20</v>
      </c>
      <c r="F947" s="2">
        <v>379</v>
      </c>
      <c r="G947" s="2">
        <v>11752.445000000002</v>
      </c>
      <c r="H947" s="2">
        <f>VLOOKUP(VALUE(LEFT(C947, FIND(" -", C947)-1)), Supervisores!A:D, 4, FALSE)</f>
        <v>18808</v>
      </c>
    </row>
    <row r="948" spans="1:8" x14ac:dyDescent="0.25">
      <c r="A948" s="2">
        <v>16625</v>
      </c>
      <c r="B948" s="2" t="s">
        <v>79</v>
      </c>
      <c r="C948" s="2" t="s">
        <v>211</v>
      </c>
      <c r="D948" s="3">
        <v>45809</v>
      </c>
      <c r="E948" s="2">
        <v>6</v>
      </c>
      <c r="F948" s="2">
        <v>24.6</v>
      </c>
      <c r="G948" s="2">
        <v>776.43</v>
      </c>
      <c r="H948" s="2">
        <f>VLOOKUP(VALUE(LEFT(C948, FIND(" -", C948)-1)), Supervisores!A:D, 4, FALSE)</f>
        <v>19590</v>
      </c>
    </row>
    <row r="949" spans="1:8" x14ac:dyDescent="0.25">
      <c r="A949" s="2">
        <v>16625</v>
      </c>
      <c r="B949" s="2" t="s">
        <v>79</v>
      </c>
      <c r="C949" s="2" t="s">
        <v>212</v>
      </c>
      <c r="D949" s="3">
        <v>45809</v>
      </c>
      <c r="E949" s="2">
        <v>21</v>
      </c>
      <c r="F949" s="2">
        <v>1187.9000000000001</v>
      </c>
      <c r="G949" s="2">
        <v>22298.510000000002</v>
      </c>
      <c r="H949" s="2">
        <f>VLOOKUP(VALUE(LEFT(C949, FIND(" -", C949)-1)), Supervisores!A:D, 4, FALSE)</f>
        <v>18808</v>
      </c>
    </row>
    <row r="950" spans="1:8" x14ac:dyDescent="0.25">
      <c r="A950" s="2">
        <v>16625</v>
      </c>
      <c r="B950" s="2" t="s">
        <v>79</v>
      </c>
      <c r="C950" s="2" t="s">
        <v>213</v>
      </c>
      <c r="D950" s="3">
        <v>45809</v>
      </c>
      <c r="E950" s="2">
        <v>21</v>
      </c>
      <c r="F950" s="2">
        <v>129.9</v>
      </c>
      <c r="G950" s="2">
        <v>3680.7849999999999</v>
      </c>
      <c r="H950" s="2">
        <f>VLOOKUP(VALUE(LEFT(C950, FIND(" -", C950)-1)), Supervisores!A:D, 4, FALSE)</f>
        <v>19590</v>
      </c>
    </row>
    <row r="951" spans="1:8" x14ac:dyDescent="0.25">
      <c r="A951" s="2">
        <v>16625</v>
      </c>
      <c r="B951" s="2" t="s">
        <v>79</v>
      </c>
      <c r="C951" s="2" t="s">
        <v>95</v>
      </c>
      <c r="D951" s="3">
        <v>45809</v>
      </c>
      <c r="E951" s="2">
        <v>28</v>
      </c>
      <c r="F951" s="2">
        <v>175.79999999999998</v>
      </c>
      <c r="G951" s="2">
        <v>5379.5650000000014</v>
      </c>
      <c r="H951" s="2">
        <f>VLOOKUP(VALUE(LEFT(C951, FIND(" -", C951)-1)), Supervisores!A:D, 4, FALSE)</f>
        <v>19353</v>
      </c>
    </row>
    <row r="952" spans="1:8" x14ac:dyDescent="0.25">
      <c r="A952" s="2">
        <v>16625</v>
      </c>
      <c r="B952" s="2" t="s">
        <v>79</v>
      </c>
      <c r="C952" s="2" t="s">
        <v>214</v>
      </c>
      <c r="D952" s="3">
        <v>45809</v>
      </c>
      <c r="E952" s="2">
        <v>9</v>
      </c>
      <c r="F952" s="2">
        <v>229.05000000000004</v>
      </c>
      <c r="G952" s="2">
        <v>5455.85</v>
      </c>
      <c r="H952" s="2">
        <f>VLOOKUP(VALUE(LEFT(C952, FIND(" -", C952)-1)), Supervisores!A:D, 4, FALSE)</f>
        <v>19590</v>
      </c>
    </row>
    <row r="953" spans="1:8" x14ac:dyDescent="0.25">
      <c r="A953" s="2">
        <v>16625</v>
      </c>
      <c r="B953" s="2" t="s">
        <v>79</v>
      </c>
      <c r="C953" s="2" t="s">
        <v>215</v>
      </c>
      <c r="D953" s="3">
        <v>45809</v>
      </c>
      <c r="E953" s="2">
        <v>4</v>
      </c>
      <c r="F953" s="2">
        <v>40.6</v>
      </c>
      <c r="G953" s="2">
        <v>1370.1799999999998</v>
      </c>
      <c r="H953" s="2">
        <f>VLOOKUP(VALUE(LEFT(C953, FIND(" -", C953)-1)), Supervisores!A:D, 4, FALSE)</f>
        <v>19590</v>
      </c>
    </row>
    <row r="954" spans="1:8" x14ac:dyDescent="0.25">
      <c r="A954" s="2">
        <v>16625</v>
      </c>
      <c r="B954" s="2" t="s">
        <v>79</v>
      </c>
      <c r="C954" s="2" t="s">
        <v>216</v>
      </c>
      <c r="D954" s="3">
        <v>45809</v>
      </c>
      <c r="E954" s="2">
        <v>4</v>
      </c>
      <c r="F954" s="2">
        <v>226.5</v>
      </c>
      <c r="G954" s="2">
        <v>5583.1949999999997</v>
      </c>
      <c r="H954" s="2">
        <f>VLOOKUP(VALUE(LEFT(C954, FIND(" -", C954)-1)), Supervisores!A:D, 4, FALSE)</f>
        <v>18808</v>
      </c>
    </row>
    <row r="955" spans="1:8" x14ac:dyDescent="0.25">
      <c r="A955" s="2">
        <v>16625</v>
      </c>
      <c r="B955" s="2" t="s">
        <v>79</v>
      </c>
      <c r="C955" s="2" t="s">
        <v>217</v>
      </c>
      <c r="D955" s="3">
        <v>45809</v>
      </c>
      <c r="E955" s="2">
        <v>7</v>
      </c>
      <c r="F955" s="2">
        <v>56.5</v>
      </c>
      <c r="G955" s="2">
        <v>1705.52</v>
      </c>
      <c r="H955" s="2">
        <f>VLOOKUP(VALUE(LEFT(C955, FIND(" -", C955)-1)), Supervisores!A:D, 4, FALSE)</f>
        <v>19590</v>
      </c>
    </row>
    <row r="956" spans="1:8" x14ac:dyDescent="0.25">
      <c r="A956" s="2">
        <v>16625</v>
      </c>
      <c r="B956" s="2" t="s">
        <v>79</v>
      </c>
      <c r="C956" s="2" t="s">
        <v>96</v>
      </c>
      <c r="D956" s="3">
        <v>45809</v>
      </c>
      <c r="E956" s="2">
        <v>8</v>
      </c>
      <c r="F956" s="2">
        <v>136.9</v>
      </c>
      <c r="G956" s="2">
        <v>4321.915</v>
      </c>
      <c r="H956" s="2">
        <f>VLOOKUP(VALUE(LEFT(C956, FIND(" -", C956)-1)), Supervisores!A:D, 4, FALSE)</f>
        <v>19590</v>
      </c>
    </row>
    <row r="957" spans="1:8" x14ac:dyDescent="0.25">
      <c r="A957" s="2">
        <v>16625</v>
      </c>
      <c r="B957" s="2" t="s">
        <v>79</v>
      </c>
      <c r="C957" s="2" t="s">
        <v>219</v>
      </c>
      <c r="D957" s="3">
        <v>45809</v>
      </c>
      <c r="E957" s="2">
        <v>2</v>
      </c>
      <c r="F957" s="2">
        <v>26.5</v>
      </c>
      <c r="G957" s="2">
        <v>696.71500000000003</v>
      </c>
      <c r="H957" s="2">
        <f>VLOOKUP(VALUE(LEFT(C957, FIND(" -", C957)-1)), Supervisores!A:D, 4, FALSE)</f>
        <v>18808</v>
      </c>
    </row>
    <row r="958" spans="1:8" x14ac:dyDescent="0.25">
      <c r="A958" s="2">
        <v>16625</v>
      </c>
      <c r="B958" s="2" t="s">
        <v>79</v>
      </c>
      <c r="C958" s="2" t="s">
        <v>220</v>
      </c>
      <c r="D958" s="3">
        <v>45809</v>
      </c>
      <c r="E958" s="2">
        <v>7</v>
      </c>
      <c r="F958" s="2">
        <v>58.15</v>
      </c>
      <c r="G958" s="2">
        <v>1647.71</v>
      </c>
      <c r="H958" s="2">
        <f>VLOOKUP(VALUE(LEFT(C958, FIND(" -", C958)-1)), Supervisores!A:D, 4, FALSE)</f>
        <v>19590</v>
      </c>
    </row>
    <row r="959" spans="1:8" x14ac:dyDescent="0.25">
      <c r="A959" s="2">
        <v>16625</v>
      </c>
      <c r="B959" s="2" t="s">
        <v>79</v>
      </c>
      <c r="C959" s="2" t="s">
        <v>97</v>
      </c>
      <c r="D959" s="3">
        <v>45809</v>
      </c>
      <c r="E959" s="2">
        <v>16</v>
      </c>
      <c r="F959" s="2">
        <v>259.7</v>
      </c>
      <c r="G959" s="2">
        <v>7055.2899999999991</v>
      </c>
      <c r="H959" s="2">
        <f>VLOOKUP(VALUE(LEFT(C959, FIND(" -", C959)-1)), Supervisores!A:D, 4, FALSE)</f>
        <v>19353</v>
      </c>
    </row>
    <row r="960" spans="1:8" x14ac:dyDescent="0.25">
      <c r="A960" s="2">
        <v>16625</v>
      </c>
      <c r="B960" s="2" t="s">
        <v>79</v>
      </c>
      <c r="C960" s="2" t="s">
        <v>98</v>
      </c>
      <c r="D960" s="3">
        <v>45809</v>
      </c>
      <c r="E960" s="2">
        <v>1</v>
      </c>
      <c r="F960" s="2">
        <v>3.2</v>
      </c>
      <c r="G960" s="2">
        <v>119.28</v>
      </c>
      <c r="H960" s="2">
        <f>VLOOKUP(VALUE(LEFT(C960, FIND(" -", C960)-1)), Supervisores!A:D, 4, FALSE)</f>
        <v>19590</v>
      </c>
    </row>
    <row r="961" spans="1:8" x14ac:dyDescent="0.25">
      <c r="A961" s="2">
        <v>16625</v>
      </c>
      <c r="B961" s="2" t="s">
        <v>79</v>
      </c>
      <c r="C961" s="2" t="s">
        <v>223</v>
      </c>
      <c r="D961" s="3">
        <v>45809</v>
      </c>
      <c r="E961" s="2">
        <v>1</v>
      </c>
      <c r="F961" s="2">
        <v>20</v>
      </c>
      <c r="G961" s="2">
        <v>673.8</v>
      </c>
      <c r="H961" s="2">
        <f>VLOOKUP(VALUE(LEFT(C961, FIND(" -", C961)-1)), Supervisores!A:D, 4, FALSE)</f>
        <v>19353</v>
      </c>
    </row>
    <row r="962" spans="1:8" x14ac:dyDescent="0.25">
      <c r="A962" s="2">
        <v>16625</v>
      </c>
      <c r="B962" s="2" t="s">
        <v>79</v>
      </c>
      <c r="C962" s="2" t="s">
        <v>224</v>
      </c>
      <c r="D962" s="3">
        <v>45809</v>
      </c>
      <c r="E962" s="2">
        <v>2</v>
      </c>
      <c r="F962" s="2">
        <v>34</v>
      </c>
      <c r="G962" s="2">
        <v>817.66</v>
      </c>
      <c r="H962" s="2">
        <f>VLOOKUP(VALUE(LEFT(C962, FIND(" -", C962)-1)), Supervisores!A:D, 4, FALSE)</f>
        <v>18808</v>
      </c>
    </row>
    <row r="963" spans="1:8" x14ac:dyDescent="0.25">
      <c r="A963" s="2">
        <v>16625</v>
      </c>
      <c r="B963" s="2" t="s">
        <v>79</v>
      </c>
      <c r="C963" s="2" t="s">
        <v>225</v>
      </c>
      <c r="D963" s="3">
        <v>45809</v>
      </c>
      <c r="E963" s="2">
        <v>10</v>
      </c>
      <c r="F963" s="2">
        <v>644</v>
      </c>
      <c r="G963" s="2">
        <v>11706.015000000001</v>
      </c>
      <c r="H963" s="2">
        <f>VLOOKUP(VALUE(LEFT(C963, FIND(" -", C963)-1)), Supervisores!A:D, 4, FALSE)</f>
        <v>18808</v>
      </c>
    </row>
    <row r="964" spans="1:8" x14ac:dyDescent="0.25">
      <c r="A964" s="2">
        <v>16625</v>
      </c>
      <c r="B964" s="2" t="s">
        <v>79</v>
      </c>
      <c r="C964" s="2" t="s">
        <v>100</v>
      </c>
      <c r="D964" s="3">
        <v>45809</v>
      </c>
      <c r="E964" s="2">
        <v>29</v>
      </c>
      <c r="F964" s="2">
        <v>568.35</v>
      </c>
      <c r="G964" s="2">
        <v>14533.750000000002</v>
      </c>
      <c r="H964" s="2">
        <f>VLOOKUP(VALUE(LEFT(C964, FIND(" -", C964)-1)), Supervisores!A:D, 4, FALSE)</f>
        <v>19353</v>
      </c>
    </row>
    <row r="965" spans="1:8" x14ac:dyDescent="0.25">
      <c r="A965" s="2">
        <v>16625</v>
      </c>
      <c r="B965" s="2" t="s">
        <v>79</v>
      </c>
      <c r="C965" s="2" t="s">
        <v>226</v>
      </c>
      <c r="D965" s="3">
        <v>45809</v>
      </c>
      <c r="E965" s="2">
        <v>4</v>
      </c>
      <c r="F965" s="2">
        <v>19.5</v>
      </c>
      <c r="G965" s="2">
        <v>512.72500000000002</v>
      </c>
      <c r="H965" s="2">
        <f>VLOOKUP(VALUE(LEFT(C965, FIND(" -", C965)-1)), Supervisores!A:D, 4, FALSE)</f>
        <v>18808</v>
      </c>
    </row>
    <row r="966" spans="1:8" x14ac:dyDescent="0.25">
      <c r="A966" s="2">
        <v>16625</v>
      </c>
      <c r="B966" s="2" t="s">
        <v>79</v>
      </c>
      <c r="C966" s="2" t="s">
        <v>228</v>
      </c>
      <c r="D966" s="3">
        <v>45809</v>
      </c>
      <c r="E966" s="2">
        <v>1</v>
      </c>
      <c r="F966" s="2">
        <v>1.5</v>
      </c>
      <c r="G966" s="2">
        <v>38.799999999999997</v>
      </c>
      <c r="H966" s="2">
        <f>VLOOKUP(VALUE(LEFT(C966, FIND(" -", C966)-1)), Supervisores!A:D, 4, FALSE)</f>
        <v>18808</v>
      </c>
    </row>
    <row r="967" spans="1:8" x14ac:dyDescent="0.25">
      <c r="A967" s="2">
        <v>16625</v>
      </c>
      <c r="B967" s="2" t="s">
        <v>79</v>
      </c>
      <c r="C967" s="2" t="s">
        <v>230</v>
      </c>
      <c r="D967" s="3">
        <v>45809</v>
      </c>
      <c r="E967" s="2">
        <v>3</v>
      </c>
      <c r="F967" s="2">
        <v>17</v>
      </c>
      <c r="G967" s="2">
        <v>413.12</v>
      </c>
      <c r="H967" s="2">
        <f>VLOOKUP(VALUE(LEFT(C967, FIND(" -", C967)-1)), Supervisores!A:D, 4, FALSE)</f>
        <v>18808</v>
      </c>
    </row>
    <row r="968" spans="1:8" x14ac:dyDescent="0.25">
      <c r="A968" s="2">
        <v>16625</v>
      </c>
      <c r="B968" s="2" t="s">
        <v>79</v>
      </c>
      <c r="C968" s="2" t="s">
        <v>229</v>
      </c>
      <c r="D968" s="3">
        <v>45809</v>
      </c>
      <c r="E968" s="2">
        <v>10</v>
      </c>
      <c r="F968" s="2">
        <v>77.7</v>
      </c>
      <c r="G968" s="2">
        <v>1949.4149999999997</v>
      </c>
      <c r="H968" s="2">
        <f>VLOOKUP(VALUE(LEFT(C968, FIND(" -", C968)-1)), Supervisores!A:D, 4, FALSE)</f>
        <v>18808</v>
      </c>
    </row>
    <row r="969" spans="1:8" x14ac:dyDescent="0.25">
      <c r="A969" s="2">
        <v>16625</v>
      </c>
      <c r="B969" s="2" t="s">
        <v>79</v>
      </c>
      <c r="C969" s="2" t="s">
        <v>102</v>
      </c>
      <c r="D969" s="3">
        <v>45809</v>
      </c>
      <c r="E969" s="2">
        <v>10</v>
      </c>
      <c r="F969" s="2">
        <v>52</v>
      </c>
      <c r="G969" s="2">
        <v>1601.76</v>
      </c>
      <c r="H969" s="2">
        <f>VLOOKUP(VALUE(LEFT(C969, FIND(" -", C969)-1)), Supervisores!A:D, 4, FALSE)</f>
        <v>19353</v>
      </c>
    </row>
    <row r="970" spans="1:8" x14ac:dyDescent="0.25">
      <c r="A970" s="2">
        <v>18182</v>
      </c>
      <c r="B970" s="2" t="s">
        <v>103</v>
      </c>
      <c r="C970" s="2" t="s">
        <v>104</v>
      </c>
      <c r="D970" s="3">
        <v>45809</v>
      </c>
      <c r="E970" s="2">
        <v>46</v>
      </c>
      <c r="F970" s="2">
        <v>1066.4000000000001</v>
      </c>
      <c r="G970" s="2">
        <v>29787.3</v>
      </c>
      <c r="H970" s="2">
        <f>VLOOKUP(VALUE(LEFT(C970, FIND(" -", C970)-1)), Supervisores!A:D, 4, FALSE)</f>
        <v>61</v>
      </c>
    </row>
    <row r="971" spans="1:8" x14ac:dyDescent="0.25">
      <c r="A971" s="2">
        <v>18182</v>
      </c>
      <c r="B971" s="2" t="s">
        <v>103</v>
      </c>
      <c r="C971" s="2" t="s">
        <v>105</v>
      </c>
      <c r="D971" s="3">
        <v>45809</v>
      </c>
      <c r="E971" s="2">
        <v>33</v>
      </c>
      <c r="F971" s="2">
        <v>503.1</v>
      </c>
      <c r="G971" s="2">
        <v>14212.564999999999</v>
      </c>
      <c r="H971" s="2">
        <f>VLOOKUP(VALUE(LEFT(C971, FIND(" -", C971)-1)), Supervisores!A:D, 4, FALSE)</f>
        <v>18183</v>
      </c>
    </row>
    <row r="972" spans="1:8" x14ac:dyDescent="0.25">
      <c r="A972" s="2">
        <v>18182</v>
      </c>
      <c r="B972" s="2" t="s">
        <v>103</v>
      </c>
      <c r="C972" s="2" t="s">
        <v>106</v>
      </c>
      <c r="D972" s="3">
        <v>45809</v>
      </c>
      <c r="E972" s="2">
        <v>42</v>
      </c>
      <c r="F972" s="2">
        <v>1647.5</v>
      </c>
      <c r="G972" s="2">
        <v>54279.554999999993</v>
      </c>
      <c r="H972" s="2">
        <f>VLOOKUP(VALUE(LEFT(C972, FIND(" -", C972)-1)), Supervisores!A:D, 4, FALSE)</f>
        <v>18183</v>
      </c>
    </row>
    <row r="973" spans="1:8" x14ac:dyDescent="0.25">
      <c r="A973" s="2">
        <v>18182</v>
      </c>
      <c r="B973" s="2" t="s">
        <v>103</v>
      </c>
      <c r="C973" s="2" t="s">
        <v>107</v>
      </c>
      <c r="D973" s="3">
        <v>45809</v>
      </c>
      <c r="E973" s="2">
        <v>103</v>
      </c>
      <c r="F973" s="2">
        <v>3338.9999999999995</v>
      </c>
      <c r="G973" s="2">
        <v>77070.705000000002</v>
      </c>
      <c r="H973" s="2">
        <f>VLOOKUP(VALUE(LEFT(C973, FIND(" -", C973)-1)), Supervisores!A:D, 4, FALSE)</f>
        <v>18183</v>
      </c>
    </row>
    <row r="974" spans="1:8" x14ac:dyDescent="0.25">
      <c r="A974" s="2">
        <v>18182</v>
      </c>
      <c r="B974" s="2" t="s">
        <v>103</v>
      </c>
      <c r="C974" s="2" t="s">
        <v>108</v>
      </c>
      <c r="D974" s="3">
        <v>45809</v>
      </c>
      <c r="E974" s="2">
        <v>36</v>
      </c>
      <c r="F974" s="2">
        <v>1407.4</v>
      </c>
      <c r="G974" s="2">
        <v>32933.135000000009</v>
      </c>
      <c r="H974" s="2">
        <f>VLOOKUP(VALUE(LEFT(C974, FIND(" -", C974)-1)), Supervisores!A:D, 4, FALSE)</f>
        <v>61</v>
      </c>
    </row>
    <row r="975" spans="1:8" x14ac:dyDescent="0.25">
      <c r="A975" s="2">
        <v>18182</v>
      </c>
      <c r="B975" s="2" t="s">
        <v>103</v>
      </c>
      <c r="C975" s="2" t="s">
        <v>109</v>
      </c>
      <c r="D975" s="3">
        <v>45809</v>
      </c>
      <c r="E975" s="2">
        <v>25</v>
      </c>
      <c r="F975" s="2">
        <v>402.4</v>
      </c>
      <c r="G975" s="2">
        <v>13076.800000000003</v>
      </c>
      <c r="H975" s="2">
        <f>VLOOKUP(VALUE(LEFT(C975, FIND(" -", C975)-1)), Supervisores!A:D, 4, FALSE)</f>
        <v>61</v>
      </c>
    </row>
    <row r="976" spans="1:8" x14ac:dyDescent="0.25">
      <c r="A976" s="2">
        <v>18182</v>
      </c>
      <c r="B976" s="2" t="s">
        <v>103</v>
      </c>
      <c r="C976" s="2" t="s">
        <v>110</v>
      </c>
      <c r="D976" s="3">
        <v>45809</v>
      </c>
      <c r="E976" s="2">
        <v>22</v>
      </c>
      <c r="F976" s="2">
        <v>385.5</v>
      </c>
      <c r="G976" s="2">
        <v>12889.810000000001</v>
      </c>
      <c r="H976" s="2">
        <f>VLOOKUP(VALUE(LEFT(C976, FIND(" -", C976)-1)), Supervisores!A:D, 4, FALSE)</f>
        <v>61</v>
      </c>
    </row>
    <row r="977" spans="1:8" x14ac:dyDescent="0.25">
      <c r="A977" s="2">
        <v>18182</v>
      </c>
      <c r="B977" s="2" t="s">
        <v>103</v>
      </c>
      <c r="C977" s="2" t="s">
        <v>111</v>
      </c>
      <c r="D977" s="3">
        <v>45809</v>
      </c>
      <c r="E977" s="2">
        <v>18</v>
      </c>
      <c r="F977" s="2">
        <v>632.5</v>
      </c>
      <c r="G977" s="2">
        <v>16901.685000000001</v>
      </c>
      <c r="H977" s="2">
        <f>VLOOKUP(VALUE(LEFT(C977, FIND(" -", C977)-1)), Supervisores!A:D, 4, FALSE)</f>
        <v>61</v>
      </c>
    </row>
    <row r="978" spans="1:8" x14ac:dyDescent="0.25">
      <c r="A978" s="2">
        <v>18182</v>
      </c>
      <c r="B978" s="2" t="s">
        <v>103</v>
      </c>
      <c r="C978" s="2" t="s">
        <v>112</v>
      </c>
      <c r="D978" s="3">
        <v>45809</v>
      </c>
      <c r="E978" s="2">
        <v>57</v>
      </c>
      <c r="F978" s="2">
        <v>1127.5500000000002</v>
      </c>
      <c r="G978" s="2">
        <v>34938.230000000003</v>
      </c>
      <c r="H978" s="2">
        <f>VLOOKUP(VALUE(LEFT(C978, FIND(" -", C978)-1)), Supervisores!A:D, 4, FALSE)</f>
        <v>18183</v>
      </c>
    </row>
    <row r="979" spans="1:8" x14ac:dyDescent="0.25">
      <c r="A979" s="2">
        <v>18182</v>
      </c>
      <c r="B979" s="2" t="s">
        <v>103</v>
      </c>
      <c r="C979" s="2" t="s">
        <v>113</v>
      </c>
      <c r="D979" s="3">
        <v>45809</v>
      </c>
      <c r="E979" s="2">
        <v>19</v>
      </c>
      <c r="F979" s="2">
        <v>361.65</v>
      </c>
      <c r="G979" s="2">
        <v>9689.4599999999991</v>
      </c>
      <c r="H979" s="2">
        <f>VLOOKUP(VALUE(LEFT(C979, FIND(" -", C979)-1)), Supervisores!A:D, 4, FALSE)</f>
        <v>61</v>
      </c>
    </row>
    <row r="980" spans="1:8" x14ac:dyDescent="0.25">
      <c r="A980" s="2">
        <v>18182</v>
      </c>
      <c r="B980" s="2" t="s">
        <v>103</v>
      </c>
      <c r="C980" s="2" t="s">
        <v>114</v>
      </c>
      <c r="D980" s="3">
        <v>45809</v>
      </c>
      <c r="E980" s="2">
        <v>47</v>
      </c>
      <c r="F980" s="2">
        <v>660.74999999999989</v>
      </c>
      <c r="G980" s="2">
        <v>23156.627100000005</v>
      </c>
      <c r="H980" s="2">
        <f>VLOOKUP(VALUE(LEFT(C980, FIND(" -", C980)-1)), Supervisores!A:D, 4, FALSE)</f>
        <v>18183</v>
      </c>
    </row>
    <row r="981" spans="1:8" x14ac:dyDescent="0.25">
      <c r="A981" s="2">
        <v>18182</v>
      </c>
      <c r="B981" s="2" t="s">
        <v>103</v>
      </c>
      <c r="C981" s="2" t="s">
        <v>115</v>
      </c>
      <c r="D981" s="3">
        <v>45809</v>
      </c>
      <c r="E981" s="2">
        <v>33</v>
      </c>
      <c r="F981" s="2">
        <v>435.69999999999993</v>
      </c>
      <c r="G981" s="2">
        <v>12168.945000000003</v>
      </c>
      <c r="H981" s="2">
        <f>VLOOKUP(VALUE(LEFT(C981, FIND(" -", C981)-1)), Supervisores!A:D, 4, FALSE)</f>
        <v>61</v>
      </c>
    </row>
    <row r="982" spans="1:8" x14ac:dyDescent="0.25">
      <c r="A982" s="2">
        <v>18182</v>
      </c>
      <c r="B982" s="2" t="s">
        <v>103</v>
      </c>
      <c r="C982" s="2" t="s">
        <v>116</v>
      </c>
      <c r="D982" s="3">
        <v>45809</v>
      </c>
      <c r="E982" s="2">
        <v>28</v>
      </c>
      <c r="F982" s="2">
        <v>1509.35</v>
      </c>
      <c r="G982" s="2">
        <v>29453.514999999996</v>
      </c>
      <c r="H982" s="2">
        <f>VLOOKUP(VALUE(LEFT(C982, FIND(" -", C982)-1)), Supervisores!A:D, 4, FALSE)</f>
        <v>18183</v>
      </c>
    </row>
    <row r="983" spans="1:8" x14ac:dyDescent="0.25">
      <c r="A983" s="2">
        <v>18182</v>
      </c>
      <c r="B983" s="2" t="s">
        <v>103</v>
      </c>
      <c r="C983" s="2" t="s">
        <v>117</v>
      </c>
      <c r="D983" s="3">
        <v>45809</v>
      </c>
      <c r="E983" s="2">
        <v>35</v>
      </c>
      <c r="F983" s="2">
        <v>812.6</v>
      </c>
      <c r="G983" s="2">
        <v>21651.775000000001</v>
      </c>
      <c r="H983" s="2">
        <f>VLOOKUP(VALUE(LEFT(C983, FIND(" -", C983)-1)), Supervisores!A:D, 4, FALSE)</f>
        <v>61</v>
      </c>
    </row>
    <row r="984" spans="1:8" x14ac:dyDescent="0.25">
      <c r="A984" s="2">
        <v>18182</v>
      </c>
      <c r="B984" s="2" t="s">
        <v>103</v>
      </c>
      <c r="C984" s="2" t="s">
        <v>118</v>
      </c>
      <c r="D984" s="3">
        <v>45809</v>
      </c>
      <c r="E984" s="2">
        <v>29</v>
      </c>
      <c r="F984" s="2">
        <v>881.4</v>
      </c>
      <c r="G984" s="2">
        <v>26612.06</v>
      </c>
      <c r="H984" s="2">
        <f>VLOOKUP(VALUE(LEFT(C984, FIND(" -", C984)-1)), Supervisores!A:D, 4, FALSE)</f>
        <v>61</v>
      </c>
    </row>
    <row r="985" spans="1:8" x14ac:dyDescent="0.25">
      <c r="A985" s="2">
        <v>18182</v>
      </c>
      <c r="B985" s="2" t="s">
        <v>103</v>
      </c>
      <c r="C985" s="2" t="s">
        <v>119</v>
      </c>
      <c r="D985" s="3">
        <v>45809</v>
      </c>
      <c r="E985" s="2">
        <v>49</v>
      </c>
      <c r="F985" s="2">
        <v>798.50000000000011</v>
      </c>
      <c r="G985" s="2">
        <v>24296.775000000005</v>
      </c>
      <c r="H985" s="2">
        <f>VLOOKUP(VALUE(LEFT(C985, FIND(" -", C985)-1)), Supervisores!A:D, 4, FALSE)</f>
        <v>18183</v>
      </c>
    </row>
    <row r="986" spans="1:8" x14ac:dyDescent="0.25">
      <c r="A986" s="2">
        <v>18182</v>
      </c>
      <c r="B986" s="2" t="s">
        <v>103</v>
      </c>
      <c r="C986" s="2" t="s">
        <v>120</v>
      </c>
      <c r="D986" s="3">
        <v>45809</v>
      </c>
      <c r="E986" s="2">
        <v>9</v>
      </c>
      <c r="F986" s="2">
        <v>279.60000000000002</v>
      </c>
      <c r="G986" s="2">
        <v>7864.0599999999995</v>
      </c>
      <c r="H986" s="2">
        <f>VLOOKUP(VALUE(LEFT(C986, FIND(" -", C986)-1)), Supervisores!A:D, 4, FALSE)</f>
        <v>19151</v>
      </c>
    </row>
    <row r="987" spans="1:8" x14ac:dyDescent="0.25">
      <c r="A987" s="2">
        <v>18182</v>
      </c>
      <c r="B987" s="2" t="s">
        <v>103</v>
      </c>
      <c r="C987" s="2" t="s">
        <v>121</v>
      </c>
      <c r="D987" s="3">
        <v>45809</v>
      </c>
      <c r="E987" s="2">
        <v>25</v>
      </c>
      <c r="F987" s="2">
        <v>959.19999999999993</v>
      </c>
      <c r="G987" s="2">
        <v>21946.710000000003</v>
      </c>
      <c r="H987" s="2">
        <f>VLOOKUP(VALUE(LEFT(C987, FIND(" -", C987)-1)), Supervisores!A:D, 4, FALSE)</f>
        <v>61</v>
      </c>
    </row>
    <row r="988" spans="1:8" x14ac:dyDescent="0.25">
      <c r="A988" s="2">
        <v>18182</v>
      </c>
      <c r="B988" s="2" t="s">
        <v>103</v>
      </c>
      <c r="C988" s="2" t="s">
        <v>122</v>
      </c>
      <c r="D988" s="3">
        <v>45809</v>
      </c>
      <c r="E988" s="2">
        <v>7</v>
      </c>
      <c r="F988" s="2">
        <v>75</v>
      </c>
      <c r="G988" s="2">
        <v>2142.3399999999997</v>
      </c>
      <c r="H988" s="2">
        <f>VLOOKUP(VALUE(LEFT(C988, FIND(" -", C988)-1)), Supervisores!A:D, 4, FALSE)</f>
        <v>19151</v>
      </c>
    </row>
    <row r="989" spans="1:8" x14ac:dyDescent="0.25">
      <c r="A989" s="2">
        <v>18182</v>
      </c>
      <c r="B989" s="2" t="s">
        <v>103</v>
      </c>
      <c r="C989" s="2" t="s">
        <v>123</v>
      </c>
      <c r="D989" s="3">
        <v>45809</v>
      </c>
      <c r="E989" s="2">
        <v>15</v>
      </c>
      <c r="F989" s="2">
        <v>134.15</v>
      </c>
      <c r="G989" s="2">
        <v>4152.2300000000005</v>
      </c>
      <c r="H989" s="2">
        <f>VLOOKUP(VALUE(LEFT(C989, FIND(" -", C989)-1)), Supervisores!A:D, 4, FALSE)</f>
        <v>19151</v>
      </c>
    </row>
    <row r="990" spans="1:8" x14ac:dyDescent="0.25">
      <c r="A990" s="2">
        <v>18182</v>
      </c>
      <c r="B990" s="2" t="s">
        <v>103</v>
      </c>
      <c r="C990" s="2" t="s">
        <v>124</v>
      </c>
      <c r="D990" s="3">
        <v>45809</v>
      </c>
      <c r="E990" s="2">
        <v>37</v>
      </c>
      <c r="F990" s="2">
        <v>684.74999999999989</v>
      </c>
      <c r="G990" s="2">
        <v>22098.725000000002</v>
      </c>
      <c r="H990" s="2">
        <f>VLOOKUP(VALUE(LEFT(C990, FIND(" -", C990)-1)), Supervisores!A:D, 4, FALSE)</f>
        <v>18183</v>
      </c>
    </row>
    <row r="991" spans="1:8" x14ac:dyDescent="0.25">
      <c r="A991" s="2">
        <v>18182</v>
      </c>
      <c r="B991" s="2" t="s">
        <v>103</v>
      </c>
      <c r="C991" s="2" t="s">
        <v>125</v>
      </c>
      <c r="D991" s="3">
        <v>45809</v>
      </c>
      <c r="E991" s="2">
        <v>29</v>
      </c>
      <c r="F991" s="2">
        <v>540.79999999999995</v>
      </c>
      <c r="G991" s="2">
        <v>15683.375</v>
      </c>
      <c r="H991" s="2">
        <f>VLOOKUP(VALUE(LEFT(C991, FIND(" -", C991)-1)), Supervisores!A:D, 4, FALSE)</f>
        <v>61</v>
      </c>
    </row>
    <row r="992" spans="1:8" x14ac:dyDescent="0.25">
      <c r="A992" s="2">
        <v>18182</v>
      </c>
      <c r="B992" s="2" t="s">
        <v>103</v>
      </c>
      <c r="C992" s="2" t="s">
        <v>126</v>
      </c>
      <c r="D992" s="3">
        <v>45809</v>
      </c>
      <c r="E992" s="2">
        <v>55</v>
      </c>
      <c r="F992" s="2">
        <v>1135.4500000000003</v>
      </c>
      <c r="G992" s="2">
        <v>30636.799999999999</v>
      </c>
      <c r="H992" s="2">
        <f>VLOOKUP(VALUE(LEFT(C992, FIND(" -", C992)-1)), Supervisores!A:D, 4, FALSE)</f>
        <v>18183</v>
      </c>
    </row>
    <row r="993" spans="1:8" x14ac:dyDescent="0.25">
      <c r="A993" s="2">
        <v>18182</v>
      </c>
      <c r="B993" s="2" t="s">
        <v>103</v>
      </c>
      <c r="C993" s="2" t="s">
        <v>127</v>
      </c>
      <c r="D993" s="3">
        <v>45809</v>
      </c>
      <c r="E993" s="2">
        <v>14</v>
      </c>
      <c r="F993" s="2">
        <v>2060.8500000000004</v>
      </c>
      <c r="G993" s="2">
        <v>37203.159999999996</v>
      </c>
      <c r="H993" s="2">
        <f>VLOOKUP(VALUE(LEFT(C993, FIND(" -", C993)-1)), Supervisores!A:D, 4, FALSE)</f>
        <v>19151</v>
      </c>
    </row>
    <row r="994" spans="1:8" x14ac:dyDescent="0.25">
      <c r="A994" s="2">
        <v>18182</v>
      </c>
      <c r="B994" s="2" t="s">
        <v>103</v>
      </c>
      <c r="C994" s="2" t="s">
        <v>128</v>
      </c>
      <c r="D994" s="3">
        <v>45809</v>
      </c>
      <c r="E994" s="2">
        <v>33</v>
      </c>
      <c r="F994" s="2">
        <v>429.2</v>
      </c>
      <c r="G994" s="2">
        <v>16354.187499999996</v>
      </c>
      <c r="H994" s="2">
        <f>VLOOKUP(VALUE(LEFT(C994, FIND(" -", C994)-1)), Supervisores!A:D, 4, FALSE)</f>
        <v>18183</v>
      </c>
    </row>
    <row r="995" spans="1:8" x14ac:dyDescent="0.25">
      <c r="A995" s="2">
        <v>18182</v>
      </c>
      <c r="B995" s="2" t="s">
        <v>103</v>
      </c>
      <c r="C995" s="2" t="s">
        <v>129</v>
      </c>
      <c r="D995" s="3">
        <v>45809</v>
      </c>
      <c r="E995" s="2">
        <v>32</v>
      </c>
      <c r="F995" s="2">
        <v>764.5</v>
      </c>
      <c r="G995" s="2">
        <v>23591.930000000004</v>
      </c>
      <c r="H995" s="2">
        <f>VLOOKUP(VALUE(LEFT(C995, FIND(" -", C995)-1)), Supervisores!A:D, 4, FALSE)</f>
        <v>61</v>
      </c>
    </row>
    <row r="996" spans="1:8" x14ac:dyDescent="0.25">
      <c r="A996" s="2">
        <v>18182</v>
      </c>
      <c r="B996" s="2" t="s">
        <v>103</v>
      </c>
      <c r="C996" s="2" t="s">
        <v>130</v>
      </c>
      <c r="D996" s="3">
        <v>45809</v>
      </c>
      <c r="E996" s="2">
        <v>38</v>
      </c>
      <c r="F996" s="2">
        <v>574.14999999999986</v>
      </c>
      <c r="G996" s="2">
        <v>17324.815000000006</v>
      </c>
      <c r="H996" s="2">
        <f>VLOOKUP(VALUE(LEFT(C996, FIND(" -", C996)-1)), Supervisores!A:D, 4, FALSE)</f>
        <v>18183</v>
      </c>
    </row>
    <row r="997" spans="1:8" x14ac:dyDescent="0.25">
      <c r="A997" s="2">
        <v>18182</v>
      </c>
      <c r="B997" s="2" t="s">
        <v>103</v>
      </c>
      <c r="C997" s="2" t="s">
        <v>131</v>
      </c>
      <c r="D997" s="3">
        <v>45809</v>
      </c>
      <c r="E997" s="2">
        <v>32</v>
      </c>
      <c r="F997" s="2">
        <v>513.25</v>
      </c>
      <c r="G997" s="2">
        <v>13950.825000000003</v>
      </c>
      <c r="H997" s="2">
        <f>VLOOKUP(VALUE(LEFT(C997, FIND(" -", C997)-1)), Supervisores!A:D, 4, FALSE)</f>
        <v>18183</v>
      </c>
    </row>
    <row r="998" spans="1:8" x14ac:dyDescent="0.25">
      <c r="A998" s="2">
        <v>18182</v>
      </c>
      <c r="B998" s="2" t="s">
        <v>103</v>
      </c>
      <c r="C998" s="2" t="s">
        <v>132</v>
      </c>
      <c r="D998" s="3">
        <v>45809</v>
      </c>
      <c r="E998" s="2">
        <v>15</v>
      </c>
      <c r="F998" s="2">
        <v>379.7</v>
      </c>
      <c r="G998" s="2">
        <v>11664.174999999999</v>
      </c>
      <c r="H998" s="2">
        <f>VLOOKUP(VALUE(LEFT(C998, FIND(" -", C998)-1)), Supervisores!A:D, 4, FALSE)</f>
        <v>19151</v>
      </c>
    </row>
    <row r="999" spans="1:8" x14ac:dyDescent="0.25">
      <c r="A999" s="2">
        <v>18274</v>
      </c>
      <c r="B999" s="2" t="s">
        <v>133</v>
      </c>
      <c r="C999" s="2" t="s">
        <v>134</v>
      </c>
      <c r="D999" s="3">
        <v>45809</v>
      </c>
      <c r="E999" s="2">
        <v>58</v>
      </c>
      <c r="F999" s="2">
        <v>1993.6999999999998</v>
      </c>
      <c r="G999" s="2">
        <v>64442.93</v>
      </c>
      <c r="H999" s="2">
        <f>VLOOKUP(VALUE(LEFT(C999, FIND(" -", C999)-1)), Supervisores!A:D, 4, FALSE)</f>
        <v>18274</v>
      </c>
    </row>
    <row r="1000" spans="1:8" x14ac:dyDescent="0.25">
      <c r="A1000" s="2">
        <v>18274</v>
      </c>
      <c r="B1000" s="2" t="s">
        <v>133</v>
      </c>
      <c r="C1000" s="2" t="s">
        <v>135</v>
      </c>
      <c r="D1000" s="3">
        <v>45809</v>
      </c>
      <c r="E1000" s="2">
        <v>69</v>
      </c>
      <c r="F1000" s="2">
        <v>2934.1000000000004</v>
      </c>
      <c r="G1000" s="2">
        <v>85139.790000000008</v>
      </c>
      <c r="H1000" s="2">
        <f>VLOOKUP(VALUE(LEFT(C1000, FIND(" -", C1000)-1)), Supervisores!A:D, 4, FALSE)</f>
        <v>18274</v>
      </c>
    </row>
    <row r="1001" spans="1:8" x14ac:dyDescent="0.25">
      <c r="A1001" s="2">
        <v>18519</v>
      </c>
      <c r="B1001" s="2" t="s">
        <v>136</v>
      </c>
      <c r="C1001" s="2" t="s">
        <v>137</v>
      </c>
      <c r="D1001" s="3">
        <v>45809</v>
      </c>
      <c r="E1001" s="2">
        <v>13</v>
      </c>
      <c r="F1001" s="2">
        <v>68.350000000000009</v>
      </c>
      <c r="G1001" s="2">
        <v>1853.395</v>
      </c>
      <c r="H1001" s="2">
        <f>VLOOKUP(VALUE(LEFT(C1001, FIND(" -", C1001)-1)), Supervisores!A:D, 4, FALSE)</f>
        <v>19591</v>
      </c>
    </row>
    <row r="1002" spans="1:8" x14ac:dyDescent="0.25">
      <c r="A1002" s="2">
        <v>18519</v>
      </c>
      <c r="B1002" s="2" t="s">
        <v>136</v>
      </c>
      <c r="C1002" s="2" t="s">
        <v>139</v>
      </c>
      <c r="D1002" s="3">
        <v>45809</v>
      </c>
      <c r="E1002" s="2">
        <v>8</v>
      </c>
      <c r="F1002" s="2">
        <v>84.15</v>
      </c>
      <c r="G1002" s="2">
        <v>2853.7550000000001</v>
      </c>
      <c r="H1002" s="2">
        <f>VLOOKUP(VALUE(LEFT(C1002, FIND(" -", C1002)-1)), Supervisores!A:D, 4, FALSE)</f>
        <v>19591</v>
      </c>
    </row>
    <row r="1003" spans="1:8" x14ac:dyDescent="0.25">
      <c r="A1003" s="2">
        <v>18519</v>
      </c>
      <c r="B1003" s="2" t="s">
        <v>136</v>
      </c>
      <c r="C1003" s="2" t="s">
        <v>140</v>
      </c>
      <c r="D1003" s="3">
        <v>45809</v>
      </c>
      <c r="E1003" s="2">
        <v>24</v>
      </c>
      <c r="F1003" s="2">
        <v>1278.6500000000001</v>
      </c>
      <c r="G1003" s="2">
        <v>33820.404999999999</v>
      </c>
      <c r="H1003" s="2">
        <f>VLOOKUP(VALUE(LEFT(C1003, FIND(" -", C1003)-1)), Supervisores!A:D, 4, FALSE)</f>
        <v>19591</v>
      </c>
    </row>
    <row r="1004" spans="1:8" x14ac:dyDescent="0.25">
      <c r="A1004" s="2">
        <v>18519</v>
      </c>
      <c r="B1004" s="2" t="s">
        <v>136</v>
      </c>
      <c r="C1004" s="2" t="s">
        <v>141</v>
      </c>
      <c r="D1004" s="3">
        <v>45809</v>
      </c>
      <c r="E1004" s="2">
        <v>6</v>
      </c>
      <c r="F1004" s="2">
        <v>109</v>
      </c>
      <c r="G1004" s="2">
        <v>3532.9650000000006</v>
      </c>
      <c r="H1004" s="2">
        <f>VLOOKUP(VALUE(LEFT(C1004, FIND(" -", C1004)-1)), Supervisores!A:D, 4, FALSE)</f>
        <v>18697</v>
      </c>
    </row>
    <row r="1005" spans="1:8" x14ac:dyDescent="0.25">
      <c r="A1005" s="2">
        <v>18519</v>
      </c>
      <c r="B1005" s="2" t="s">
        <v>136</v>
      </c>
      <c r="C1005" s="2" t="s">
        <v>142</v>
      </c>
      <c r="D1005" s="3">
        <v>45809</v>
      </c>
      <c r="E1005" s="2">
        <v>2</v>
      </c>
      <c r="F1005" s="2">
        <v>17.55</v>
      </c>
      <c r="G1005" s="2">
        <v>540.07000000000005</v>
      </c>
      <c r="H1005" s="2">
        <f>VLOOKUP(VALUE(LEFT(C1005, FIND(" -", C1005)-1)), Supervisores!A:D, 4, FALSE)</f>
        <v>19591</v>
      </c>
    </row>
    <row r="1006" spans="1:8" x14ac:dyDescent="0.25">
      <c r="A1006" s="2">
        <v>18519</v>
      </c>
      <c r="B1006" s="2" t="s">
        <v>136</v>
      </c>
      <c r="C1006" s="2" t="s">
        <v>143</v>
      </c>
      <c r="D1006" s="3">
        <v>45809</v>
      </c>
      <c r="E1006" s="2">
        <v>5</v>
      </c>
      <c r="F1006" s="2">
        <v>99.1</v>
      </c>
      <c r="G1006" s="2">
        <v>2783.4849999999997</v>
      </c>
      <c r="H1006" s="2">
        <f>VLOOKUP(VALUE(LEFT(C1006, FIND(" -", C1006)-1)), Supervisores!A:D, 4, FALSE)</f>
        <v>18697</v>
      </c>
    </row>
    <row r="1007" spans="1:8" x14ac:dyDescent="0.25">
      <c r="A1007" s="2">
        <v>18519</v>
      </c>
      <c r="B1007" s="2" t="s">
        <v>136</v>
      </c>
      <c r="C1007" s="2" t="s">
        <v>145</v>
      </c>
      <c r="D1007" s="3">
        <v>45809</v>
      </c>
      <c r="E1007" s="2">
        <v>9</v>
      </c>
      <c r="F1007" s="2">
        <v>44.45</v>
      </c>
      <c r="G1007" s="2">
        <v>1311.2749999999999</v>
      </c>
      <c r="H1007" s="2">
        <f>VLOOKUP(VALUE(LEFT(C1007, FIND(" -", C1007)-1)), Supervisores!A:D, 4, FALSE)</f>
        <v>18697</v>
      </c>
    </row>
    <row r="1008" spans="1:8" x14ac:dyDescent="0.25">
      <c r="A1008" s="2">
        <v>18519</v>
      </c>
      <c r="B1008" s="2" t="s">
        <v>136</v>
      </c>
      <c r="C1008" s="2" t="s">
        <v>146</v>
      </c>
      <c r="D1008" s="3">
        <v>45809</v>
      </c>
      <c r="E1008" s="2">
        <v>6</v>
      </c>
      <c r="F1008" s="2">
        <v>152.80000000000001</v>
      </c>
      <c r="G1008" s="2">
        <v>4464.7</v>
      </c>
      <c r="H1008" s="2">
        <f>VLOOKUP(VALUE(LEFT(C1008, FIND(" -", C1008)-1)), Supervisores!A:D, 4, FALSE)</f>
        <v>18697</v>
      </c>
    </row>
    <row r="1009" spans="1:8" x14ac:dyDescent="0.25">
      <c r="A1009" s="2">
        <v>18519</v>
      </c>
      <c r="B1009" s="2" t="s">
        <v>136</v>
      </c>
      <c r="C1009" s="2" t="s">
        <v>147</v>
      </c>
      <c r="D1009" s="3">
        <v>45809</v>
      </c>
      <c r="E1009" s="2">
        <v>13</v>
      </c>
      <c r="F1009" s="2">
        <v>93.05</v>
      </c>
      <c r="G1009" s="2">
        <v>2818.1849999999999</v>
      </c>
      <c r="H1009" s="2">
        <f>VLOOKUP(VALUE(LEFT(C1009, FIND(" -", C1009)-1)), Supervisores!A:D, 4, FALSE)</f>
        <v>19591</v>
      </c>
    </row>
    <row r="1010" spans="1:8" x14ac:dyDescent="0.25">
      <c r="A1010" s="2">
        <v>18519</v>
      </c>
      <c r="B1010" s="2" t="s">
        <v>136</v>
      </c>
      <c r="C1010" s="2" t="s">
        <v>148</v>
      </c>
      <c r="D1010" s="3">
        <v>45809</v>
      </c>
      <c r="E1010" s="2">
        <v>18</v>
      </c>
      <c r="F1010" s="2">
        <v>449.79999999999995</v>
      </c>
      <c r="G1010" s="2">
        <v>13272.910000000002</v>
      </c>
      <c r="H1010" s="2">
        <f>VLOOKUP(VALUE(LEFT(C1010, FIND(" -", C1010)-1)), Supervisores!A:D, 4, FALSE)</f>
        <v>18697</v>
      </c>
    </row>
    <row r="1011" spans="1:8" x14ac:dyDescent="0.25">
      <c r="A1011" s="2">
        <v>18519</v>
      </c>
      <c r="B1011" s="2" t="s">
        <v>136</v>
      </c>
      <c r="C1011" s="2" t="s">
        <v>149</v>
      </c>
      <c r="D1011" s="3">
        <v>45809</v>
      </c>
      <c r="E1011" s="2">
        <v>6</v>
      </c>
      <c r="F1011" s="2">
        <v>23.099999999999998</v>
      </c>
      <c r="G1011" s="2">
        <v>825.05</v>
      </c>
      <c r="H1011" s="2">
        <f>VLOOKUP(VALUE(LEFT(C1011, FIND(" -", C1011)-1)), Supervisores!A:D, 4, FALSE)</f>
        <v>19591</v>
      </c>
    </row>
    <row r="1012" spans="1:8" x14ac:dyDescent="0.25">
      <c r="A1012" s="2">
        <v>18519</v>
      </c>
      <c r="B1012" s="2" t="s">
        <v>136</v>
      </c>
      <c r="C1012" s="2" t="s">
        <v>150</v>
      </c>
      <c r="D1012" s="3">
        <v>45809</v>
      </c>
      <c r="E1012" s="2">
        <v>8</v>
      </c>
      <c r="F1012" s="2">
        <v>57.6</v>
      </c>
      <c r="G1012" s="2">
        <v>1923.7100000000003</v>
      </c>
      <c r="H1012" s="2">
        <f>VLOOKUP(VALUE(LEFT(C1012, FIND(" -", C1012)-1)), Supervisores!A:D, 4, FALSE)</f>
        <v>18697</v>
      </c>
    </row>
    <row r="1013" spans="1:8" x14ac:dyDescent="0.25">
      <c r="A1013" s="2">
        <v>18519</v>
      </c>
      <c r="B1013" s="2" t="s">
        <v>136</v>
      </c>
      <c r="C1013" s="2" t="s">
        <v>151</v>
      </c>
      <c r="D1013" s="3">
        <v>45809</v>
      </c>
      <c r="E1013" s="2">
        <v>11</v>
      </c>
      <c r="F1013" s="2">
        <v>76.650000000000006</v>
      </c>
      <c r="G1013" s="2">
        <v>2197.33</v>
      </c>
      <c r="H1013" s="2">
        <f>VLOOKUP(VALUE(LEFT(C1013, FIND(" -", C1013)-1)), Supervisores!A:D, 4, FALSE)</f>
        <v>19591</v>
      </c>
    </row>
    <row r="1014" spans="1:8" x14ac:dyDescent="0.25">
      <c r="A1014" s="2">
        <v>18519</v>
      </c>
      <c r="B1014" s="2" t="s">
        <v>136</v>
      </c>
      <c r="C1014" s="2" t="s">
        <v>153</v>
      </c>
      <c r="D1014" s="3">
        <v>45809</v>
      </c>
      <c r="E1014" s="2">
        <v>8</v>
      </c>
      <c r="F1014" s="2">
        <v>101.15</v>
      </c>
      <c r="G1014" s="2">
        <v>2955.2249999999999</v>
      </c>
      <c r="H1014" s="2">
        <f>VLOOKUP(VALUE(LEFT(C1014, FIND(" -", C1014)-1)), Supervisores!A:D, 4, FALSE)</f>
        <v>18697</v>
      </c>
    </row>
    <row r="1015" spans="1:8" x14ac:dyDescent="0.25">
      <c r="A1015" s="2">
        <v>18519</v>
      </c>
      <c r="B1015" s="2" t="s">
        <v>136</v>
      </c>
      <c r="C1015" s="2" t="s">
        <v>154</v>
      </c>
      <c r="D1015" s="3">
        <v>45809</v>
      </c>
      <c r="E1015" s="2">
        <v>7</v>
      </c>
      <c r="F1015" s="2">
        <v>95.8</v>
      </c>
      <c r="G1015" s="2">
        <v>3264.17</v>
      </c>
      <c r="H1015" s="2">
        <f>VLOOKUP(VALUE(LEFT(C1015, FIND(" -", C1015)-1)), Supervisores!A:D, 4, FALSE)</f>
        <v>18697</v>
      </c>
    </row>
    <row r="1016" spans="1:8" x14ac:dyDescent="0.25">
      <c r="A1016" s="2">
        <v>18519</v>
      </c>
      <c r="B1016" s="2" t="s">
        <v>136</v>
      </c>
      <c r="C1016" s="2" t="s">
        <v>155</v>
      </c>
      <c r="D1016" s="3">
        <v>45809</v>
      </c>
      <c r="E1016" s="2">
        <v>8</v>
      </c>
      <c r="F1016" s="2">
        <v>504.5</v>
      </c>
      <c r="G1016" s="2">
        <v>15650.145000000002</v>
      </c>
      <c r="H1016" s="2">
        <f>VLOOKUP(VALUE(LEFT(C1016, FIND(" -", C1016)-1)), Supervisores!A:D, 4, FALSE)</f>
        <v>19591</v>
      </c>
    </row>
    <row r="1017" spans="1:8" x14ac:dyDescent="0.25">
      <c r="A1017" s="2">
        <v>18519</v>
      </c>
      <c r="B1017" s="2" t="s">
        <v>136</v>
      </c>
      <c r="C1017" s="2" t="s">
        <v>158</v>
      </c>
      <c r="D1017" s="3">
        <v>45809</v>
      </c>
      <c r="E1017" s="2">
        <v>14</v>
      </c>
      <c r="F1017" s="2">
        <v>227.7</v>
      </c>
      <c r="G1017" s="2">
        <v>7030.244999999999</v>
      </c>
      <c r="H1017" s="2">
        <f>VLOOKUP(VALUE(LEFT(C1017, FIND(" -", C1017)-1)), Supervisores!A:D, 4, FALSE)</f>
        <v>18697</v>
      </c>
    </row>
    <row r="1018" spans="1:8" x14ac:dyDescent="0.25">
      <c r="A1018" s="2">
        <v>18519</v>
      </c>
      <c r="B1018" s="2" t="s">
        <v>136</v>
      </c>
      <c r="C1018" s="2" t="s">
        <v>159</v>
      </c>
      <c r="D1018" s="3">
        <v>45809</v>
      </c>
      <c r="E1018" s="2">
        <v>9</v>
      </c>
      <c r="F1018" s="2">
        <v>204.4</v>
      </c>
      <c r="G1018" s="2">
        <v>5128.97</v>
      </c>
      <c r="H1018" s="2">
        <f>VLOOKUP(VALUE(LEFT(C1018, FIND(" -", C1018)-1)), Supervisores!A:D, 4, FALSE)</f>
        <v>18697</v>
      </c>
    </row>
    <row r="1019" spans="1:8" x14ac:dyDescent="0.25">
      <c r="A1019" s="2">
        <v>19220</v>
      </c>
      <c r="B1019" s="2" t="s">
        <v>160</v>
      </c>
      <c r="C1019" s="2" t="s">
        <v>163</v>
      </c>
      <c r="D1019" s="3">
        <v>45809</v>
      </c>
      <c r="E1019" s="2">
        <v>51</v>
      </c>
      <c r="F1019" s="2">
        <v>583.55000000000007</v>
      </c>
      <c r="G1019" s="2">
        <v>16868.760000000002</v>
      </c>
      <c r="H1019" s="2">
        <f>VLOOKUP(VALUE(LEFT(C1019, FIND(" -", C1019)-1)), Supervisores!A:D, 4, FALSE)</f>
        <v>19220</v>
      </c>
    </row>
    <row r="1020" spans="1:8" x14ac:dyDescent="0.25">
      <c r="A1020" s="2">
        <v>19220</v>
      </c>
      <c r="B1020" s="2" t="s">
        <v>160</v>
      </c>
      <c r="C1020" s="2" t="s">
        <v>164</v>
      </c>
      <c r="D1020" s="3">
        <v>45809</v>
      </c>
      <c r="E1020" s="2">
        <v>95</v>
      </c>
      <c r="F1020" s="2">
        <v>150.69999999999999</v>
      </c>
      <c r="G1020" s="2">
        <v>5129.8149000000003</v>
      </c>
      <c r="H1020" s="2">
        <f>VLOOKUP(VALUE(LEFT(C1020, FIND(" -", C1020)-1)), Supervisores!A:D, 4, FALSE)</f>
        <v>19220</v>
      </c>
    </row>
    <row r="1021" spans="1:8" x14ac:dyDescent="0.25">
      <c r="A1021" s="2">
        <v>19220</v>
      </c>
      <c r="B1021" s="2" t="s">
        <v>160</v>
      </c>
      <c r="C1021" s="2" t="s">
        <v>166</v>
      </c>
      <c r="D1021" s="3">
        <v>45809</v>
      </c>
      <c r="E1021" s="2">
        <v>12</v>
      </c>
      <c r="F1021" s="2">
        <v>51.499999999999993</v>
      </c>
      <c r="G1021" s="2">
        <v>1848.5750000000003</v>
      </c>
      <c r="H1021" s="2">
        <f>VLOOKUP(VALUE(LEFT(C1021, FIND(" -", C1021)-1)), Supervisores!A:D, 4, FALSE)</f>
        <v>19220</v>
      </c>
    </row>
    <row r="1022" spans="1:8" x14ac:dyDescent="0.25">
      <c r="A1022" s="2">
        <v>19220</v>
      </c>
      <c r="B1022" s="2" t="s">
        <v>160</v>
      </c>
      <c r="C1022" s="2" t="s">
        <v>167</v>
      </c>
      <c r="D1022" s="3">
        <v>45809</v>
      </c>
      <c r="E1022" s="2">
        <v>10</v>
      </c>
      <c r="F1022" s="2">
        <v>106.2</v>
      </c>
      <c r="G1022" s="2">
        <v>2553.4699999999998</v>
      </c>
      <c r="H1022" s="2">
        <f>VLOOKUP(VALUE(LEFT(C1022, FIND(" -", C1022)-1)), Supervisores!A:D, 4, FALSE)</f>
        <v>19220</v>
      </c>
    </row>
    <row r="1023" spans="1:8" x14ac:dyDescent="0.25">
      <c r="A1023" s="2">
        <v>19220</v>
      </c>
      <c r="B1023" s="2" t="s">
        <v>160</v>
      </c>
      <c r="C1023" s="2" t="s">
        <v>168</v>
      </c>
      <c r="D1023" s="3">
        <v>45809</v>
      </c>
      <c r="E1023" s="2">
        <v>10</v>
      </c>
      <c r="F1023" s="2">
        <v>107.6</v>
      </c>
      <c r="G1023" s="2">
        <v>2125.29</v>
      </c>
      <c r="H1023" s="2">
        <f>VLOOKUP(VALUE(LEFT(C1023, FIND(" -", C1023)-1)), Supervisores!A:D, 4, FALSE)</f>
        <v>19220</v>
      </c>
    </row>
    <row r="1024" spans="1:8" x14ac:dyDescent="0.25">
      <c r="A1024" s="2">
        <v>19399</v>
      </c>
      <c r="B1024" s="2" t="s">
        <v>169</v>
      </c>
      <c r="C1024" s="2" t="s">
        <v>170</v>
      </c>
      <c r="D1024" s="3">
        <v>45809</v>
      </c>
      <c r="E1024" s="2">
        <v>29</v>
      </c>
      <c r="F1024" s="2">
        <v>925.9</v>
      </c>
      <c r="G1024" s="2">
        <v>28517.9</v>
      </c>
      <c r="H1024" s="2">
        <f>VLOOKUP(VALUE(LEFT(C1024, FIND(" -", C1024)-1)), Supervisores!A:D, 4, FALSE)</f>
        <v>16342</v>
      </c>
    </row>
    <row r="1025" spans="1:8" x14ac:dyDescent="0.25">
      <c r="A1025" s="2">
        <v>19399</v>
      </c>
      <c r="B1025" s="2" t="s">
        <v>169</v>
      </c>
      <c r="C1025" s="2" t="s">
        <v>171</v>
      </c>
      <c r="D1025" s="3">
        <v>45809</v>
      </c>
      <c r="E1025" s="2">
        <v>11</v>
      </c>
      <c r="F1025" s="2">
        <v>155.1</v>
      </c>
      <c r="G1025" s="2">
        <v>5606.7250000000004</v>
      </c>
      <c r="H1025" s="2">
        <f>VLOOKUP(VALUE(LEFT(C1025, FIND(" -", C1025)-1)), Supervisores!A:D, 4, FALSE)</f>
        <v>19399</v>
      </c>
    </row>
    <row r="1026" spans="1:8" x14ac:dyDescent="0.25">
      <c r="A1026" s="2">
        <v>19399</v>
      </c>
      <c r="B1026" s="2" t="s">
        <v>169</v>
      </c>
      <c r="C1026" s="2" t="s">
        <v>172</v>
      </c>
      <c r="D1026" s="3">
        <v>45809</v>
      </c>
      <c r="E1026" s="2">
        <v>18</v>
      </c>
      <c r="F1026" s="2">
        <v>668.40000000000009</v>
      </c>
      <c r="G1026" s="2">
        <v>18609.435000000001</v>
      </c>
      <c r="H1026" s="2">
        <f>VLOOKUP(VALUE(LEFT(C1026, FIND(" -", C1026)-1)), Supervisores!A:D, 4, FALSE)</f>
        <v>19399</v>
      </c>
    </row>
    <row r="1027" spans="1:8" x14ac:dyDescent="0.25">
      <c r="A1027" s="2">
        <v>19399</v>
      </c>
      <c r="B1027" s="2" t="s">
        <v>169</v>
      </c>
      <c r="C1027" s="2" t="s">
        <v>173</v>
      </c>
      <c r="D1027" s="3">
        <v>45809</v>
      </c>
      <c r="E1027" s="2">
        <v>78</v>
      </c>
      <c r="F1027" s="2">
        <v>1560.7499999999998</v>
      </c>
      <c r="G1027" s="2">
        <v>38458.324999999983</v>
      </c>
      <c r="H1027" s="2">
        <f>VLOOKUP(VALUE(LEFT(C1027, FIND(" -", C1027)-1)), Supervisores!A:D, 4, FALSE)</f>
        <v>19399</v>
      </c>
    </row>
    <row r="1028" spans="1:8" x14ac:dyDescent="0.25">
      <c r="A1028" s="2">
        <v>19399</v>
      </c>
      <c r="B1028" s="2" t="s">
        <v>169</v>
      </c>
      <c r="C1028" s="2" t="s">
        <v>174</v>
      </c>
      <c r="D1028" s="3">
        <v>45809</v>
      </c>
      <c r="E1028" s="2">
        <v>15</v>
      </c>
      <c r="F1028" s="2">
        <v>443.1</v>
      </c>
      <c r="G1028" s="2">
        <v>11603.880000000001</v>
      </c>
      <c r="H1028" s="2">
        <f>VLOOKUP(VALUE(LEFT(C1028, FIND(" -", C1028)-1)), Supervisores!A:D, 4, FALSE)</f>
        <v>19399</v>
      </c>
    </row>
    <row r="1029" spans="1:8" x14ac:dyDescent="0.25">
      <c r="A1029" s="2">
        <v>19399</v>
      </c>
      <c r="B1029" s="2" t="s">
        <v>169</v>
      </c>
      <c r="C1029" s="2" t="s">
        <v>175</v>
      </c>
      <c r="D1029" s="3">
        <v>45809</v>
      </c>
      <c r="E1029" s="2">
        <v>28</v>
      </c>
      <c r="F1029" s="2">
        <v>954.3</v>
      </c>
      <c r="G1029" s="2">
        <v>26044.945000000007</v>
      </c>
      <c r="H1029" s="2">
        <f>VLOOKUP(VALUE(LEFT(C1029, FIND(" -", C1029)-1)), Supervisores!A:D, 4, FALSE)</f>
        <v>16342</v>
      </c>
    </row>
    <row r="1030" spans="1:8" x14ac:dyDescent="0.25">
      <c r="A1030" s="2">
        <v>19399</v>
      </c>
      <c r="B1030" s="2" t="s">
        <v>169</v>
      </c>
      <c r="C1030" s="2" t="s">
        <v>176</v>
      </c>
      <c r="D1030" s="3">
        <v>45809</v>
      </c>
      <c r="E1030" s="2">
        <v>26</v>
      </c>
      <c r="F1030" s="2">
        <v>705.09999999999991</v>
      </c>
      <c r="G1030" s="2">
        <v>24257.840000000004</v>
      </c>
      <c r="H1030" s="2">
        <f>VLOOKUP(VALUE(LEFT(C1030, FIND(" -", C1030)-1)), Supervisores!A:D, 4, FALSE)</f>
        <v>16342</v>
      </c>
    </row>
    <row r="1031" spans="1:8" x14ac:dyDescent="0.25">
      <c r="A1031" s="2">
        <v>19399</v>
      </c>
      <c r="B1031" s="2" t="s">
        <v>169</v>
      </c>
      <c r="C1031" s="2" t="s">
        <v>177</v>
      </c>
      <c r="D1031" s="3">
        <v>45809</v>
      </c>
      <c r="E1031" s="2">
        <v>21</v>
      </c>
      <c r="F1031" s="2">
        <v>2580.5</v>
      </c>
      <c r="G1031" s="2">
        <v>53042.689999999995</v>
      </c>
      <c r="H1031" s="2">
        <f>VLOOKUP(VALUE(LEFT(C1031, FIND(" -", C1031)-1)), Supervisores!A:D, 4, FALSE)</f>
        <v>16342</v>
      </c>
    </row>
    <row r="1032" spans="1:8" x14ac:dyDescent="0.25">
      <c r="A1032" s="2">
        <v>19399</v>
      </c>
      <c r="B1032" s="2" t="s">
        <v>169</v>
      </c>
      <c r="C1032" s="2" t="s">
        <v>178</v>
      </c>
      <c r="D1032" s="3">
        <v>45809</v>
      </c>
      <c r="E1032" s="2">
        <v>42</v>
      </c>
      <c r="F1032" s="2">
        <v>1923.5000000000009</v>
      </c>
      <c r="G1032" s="2">
        <v>59362.881999999991</v>
      </c>
      <c r="H1032" s="2">
        <f>VLOOKUP(VALUE(LEFT(C1032, FIND(" -", C1032)-1)), Supervisores!A:D, 4, FALSE)</f>
        <v>19399</v>
      </c>
    </row>
    <row r="1033" spans="1:8" x14ac:dyDescent="0.25">
      <c r="A1033" s="2">
        <v>19399</v>
      </c>
      <c r="B1033" s="2" t="s">
        <v>169</v>
      </c>
      <c r="C1033" s="2" t="s">
        <v>179</v>
      </c>
      <c r="D1033" s="3">
        <v>45809</v>
      </c>
      <c r="E1033" s="2">
        <v>1</v>
      </c>
      <c r="F1033" s="2">
        <v>5</v>
      </c>
      <c r="G1033" s="2">
        <v>184.5</v>
      </c>
      <c r="H1033" s="2">
        <f>VLOOKUP(VALUE(LEFT(C1033, FIND(" -", C1033)-1)), Supervisores!A:D, 4, FALSE)</f>
        <v>19399</v>
      </c>
    </row>
    <row r="1034" spans="1:8" x14ac:dyDescent="0.25">
      <c r="A1034" s="2">
        <v>19399</v>
      </c>
      <c r="B1034" s="2" t="s">
        <v>169</v>
      </c>
      <c r="C1034" s="2" t="s">
        <v>180</v>
      </c>
      <c r="D1034" s="3">
        <v>45809</v>
      </c>
      <c r="E1034" s="2">
        <v>28</v>
      </c>
      <c r="F1034" s="2">
        <v>612.20000000000005</v>
      </c>
      <c r="G1034" s="2">
        <v>15095.365000000002</v>
      </c>
      <c r="H1034" s="2">
        <f>VLOOKUP(VALUE(LEFT(C1034, FIND(" -", C1034)-1)), Supervisores!A:D, 4, FALSE)</f>
        <v>16342</v>
      </c>
    </row>
    <row r="1035" spans="1:8" x14ac:dyDescent="0.25">
      <c r="A1035" s="2">
        <v>19399</v>
      </c>
      <c r="B1035" s="2" t="s">
        <v>169</v>
      </c>
      <c r="C1035" s="2" t="s">
        <v>181</v>
      </c>
      <c r="D1035" s="3">
        <v>45809</v>
      </c>
      <c r="E1035" s="2">
        <v>23</v>
      </c>
      <c r="F1035" s="2">
        <v>462.4</v>
      </c>
      <c r="G1035" s="2">
        <v>14685.18</v>
      </c>
      <c r="H1035" s="2">
        <f>VLOOKUP(VALUE(LEFT(C1035, FIND(" -", C1035)-1)), Supervisores!A:D, 4, FALSE)</f>
        <v>16342</v>
      </c>
    </row>
    <row r="1036" spans="1:8" x14ac:dyDescent="0.25">
      <c r="A1036" s="2">
        <v>19399</v>
      </c>
      <c r="B1036" s="2" t="s">
        <v>169</v>
      </c>
      <c r="C1036" s="2" t="s">
        <v>182</v>
      </c>
      <c r="D1036" s="3">
        <v>45809</v>
      </c>
      <c r="E1036" s="2">
        <v>6</v>
      </c>
      <c r="F1036" s="2">
        <v>137.89999999999998</v>
      </c>
      <c r="G1036" s="2">
        <v>3095.3499999999995</v>
      </c>
      <c r="H1036" s="2">
        <f>VLOOKUP(VALUE(LEFT(C1036, FIND(" -", C1036)-1)), Supervisores!A:D, 4, FALSE)</f>
        <v>16342</v>
      </c>
    </row>
    <row r="1037" spans="1:8" x14ac:dyDescent="0.25">
      <c r="A1037" s="2">
        <v>19399</v>
      </c>
      <c r="B1037" s="2" t="s">
        <v>169</v>
      </c>
      <c r="C1037" s="2" t="s">
        <v>183</v>
      </c>
      <c r="D1037" s="3">
        <v>45809</v>
      </c>
      <c r="E1037" s="2">
        <v>41</v>
      </c>
      <c r="F1037" s="2">
        <v>957.3</v>
      </c>
      <c r="G1037" s="2">
        <v>26577.734999999997</v>
      </c>
      <c r="H1037" s="2">
        <f>VLOOKUP(VALUE(LEFT(C1037, FIND(" -", C1037)-1)), Supervisores!A:D, 4, FALSE)</f>
        <v>19399</v>
      </c>
    </row>
    <row r="1038" spans="1:8" x14ac:dyDescent="0.25">
      <c r="A1038" s="2">
        <v>19399</v>
      </c>
      <c r="B1038" s="2" t="s">
        <v>169</v>
      </c>
      <c r="C1038" s="2" t="s">
        <v>185</v>
      </c>
      <c r="D1038" s="3">
        <v>45809</v>
      </c>
      <c r="E1038" s="2">
        <v>18</v>
      </c>
      <c r="F1038" s="2">
        <v>179.80000000000004</v>
      </c>
      <c r="G1038" s="2">
        <v>4627.2749999999996</v>
      </c>
      <c r="H1038" s="2">
        <f>VLOOKUP(VALUE(LEFT(C1038, FIND(" -", C1038)-1)), Supervisores!A:D, 4, FALSE)</f>
        <v>19399</v>
      </c>
    </row>
    <row r="1039" spans="1:8" x14ac:dyDescent="0.25">
      <c r="A1039" s="2">
        <v>19399</v>
      </c>
      <c r="B1039" s="2" t="s">
        <v>169</v>
      </c>
      <c r="C1039" s="2" t="s">
        <v>186</v>
      </c>
      <c r="D1039" s="3">
        <v>45809</v>
      </c>
      <c r="E1039" s="2">
        <v>39</v>
      </c>
      <c r="F1039" s="2">
        <v>591.4</v>
      </c>
      <c r="G1039" s="2">
        <v>17544.014999999996</v>
      </c>
      <c r="H1039" s="2">
        <f>VLOOKUP(VALUE(LEFT(C1039, FIND(" -", C1039)-1)), Supervisores!A:D, 4, FALSE)</f>
        <v>19399</v>
      </c>
    </row>
    <row r="1040" spans="1:8" x14ac:dyDescent="0.25">
      <c r="A1040" s="2">
        <v>19399</v>
      </c>
      <c r="B1040" s="2" t="s">
        <v>169</v>
      </c>
      <c r="C1040" s="2" t="s">
        <v>187</v>
      </c>
      <c r="D1040" s="3">
        <v>45809</v>
      </c>
      <c r="E1040" s="2">
        <v>31</v>
      </c>
      <c r="F1040" s="2">
        <v>633.1</v>
      </c>
      <c r="G1040" s="2">
        <v>16836.920000000002</v>
      </c>
      <c r="H1040" s="2">
        <f>VLOOKUP(VALUE(LEFT(C1040, FIND(" -", C1040)-1)), Supervisores!A:D, 4, FALSE)</f>
        <v>19399</v>
      </c>
    </row>
    <row r="1041" spans="1:8" x14ac:dyDescent="0.25">
      <c r="A1041" s="2">
        <v>19399</v>
      </c>
      <c r="B1041" s="2" t="s">
        <v>169</v>
      </c>
      <c r="C1041" s="2" t="s">
        <v>188</v>
      </c>
      <c r="D1041" s="3">
        <v>45809</v>
      </c>
      <c r="E1041" s="2">
        <v>9</v>
      </c>
      <c r="F1041" s="2">
        <v>183</v>
      </c>
      <c r="G1041" s="2">
        <v>5137.92</v>
      </c>
      <c r="H1041" s="2">
        <f>VLOOKUP(VALUE(LEFT(C1041, FIND(" -", C1041)-1)), Supervisores!A:D, 4, FALSE)</f>
        <v>19399</v>
      </c>
    </row>
    <row r="1042" spans="1:8" x14ac:dyDescent="0.25">
      <c r="A1042" s="2">
        <v>19399</v>
      </c>
      <c r="B1042" s="2" t="s">
        <v>169</v>
      </c>
      <c r="C1042" s="2" t="s">
        <v>189</v>
      </c>
      <c r="D1042" s="3">
        <v>45809</v>
      </c>
      <c r="E1042" s="2">
        <v>10</v>
      </c>
      <c r="F1042" s="2">
        <v>90.35</v>
      </c>
      <c r="G1042" s="2">
        <v>2555.9100000000003</v>
      </c>
      <c r="H1042" s="2">
        <f>VLOOKUP(VALUE(LEFT(C1042, FIND(" -", C1042)-1)), Supervisores!A:D, 4, FALSE)</f>
        <v>19399</v>
      </c>
    </row>
    <row r="1043" spans="1:8" x14ac:dyDescent="0.25">
      <c r="A1043" s="2">
        <v>19399</v>
      </c>
      <c r="B1043" s="2" t="s">
        <v>169</v>
      </c>
      <c r="C1043" s="2" t="s">
        <v>190</v>
      </c>
      <c r="D1043" s="3">
        <v>45809</v>
      </c>
      <c r="E1043" s="2">
        <v>12</v>
      </c>
      <c r="F1043" s="2">
        <v>446.3</v>
      </c>
      <c r="G1043" s="2">
        <v>14491.040000000003</v>
      </c>
      <c r="H1043" s="2">
        <f>VLOOKUP(VALUE(LEFT(C1043, FIND(" -", C1043)-1)), Supervisores!A:D, 4, FALSE)</f>
        <v>16342</v>
      </c>
    </row>
    <row r="1044" spans="1:8" x14ac:dyDescent="0.25">
      <c r="A1044" s="2">
        <v>19399</v>
      </c>
      <c r="B1044" s="2" t="s">
        <v>169</v>
      </c>
      <c r="C1044" s="2" t="s">
        <v>192</v>
      </c>
      <c r="D1044" s="3">
        <v>45809</v>
      </c>
      <c r="E1044" s="2">
        <v>8</v>
      </c>
      <c r="F1044" s="2">
        <v>250.15</v>
      </c>
      <c r="G1044" s="2">
        <v>6595.5249999999996</v>
      </c>
      <c r="H1044" s="2">
        <f>VLOOKUP(VALUE(LEFT(C1044, FIND(" -", C1044)-1)), Supervisores!A:D, 4, FALSE)</f>
        <v>19399</v>
      </c>
    </row>
    <row r="1045" spans="1:8" x14ac:dyDescent="0.25">
      <c r="A1045" s="2">
        <v>19399</v>
      </c>
      <c r="B1045" s="2" t="s">
        <v>169</v>
      </c>
      <c r="C1045" s="2" t="s">
        <v>193</v>
      </c>
      <c r="D1045" s="3">
        <v>45809</v>
      </c>
      <c r="E1045" s="2">
        <v>3</v>
      </c>
      <c r="F1045" s="2">
        <v>14.2</v>
      </c>
      <c r="G1045" s="2">
        <v>434.21500000000003</v>
      </c>
      <c r="H1045" s="2">
        <f>VLOOKUP(VALUE(LEFT(C1045, FIND(" -", C1045)-1)), Supervisores!A:D, 4, FALSE)</f>
        <v>16342</v>
      </c>
    </row>
    <row r="1046" spans="1:8" x14ac:dyDescent="0.25">
      <c r="A1046" s="2">
        <v>19399</v>
      </c>
      <c r="B1046" s="2" t="s">
        <v>169</v>
      </c>
      <c r="C1046" s="2" t="s">
        <v>195</v>
      </c>
      <c r="D1046" s="3">
        <v>45809</v>
      </c>
      <c r="E1046" s="2">
        <v>2</v>
      </c>
      <c r="F1046" s="2">
        <v>9</v>
      </c>
      <c r="G1046" s="2">
        <v>262.61</v>
      </c>
      <c r="H1046" s="2">
        <f>VLOOKUP(VALUE(LEFT(C1046, FIND(" -", C1046)-1)), Supervisores!A:D, 4, FALSE)</f>
        <v>19399</v>
      </c>
    </row>
    <row r="1047" spans="1:8" x14ac:dyDescent="0.25">
      <c r="A1047" s="2">
        <v>19399</v>
      </c>
      <c r="B1047" s="2" t="s">
        <v>169</v>
      </c>
      <c r="C1047" s="2" t="s">
        <v>196</v>
      </c>
      <c r="D1047" s="3">
        <v>45809</v>
      </c>
      <c r="E1047" s="2">
        <v>9</v>
      </c>
      <c r="F1047" s="2">
        <v>174.9</v>
      </c>
      <c r="G1047" s="2">
        <v>5488.7650000000012</v>
      </c>
      <c r="H1047" s="2">
        <f>VLOOKUP(VALUE(LEFT(C1047, FIND(" -", C1047)-1)), Supervisores!A:D, 4, FALSE)</f>
        <v>16342</v>
      </c>
    </row>
    <row r="1048" spans="1:8" x14ac:dyDescent="0.25">
      <c r="A1048" s="2">
        <v>19399</v>
      </c>
      <c r="B1048" s="2" t="s">
        <v>169</v>
      </c>
      <c r="C1048" s="2" t="s">
        <v>197</v>
      </c>
      <c r="D1048" s="3">
        <v>45809</v>
      </c>
      <c r="E1048" s="2">
        <v>1</v>
      </c>
      <c r="F1048" s="2">
        <v>25</v>
      </c>
      <c r="G1048" s="2">
        <v>966.95</v>
      </c>
      <c r="H1048" s="2">
        <f>VLOOKUP(VALUE(LEFT(C1048, FIND(" -", C1048)-1)), Supervisores!A:D, 4, FALSE)</f>
        <v>16342</v>
      </c>
    </row>
    <row r="1049" spans="1:8" x14ac:dyDescent="0.25">
      <c r="A1049" s="2">
        <v>19399</v>
      </c>
      <c r="B1049" s="2" t="s">
        <v>169</v>
      </c>
      <c r="C1049" s="2" t="s">
        <v>198</v>
      </c>
      <c r="D1049" s="3">
        <v>45809</v>
      </c>
      <c r="E1049" s="2">
        <v>1</v>
      </c>
      <c r="F1049" s="2">
        <v>5</v>
      </c>
      <c r="G1049" s="2">
        <v>164.95000000000002</v>
      </c>
      <c r="H1049" s="2">
        <f>VLOOKUP(VALUE(LEFT(C1049, FIND(" -", C1049)-1)), Supervisores!A:D, 4, FALSE)</f>
        <v>16342</v>
      </c>
    </row>
    <row r="1050" spans="1:8" x14ac:dyDescent="0.25">
      <c r="A1050" s="2">
        <v>19399</v>
      </c>
      <c r="B1050" s="2" t="s">
        <v>169</v>
      </c>
      <c r="C1050" s="2" t="s">
        <v>199</v>
      </c>
      <c r="D1050" s="3">
        <v>45809</v>
      </c>
      <c r="E1050" s="2">
        <v>4</v>
      </c>
      <c r="F1050" s="2">
        <v>71</v>
      </c>
      <c r="G1050" s="2">
        <v>2303.9</v>
      </c>
      <c r="H1050" s="2">
        <f>VLOOKUP(VALUE(LEFT(C1050, FIND(" -", C1050)-1)), Supervisores!A:D, 4, FALSE)</f>
        <v>16342</v>
      </c>
    </row>
    <row r="1051" spans="1:8" x14ac:dyDescent="0.25">
      <c r="A1051" s="2">
        <v>19399</v>
      </c>
      <c r="B1051" s="2" t="s">
        <v>169</v>
      </c>
      <c r="C1051" s="2" t="s">
        <v>200</v>
      </c>
      <c r="D1051" s="3">
        <v>45809</v>
      </c>
      <c r="E1051" s="2">
        <v>8</v>
      </c>
      <c r="F1051" s="2">
        <v>371.8</v>
      </c>
      <c r="G1051" s="2">
        <v>6449.6</v>
      </c>
      <c r="H1051" s="2">
        <f>VLOOKUP(VALUE(LEFT(C1051, FIND(" -", C1051)-1)), Supervisores!A:D, 4, FALSE)</f>
        <v>16342</v>
      </c>
    </row>
    <row r="1052" spans="1:8" x14ac:dyDescent="0.25">
      <c r="A1052" s="2">
        <v>15810</v>
      </c>
      <c r="B1052" s="2" t="s">
        <v>15</v>
      </c>
      <c r="C1052" s="2" t="s">
        <v>17</v>
      </c>
      <c r="D1052" s="3">
        <v>45839</v>
      </c>
      <c r="E1052" s="2">
        <v>18</v>
      </c>
      <c r="F1052" s="2">
        <v>563.74999999999989</v>
      </c>
      <c r="G1052" s="2">
        <v>19652.399999999998</v>
      </c>
      <c r="H1052" s="8">
        <f>VLOOKUP(VALUE(LEFT(C1052, FIND(" -", C1052)-1)), Supervisores!A:D, 4, FALSE)</f>
        <v>15810</v>
      </c>
    </row>
    <row r="1053" spans="1:8" x14ac:dyDescent="0.25">
      <c r="A1053" s="2">
        <v>15810</v>
      </c>
      <c r="B1053" s="2" t="s">
        <v>15</v>
      </c>
      <c r="C1053" s="2" t="s">
        <v>19</v>
      </c>
      <c r="D1053" s="3">
        <v>45839</v>
      </c>
      <c r="E1053" s="2">
        <v>8</v>
      </c>
      <c r="F1053" s="2">
        <v>51.349999999999994</v>
      </c>
      <c r="G1053" s="2">
        <v>1716.88</v>
      </c>
      <c r="H1053" s="8">
        <f>VLOOKUP(VALUE(LEFT(C1053, FIND(" -", C1053)-1)), Supervisores!A:D, 4, FALSE)</f>
        <v>15810</v>
      </c>
    </row>
    <row r="1054" spans="1:8" x14ac:dyDescent="0.25">
      <c r="A1054" s="2">
        <v>15810</v>
      </c>
      <c r="B1054" s="2" t="s">
        <v>15</v>
      </c>
      <c r="C1054" s="2" t="s">
        <v>20</v>
      </c>
      <c r="D1054" s="3">
        <v>45839</v>
      </c>
      <c r="E1054" s="2">
        <v>2</v>
      </c>
      <c r="F1054" s="2">
        <v>7.9</v>
      </c>
      <c r="G1054" s="2">
        <v>277.91000000000003</v>
      </c>
      <c r="H1054" s="8">
        <f>VLOOKUP(VALUE(LEFT(C1054, FIND(" -", C1054)-1)), Supervisores!A:D, 4, FALSE)</f>
        <v>15810</v>
      </c>
    </row>
    <row r="1055" spans="1:8" x14ac:dyDescent="0.25">
      <c r="A1055" s="2">
        <v>15843</v>
      </c>
      <c r="B1055" s="2" t="s">
        <v>21</v>
      </c>
      <c r="C1055" s="2" t="s">
        <v>22</v>
      </c>
      <c r="D1055" s="3">
        <v>45839</v>
      </c>
      <c r="E1055" s="2">
        <v>2</v>
      </c>
      <c r="F1055" s="2">
        <v>2.9</v>
      </c>
      <c r="G1055" s="2">
        <v>94.134999999999991</v>
      </c>
      <c r="H1055" s="8">
        <f>VLOOKUP(VALUE(LEFT(C1055, FIND(" -", C1055)-1)), Supervisores!A:D, 4, FALSE)</f>
        <v>15843</v>
      </c>
    </row>
    <row r="1056" spans="1:8" x14ac:dyDescent="0.25">
      <c r="A1056" s="2">
        <v>15843</v>
      </c>
      <c r="B1056" s="2" t="s">
        <v>21</v>
      </c>
      <c r="C1056" s="2" t="s">
        <v>23</v>
      </c>
      <c r="D1056" s="3">
        <v>45839</v>
      </c>
      <c r="E1056" s="2">
        <v>41</v>
      </c>
      <c r="F1056" s="2">
        <v>1747.1</v>
      </c>
      <c r="G1056" s="2">
        <v>58689.968000000008</v>
      </c>
      <c r="H1056" s="8">
        <f>VLOOKUP(VALUE(LEFT(C1056, FIND(" -", C1056)-1)), Supervisores!A:D, 4, FALSE)</f>
        <v>15843</v>
      </c>
    </row>
    <row r="1057" spans="1:8" x14ac:dyDescent="0.25">
      <c r="A1057" s="2">
        <v>15843</v>
      </c>
      <c r="B1057" s="2" t="s">
        <v>21</v>
      </c>
      <c r="C1057" s="2" t="s">
        <v>24</v>
      </c>
      <c r="D1057" s="3">
        <v>45839</v>
      </c>
      <c r="E1057" s="2">
        <v>30</v>
      </c>
      <c r="F1057" s="2">
        <v>472.8</v>
      </c>
      <c r="G1057" s="2">
        <v>14865.355</v>
      </c>
      <c r="H1057" s="8">
        <f>VLOOKUP(VALUE(LEFT(C1057, FIND(" -", C1057)-1)), Supervisores!A:D, 4, FALSE)</f>
        <v>15843</v>
      </c>
    </row>
    <row r="1058" spans="1:8" x14ac:dyDescent="0.25">
      <c r="A1058" s="2">
        <v>15843</v>
      </c>
      <c r="B1058" s="2" t="s">
        <v>21</v>
      </c>
      <c r="C1058" s="2" t="s">
        <v>25</v>
      </c>
      <c r="D1058" s="3">
        <v>45839</v>
      </c>
      <c r="E1058" s="2">
        <v>9</v>
      </c>
      <c r="F1058" s="2">
        <v>110.8</v>
      </c>
      <c r="G1058" s="2">
        <v>4050.9949999999994</v>
      </c>
      <c r="H1058" s="8">
        <f>VLOOKUP(VALUE(LEFT(C1058, FIND(" -", C1058)-1)), Supervisores!A:D, 4, FALSE)</f>
        <v>15843</v>
      </c>
    </row>
    <row r="1059" spans="1:8" x14ac:dyDescent="0.25">
      <c r="A1059" s="2">
        <v>15843</v>
      </c>
      <c r="B1059" s="2" t="s">
        <v>21</v>
      </c>
      <c r="C1059" s="2" t="s">
        <v>26</v>
      </c>
      <c r="D1059" s="3">
        <v>45839</v>
      </c>
      <c r="E1059" s="2">
        <v>14</v>
      </c>
      <c r="F1059" s="2">
        <v>73</v>
      </c>
      <c r="G1059" s="2">
        <v>2503.3900000000003</v>
      </c>
      <c r="H1059" s="8">
        <f>VLOOKUP(VALUE(LEFT(C1059, FIND(" -", C1059)-1)), Supervisores!A:D, 4, FALSE)</f>
        <v>15843</v>
      </c>
    </row>
    <row r="1060" spans="1:8" x14ac:dyDescent="0.25">
      <c r="A1060" s="2">
        <v>15843</v>
      </c>
      <c r="B1060" s="2" t="s">
        <v>21</v>
      </c>
      <c r="C1060" s="2" t="s">
        <v>27</v>
      </c>
      <c r="D1060" s="3">
        <v>45839</v>
      </c>
      <c r="E1060" s="2">
        <v>24</v>
      </c>
      <c r="F1060" s="2">
        <v>877.04999999999984</v>
      </c>
      <c r="G1060" s="2">
        <v>27029.774999999998</v>
      </c>
      <c r="H1060" s="8">
        <f>VLOOKUP(VALUE(LEFT(C1060, FIND(" -", C1060)-1)), Supervisores!A:D, 4, FALSE)</f>
        <v>15843</v>
      </c>
    </row>
    <row r="1061" spans="1:8" x14ac:dyDescent="0.25">
      <c r="A1061" s="2">
        <v>15843</v>
      </c>
      <c r="B1061" s="2" t="s">
        <v>21</v>
      </c>
      <c r="C1061" s="2" t="s">
        <v>28</v>
      </c>
      <c r="D1061" s="3">
        <v>45839</v>
      </c>
      <c r="E1061" s="2">
        <v>15</v>
      </c>
      <c r="F1061" s="2">
        <v>455.49999999999994</v>
      </c>
      <c r="G1061" s="2">
        <v>14440.584999999999</v>
      </c>
      <c r="H1061" s="8">
        <f>VLOOKUP(VALUE(LEFT(C1061, FIND(" -", C1061)-1)), Supervisores!A:D, 4, FALSE)</f>
        <v>15843</v>
      </c>
    </row>
    <row r="1062" spans="1:8" x14ac:dyDescent="0.25">
      <c r="A1062" s="2">
        <v>15843</v>
      </c>
      <c r="B1062" s="2" t="s">
        <v>21</v>
      </c>
      <c r="C1062" s="2" t="s">
        <v>29</v>
      </c>
      <c r="D1062" s="3">
        <v>45839</v>
      </c>
      <c r="E1062" s="2">
        <v>6</v>
      </c>
      <c r="F1062" s="2">
        <v>48.4</v>
      </c>
      <c r="G1062" s="2">
        <v>1423.23</v>
      </c>
      <c r="H1062" s="8">
        <f>VLOOKUP(VALUE(LEFT(C1062, FIND(" -", C1062)-1)), Supervisores!A:D, 4, FALSE)</f>
        <v>15843</v>
      </c>
    </row>
    <row r="1063" spans="1:8" x14ac:dyDescent="0.25">
      <c r="A1063" s="2">
        <v>15843</v>
      </c>
      <c r="B1063" s="2" t="s">
        <v>21</v>
      </c>
      <c r="C1063" s="2" t="s">
        <v>30</v>
      </c>
      <c r="D1063" s="3">
        <v>45839</v>
      </c>
      <c r="E1063" s="2">
        <v>11</v>
      </c>
      <c r="F1063" s="2">
        <v>189.29999999999998</v>
      </c>
      <c r="G1063" s="2">
        <v>6230.8899999999994</v>
      </c>
      <c r="H1063" s="8">
        <f>VLOOKUP(VALUE(LEFT(C1063, FIND(" -", C1063)-1)), Supervisores!A:D, 4, FALSE)</f>
        <v>15843</v>
      </c>
    </row>
    <row r="1064" spans="1:8" x14ac:dyDescent="0.25">
      <c r="A1064" s="2">
        <v>15843</v>
      </c>
      <c r="B1064" s="2" t="s">
        <v>21</v>
      </c>
      <c r="C1064" s="2" t="s">
        <v>31</v>
      </c>
      <c r="D1064" s="3">
        <v>45839</v>
      </c>
      <c r="E1064" s="2">
        <v>36</v>
      </c>
      <c r="F1064" s="2">
        <v>752.35</v>
      </c>
      <c r="G1064" s="2">
        <v>24099.33</v>
      </c>
      <c r="H1064" s="8">
        <f>VLOOKUP(VALUE(LEFT(C1064, FIND(" -", C1064)-1)), Supervisores!A:D, 4, FALSE)</f>
        <v>15843</v>
      </c>
    </row>
    <row r="1065" spans="1:8" x14ac:dyDescent="0.25">
      <c r="A1065" s="2">
        <v>15843</v>
      </c>
      <c r="B1065" s="2" t="s">
        <v>21</v>
      </c>
      <c r="C1065" s="2" t="s">
        <v>32</v>
      </c>
      <c r="D1065" s="3">
        <v>45839</v>
      </c>
      <c r="E1065" s="2">
        <v>11</v>
      </c>
      <c r="F1065" s="2">
        <v>309</v>
      </c>
      <c r="G1065" s="2">
        <v>8727.5850000000009</v>
      </c>
      <c r="H1065" s="8">
        <f>VLOOKUP(VALUE(LEFT(C1065, FIND(" -", C1065)-1)), Supervisores!A:D, 4, FALSE)</f>
        <v>15843</v>
      </c>
    </row>
    <row r="1066" spans="1:8" x14ac:dyDescent="0.25">
      <c r="A1066" s="2">
        <v>15843</v>
      </c>
      <c r="B1066" s="2" t="s">
        <v>21</v>
      </c>
      <c r="C1066" s="2" t="s">
        <v>33</v>
      </c>
      <c r="D1066" s="3">
        <v>45839</v>
      </c>
      <c r="E1066" s="2">
        <v>21</v>
      </c>
      <c r="F1066" s="2">
        <v>392.19999999999993</v>
      </c>
      <c r="G1066" s="2">
        <v>10577.670000000002</v>
      </c>
      <c r="H1066" s="8">
        <f>VLOOKUP(VALUE(LEFT(C1066, FIND(" -", C1066)-1)), Supervisores!A:D, 4, FALSE)</f>
        <v>15843</v>
      </c>
    </row>
    <row r="1067" spans="1:8" x14ac:dyDescent="0.25">
      <c r="A1067" s="2">
        <v>15843</v>
      </c>
      <c r="B1067" s="2" t="s">
        <v>21</v>
      </c>
      <c r="C1067" s="2" t="s">
        <v>34</v>
      </c>
      <c r="D1067" s="3">
        <v>45839</v>
      </c>
      <c r="E1067" s="2">
        <v>41</v>
      </c>
      <c r="F1067" s="2">
        <v>1108.4500000000003</v>
      </c>
      <c r="G1067" s="2">
        <v>34255.294999999998</v>
      </c>
      <c r="H1067" s="8">
        <f>VLOOKUP(VALUE(LEFT(C1067, FIND(" -", C1067)-1)), Supervisores!A:D, 4, FALSE)</f>
        <v>15843</v>
      </c>
    </row>
    <row r="1068" spans="1:8" x14ac:dyDescent="0.25">
      <c r="A1068" s="2">
        <v>15843</v>
      </c>
      <c r="B1068" s="2" t="s">
        <v>21</v>
      </c>
      <c r="C1068" s="2" t="s">
        <v>35</v>
      </c>
      <c r="D1068" s="3">
        <v>45839</v>
      </c>
      <c r="E1068" s="2">
        <v>10</v>
      </c>
      <c r="F1068" s="2">
        <v>69.5</v>
      </c>
      <c r="G1068" s="2">
        <v>1688.7149999999999</v>
      </c>
      <c r="H1068" s="8">
        <f>VLOOKUP(VALUE(LEFT(C1068, FIND(" -", C1068)-1)), Supervisores!A:D, 4, FALSE)</f>
        <v>15843</v>
      </c>
    </row>
    <row r="1069" spans="1:8" x14ac:dyDescent="0.25">
      <c r="A1069" s="2">
        <v>15843</v>
      </c>
      <c r="B1069" s="2" t="s">
        <v>21</v>
      </c>
      <c r="C1069" s="2" t="s">
        <v>36</v>
      </c>
      <c r="D1069" s="3">
        <v>45839</v>
      </c>
      <c r="E1069" s="2">
        <v>54</v>
      </c>
      <c r="F1069" s="2">
        <v>806.8</v>
      </c>
      <c r="G1069" s="2">
        <v>23204.295000000006</v>
      </c>
      <c r="H1069" s="8">
        <f>VLOOKUP(VALUE(LEFT(C1069, FIND(" -", C1069)-1)), Supervisores!A:D, 4, FALSE)</f>
        <v>15843</v>
      </c>
    </row>
    <row r="1070" spans="1:8" x14ac:dyDescent="0.25">
      <c r="A1070" s="2">
        <v>15843</v>
      </c>
      <c r="B1070" s="2" t="s">
        <v>21</v>
      </c>
      <c r="C1070" s="2" t="s">
        <v>37</v>
      </c>
      <c r="D1070" s="3">
        <v>45839</v>
      </c>
      <c r="E1070" s="2">
        <v>35</v>
      </c>
      <c r="F1070" s="2">
        <v>1045.2000000000003</v>
      </c>
      <c r="G1070" s="2">
        <v>32488.459999999992</v>
      </c>
      <c r="H1070" s="8">
        <f>VLOOKUP(VALUE(LEFT(C1070, FIND(" -", C1070)-1)), Supervisores!A:D, 4, FALSE)</f>
        <v>15843</v>
      </c>
    </row>
    <row r="1071" spans="1:8" x14ac:dyDescent="0.25">
      <c r="A1071" s="2">
        <v>15843</v>
      </c>
      <c r="B1071" s="2" t="s">
        <v>21</v>
      </c>
      <c r="C1071" s="2" t="s">
        <v>38</v>
      </c>
      <c r="D1071" s="3">
        <v>45839</v>
      </c>
      <c r="E1071" s="2">
        <v>35</v>
      </c>
      <c r="F1071" s="2">
        <v>1250.75</v>
      </c>
      <c r="G1071" s="2">
        <v>35387.845000000001</v>
      </c>
      <c r="H1071" s="8">
        <f>VLOOKUP(VALUE(LEFT(C1071, FIND(" -", C1071)-1)), Supervisores!A:D, 4, FALSE)</f>
        <v>15843</v>
      </c>
    </row>
    <row r="1072" spans="1:8" x14ac:dyDescent="0.25">
      <c r="A1072" s="2">
        <v>15843</v>
      </c>
      <c r="B1072" s="2" t="s">
        <v>21</v>
      </c>
      <c r="C1072" s="2" t="s">
        <v>39</v>
      </c>
      <c r="D1072" s="3">
        <v>45839</v>
      </c>
      <c r="E1072" s="2">
        <v>20</v>
      </c>
      <c r="F1072" s="2">
        <v>560.59999999999991</v>
      </c>
      <c r="G1072" s="2">
        <v>17587.55</v>
      </c>
      <c r="H1072" s="8">
        <f>VLOOKUP(VALUE(LEFT(C1072, FIND(" -", C1072)-1)), Supervisores!A:D, 4, FALSE)</f>
        <v>15843</v>
      </c>
    </row>
    <row r="1073" spans="1:8" x14ac:dyDescent="0.25">
      <c r="A1073" s="2">
        <v>15843</v>
      </c>
      <c r="B1073" s="2" t="s">
        <v>21</v>
      </c>
      <c r="C1073" s="2" t="s">
        <v>40</v>
      </c>
      <c r="D1073" s="3">
        <v>45839</v>
      </c>
      <c r="E1073" s="2">
        <v>22</v>
      </c>
      <c r="F1073" s="2">
        <v>263.40000000000003</v>
      </c>
      <c r="G1073" s="2">
        <v>7895.7249999999985</v>
      </c>
      <c r="H1073" s="8">
        <f>VLOOKUP(VALUE(LEFT(C1073, FIND(" -", C1073)-1)), Supervisores!A:D, 4, FALSE)</f>
        <v>15843</v>
      </c>
    </row>
    <row r="1074" spans="1:8" x14ac:dyDescent="0.25">
      <c r="A1074" s="2">
        <v>15843</v>
      </c>
      <c r="B1074" s="2" t="s">
        <v>21</v>
      </c>
      <c r="C1074" s="2" t="s">
        <v>41</v>
      </c>
      <c r="D1074" s="3">
        <v>45839</v>
      </c>
      <c r="E1074" s="2">
        <v>64</v>
      </c>
      <c r="F1074" s="2">
        <v>639.79999999999995</v>
      </c>
      <c r="G1074" s="2">
        <v>18672.048999999999</v>
      </c>
      <c r="H1074" s="8">
        <f>VLOOKUP(VALUE(LEFT(C1074, FIND(" -", C1074)-1)), Supervisores!A:D, 4, FALSE)</f>
        <v>15843</v>
      </c>
    </row>
    <row r="1075" spans="1:8" x14ac:dyDescent="0.25">
      <c r="A1075" s="2">
        <v>15843</v>
      </c>
      <c r="B1075" s="2" t="s">
        <v>21</v>
      </c>
      <c r="C1075" s="2" t="s">
        <v>42</v>
      </c>
      <c r="D1075" s="3">
        <v>45839</v>
      </c>
      <c r="E1075" s="2">
        <v>19</v>
      </c>
      <c r="F1075" s="2">
        <v>274.90000000000003</v>
      </c>
      <c r="G1075" s="2">
        <v>7118.2849999999999</v>
      </c>
      <c r="H1075" s="8">
        <f>VLOOKUP(VALUE(LEFT(C1075, FIND(" -", C1075)-1)), Supervisores!A:D, 4, FALSE)</f>
        <v>15843</v>
      </c>
    </row>
    <row r="1076" spans="1:8" x14ac:dyDescent="0.25">
      <c r="A1076" s="2">
        <v>15843</v>
      </c>
      <c r="B1076" s="2" t="s">
        <v>21</v>
      </c>
      <c r="C1076" s="2" t="s">
        <v>43</v>
      </c>
      <c r="D1076" s="3">
        <v>45839</v>
      </c>
      <c r="E1076" s="2">
        <v>71</v>
      </c>
      <c r="F1076" s="2">
        <v>1174.45</v>
      </c>
      <c r="G1076" s="2">
        <v>38584.445</v>
      </c>
      <c r="H1076" s="8">
        <f>VLOOKUP(VALUE(LEFT(C1076, FIND(" -", C1076)-1)), Supervisores!A:D, 4, FALSE)</f>
        <v>15843</v>
      </c>
    </row>
    <row r="1077" spans="1:8" x14ac:dyDescent="0.25">
      <c r="A1077" s="2">
        <v>15843</v>
      </c>
      <c r="B1077" s="2" t="s">
        <v>21</v>
      </c>
      <c r="C1077" s="2" t="s">
        <v>44</v>
      </c>
      <c r="D1077" s="3">
        <v>45839</v>
      </c>
      <c r="E1077" s="2">
        <v>13</v>
      </c>
      <c r="F1077" s="2">
        <v>297.25</v>
      </c>
      <c r="G1077" s="2">
        <v>8838.16</v>
      </c>
      <c r="H1077" s="8">
        <f>VLOOKUP(VALUE(LEFT(C1077, FIND(" -", C1077)-1)), Supervisores!A:D, 4, FALSE)</f>
        <v>15843</v>
      </c>
    </row>
    <row r="1078" spans="1:8" x14ac:dyDescent="0.25">
      <c r="A1078" s="2">
        <v>15843</v>
      </c>
      <c r="B1078" s="2" t="s">
        <v>21</v>
      </c>
      <c r="C1078" s="2" t="s">
        <v>45</v>
      </c>
      <c r="D1078" s="3">
        <v>45839</v>
      </c>
      <c r="E1078" s="2">
        <v>14</v>
      </c>
      <c r="F1078" s="2">
        <v>246.5</v>
      </c>
      <c r="G1078" s="2">
        <v>6254.165</v>
      </c>
      <c r="H1078" s="8">
        <f>VLOOKUP(VALUE(LEFT(C1078, FIND(" -", C1078)-1)), Supervisores!A:D, 4, FALSE)</f>
        <v>15843</v>
      </c>
    </row>
    <row r="1079" spans="1:8" x14ac:dyDescent="0.25">
      <c r="A1079" s="2">
        <v>15843</v>
      </c>
      <c r="B1079" s="2" t="s">
        <v>21</v>
      </c>
      <c r="C1079" s="2" t="s">
        <v>46</v>
      </c>
      <c r="D1079" s="3">
        <v>45839</v>
      </c>
      <c r="E1079" s="2">
        <v>8</v>
      </c>
      <c r="F1079" s="2">
        <v>288.45</v>
      </c>
      <c r="G1079" s="2">
        <v>7194.8650000000016</v>
      </c>
      <c r="H1079" s="8">
        <f>VLOOKUP(VALUE(LEFT(C1079, FIND(" -", C1079)-1)), Supervisores!A:D, 4, FALSE)</f>
        <v>15843</v>
      </c>
    </row>
    <row r="1080" spans="1:8" x14ac:dyDescent="0.25">
      <c r="A1080" s="2">
        <v>15843</v>
      </c>
      <c r="B1080" s="2" t="s">
        <v>21</v>
      </c>
      <c r="C1080" s="2" t="s">
        <v>49</v>
      </c>
      <c r="D1080" s="3">
        <v>45839</v>
      </c>
      <c r="E1080" s="2">
        <v>8</v>
      </c>
      <c r="F1080" s="2">
        <v>45.65</v>
      </c>
      <c r="G1080" s="2">
        <v>1397.94</v>
      </c>
      <c r="H1080" s="8">
        <f>VLOOKUP(VALUE(LEFT(C1080, FIND(" -", C1080)-1)), Supervisores!A:D, 4, FALSE)</f>
        <v>15843</v>
      </c>
    </row>
    <row r="1081" spans="1:8" x14ac:dyDescent="0.25">
      <c r="A1081" s="2">
        <v>15972</v>
      </c>
      <c r="B1081" s="2" t="s">
        <v>51</v>
      </c>
      <c r="C1081" s="2" t="s">
        <v>52</v>
      </c>
      <c r="D1081" s="3">
        <v>45839</v>
      </c>
      <c r="E1081" s="2">
        <v>72</v>
      </c>
      <c r="F1081" s="2">
        <v>4616.8500000000004</v>
      </c>
      <c r="G1081" s="2">
        <v>96529.750000000015</v>
      </c>
      <c r="H1081" s="8">
        <f>VLOOKUP(VALUE(LEFT(C1081, FIND(" -", C1081)-1)), Supervisores!A:D, 4, FALSE)</f>
        <v>15972</v>
      </c>
    </row>
    <row r="1082" spans="1:8" x14ac:dyDescent="0.25">
      <c r="A1082" s="2">
        <v>15972</v>
      </c>
      <c r="B1082" s="2" t="s">
        <v>51</v>
      </c>
      <c r="C1082" s="2" t="s">
        <v>53</v>
      </c>
      <c r="D1082" s="3">
        <v>45839</v>
      </c>
      <c r="E1082" s="2">
        <v>28</v>
      </c>
      <c r="F1082" s="2">
        <v>374.45</v>
      </c>
      <c r="G1082" s="2">
        <v>9047.4799999999977</v>
      </c>
      <c r="H1082" s="8">
        <f>VLOOKUP(VALUE(LEFT(C1082, FIND(" -", C1082)-1)), Supervisores!A:D, 4, FALSE)</f>
        <v>15972</v>
      </c>
    </row>
    <row r="1083" spans="1:8" x14ac:dyDescent="0.25">
      <c r="A1083" s="2">
        <v>15972</v>
      </c>
      <c r="B1083" s="2" t="s">
        <v>51</v>
      </c>
      <c r="C1083" s="2" t="s">
        <v>54</v>
      </c>
      <c r="D1083" s="3">
        <v>45839</v>
      </c>
      <c r="E1083" s="2">
        <v>23</v>
      </c>
      <c r="F1083" s="2">
        <v>614.49999999999989</v>
      </c>
      <c r="G1083" s="2">
        <v>12343.159999999996</v>
      </c>
      <c r="H1083" s="8">
        <f>VLOOKUP(VALUE(LEFT(C1083, FIND(" -", C1083)-1)), Supervisores!A:D, 4, FALSE)</f>
        <v>15972</v>
      </c>
    </row>
    <row r="1084" spans="1:8" x14ac:dyDescent="0.25">
      <c r="A1084" s="2">
        <v>15972</v>
      </c>
      <c r="B1084" s="2" t="s">
        <v>51</v>
      </c>
      <c r="C1084" s="2" t="s">
        <v>55</v>
      </c>
      <c r="D1084" s="3">
        <v>45839</v>
      </c>
      <c r="E1084" s="2">
        <v>24</v>
      </c>
      <c r="F1084" s="2">
        <v>1170.2</v>
      </c>
      <c r="G1084" s="2">
        <v>30877.219999999998</v>
      </c>
      <c r="H1084" s="8">
        <f>VLOOKUP(VALUE(LEFT(C1084, FIND(" -", C1084)-1)), Supervisores!A:D, 4, FALSE)</f>
        <v>15972</v>
      </c>
    </row>
    <row r="1085" spans="1:8" x14ac:dyDescent="0.25">
      <c r="A1085" s="2">
        <v>15972</v>
      </c>
      <c r="B1085" s="2" t="s">
        <v>51</v>
      </c>
      <c r="C1085" s="2" t="s">
        <v>56</v>
      </c>
      <c r="D1085" s="3">
        <v>45839</v>
      </c>
      <c r="E1085" s="2">
        <v>10</v>
      </c>
      <c r="F1085" s="2">
        <v>170.7</v>
      </c>
      <c r="G1085" s="2">
        <v>4236.51</v>
      </c>
      <c r="H1085" s="8">
        <f>VLOOKUP(VALUE(LEFT(C1085, FIND(" -", C1085)-1)), Supervisores!A:D, 4, FALSE)</f>
        <v>19202</v>
      </c>
    </row>
    <row r="1086" spans="1:8" x14ac:dyDescent="0.25">
      <c r="A1086" s="2">
        <v>15972</v>
      </c>
      <c r="B1086" s="2" t="s">
        <v>51</v>
      </c>
      <c r="C1086" s="2" t="s">
        <v>57</v>
      </c>
      <c r="D1086" s="3">
        <v>45839</v>
      </c>
      <c r="E1086" s="2">
        <v>30</v>
      </c>
      <c r="F1086" s="2">
        <v>231.14999999999998</v>
      </c>
      <c r="G1086" s="2">
        <v>6548.1949999999988</v>
      </c>
      <c r="H1086" s="8">
        <f>VLOOKUP(VALUE(LEFT(C1086, FIND(" -", C1086)-1)), Supervisores!A:D, 4, FALSE)</f>
        <v>15972</v>
      </c>
    </row>
    <row r="1087" spans="1:8" x14ac:dyDescent="0.25">
      <c r="A1087" s="2">
        <v>15972</v>
      </c>
      <c r="B1087" s="2" t="s">
        <v>51</v>
      </c>
      <c r="C1087" s="2" t="s">
        <v>58</v>
      </c>
      <c r="D1087" s="3">
        <v>45839</v>
      </c>
      <c r="E1087" s="2">
        <v>20</v>
      </c>
      <c r="F1087" s="2">
        <v>489.9</v>
      </c>
      <c r="G1087" s="2">
        <v>15567.445</v>
      </c>
      <c r="H1087" s="8">
        <f>VLOOKUP(VALUE(LEFT(C1087, FIND(" -", C1087)-1)), Supervisores!A:D, 4, FALSE)</f>
        <v>15972</v>
      </c>
    </row>
    <row r="1088" spans="1:8" x14ac:dyDescent="0.25">
      <c r="A1088" s="2">
        <v>15972</v>
      </c>
      <c r="B1088" s="2" t="s">
        <v>51</v>
      </c>
      <c r="C1088" s="2" t="s">
        <v>59</v>
      </c>
      <c r="D1088" s="3">
        <v>45839</v>
      </c>
      <c r="E1088" s="2">
        <v>34</v>
      </c>
      <c r="F1088" s="2">
        <v>3064.3999999999996</v>
      </c>
      <c r="G1088" s="2">
        <v>61264.37000000001</v>
      </c>
      <c r="H1088" s="8">
        <f>VLOOKUP(VALUE(LEFT(C1088, FIND(" -", C1088)-1)), Supervisores!A:D, 4, FALSE)</f>
        <v>15972</v>
      </c>
    </row>
    <row r="1089" spans="1:8" x14ac:dyDescent="0.25">
      <c r="A1089" s="2">
        <v>15972</v>
      </c>
      <c r="B1089" s="2" t="s">
        <v>51</v>
      </c>
      <c r="C1089" s="2" t="s">
        <v>60</v>
      </c>
      <c r="D1089" s="3">
        <v>45839</v>
      </c>
      <c r="E1089" s="2">
        <v>38</v>
      </c>
      <c r="F1089" s="2">
        <v>468.49999999999994</v>
      </c>
      <c r="G1089" s="2">
        <v>13246.79</v>
      </c>
      <c r="H1089" s="8">
        <f>VLOOKUP(VALUE(LEFT(C1089, FIND(" -", C1089)-1)), Supervisores!A:D, 4, FALSE)</f>
        <v>19202</v>
      </c>
    </row>
    <row r="1090" spans="1:8" x14ac:dyDescent="0.25">
      <c r="A1090" s="2">
        <v>15972</v>
      </c>
      <c r="B1090" s="2" t="s">
        <v>51</v>
      </c>
      <c r="C1090" s="2" t="s">
        <v>61</v>
      </c>
      <c r="D1090" s="3">
        <v>45839</v>
      </c>
      <c r="E1090" s="2">
        <v>84</v>
      </c>
      <c r="F1090" s="2">
        <v>1987.55</v>
      </c>
      <c r="G1090" s="2">
        <v>56623.345000000008</v>
      </c>
      <c r="H1090" s="8">
        <f>VLOOKUP(VALUE(LEFT(C1090, FIND(" -", C1090)-1)), Supervisores!A:D, 4, FALSE)</f>
        <v>19202</v>
      </c>
    </row>
    <row r="1091" spans="1:8" x14ac:dyDescent="0.25">
      <c r="A1091" s="2">
        <v>15972</v>
      </c>
      <c r="B1091" s="2" t="s">
        <v>51</v>
      </c>
      <c r="C1091" s="2" t="s">
        <v>62</v>
      </c>
      <c r="D1091" s="3">
        <v>45839</v>
      </c>
      <c r="E1091" s="2">
        <v>32</v>
      </c>
      <c r="F1091" s="2">
        <v>397.55</v>
      </c>
      <c r="G1091" s="2">
        <v>11203.244999999999</v>
      </c>
      <c r="H1091" s="8">
        <f>VLOOKUP(VALUE(LEFT(C1091, FIND(" -", C1091)-1)), Supervisores!A:D, 4, FALSE)</f>
        <v>19202</v>
      </c>
    </row>
    <row r="1092" spans="1:8" x14ac:dyDescent="0.25">
      <c r="A1092" s="2">
        <v>15972</v>
      </c>
      <c r="B1092" s="2" t="s">
        <v>51</v>
      </c>
      <c r="C1092" s="2" t="s">
        <v>63</v>
      </c>
      <c r="D1092" s="3">
        <v>45839</v>
      </c>
      <c r="E1092" s="2">
        <v>26</v>
      </c>
      <c r="F1092" s="2">
        <v>377.15</v>
      </c>
      <c r="G1092" s="2">
        <v>9092.41</v>
      </c>
      <c r="H1092" s="8">
        <f>VLOOKUP(VALUE(LEFT(C1092, FIND(" -", C1092)-1)), Supervisores!A:D, 4, FALSE)</f>
        <v>15972</v>
      </c>
    </row>
    <row r="1093" spans="1:8" x14ac:dyDescent="0.25">
      <c r="A1093" s="2">
        <v>15972</v>
      </c>
      <c r="B1093" s="2" t="s">
        <v>51</v>
      </c>
      <c r="C1093" s="2" t="s">
        <v>64</v>
      </c>
      <c r="D1093" s="3">
        <v>45839</v>
      </c>
      <c r="E1093" s="2">
        <v>55</v>
      </c>
      <c r="F1093" s="2">
        <v>2242.5500000000002</v>
      </c>
      <c r="G1093" s="2">
        <v>62567.639999999985</v>
      </c>
      <c r="H1093" s="8">
        <f>VLOOKUP(VALUE(LEFT(C1093, FIND(" -", C1093)-1)), Supervisores!A:D, 4, FALSE)</f>
        <v>19202</v>
      </c>
    </row>
    <row r="1094" spans="1:8" x14ac:dyDescent="0.25">
      <c r="A1094" s="2">
        <v>15972</v>
      </c>
      <c r="B1094" s="2" t="s">
        <v>51</v>
      </c>
      <c r="C1094" s="2" t="s">
        <v>65</v>
      </c>
      <c r="D1094" s="3">
        <v>45839</v>
      </c>
      <c r="E1094" s="2">
        <v>48</v>
      </c>
      <c r="F1094" s="2">
        <v>863.89999999999986</v>
      </c>
      <c r="G1094" s="2">
        <v>22777.554999999989</v>
      </c>
      <c r="H1094" s="8">
        <f>VLOOKUP(VALUE(LEFT(C1094, FIND(" -", C1094)-1)), Supervisores!A:D, 4, FALSE)</f>
        <v>15972</v>
      </c>
    </row>
    <row r="1095" spans="1:8" x14ac:dyDescent="0.25">
      <c r="A1095" s="2">
        <v>15972</v>
      </c>
      <c r="B1095" s="2" t="s">
        <v>51</v>
      </c>
      <c r="C1095" s="2" t="s">
        <v>66</v>
      </c>
      <c r="D1095" s="3">
        <v>45839</v>
      </c>
      <c r="E1095" s="2">
        <v>27</v>
      </c>
      <c r="F1095" s="2">
        <v>388.65</v>
      </c>
      <c r="G1095" s="2">
        <v>9535.3450000000012</v>
      </c>
      <c r="H1095" s="8">
        <f>VLOOKUP(VALUE(LEFT(C1095, FIND(" -", C1095)-1)), Supervisores!A:D, 4, FALSE)</f>
        <v>19202</v>
      </c>
    </row>
    <row r="1096" spans="1:8" x14ac:dyDescent="0.25">
      <c r="A1096" s="2">
        <v>15972</v>
      </c>
      <c r="B1096" s="2" t="s">
        <v>51</v>
      </c>
      <c r="C1096" s="2" t="s">
        <v>67</v>
      </c>
      <c r="D1096" s="3">
        <v>45839</v>
      </c>
      <c r="E1096" s="2">
        <v>11</v>
      </c>
      <c r="F1096" s="2">
        <v>77.349999999999994</v>
      </c>
      <c r="G1096" s="2">
        <v>2424.5349999999999</v>
      </c>
      <c r="H1096" s="8">
        <f>VLOOKUP(VALUE(LEFT(C1096, FIND(" -", C1096)-1)), Supervisores!A:D, 4, FALSE)</f>
        <v>15972</v>
      </c>
    </row>
    <row r="1097" spans="1:8" x14ac:dyDescent="0.25">
      <c r="A1097" s="2">
        <v>15972</v>
      </c>
      <c r="B1097" s="2" t="s">
        <v>51</v>
      </c>
      <c r="C1097" s="2" t="s">
        <v>68</v>
      </c>
      <c r="D1097" s="3">
        <v>45839</v>
      </c>
      <c r="E1097" s="2">
        <v>32</v>
      </c>
      <c r="F1097" s="2">
        <v>711.34999999999991</v>
      </c>
      <c r="G1097" s="2">
        <v>19644.649999999998</v>
      </c>
      <c r="H1097" s="8">
        <f>VLOOKUP(VALUE(LEFT(C1097, FIND(" -", C1097)-1)), Supervisores!A:D, 4, FALSE)</f>
        <v>19202</v>
      </c>
    </row>
    <row r="1098" spans="1:8" x14ac:dyDescent="0.25">
      <c r="A1098" s="2">
        <v>15972</v>
      </c>
      <c r="B1098" s="2" t="s">
        <v>51</v>
      </c>
      <c r="C1098" s="2" t="s">
        <v>69</v>
      </c>
      <c r="D1098" s="3">
        <v>45839</v>
      </c>
      <c r="E1098" s="2">
        <v>37</v>
      </c>
      <c r="F1098" s="2">
        <v>1693.4499999999998</v>
      </c>
      <c r="G1098" s="2">
        <v>36097.21</v>
      </c>
      <c r="H1098" s="8">
        <f>VLOOKUP(VALUE(LEFT(C1098, FIND(" -", C1098)-1)), Supervisores!A:D, 4, FALSE)</f>
        <v>15972</v>
      </c>
    </row>
    <row r="1099" spans="1:8" x14ac:dyDescent="0.25">
      <c r="A1099" s="2">
        <v>15972</v>
      </c>
      <c r="B1099" s="2" t="s">
        <v>51</v>
      </c>
      <c r="C1099" s="2" t="s">
        <v>70</v>
      </c>
      <c r="D1099" s="3">
        <v>45839</v>
      </c>
      <c r="E1099" s="2">
        <v>37</v>
      </c>
      <c r="F1099" s="2">
        <v>1180.3999999999999</v>
      </c>
      <c r="G1099" s="2">
        <v>33381.985000000008</v>
      </c>
      <c r="H1099" s="8">
        <f>VLOOKUP(VALUE(LEFT(C1099, FIND(" -", C1099)-1)), Supervisores!A:D, 4, FALSE)</f>
        <v>15972</v>
      </c>
    </row>
    <row r="1100" spans="1:8" x14ac:dyDescent="0.25">
      <c r="A1100" s="2">
        <v>15972</v>
      </c>
      <c r="B1100" s="2" t="s">
        <v>51</v>
      </c>
      <c r="C1100" s="2" t="s">
        <v>71</v>
      </c>
      <c r="D1100" s="3">
        <v>45839</v>
      </c>
      <c r="E1100" s="2">
        <v>25</v>
      </c>
      <c r="F1100" s="2">
        <v>863.3</v>
      </c>
      <c r="G1100" s="2">
        <v>23511.755000000001</v>
      </c>
      <c r="H1100" s="8">
        <f>VLOOKUP(VALUE(LEFT(C1100, FIND(" -", C1100)-1)), Supervisores!A:D, 4, FALSE)</f>
        <v>15972</v>
      </c>
    </row>
    <row r="1101" spans="1:8" x14ac:dyDescent="0.25">
      <c r="A1101" s="2">
        <v>15972</v>
      </c>
      <c r="B1101" s="2" t="s">
        <v>51</v>
      </c>
      <c r="C1101" s="2" t="s">
        <v>72</v>
      </c>
      <c r="D1101" s="3">
        <v>45839</v>
      </c>
      <c r="E1101" s="2">
        <v>60</v>
      </c>
      <c r="F1101" s="2">
        <v>3962.3999999999996</v>
      </c>
      <c r="G1101" s="2">
        <v>88405.824999999983</v>
      </c>
      <c r="H1101" s="8">
        <f>VLOOKUP(VALUE(LEFT(C1101, FIND(" -", C1101)-1)), Supervisores!A:D, 4, FALSE)</f>
        <v>15972</v>
      </c>
    </row>
    <row r="1102" spans="1:8" x14ac:dyDescent="0.25">
      <c r="A1102" s="2">
        <v>15972</v>
      </c>
      <c r="B1102" s="2" t="s">
        <v>51</v>
      </c>
      <c r="C1102" s="2" t="s">
        <v>73</v>
      </c>
      <c r="D1102" s="3">
        <v>45839</v>
      </c>
      <c r="E1102" s="2">
        <v>40</v>
      </c>
      <c r="F1102" s="2">
        <v>1123.5499999999997</v>
      </c>
      <c r="G1102" s="2">
        <v>27564.685000000009</v>
      </c>
      <c r="H1102" s="8">
        <f>VLOOKUP(VALUE(LEFT(C1102, FIND(" -", C1102)-1)), Supervisores!A:D, 4, FALSE)</f>
        <v>15972</v>
      </c>
    </row>
    <row r="1103" spans="1:8" x14ac:dyDescent="0.25">
      <c r="A1103" s="2">
        <v>15972</v>
      </c>
      <c r="B1103" s="2" t="s">
        <v>51</v>
      </c>
      <c r="C1103" s="2" t="s">
        <v>75</v>
      </c>
      <c r="D1103" s="3">
        <v>45839</v>
      </c>
      <c r="E1103" s="2">
        <v>48</v>
      </c>
      <c r="F1103" s="2">
        <v>306.59999999999985</v>
      </c>
      <c r="G1103" s="2">
        <v>10468.380000000001</v>
      </c>
      <c r="H1103" s="8">
        <f>VLOOKUP(VALUE(LEFT(C1103, FIND(" -", C1103)-1)), Supervisores!A:D, 4, FALSE)</f>
        <v>19202</v>
      </c>
    </row>
    <row r="1104" spans="1:8" x14ac:dyDescent="0.25">
      <c r="A1104" s="2">
        <v>15972</v>
      </c>
      <c r="B1104" s="2" t="s">
        <v>51</v>
      </c>
      <c r="C1104" s="2" t="s">
        <v>76</v>
      </c>
      <c r="D1104" s="3">
        <v>45839</v>
      </c>
      <c r="E1104" s="2">
        <v>26</v>
      </c>
      <c r="F1104" s="2">
        <v>438.1</v>
      </c>
      <c r="G1104" s="2">
        <v>10942.149999999998</v>
      </c>
      <c r="H1104" s="8">
        <f>VLOOKUP(VALUE(LEFT(C1104, FIND(" -", C1104)-1)), Supervisores!A:D, 4, FALSE)</f>
        <v>19202</v>
      </c>
    </row>
    <row r="1105" spans="1:8" x14ac:dyDescent="0.25">
      <c r="A1105" s="2">
        <v>15972</v>
      </c>
      <c r="B1105" s="2" t="s">
        <v>51</v>
      </c>
      <c r="C1105" s="2" t="s">
        <v>77</v>
      </c>
      <c r="D1105" s="3">
        <v>45839</v>
      </c>
      <c r="E1105" s="2">
        <v>26</v>
      </c>
      <c r="F1105" s="2">
        <v>397.8</v>
      </c>
      <c r="G1105" s="2">
        <v>9965.61</v>
      </c>
      <c r="H1105" s="8">
        <f>VLOOKUP(VALUE(LEFT(C1105, FIND(" -", C1105)-1)), Supervisores!A:D, 4, FALSE)</f>
        <v>19202</v>
      </c>
    </row>
    <row r="1106" spans="1:8" x14ac:dyDescent="0.25">
      <c r="A1106" s="2">
        <v>15972</v>
      </c>
      <c r="B1106" s="2" t="s">
        <v>51</v>
      </c>
      <c r="C1106" s="2" t="s">
        <v>78</v>
      </c>
      <c r="D1106" s="3">
        <v>45839</v>
      </c>
      <c r="E1106" s="2">
        <v>22</v>
      </c>
      <c r="F1106" s="2">
        <v>557.95000000000005</v>
      </c>
      <c r="G1106" s="2">
        <v>15550.595000000003</v>
      </c>
      <c r="H1106" s="8">
        <f>VLOOKUP(VALUE(LEFT(C1106, FIND(" -", C1106)-1)), Supervisores!A:D, 4, FALSE)</f>
        <v>19202</v>
      </c>
    </row>
    <row r="1107" spans="1:8" x14ac:dyDescent="0.25">
      <c r="A1107" s="2">
        <v>16625</v>
      </c>
      <c r="B1107" s="2" t="s">
        <v>79</v>
      </c>
      <c r="C1107" s="2" t="s">
        <v>80</v>
      </c>
      <c r="D1107" s="3">
        <v>45839</v>
      </c>
      <c r="E1107" s="2">
        <v>28</v>
      </c>
      <c r="F1107" s="2">
        <v>1274.5</v>
      </c>
      <c r="G1107" s="2">
        <v>26409.130000000005</v>
      </c>
      <c r="H1107" s="8">
        <f>VLOOKUP(VALUE(LEFT(C1107, FIND(" -", C1107)-1)), Supervisores!A:D, 4, FALSE)</f>
        <v>19353</v>
      </c>
    </row>
    <row r="1108" spans="1:8" x14ac:dyDescent="0.25">
      <c r="A1108" s="2">
        <v>16625</v>
      </c>
      <c r="B1108" s="2" t="s">
        <v>79</v>
      </c>
      <c r="C1108" s="2" t="s">
        <v>81</v>
      </c>
      <c r="D1108" s="3">
        <v>45839</v>
      </c>
      <c r="E1108" s="2">
        <v>14</v>
      </c>
      <c r="F1108" s="2">
        <v>500.09999999999997</v>
      </c>
      <c r="G1108" s="2">
        <v>12500.675000000001</v>
      </c>
      <c r="H1108" s="8">
        <f>VLOOKUP(VALUE(LEFT(C1108, FIND(" -", C1108)-1)), Supervisores!A:D, 4, FALSE)</f>
        <v>19353</v>
      </c>
    </row>
    <row r="1109" spans="1:8" x14ac:dyDescent="0.25">
      <c r="A1109" s="2">
        <v>16625</v>
      </c>
      <c r="B1109" s="2" t="s">
        <v>79</v>
      </c>
      <c r="C1109" s="2" t="s">
        <v>82</v>
      </c>
      <c r="D1109" s="3">
        <v>45839</v>
      </c>
      <c r="E1109" s="2">
        <v>35</v>
      </c>
      <c r="F1109" s="2">
        <v>2211.6000000000004</v>
      </c>
      <c r="G1109" s="2">
        <v>41259.420000000013</v>
      </c>
      <c r="H1109" s="8">
        <f>VLOOKUP(VALUE(LEFT(C1109, FIND(" -", C1109)-1)), Supervisores!A:D, 4, FALSE)</f>
        <v>19353</v>
      </c>
    </row>
    <row r="1110" spans="1:8" x14ac:dyDescent="0.25">
      <c r="A1110" s="2">
        <v>16625</v>
      </c>
      <c r="B1110" s="2" t="s">
        <v>79</v>
      </c>
      <c r="C1110" s="2" t="s">
        <v>83</v>
      </c>
      <c r="D1110" s="3">
        <v>45839</v>
      </c>
      <c r="E1110" s="2">
        <v>32</v>
      </c>
      <c r="F1110" s="2">
        <v>687.1</v>
      </c>
      <c r="G1110" s="2">
        <v>20840.529999999995</v>
      </c>
      <c r="H1110" s="8">
        <f>VLOOKUP(VALUE(LEFT(C1110, FIND(" -", C1110)-1)), Supervisores!A:D, 4, FALSE)</f>
        <v>19353</v>
      </c>
    </row>
    <row r="1111" spans="1:8" x14ac:dyDescent="0.25">
      <c r="A1111" s="2">
        <v>16625</v>
      </c>
      <c r="B1111" s="2" t="s">
        <v>79</v>
      </c>
      <c r="C1111" s="2" t="s">
        <v>84</v>
      </c>
      <c r="D1111" s="3">
        <v>45839</v>
      </c>
      <c r="E1111" s="2">
        <v>20</v>
      </c>
      <c r="F1111" s="2">
        <v>758.3</v>
      </c>
      <c r="G1111" s="2">
        <v>16281.679999999998</v>
      </c>
      <c r="H1111" s="8">
        <f>VLOOKUP(VALUE(LEFT(C1111, FIND(" -", C1111)-1)), Supervisores!A:D, 4, FALSE)</f>
        <v>19353</v>
      </c>
    </row>
    <row r="1112" spans="1:8" x14ac:dyDescent="0.25">
      <c r="A1112" s="2">
        <v>16625</v>
      </c>
      <c r="B1112" s="2" t="s">
        <v>79</v>
      </c>
      <c r="C1112" s="2" t="s">
        <v>85</v>
      </c>
      <c r="D1112" s="3">
        <v>45839</v>
      </c>
      <c r="E1112" s="2">
        <v>9</v>
      </c>
      <c r="F1112" s="2">
        <v>67.7</v>
      </c>
      <c r="G1112" s="2">
        <v>1615.53</v>
      </c>
      <c r="H1112" s="8">
        <f>VLOOKUP(VALUE(LEFT(C1112, FIND(" -", C1112)-1)), Supervisores!A:D, 4, FALSE)</f>
        <v>19353</v>
      </c>
    </row>
    <row r="1113" spans="1:8" x14ac:dyDescent="0.25">
      <c r="A1113" s="2">
        <v>16625</v>
      </c>
      <c r="B1113" s="2" t="s">
        <v>79</v>
      </c>
      <c r="C1113" s="2" t="s">
        <v>86</v>
      </c>
      <c r="D1113" s="3">
        <v>45839</v>
      </c>
      <c r="E1113" s="2">
        <v>25</v>
      </c>
      <c r="F1113" s="2">
        <v>580.69999999999993</v>
      </c>
      <c r="G1113" s="2">
        <v>14494.665000000003</v>
      </c>
      <c r="H1113" s="8">
        <f>VLOOKUP(VALUE(LEFT(C1113, FIND(" -", C1113)-1)), Supervisores!A:D, 4, FALSE)</f>
        <v>19353</v>
      </c>
    </row>
    <row r="1114" spans="1:8" x14ac:dyDescent="0.25">
      <c r="A1114" s="2">
        <v>16625</v>
      </c>
      <c r="B1114" s="2" t="s">
        <v>79</v>
      </c>
      <c r="C1114" s="2" t="s">
        <v>88</v>
      </c>
      <c r="D1114" s="3">
        <v>45839</v>
      </c>
      <c r="E1114" s="2">
        <v>11</v>
      </c>
      <c r="F1114" s="2">
        <v>161.15</v>
      </c>
      <c r="G1114" s="2">
        <v>4158.67</v>
      </c>
      <c r="H1114" s="8">
        <f>VLOOKUP(VALUE(LEFT(C1114, FIND(" -", C1114)-1)), Supervisores!A:D, 4, FALSE)</f>
        <v>19353</v>
      </c>
    </row>
    <row r="1115" spans="1:8" x14ac:dyDescent="0.25">
      <c r="A1115" s="2">
        <v>16625</v>
      </c>
      <c r="B1115" s="2" t="s">
        <v>79</v>
      </c>
      <c r="C1115" s="2" t="s">
        <v>89</v>
      </c>
      <c r="D1115" s="3">
        <v>45839</v>
      </c>
      <c r="E1115" s="2">
        <v>36</v>
      </c>
      <c r="F1115" s="2">
        <v>1249.8</v>
      </c>
      <c r="G1115" s="2">
        <v>38085.005000000005</v>
      </c>
      <c r="H1115" s="8">
        <f>VLOOKUP(VALUE(LEFT(C1115, FIND(" -", C1115)-1)), Supervisores!A:D, 4, FALSE)</f>
        <v>19353</v>
      </c>
    </row>
    <row r="1116" spans="1:8" x14ac:dyDescent="0.25">
      <c r="A1116" s="2">
        <v>16625</v>
      </c>
      <c r="B1116" s="2" t="s">
        <v>79</v>
      </c>
      <c r="C1116" s="2" t="s">
        <v>204</v>
      </c>
      <c r="D1116" s="3">
        <v>45839</v>
      </c>
      <c r="E1116" s="2">
        <v>39</v>
      </c>
      <c r="F1116" s="2">
        <v>865.8</v>
      </c>
      <c r="G1116" s="2">
        <v>21331.840000000004</v>
      </c>
      <c r="H1116" s="8">
        <f>VLOOKUP(VALUE(LEFT(C1116, FIND(" -", C1116)-1)), Supervisores!A:D, 4, FALSE)</f>
        <v>19353</v>
      </c>
    </row>
    <row r="1117" spans="1:8" x14ac:dyDescent="0.25">
      <c r="A1117" s="2">
        <v>16625</v>
      </c>
      <c r="B1117" s="2" t="s">
        <v>79</v>
      </c>
      <c r="C1117" s="2" t="s">
        <v>93</v>
      </c>
      <c r="D1117" s="3">
        <v>45839</v>
      </c>
      <c r="E1117" s="2">
        <v>18</v>
      </c>
      <c r="F1117" s="2">
        <v>487.6</v>
      </c>
      <c r="G1117" s="2">
        <v>11566.905000000001</v>
      </c>
      <c r="H1117" s="8">
        <f>VLOOKUP(VALUE(LEFT(C1117, FIND(" -", C1117)-1)), Supervisores!A:D, 4, FALSE)</f>
        <v>19353</v>
      </c>
    </row>
    <row r="1118" spans="1:8" x14ac:dyDescent="0.25">
      <c r="A1118" s="2">
        <v>16625</v>
      </c>
      <c r="B1118" s="2" t="s">
        <v>79</v>
      </c>
      <c r="C1118" s="2" t="s">
        <v>206</v>
      </c>
      <c r="D1118" s="3">
        <v>45839</v>
      </c>
      <c r="E1118" s="2">
        <v>2</v>
      </c>
      <c r="F1118" s="2">
        <v>32</v>
      </c>
      <c r="G1118" s="2">
        <v>868.72</v>
      </c>
      <c r="H1118" s="8">
        <f>VLOOKUP(VALUE(LEFT(C1118, FIND(" -", C1118)-1)), Supervisores!A:D, 4, FALSE)</f>
        <v>18808</v>
      </c>
    </row>
    <row r="1119" spans="1:8" x14ac:dyDescent="0.25">
      <c r="A1119" s="2">
        <v>16625</v>
      </c>
      <c r="B1119" s="2" t="s">
        <v>79</v>
      </c>
      <c r="C1119" s="2" t="s">
        <v>207</v>
      </c>
      <c r="D1119" s="3">
        <v>45839</v>
      </c>
      <c r="E1119" s="2">
        <v>3</v>
      </c>
      <c r="F1119" s="2">
        <v>111.45</v>
      </c>
      <c r="G1119" s="2">
        <v>2507.8949999999995</v>
      </c>
      <c r="H1119" s="8">
        <f>VLOOKUP(VALUE(LEFT(C1119, FIND(" -", C1119)-1)), Supervisores!A:D, 4, FALSE)</f>
        <v>18808</v>
      </c>
    </row>
    <row r="1120" spans="1:8" x14ac:dyDescent="0.25">
      <c r="A1120" s="2">
        <v>16625</v>
      </c>
      <c r="B1120" s="2" t="s">
        <v>79</v>
      </c>
      <c r="C1120" s="2" t="s">
        <v>208</v>
      </c>
      <c r="D1120" s="3">
        <v>45839</v>
      </c>
      <c r="E1120" s="2">
        <v>19</v>
      </c>
      <c r="F1120" s="2">
        <v>664.75</v>
      </c>
      <c r="G1120" s="2">
        <v>16663.2</v>
      </c>
      <c r="H1120" s="8">
        <f>VLOOKUP(VALUE(LEFT(C1120, FIND(" -", C1120)-1)), Supervisores!A:D, 4, FALSE)</f>
        <v>18808</v>
      </c>
    </row>
    <row r="1121" spans="1:8" x14ac:dyDescent="0.25">
      <c r="A1121" s="2">
        <v>16625</v>
      </c>
      <c r="B1121" s="2" t="s">
        <v>79</v>
      </c>
      <c r="C1121" s="2" t="s">
        <v>209</v>
      </c>
      <c r="D1121" s="3">
        <v>45839</v>
      </c>
      <c r="E1121" s="2">
        <v>8</v>
      </c>
      <c r="F1121" s="2">
        <v>62</v>
      </c>
      <c r="G1121" s="2">
        <v>1602.98</v>
      </c>
      <c r="H1121" s="8">
        <f>VLOOKUP(VALUE(LEFT(C1121, FIND(" -", C1121)-1)), Supervisores!A:D, 4, FALSE)</f>
        <v>19590</v>
      </c>
    </row>
    <row r="1122" spans="1:8" x14ac:dyDescent="0.25">
      <c r="A1122" s="2">
        <v>16625</v>
      </c>
      <c r="B1122" s="2" t="s">
        <v>79</v>
      </c>
      <c r="C1122" s="2" t="s">
        <v>210</v>
      </c>
      <c r="D1122" s="3">
        <v>45839</v>
      </c>
      <c r="E1122" s="2">
        <v>1</v>
      </c>
      <c r="F1122" s="2">
        <v>20</v>
      </c>
      <c r="G1122" s="2">
        <v>458.2</v>
      </c>
      <c r="H1122" s="8">
        <f>VLOOKUP(VALUE(LEFT(C1122, FIND(" -", C1122)-1)), Supervisores!A:D, 4, FALSE)</f>
        <v>19590</v>
      </c>
    </row>
    <row r="1123" spans="1:8" x14ac:dyDescent="0.25">
      <c r="A1123" s="2">
        <v>16625</v>
      </c>
      <c r="B1123" s="2" t="s">
        <v>79</v>
      </c>
      <c r="C1123" s="2" t="s">
        <v>94</v>
      </c>
      <c r="D1123" s="3">
        <v>45839</v>
      </c>
      <c r="E1123" s="2">
        <v>23</v>
      </c>
      <c r="F1123" s="2">
        <v>478.90000000000003</v>
      </c>
      <c r="G1123" s="2">
        <v>14512.469999999998</v>
      </c>
      <c r="H1123" s="8">
        <f>VLOOKUP(VALUE(LEFT(C1123, FIND(" -", C1123)-1)), Supervisores!A:D, 4, FALSE)</f>
        <v>18808</v>
      </c>
    </row>
    <row r="1124" spans="1:8" x14ac:dyDescent="0.25">
      <c r="A1124" s="2">
        <v>16625</v>
      </c>
      <c r="B1124" s="2" t="s">
        <v>79</v>
      </c>
      <c r="C1124" s="2" t="s">
        <v>211</v>
      </c>
      <c r="D1124" s="3">
        <v>45839</v>
      </c>
      <c r="E1124" s="2">
        <v>9</v>
      </c>
      <c r="F1124" s="2">
        <v>65.600000000000009</v>
      </c>
      <c r="G1124" s="2">
        <v>1836.36</v>
      </c>
      <c r="H1124" s="8">
        <f>VLOOKUP(VALUE(LEFT(C1124, FIND(" -", C1124)-1)), Supervisores!A:D, 4, FALSE)</f>
        <v>19590</v>
      </c>
    </row>
    <row r="1125" spans="1:8" x14ac:dyDescent="0.25">
      <c r="A1125" s="2">
        <v>16625</v>
      </c>
      <c r="B1125" s="2" t="s">
        <v>79</v>
      </c>
      <c r="C1125" s="2" t="s">
        <v>212</v>
      </c>
      <c r="D1125" s="3">
        <v>45839</v>
      </c>
      <c r="E1125" s="2">
        <v>26</v>
      </c>
      <c r="F1125" s="2">
        <v>2327.6</v>
      </c>
      <c r="G1125" s="2">
        <v>41520.129999999997</v>
      </c>
      <c r="H1125" s="8">
        <f>VLOOKUP(VALUE(LEFT(C1125, FIND(" -", C1125)-1)), Supervisores!A:D, 4, FALSE)</f>
        <v>18808</v>
      </c>
    </row>
    <row r="1126" spans="1:8" x14ac:dyDescent="0.25">
      <c r="A1126" s="2">
        <v>16625</v>
      </c>
      <c r="B1126" s="2" t="s">
        <v>79</v>
      </c>
      <c r="C1126" s="2" t="s">
        <v>213</v>
      </c>
      <c r="D1126" s="3">
        <v>45839</v>
      </c>
      <c r="E1126" s="2">
        <v>24</v>
      </c>
      <c r="F1126" s="2">
        <v>120.45</v>
      </c>
      <c r="G1126" s="2">
        <v>3641.4350000000004</v>
      </c>
      <c r="H1126" s="8">
        <f>VLOOKUP(VALUE(LEFT(C1126, FIND(" -", C1126)-1)), Supervisores!A:D, 4, FALSE)</f>
        <v>19590</v>
      </c>
    </row>
    <row r="1127" spans="1:8" x14ac:dyDescent="0.25">
      <c r="A1127" s="2">
        <v>16625</v>
      </c>
      <c r="B1127" s="2" t="s">
        <v>79</v>
      </c>
      <c r="C1127" s="2" t="s">
        <v>95</v>
      </c>
      <c r="D1127" s="3">
        <v>45839</v>
      </c>
      <c r="E1127" s="2">
        <v>33</v>
      </c>
      <c r="F1127" s="2">
        <v>305.45</v>
      </c>
      <c r="G1127" s="2">
        <v>9483.14</v>
      </c>
      <c r="H1127" s="8">
        <f>VLOOKUP(VALUE(LEFT(C1127, FIND(" -", C1127)-1)), Supervisores!A:D, 4, FALSE)</f>
        <v>19353</v>
      </c>
    </row>
    <row r="1128" spans="1:8" x14ac:dyDescent="0.25">
      <c r="A1128" s="2">
        <v>16625</v>
      </c>
      <c r="B1128" s="2" t="s">
        <v>79</v>
      </c>
      <c r="C1128" s="2" t="s">
        <v>214</v>
      </c>
      <c r="D1128" s="3">
        <v>45839</v>
      </c>
      <c r="E1128" s="2">
        <v>9</v>
      </c>
      <c r="F1128" s="2">
        <v>246.4</v>
      </c>
      <c r="G1128" s="2">
        <v>6303.994999999999</v>
      </c>
      <c r="H1128" s="8">
        <f>VLOOKUP(VALUE(LEFT(C1128, FIND(" -", C1128)-1)), Supervisores!A:D, 4, FALSE)</f>
        <v>19590</v>
      </c>
    </row>
    <row r="1129" spans="1:8" x14ac:dyDescent="0.25">
      <c r="A1129" s="2">
        <v>16625</v>
      </c>
      <c r="B1129" s="2" t="s">
        <v>79</v>
      </c>
      <c r="C1129" s="2" t="s">
        <v>215</v>
      </c>
      <c r="D1129" s="3">
        <v>45839</v>
      </c>
      <c r="E1129" s="2">
        <v>7</v>
      </c>
      <c r="F1129" s="2">
        <v>55.599999999999994</v>
      </c>
      <c r="G1129" s="2">
        <v>1765.45</v>
      </c>
      <c r="H1129" s="8">
        <f>VLOOKUP(VALUE(LEFT(C1129, FIND(" -", C1129)-1)), Supervisores!A:D, 4, FALSE)</f>
        <v>19590</v>
      </c>
    </row>
    <row r="1130" spans="1:8" x14ac:dyDescent="0.25">
      <c r="A1130" s="2">
        <v>16625</v>
      </c>
      <c r="B1130" s="2" t="s">
        <v>79</v>
      </c>
      <c r="C1130" s="2" t="s">
        <v>216</v>
      </c>
      <c r="D1130" s="3">
        <v>45839</v>
      </c>
      <c r="E1130" s="2">
        <v>6</v>
      </c>
      <c r="F1130" s="2">
        <v>196.1</v>
      </c>
      <c r="G1130" s="2">
        <v>3652.0699999999997</v>
      </c>
      <c r="H1130" s="8">
        <f>VLOOKUP(VALUE(LEFT(C1130, FIND(" -", C1130)-1)), Supervisores!A:D, 4, FALSE)</f>
        <v>18808</v>
      </c>
    </row>
    <row r="1131" spans="1:8" x14ac:dyDescent="0.25">
      <c r="A1131" s="2">
        <v>16625</v>
      </c>
      <c r="B1131" s="2" t="s">
        <v>79</v>
      </c>
      <c r="C1131" s="2" t="s">
        <v>217</v>
      </c>
      <c r="D1131" s="3">
        <v>45839</v>
      </c>
      <c r="E1131" s="2">
        <v>8</v>
      </c>
      <c r="F1131" s="2">
        <v>86.5</v>
      </c>
      <c r="G1131" s="2">
        <v>2183.0950000000003</v>
      </c>
      <c r="H1131" s="8">
        <f>VLOOKUP(VALUE(LEFT(C1131, FIND(" -", C1131)-1)), Supervisores!A:D, 4, FALSE)</f>
        <v>19590</v>
      </c>
    </row>
    <row r="1132" spans="1:8" x14ac:dyDescent="0.25">
      <c r="A1132" s="2">
        <v>16625</v>
      </c>
      <c r="B1132" s="2" t="s">
        <v>79</v>
      </c>
      <c r="C1132" s="2" t="s">
        <v>96</v>
      </c>
      <c r="D1132" s="3">
        <v>45839</v>
      </c>
      <c r="E1132" s="2">
        <v>10</v>
      </c>
      <c r="F1132" s="2">
        <v>177.7</v>
      </c>
      <c r="G1132" s="2">
        <v>5863.06</v>
      </c>
      <c r="H1132" s="8">
        <f>VLOOKUP(VALUE(LEFT(C1132, FIND(" -", C1132)-1)), Supervisores!A:D, 4, FALSE)</f>
        <v>19590</v>
      </c>
    </row>
    <row r="1133" spans="1:8" x14ac:dyDescent="0.25">
      <c r="A1133" s="2">
        <v>16625</v>
      </c>
      <c r="B1133" s="2" t="s">
        <v>79</v>
      </c>
      <c r="C1133" s="2" t="s">
        <v>219</v>
      </c>
      <c r="D1133" s="3">
        <v>45839</v>
      </c>
      <c r="E1133" s="2">
        <v>2</v>
      </c>
      <c r="F1133" s="2">
        <v>218</v>
      </c>
      <c r="G1133" s="2">
        <v>4976.8600000000006</v>
      </c>
      <c r="H1133" s="8">
        <f>VLOOKUP(VALUE(LEFT(C1133, FIND(" -", C1133)-1)), Supervisores!A:D, 4, FALSE)</f>
        <v>18808</v>
      </c>
    </row>
    <row r="1134" spans="1:8" x14ac:dyDescent="0.25">
      <c r="A1134" s="2">
        <v>16625</v>
      </c>
      <c r="B1134" s="2" t="s">
        <v>79</v>
      </c>
      <c r="C1134" s="2" t="s">
        <v>220</v>
      </c>
      <c r="D1134" s="3">
        <v>45839</v>
      </c>
      <c r="E1134" s="2">
        <v>7</v>
      </c>
      <c r="F1134" s="2">
        <v>50.9</v>
      </c>
      <c r="G1134" s="2">
        <v>1814.9750000000001</v>
      </c>
      <c r="H1134" s="8">
        <f>VLOOKUP(VALUE(LEFT(C1134, FIND(" -", C1134)-1)), Supervisores!A:D, 4, FALSE)</f>
        <v>19590</v>
      </c>
    </row>
    <row r="1135" spans="1:8" x14ac:dyDescent="0.25">
      <c r="A1135" s="2">
        <v>16625</v>
      </c>
      <c r="B1135" s="2" t="s">
        <v>79</v>
      </c>
      <c r="C1135" s="2" t="s">
        <v>97</v>
      </c>
      <c r="D1135" s="3">
        <v>45839</v>
      </c>
      <c r="E1135" s="2">
        <v>23</v>
      </c>
      <c r="F1135" s="2">
        <v>377</v>
      </c>
      <c r="G1135" s="2">
        <v>9472.9349999999977</v>
      </c>
      <c r="H1135" s="8">
        <f>VLOOKUP(VALUE(LEFT(C1135, FIND(" -", C1135)-1)), Supervisores!A:D, 4, FALSE)</f>
        <v>19353</v>
      </c>
    </row>
    <row r="1136" spans="1:8" x14ac:dyDescent="0.25">
      <c r="A1136" s="2">
        <v>16625</v>
      </c>
      <c r="B1136" s="2" t="s">
        <v>79</v>
      </c>
      <c r="C1136" s="2" t="s">
        <v>98</v>
      </c>
      <c r="D1136" s="3">
        <v>45839</v>
      </c>
      <c r="E1136" s="2">
        <v>2</v>
      </c>
      <c r="F1136" s="2">
        <v>6.8000000000000007</v>
      </c>
      <c r="G1136" s="2">
        <v>196.52</v>
      </c>
      <c r="H1136" s="8">
        <f>VLOOKUP(VALUE(LEFT(C1136, FIND(" -", C1136)-1)), Supervisores!A:D, 4, FALSE)</f>
        <v>19590</v>
      </c>
    </row>
    <row r="1137" spans="1:8" x14ac:dyDescent="0.25">
      <c r="A1137" s="2">
        <v>16625</v>
      </c>
      <c r="B1137" s="2" t="s">
        <v>79</v>
      </c>
      <c r="C1137" s="2" t="s">
        <v>223</v>
      </c>
      <c r="D1137" s="3">
        <v>45839</v>
      </c>
      <c r="E1137" s="2">
        <v>21</v>
      </c>
      <c r="F1137" s="2">
        <v>794.55000000000007</v>
      </c>
      <c r="G1137" s="2">
        <v>16115.155000000002</v>
      </c>
      <c r="H1137" s="8">
        <f>VLOOKUP(VALUE(LEFT(C1137, FIND(" -", C1137)-1)), Supervisores!A:D, 4, FALSE)</f>
        <v>19353</v>
      </c>
    </row>
    <row r="1138" spans="1:8" x14ac:dyDescent="0.25">
      <c r="A1138" s="2">
        <v>16625</v>
      </c>
      <c r="B1138" s="2" t="s">
        <v>79</v>
      </c>
      <c r="C1138" s="2" t="s">
        <v>224</v>
      </c>
      <c r="D1138" s="3">
        <v>45839</v>
      </c>
      <c r="E1138" s="2">
        <v>3</v>
      </c>
      <c r="F1138" s="2">
        <v>35</v>
      </c>
      <c r="G1138" s="2">
        <v>841.82999999999993</v>
      </c>
      <c r="H1138" s="8">
        <f>VLOOKUP(VALUE(LEFT(C1138, FIND(" -", C1138)-1)), Supervisores!A:D, 4, FALSE)</f>
        <v>18808</v>
      </c>
    </row>
    <row r="1139" spans="1:8" x14ac:dyDescent="0.25">
      <c r="A1139" s="2">
        <v>16625</v>
      </c>
      <c r="B1139" s="2" t="s">
        <v>79</v>
      </c>
      <c r="C1139" s="2" t="s">
        <v>225</v>
      </c>
      <c r="D1139" s="3">
        <v>45839</v>
      </c>
      <c r="E1139" s="2">
        <v>7</v>
      </c>
      <c r="F1139" s="2">
        <v>696</v>
      </c>
      <c r="G1139" s="2">
        <v>14052.130000000001</v>
      </c>
      <c r="H1139" s="8">
        <f>VLOOKUP(VALUE(LEFT(C1139, FIND(" -", C1139)-1)), Supervisores!A:D, 4, FALSE)</f>
        <v>18808</v>
      </c>
    </row>
    <row r="1140" spans="1:8" x14ac:dyDescent="0.25">
      <c r="A1140" s="2">
        <v>16625</v>
      </c>
      <c r="B1140" s="2" t="s">
        <v>79</v>
      </c>
      <c r="C1140" s="2" t="s">
        <v>100</v>
      </c>
      <c r="D1140" s="3">
        <v>45839</v>
      </c>
      <c r="E1140" s="2">
        <v>34</v>
      </c>
      <c r="F1140" s="2">
        <v>521.59999999999991</v>
      </c>
      <c r="G1140" s="2">
        <v>14601.920000000002</v>
      </c>
      <c r="H1140" s="8">
        <f>VLOOKUP(VALUE(LEFT(C1140, FIND(" -", C1140)-1)), Supervisores!A:D, 4, FALSE)</f>
        <v>19353</v>
      </c>
    </row>
    <row r="1141" spans="1:8" x14ac:dyDescent="0.25">
      <c r="A1141" s="2">
        <v>16625</v>
      </c>
      <c r="B1141" s="2" t="s">
        <v>79</v>
      </c>
      <c r="C1141" s="2" t="s">
        <v>226</v>
      </c>
      <c r="D1141" s="3">
        <v>45839</v>
      </c>
      <c r="E1141" s="2">
        <v>2</v>
      </c>
      <c r="F1141" s="2">
        <v>12</v>
      </c>
      <c r="G1141" s="2">
        <v>406.6</v>
      </c>
      <c r="H1141" s="8">
        <f>VLOOKUP(VALUE(LEFT(C1141, FIND(" -", C1141)-1)), Supervisores!A:D, 4, FALSE)</f>
        <v>18808</v>
      </c>
    </row>
    <row r="1142" spans="1:8" x14ac:dyDescent="0.25">
      <c r="A1142" s="2">
        <v>16625</v>
      </c>
      <c r="B1142" s="2" t="s">
        <v>79</v>
      </c>
      <c r="C1142" s="2" t="s">
        <v>228</v>
      </c>
      <c r="D1142" s="3">
        <v>45839</v>
      </c>
      <c r="E1142" s="2">
        <v>8</v>
      </c>
      <c r="F1142" s="2">
        <v>34.049999999999997</v>
      </c>
      <c r="G1142" s="2">
        <v>1180.8600000000001</v>
      </c>
      <c r="H1142" s="8">
        <f>VLOOKUP(VALUE(LEFT(C1142, FIND(" -", C1142)-1)), Supervisores!A:D, 4, FALSE)</f>
        <v>18808</v>
      </c>
    </row>
    <row r="1143" spans="1:8" x14ac:dyDescent="0.25">
      <c r="A1143" s="2">
        <v>16625</v>
      </c>
      <c r="B1143" s="2" t="s">
        <v>79</v>
      </c>
      <c r="C1143" s="2" t="s">
        <v>230</v>
      </c>
      <c r="D1143" s="3">
        <v>45839</v>
      </c>
      <c r="E1143" s="2">
        <v>3</v>
      </c>
      <c r="F1143" s="2">
        <v>104.7</v>
      </c>
      <c r="G1143" s="2">
        <v>2760.8049999999998</v>
      </c>
      <c r="H1143" s="8">
        <f>VLOOKUP(VALUE(LEFT(C1143, FIND(" -", C1143)-1)), Supervisores!A:D, 4, FALSE)</f>
        <v>18808</v>
      </c>
    </row>
    <row r="1144" spans="1:8" x14ac:dyDescent="0.25">
      <c r="A1144" s="2">
        <v>16625</v>
      </c>
      <c r="B1144" s="2" t="s">
        <v>79</v>
      </c>
      <c r="C1144" s="2" t="s">
        <v>229</v>
      </c>
      <c r="D1144" s="3">
        <v>45839</v>
      </c>
      <c r="E1144" s="2">
        <v>5</v>
      </c>
      <c r="F1144" s="2">
        <v>34.65</v>
      </c>
      <c r="G1144" s="2">
        <v>914.31000000000006</v>
      </c>
      <c r="H1144" s="8">
        <f>VLOOKUP(VALUE(LEFT(C1144, FIND(" -", C1144)-1)), Supervisores!A:D, 4, FALSE)</f>
        <v>18808</v>
      </c>
    </row>
    <row r="1145" spans="1:8" x14ac:dyDescent="0.25">
      <c r="A1145" s="2">
        <v>16625</v>
      </c>
      <c r="B1145" s="2" t="s">
        <v>79</v>
      </c>
      <c r="C1145" s="2" t="s">
        <v>102</v>
      </c>
      <c r="D1145" s="3">
        <v>45839</v>
      </c>
      <c r="E1145" s="2">
        <v>20</v>
      </c>
      <c r="F1145" s="2">
        <v>213.85</v>
      </c>
      <c r="G1145" s="2">
        <v>6394.130000000001</v>
      </c>
      <c r="H1145" s="8">
        <f>VLOOKUP(VALUE(LEFT(C1145, FIND(" -", C1145)-1)), Supervisores!A:D, 4, FALSE)</f>
        <v>19353</v>
      </c>
    </row>
    <row r="1146" spans="1:8" x14ac:dyDescent="0.25">
      <c r="A1146" s="2">
        <v>18182</v>
      </c>
      <c r="B1146" s="2" t="s">
        <v>103</v>
      </c>
      <c r="C1146" s="2" t="s">
        <v>104</v>
      </c>
      <c r="D1146" s="3">
        <v>45839</v>
      </c>
      <c r="E1146" s="2">
        <v>51</v>
      </c>
      <c r="F1146" s="2">
        <v>1358.5000000000005</v>
      </c>
      <c r="G1146" s="2">
        <v>36805.294999999998</v>
      </c>
      <c r="H1146" s="8">
        <f>VLOOKUP(VALUE(LEFT(C1146, FIND(" -", C1146)-1)), Supervisores!A:D, 4, FALSE)</f>
        <v>61</v>
      </c>
    </row>
    <row r="1147" spans="1:8" x14ac:dyDescent="0.25">
      <c r="A1147" s="2">
        <v>18182</v>
      </c>
      <c r="B1147" s="2" t="s">
        <v>103</v>
      </c>
      <c r="C1147" s="2" t="s">
        <v>105</v>
      </c>
      <c r="D1147" s="3">
        <v>45839</v>
      </c>
      <c r="E1147" s="2">
        <v>37</v>
      </c>
      <c r="F1147" s="2">
        <v>563.04999999999995</v>
      </c>
      <c r="G1147" s="2">
        <v>16705.714999999997</v>
      </c>
      <c r="H1147" s="8">
        <f>VLOOKUP(VALUE(LEFT(C1147, FIND(" -", C1147)-1)), Supervisores!A:D, 4, FALSE)</f>
        <v>18183</v>
      </c>
    </row>
    <row r="1148" spans="1:8" x14ac:dyDescent="0.25">
      <c r="A1148" s="2">
        <v>18182</v>
      </c>
      <c r="B1148" s="2" t="s">
        <v>103</v>
      </c>
      <c r="C1148" s="2" t="s">
        <v>106</v>
      </c>
      <c r="D1148" s="3">
        <v>45839</v>
      </c>
      <c r="E1148" s="2">
        <v>41</v>
      </c>
      <c r="F1148" s="2">
        <v>1727.3</v>
      </c>
      <c r="G1148" s="2">
        <v>57689.914999999994</v>
      </c>
      <c r="H1148" s="8">
        <f>VLOOKUP(VALUE(LEFT(C1148, FIND(" -", C1148)-1)), Supervisores!A:D, 4, FALSE)</f>
        <v>18183</v>
      </c>
    </row>
    <row r="1149" spans="1:8" x14ac:dyDescent="0.25">
      <c r="A1149" s="2">
        <v>18182</v>
      </c>
      <c r="B1149" s="2" t="s">
        <v>103</v>
      </c>
      <c r="C1149" s="2" t="s">
        <v>107</v>
      </c>
      <c r="D1149" s="3">
        <v>45839</v>
      </c>
      <c r="E1149" s="2">
        <v>94</v>
      </c>
      <c r="F1149" s="2">
        <v>2995.6000000000004</v>
      </c>
      <c r="G1149" s="2">
        <v>74516.845000000016</v>
      </c>
      <c r="H1149" s="8">
        <f>VLOOKUP(VALUE(LEFT(C1149, FIND(" -", C1149)-1)), Supervisores!A:D, 4, FALSE)</f>
        <v>18183</v>
      </c>
    </row>
    <row r="1150" spans="1:8" x14ac:dyDescent="0.25">
      <c r="A1150" s="2">
        <v>18182</v>
      </c>
      <c r="B1150" s="2" t="s">
        <v>103</v>
      </c>
      <c r="C1150" s="2" t="s">
        <v>108</v>
      </c>
      <c r="D1150" s="3">
        <v>45839</v>
      </c>
      <c r="E1150" s="2">
        <v>37</v>
      </c>
      <c r="F1150" s="2">
        <v>1886.6</v>
      </c>
      <c r="G1150" s="2">
        <v>47823.479999999996</v>
      </c>
      <c r="H1150" s="8">
        <f>VLOOKUP(VALUE(LEFT(C1150, FIND(" -", C1150)-1)), Supervisores!A:D, 4, FALSE)</f>
        <v>61</v>
      </c>
    </row>
    <row r="1151" spans="1:8" x14ac:dyDescent="0.25">
      <c r="A1151" s="2">
        <v>18182</v>
      </c>
      <c r="B1151" s="2" t="s">
        <v>103</v>
      </c>
      <c r="C1151" s="2" t="s">
        <v>109</v>
      </c>
      <c r="D1151" s="3">
        <v>45839</v>
      </c>
      <c r="E1151" s="2">
        <v>27</v>
      </c>
      <c r="F1151" s="2">
        <v>592.45000000000005</v>
      </c>
      <c r="G1151" s="2">
        <v>16220.659999999998</v>
      </c>
      <c r="H1151" s="8">
        <f>VLOOKUP(VALUE(LEFT(C1151, FIND(" -", C1151)-1)), Supervisores!A:D, 4, FALSE)</f>
        <v>61</v>
      </c>
    </row>
    <row r="1152" spans="1:8" x14ac:dyDescent="0.25">
      <c r="A1152" s="2">
        <v>18182</v>
      </c>
      <c r="B1152" s="2" t="s">
        <v>103</v>
      </c>
      <c r="C1152" s="2" t="s">
        <v>110</v>
      </c>
      <c r="D1152" s="3">
        <v>45839</v>
      </c>
      <c r="E1152" s="2">
        <v>30</v>
      </c>
      <c r="F1152" s="2">
        <v>932.5</v>
      </c>
      <c r="G1152" s="2">
        <v>21227.15</v>
      </c>
      <c r="H1152" s="8">
        <f>VLOOKUP(VALUE(LEFT(C1152, FIND(" -", C1152)-1)), Supervisores!A:D, 4, FALSE)</f>
        <v>61</v>
      </c>
    </row>
    <row r="1153" spans="1:8" x14ac:dyDescent="0.25">
      <c r="A1153" s="2">
        <v>18182</v>
      </c>
      <c r="B1153" s="2" t="s">
        <v>103</v>
      </c>
      <c r="C1153" s="2" t="s">
        <v>111</v>
      </c>
      <c r="D1153" s="3">
        <v>45839</v>
      </c>
      <c r="E1153" s="2">
        <v>20</v>
      </c>
      <c r="F1153" s="2">
        <v>1097.8</v>
      </c>
      <c r="G1153" s="2">
        <v>25656.769999999997</v>
      </c>
      <c r="H1153" s="8">
        <f>VLOOKUP(VALUE(LEFT(C1153, FIND(" -", C1153)-1)), Supervisores!A:D, 4, FALSE)</f>
        <v>61</v>
      </c>
    </row>
    <row r="1154" spans="1:8" x14ac:dyDescent="0.25">
      <c r="A1154" s="2">
        <v>18182</v>
      </c>
      <c r="B1154" s="2" t="s">
        <v>103</v>
      </c>
      <c r="C1154" s="2" t="s">
        <v>112</v>
      </c>
      <c r="D1154" s="3">
        <v>45839</v>
      </c>
      <c r="E1154" s="2">
        <v>50</v>
      </c>
      <c r="F1154" s="2">
        <v>1269.75</v>
      </c>
      <c r="G1154" s="2">
        <v>39666.76</v>
      </c>
      <c r="H1154" s="8">
        <f>VLOOKUP(VALUE(LEFT(C1154, FIND(" -", C1154)-1)), Supervisores!A:D, 4, FALSE)</f>
        <v>18183</v>
      </c>
    </row>
    <row r="1155" spans="1:8" x14ac:dyDescent="0.25">
      <c r="A1155" s="2">
        <v>18182</v>
      </c>
      <c r="B1155" s="2" t="s">
        <v>103</v>
      </c>
      <c r="C1155" s="2" t="s">
        <v>113</v>
      </c>
      <c r="D1155" s="3">
        <v>45839</v>
      </c>
      <c r="E1155" s="2">
        <v>18</v>
      </c>
      <c r="F1155" s="2">
        <v>547.54999999999995</v>
      </c>
      <c r="G1155" s="2">
        <v>13080.929999999998</v>
      </c>
      <c r="H1155" s="8">
        <f>VLOOKUP(VALUE(LEFT(C1155, FIND(" -", C1155)-1)), Supervisores!A:D, 4, FALSE)</f>
        <v>61</v>
      </c>
    </row>
    <row r="1156" spans="1:8" x14ac:dyDescent="0.25">
      <c r="A1156" s="2">
        <v>18182</v>
      </c>
      <c r="B1156" s="2" t="s">
        <v>103</v>
      </c>
      <c r="C1156" s="2" t="s">
        <v>114</v>
      </c>
      <c r="D1156" s="3">
        <v>45839</v>
      </c>
      <c r="E1156" s="2">
        <v>39</v>
      </c>
      <c r="F1156" s="2">
        <v>778.79999999999984</v>
      </c>
      <c r="G1156" s="2">
        <v>27158.728499999997</v>
      </c>
      <c r="H1156" s="8">
        <f>VLOOKUP(VALUE(LEFT(C1156, FIND(" -", C1156)-1)), Supervisores!A:D, 4, FALSE)</f>
        <v>18183</v>
      </c>
    </row>
    <row r="1157" spans="1:8" x14ac:dyDescent="0.25">
      <c r="A1157" s="2">
        <v>18182</v>
      </c>
      <c r="B1157" s="2" t="s">
        <v>103</v>
      </c>
      <c r="C1157" s="2" t="s">
        <v>115</v>
      </c>
      <c r="D1157" s="3">
        <v>45839</v>
      </c>
      <c r="E1157" s="2">
        <v>40</v>
      </c>
      <c r="F1157" s="2">
        <v>705.59999999999991</v>
      </c>
      <c r="G1157" s="2">
        <v>20634.510000000002</v>
      </c>
      <c r="H1157" s="8">
        <f>VLOOKUP(VALUE(LEFT(C1157, FIND(" -", C1157)-1)), Supervisores!A:D, 4, FALSE)</f>
        <v>61</v>
      </c>
    </row>
    <row r="1158" spans="1:8" x14ac:dyDescent="0.25">
      <c r="A1158" s="2">
        <v>18182</v>
      </c>
      <c r="B1158" s="2" t="s">
        <v>103</v>
      </c>
      <c r="C1158" s="2" t="s">
        <v>116</v>
      </c>
      <c r="D1158" s="3">
        <v>45839</v>
      </c>
      <c r="E1158" s="2">
        <v>25</v>
      </c>
      <c r="F1158" s="2">
        <v>795.69999999999993</v>
      </c>
      <c r="G1158" s="2">
        <v>18593.615000000002</v>
      </c>
      <c r="H1158" s="8">
        <f>VLOOKUP(VALUE(LEFT(C1158, FIND(" -", C1158)-1)), Supervisores!A:D, 4, FALSE)</f>
        <v>18183</v>
      </c>
    </row>
    <row r="1159" spans="1:8" x14ac:dyDescent="0.25">
      <c r="A1159" s="2">
        <v>18182</v>
      </c>
      <c r="B1159" s="2" t="s">
        <v>103</v>
      </c>
      <c r="C1159" s="2" t="s">
        <v>117</v>
      </c>
      <c r="D1159" s="3">
        <v>45839</v>
      </c>
      <c r="E1159" s="2">
        <v>37</v>
      </c>
      <c r="F1159" s="2">
        <v>910.50000000000011</v>
      </c>
      <c r="G1159" s="2">
        <v>24773.971999999994</v>
      </c>
      <c r="H1159" s="8">
        <f>VLOOKUP(VALUE(LEFT(C1159, FIND(" -", C1159)-1)), Supervisores!A:D, 4, FALSE)</f>
        <v>61</v>
      </c>
    </row>
    <row r="1160" spans="1:8" x14ac:dyDescent="0.25">
      <c r="A1160" s="2">
        <v>18182</v>
      </c>
      <c r="B1160" s="2" t="s">
        <v>103</v>
      </c>
      <c r="C1160" s="2" t="s">
        <v>118</v>
      </c>
      <c r="D1160" s="3">
        <v>45839</v>
      </c>
      <c r="E1160" s="2">
        <v>33</v>
      </c>
      <c r="F1160" s="2">
        <v>1117.9000000000001</v>
      </c>
      <c r="G1160" s="2">
        <v>30168.724999999999</v>
      </c>
      <c r="H1160" s="8">
        <f>VLOOKUP(VALUE(LEFT(C1160, FIND(" -", C1160)-1)), Supervisores!A:D, 4, FALSE)</f>
        <v>61</v>
      </c>
    </row>
    <row r="1161" spans="1:8" x14ac:dyDescent="0.25">
      <c r="A1161" s="2">
        <v>18182</v>
      </c>
      <c r="B1161" s="2" t="s">
        <v>103</v>
      </c>
      <c r="C1161" s="2" t="s">
        <v>119</v>
      </c>
      <c r="D1161" s="3">
        <v>45839</v>
      </c>
      <c r="E1161" s="2">
        <v>58</v>
      </c>
      <c r="F1161" s="2">
        <v>1266.6499999999999</v>
      </c>
      <c r="G1161" s="2">
        <v>40172.984999999993</v>
      </c>
      <c r="H1161" s="8">
        <f>VLOOKUP(VALUE(LEFT(C1161, FIND(" -", C1161)-1)), Supervisores!A:D, 4, FALSE)</f>
        <v>18183</v>
      </c>
    </row>
    <row r="1162" spans="1:8" x14ac:dyDescent="0.25">
      <c r="A1162" s="2">
        <v>18182</v>
      </c>
      <c r="B1162" s="2" t="s">
        <v>103</v>
      </c>
      <c r="C1162" s="2" t="s">
        <v>120</v>
      </c>
      <c r="D1162" s="3">
        <v>45839</v>
      </c>
      <c r="E1162" s="2">
        <v>11</v>
      </c>
      <c r="F1162" s="2">
        <v>265.55</v>
      </c>
      <c r="G1162" s="2">
        <v>6948.49</v>
      </c>
      <c r="H1162" s="8">
        <f>VLOOKUP(VALUE(LEFT(C1162, FIND(" -", C1162)-1)), Supervisores!A:D, 4, FALSE)</f>
        <v>19151</v>
      </c>
    </row>
    <row r="1163" spans="1:8" x14ac:dyDescent="0.25">
      <c r="A1163" s="2">
        <v>18182</v>
      </c>
      <c r="B1163" s="2" t="s">
        <v>103</v>
      </c>
      <c r="C1163" s="2" t="s">
        <v>121</v>
      </c>
      <c r="D1163" s="3">
        <v>45839</v>
      </c>
      <c r="E1163" s="2">
        <v>26</v>
      </c>
      <c r="F1163" s="2">
        <v>925.40000000000009</v>
      </c>
      <c r="G1163" s="2">
        <v>23583.022500000003</v>
      </c>
      <c r="H1163" s="8">
        <f>VLOOKUP(VALUE(LEFT(C1163, FIND(" -", C1163)-1)), Supervisores!A:D, 4, FALSE)</f>
        <v>61</v>
      </c>
    </row>
    <row r="1164" spans="1:8" x14ac:dyDescent="0.25">
      <c r="A1164" s="2">
        <v>18182</v>
      </c>
      <c r="B1164" s="2" t="s">
        <v>103</v>
      </c>
      <c r="C1164" s="2" t="s">
        <v>122</v>
      </c>
      <c r="D1164" s="3">
        <v>45839</v>
      </c>
      <c r="E1164" s="2">
        <v>12</v>
      </c>
      <c r="F1164" s="2">
        <v>158.6</v>
      </c>
      <c r="G1164" s="2">
        <v>3958.0249999999996</v>
      </c>
      <c r="H1164" s="8">
        <f>VLOOKUP(VALUE(LEFT(C1164, FIND(" -", C1164)-1)), Supervisores!A:D, 4, FALSE)</f>
        <v>19151</v>
      </c>
    </row>
    <row r="1165" spans="1:8" x14ac:dyDescent="0.25">
      <c r="A1165" s="2">
        <v>18182</v>
      </c>
      <c r="B1165" s="2" t="s">
        <v>103</v>
      </c>
      <c r="C1165" s="2" t="s">
        <v>123</v>
      </c>
      <c r="D1165" s="3">
        <v>45839</v>
      </c>
      <c r="E1165" s="2">
        <v>21</v>
      </c>
      <c r="F1165" s="2">
        <v>180.64999999999998</v>
      </c>
      <c r="G1165" s="2">
        <v>5551.4200000000019</v>
      </c>
      <c r="H1165" s="8">
        <f>VLOOKUP(VALUE(LEFT(C1165, FIND(" -", C1165)-1)), Supervisores!A:D, 4, FALSE)</f>
        <v>19151</v>
      </c>
    </row>
    <row r="1166" spans="1:8" x14ac:dyDescent="0.25">
      <c r="A1166" s="2">
        <v>18182</v>
      </c>
      <c r="B1166" s="2" t="s">
        <v>103</v>
      </c>
      <c r="C1166" s="2" t="s">
        <v>124</v>
      </c>
      <c r="D1166" s="3">
        <v>45839</v>
      </c>
      <c r="E1166" s="2">
        <v>37</v>
      </c>
      <c r="F1166" s="2">
        <v>650.29999999999995</v>
      </c>
      <c r="G1166" s="2">
        <v>20506.754999999997</v>
      </c>
      <c r="H1166" s="8">
        <f>VLOOKUP(VALUE(LEFT(C1166, FIND(" -", C1166)-1)), Supervisores!A:D, 4, FALSE)</f>
        <v>18183</v>
      </c>
    </row>
    <row r="1167" spans="1:8" x14ac:dyDescent="0.25">
      <c r="A1167" s="2">
        <v>18182</v>
      </c>
      <c r="B1167" s="2" t="s">
        <v>103</v>
      </c>
      <c r="C1167" s="2" t="s">
        <v>125</v>
      </c>
      <c r="D1167" s="3">
        <v>45839</v>
      </c>
      <c r="E1167" s="2">
        <v>28</v>
      </c>
      <c r="F1167" s="2">
        <v>457.25</v>
      </c>
      <c r="G1167" s="2">
        <v>14943.539999999997</v>
      </c>
      <c r="H1167" s="8">
        <f>VLOOKUP(VALUE(LEFT(C1167, FIND(" -", C1167)-1)), Supervisores!A:D, 4, FALSE)</f>
        <v>61</v>
      </c>
    </row>
    <row r="1168" spans="1:8" x14ac:dyDescent="0.25">
      <c r="A1168" s="2">
        <v>18182</v>
      </c>
      <c r="B1168" s="2" t="s">
        <v>103</v>
      </c>
      <c r="C1168" s="2" t="s">
        <v>126</v>
      </c>
      <c r="D1168" s="3">
        <v>45839</v>
      </c>
      <c r="E1168" s="2">
        <v>59</v>
      </c>
      <c r="F1168" s="2">
        <v>1345.1000000000001</v>
      </c>
      <c r="G1168" s="2">
        <v>34751.83</v>
      </c>
      <c r="H1168" s="8">
        <f>VLOOKUP(VALUE(LEFT(C1168, FIND(" -", C1168)-1)), Supervisores!A:D, 4, FALSE)</f>
        <v>18183</v>
      </c>
    </row>
    <row r="1169" spans="1:8" x14ac:dyDescent="0.25">
      <c r="A1169" s="2">
        <v>18182</v>
      </c>
      <c r="B1169" s="2" t="s">
        <v>103</v>
      </c>
      <c r="C1169" s="2" t="s">
        <v>127</v>
      </c>
      <c r="D1169" s="3">
        <v>45839</v>
      </c>
      <c r="E1169" s="2">
        <v>12</v>
      </c>
      <c r="F1169" s="2">
        <v>2182.1999999999994</v>
      </c>
      <c r="G1169" s="2">
        <v>42944.494999999995</v>
      </c>
      <c r="H1169" s="8">
        <f>VLOOKUP(VALUE(LEFT(C1169, FIND(" -", C1169)-1)), Supervisores!A:D, 4, FALSE)</f>
        <v>19151</v>
      </c>
    </row>
    <row r="1170" spans="1:8" x14ac:dyDescent="0.25">
      <c r="A1170" s="2">
        <v>18182</v>
      </c>
      <c r="B1170" s="2" t="s">
        <v>103</v>
      </c>
      <c r="C1170" s="2" t="s">
        <v>128</v>
      </c>
      <c r="D1170" s="3">
        <v>45839</v>
      </c>
      <c r="E1170" s="2">
        <v>35</v>
      </c>
      <c r="F1170" s="2">
        <v>564.1</v>
      </c>
      <c r="G1170" s="2">
        <v>19648.212499999994</v>
      </c>
      <c r="H1170" s="8">
        <f>VLOOKUP(VALUE(LEFT(C1170, FIND(" -", C1170)-1)), Supervisores!A:D, 4, FALSE)</f>
        <v>18183</v>
      </c>
    </row>
    <row r="1171" spans="1:8" x14ac:dyDescent="0.25">
      <c r="A1171" s="2">
        <v>18182</v>
      </c>
      <c r="B1171" s="2" t="s">
        <v>103</v>
      </c>
      <c r="C1171" s="2" t="s">
        <v>129</v>
      </c>
      <c r="D1171" s="3">
        <v>45839</v>
      </c>
      <c r="E1171" s="2">
        <v>36</v>
      </c>
      <c r="F1171" s="2">
        <v>801.5</v>
      </c>
      <c r="G1171" s="2">
        <v>26385.174999999996</v>
      </c>
      <c r="H1171" s="8">
        <f>VLOOKUP(VALUE(LEFT(C1171, FIND(" -", C1171)-1)), Supervisores!A:D, 4, FALSE)</f>
        <v>61</v>
      </c>
    </row>
    <row r="1172" spans="1:8" x14ac:dyDescent="0.25">
      <c r="A1172" s="2">
        <v>18182</v>
      </c>
      <c r="B1172" s="2" t="s">
        <v>103</v>
      </c>
      <c r="C1172" s="2" t="s">
        <v>130</v>
      </c>
      <c r="D1172" s="3">
        <v>45839</v>
      </c>
      <c r="E1172" s="2">
        <v>41</v>
      </c>
      <c r="F1172" s="2">
        <v>588.75</v>
      </c>
      <c r="G1172" s="2">
        <v>16187.130000000001</v>
      </c>
      <c r="H1172" s="8">
        <f>VLOOKUP(VALUE(LEFT(C1172, FIND(" -", C1172)-1)), Supervisores!A:D, 4, FALSE)</f>
        <v>18183</v>
      </c>
    </row>
    <row r="1173" spans="1:8" x14ac:dyDescent="0.25">
      <c r="A1173" s="2">
        <v>18182</v>
      </c>
      <c r="B1173" s="2" t="s">
        <v>103</v>
      </c>
      <c r="C1173" s="2" t="s">
        <v>131</v>
      </c>
      <c r="D1173" s="3">
        <v>45839</v>
      </c>
      <c r="E1173" s="2">
        <v>36</v>
      </c>
      <c r="F1173" s="2">
        <v>632.84999999999991</v>
      </c>
      <c r="G1173" s="2">
        <v>17632.070000000003</v>
      </c>
      <c r="H1173" s="8">
        <f>VLOOKUP(VALUE(LEFT(C1173, FIND(" -", C1173)-1)), Supervisores!A:D, 4, FALSE)</f>
        <v>18183</v>
      </c>
    </row>
    <row r="1174" spans="1:8" x14ac:dyDescent="0.25">
      <c r="A1174" s="2">
        <v>18182</v>
      </c>
      <c r="B1174" s="2" t="s">
        <v>103</v>
      </c>
      <c r="C1174" s="2" t="s">
        <v>132</v>
      </c>
      <c r="D1174" s="3">
        <v>45839</v>
      </c>
      <c r="E1174" s="2">
        <v>15</v>
      </c>
      <c r="F1174" s="2">
        <v>405.9</v>
      </c>
      <c r="G1174" s="2">
        <v>12843.979999999998</v>
      </c>
      <c r="H1174" s="8">
        <f>VLOOKUP(VALUE(LEFT(C1174, FIND(" -", C1174)-1)), Supervisores!A:D, 4, FALSE)</f>
        <v>19151</v>
      </c>
    </row>
    <row r="1175" spans="1:8" x14ac:dyDescent="0.25">
      <c r="A1175" s="2">
        <v>18274</v>
      </c>
      <c r="B1175" s="2" t="s">
        <v>133</v>
      </c>
      <c r="C1175" s="2" t="s">
        <v>134</v>
      </c>
      <c r="D1175" s="3">
        <v>45839</v>
      </c>
      <c r="E1175" s="2">
        <v>61</v>
      </c>
      <c r="F1175" s="2">
        <v>2739.7999999999997</v>
      </c>
      <c r="G1175" s="2">
        <v>88517.860000000015</v>
      </c>
      <c r="H1175" s="8">
        <f>VLOOKUP(VALUE(LEFT(C1175, FIND(" -", C1175)-1)), Supervisores!A:D, 4, FALSE)</f>
        <v>18274</v>
      </c>
    </row>
    <row r="1176" spans="1:8" x14ac:dyDescent="0.25">
      <c r="A1176" s="2">
        <v>18274</v>
      </c>
      <c r="B1176" s="2" t="s">
        <v>133</v>
      </c>
      <c r="C1176" s="2" t="s">
        <v>135</v>
      </c>
      <c r="D1176" s="3">
        <v>45839</v>
      </c>
      <c r="E1176" s="2">
        <v>67</v>
      </c>
      <c r="F1176" s="2">
        <v>2898.1000000000004</v>
      </c>
      <c r="G1176" s="2">
        <v>83422.544999999998</v>
      </c>
      <c r="H1176" s="8">
        <f>VLOOKUP(VALUE(LEFT(C1176, FIND(" -", C1176)-1)), Supervisores!A:D, 4, FALSE)</f>
        <v>18274</v>
      </c>
    </row>
    <row r="1177" spans="1:8" x14ac:dyDescent="0.25">
      <c r="A1177" s="2">
        <v>18519</v>
      </c>
      <c r="B1177" s="2" t="s">
        <v>136</v>
      </c>
      <c r="C1177" s="2" t="s">
        <v>137</v>
      </c>
      <c r="D1177" s="3">
        <v>45839</v>
      </c>
      <c r="E1177" s="2">
        <v>8</v>
      </c>
      <c r="F1177" s="2">
        <v>62.5</v>
      </c>
      <c r="G1177" s="2">
        <v>1478.9349999999999</v>
      </c>
      <c r="H1177" s="8">
        <f>VLOOKUP(VALUE(LEFT(C1177, FIND(" -", C1177)-1)), Supervisores!A:D, 4, FALSE)</f>
        <v>19591</v>
      </c>
    </row>
    <row r="1178" spans="1:8" x14ac:dyDescent="0.25">
      <c r="A1178" s="2">
        <v>18519</v>
      </c>
      <c r="B1178" s="2" t="s">
        <v>136</v>
      </c>
      <c r="C1178" s="2" t="s">
        <v>139</v>
      </c>
      <c r="D1178" s="3">
        <v>45839</v>
      </c>
      <c r="E1178" s="2">
        <v>9</v>
      </c>
      <c r="F1178" s="2">
        <v>120.9</v>
      </c>
      <c r="G1178" s="2">
        <v>3977.09</v>
      </c>
      <c r="H1178" s="8">
        <f>VLOOKUP(VALUE(LEFT(C1178, FIND(" -", C1178)-1)), Supervisores!A:D, 4, FALSE)</f>
        <v>19591</v>
      </c>
    </row>
    <row r="1179" spans="1:8" x14ac:dyDescent="0.25">
      <c r="A1179" s="2">
        <v>18519</v>
      </c>
      <c r="B1179" s="2" t="s">
        <v>136</v>
      </c>
      <c r="C1179" s="2" t="s">
        <v>140</v>
      </c>
      <c r="D1179" s="3">
        <v>45839</v>
      </c>
      <c r="E1179" s="2">
        <v>35</v>
      </c>
      <c r="F1179" s="2">
        <v>1917.7</v>
      </c>
      <c r="G1179" s="2">
        <v>52625.854999999996</v>
      </c>
      <c r="H1179" s="8">
        <f>VLOOKUP(VALUE(LEFT(C1179, FIND(" -", C1179)-1)), Supervisores!A:D, 4, FALSE)</f>
        <v>19591</v>
      </c>
    </row>
    <row r="1180" spans="1:8" x14ac:dyDescent="0.25">
      <c r="A1180" s="2">
        <v>18519</v>
      </c>
      <c r="B1180" s="2" t="s">
        <v>136</v>
      </c>
      <c r="C1180" s="2" t="s">
        <v>141</v>
      </c>
      <c r="D1180" s="3">
        <v>45839</v>
      </c>
      <c r="E1180" s="2">
        <v>5</v>
      </c>
      <c r="F1180" s="2">
        <v>223.3</v>
      </c>
      <c r="G1180" s="2">
        <v>7046.1749999999993</v>
      </c>
      <c r="H1180" s="8">
        <f>VLOOKUP(VALUE(LEFT(C1180, FIND(" -", C1180)-1)), Supervisores!A:D, 4, FALSE)</f>
        <v>18697</v>
      </c>
    </row>
    <row r="1181" spans="1:8" x14ac:dyDescent="0.25">
      <c r="A1181" s="2">
        <v>18519</v>
      </c>
      <c r="B1181" s="2" t="s">
        <v>136</v>
      </c>
      <c r="C1181" s="2" t="s">
        <v>142</v>
      </c>
      <c r="D1181" s="3">
        <v>45839</v>
      </c>
      <c r="E1181" s="2">
        <v>6</v>
      </c>
      <c r="F1181" s="2">
        <v>43.85</v>
      </c>
      <c r="G1181" s="2">
        <v>1449.96</v>
      </c>
      <c r="H1181" s="8">
        <f>VLOOKUP(VALUE(LEFT(C1181, FIND(" -", C1181)-1)), Supervisores!A:D, 4, FALSE)</f>
        <v>19591</v>
      </c>
    </row>
    <row r="1182" spans="1:8" x14ac:dyDescent="0.25">
      <c r="A1182" s="2">
        <v>18519</v>
      </c>
      <c r="B1182" s="2" t="s">
        <v>136</v>
      </c>
      <c r="C1182" s="2" t="s">
        <v>143</v>
      </c>
      <c r="D1182" s="3">
        <v>45839</v>
      </c>
      <c r="E1182" s="2">
        <v>9</v>
      </c>
      <c r="F1182" s="2">
        <v>709.6</v>
      </c>
      <c r="G1182" s="2">
        <v>21897.170000000002</v>
      </c>
      <c r="H1182" s="8">
        <f>VLOOKUP(VALUE(LEFT(C1182, FIND(" -", C1182)-1)), Supervisores!A:D, 4, FALSE)</f>
        <v>18697</v>
      </c>
    </row>
    <row r="1183" spans="1:8" x14ac:dyDescent="0.25">
      <c r="A1183" s="2">
        <v>18519</v>
      </c>
      <c r="B1183" s="2" t="s">
        <v>136</v>
      </c>
      <c r="C1183" s="2" t="s">
        <v>145</v>
      </c>
      <c r="D1183" s="3">
        <v>45839</v>
      </c>
      <c r="E1183" s="2">
        <v>7</v>
      </c>
      <c r="F1183" s="2">
        <v>38.699999999999996</v>
      </c>
      <c r="G1183" s="2">
        <v>1203.0049999999999</v>
      </c>
      <c r="H1183" s="8">
        <f>VLOOKUP(VALUE(LEFT(C1183, FIND(" -", C1183)-1)), Supervisores!A:D, 4, FALSE)</f>
        <v>18697</v>
      </c>
    </row>
    <row r="1184" spans="1:8" x14ac:dyDescent="0.25">
      <c r="A1184" s="2">
        <v>18519</v>
      </c>
      <c r="B1184" s="2" t="s">
        <v>136</v>
      </c>
      <c r="C1184" s="2" t="s">
        <v>146</v>
      </c>
      <c r="D1184" s="3">
        <v>45839</v>
      </c>
      <c r="E1184" s="2">
        <v>9</v>
      </c>
      <c r="F1184" s="2">
        <v>239.6</v>
      </c>
      <c r="G1184" s="2">
        <v>6960.1050000000005</v>
      </c>
      <c r="H1184" s="8">
        <f>VLOOKUP(VALUE(LEFT(C1184, FIND(" -", C1184)-1)), Supervisores!A:D, 4, FALSE)</f>
        <v>18697</v>
      </c>
    </row>
    <row r="1185" spans="1:8" x14ac:dyDescent="0.25">
      <c r="A1185" s="2">
        <v>18519</v>
      </c>
      <c r="B1185" s="2" t="s">
        <v>136</v>
      </c>
      <c r="C1185" s="2" t="s">
        <v>147</v>
      </c>
      <c r="D1185" s="3">
        <v>45839</v>
      </c>
      <c r="E1185" s="2">
        <v>15</v>
      </c>
      <c r="F1185" s="2">
        <v>198.95</v>
      </c>
      <c r="G1185" s="2">
        <v>4768.2950000000001</v>
      </c>
      <c r="H1185" s="8">
        <f>VLOOKUP(VALUE(LEFT(C1185, FIND(" -", C1185)-1)), Supervisores!A:D, 4, FALSE)</f>
        <v>19591</v>
      </c>
    </row>
    <row r="1186" spans="1:8" x14ac:dyDescent="0.25">
      <c r="A1186" s="2">
        <v>18519</v>
      </c>
      <c r="B1186" s="2" t="s">
        <v>136</v>
      </c>
      <c r="C1186" s="2" t="s">
        <v>148</v>
      </c>
      <c r="D1186" s="3">
        <v>45839</v>
      </c>
      <c r="E1186" s="2">
        <v>16</v>
      </c>
      <c r="F1186" s="2">
        <v>267</v>
      </c>
      <c r="G1186" s="2">
        <v>8130.6200000000008</v>
      </c>
      <c r="H1186" s="8">
        <f>VLOOKUP(VALUE(LEFT(C1186, FIND(" -", C1186)-1)), Supervisores!A:D, 4, FALSE)</f>
        <v>18697</v>
      </c>
    </row>
    <row r="1187" spans="1:8" x14ac:dyDescent="0.25">
      <c r="A1187" s="2">
        <v>18519</v>
      </c>
      <c r="B1187" s="2" t="s">
        <v>136</v>
      </c>
      <c r="C1187" s="2" t="s">
        <v>149</v>
      </c>
      <c r="D1187" s="3">
        <v>45839</v>
      </c>
      <c r="E1187" s="2">
        <v>5</v>
      </c>
      <c r="F1187" s="2">
        <v>13.15</v>
      </c>
      <c r="G1187" s="2">
        <v>457.66500000000002</v>
      </c>
      <c r="H1187" s="8">
        <f>VLOOKUP(VALUE(LEFT(C1187, FIND(" -", C1187)-1)), Supervisores!A:D, 4, FALSE)</f>
        <v>19591</v>
      </c>
    </row>
    <row r="1188" spans="1:8" x14ac:dyDescent="0.25">
      <c r="A1188" s="2">
        <v>18519</v>
      </c>
      <c r="B1188" s="2" t="s">
        <v>136</v>
      </c>
      <c r="C1188" s="2" t="s">
        <v>150</v>
      </c>
      <c r="D1188" s="3">
        <v>45839</v>
      </c>
      <c r="E1188" s="2">
        <v>8</v>
      </c>
      <c r="F1188" s="2">
        <v>76.000000000000014</v>
      </c>
      <c r="G1188" s="2">
        <v>2578.0649999999996</v>
      </c>
      <c r="H1188" s="8">
        <f>VLOOKUP(VALUE(LEFT(C1188, FIND(" -", C1188)-1)), Supervisores!A:D, 4, FALSE)</f>
        <v>18697</v>
      </c>
    </row>
    <row r="1189" spans="1:8" x14ac:dyDescent="0.25">
      <c r="A1189" s="2">
        <v>18519</v>
      </c>
      <c r="B1189" s="2" t="s">
        <v>136</v>
      </c>
      <c r="C1189" s="2" t="s">
        <v>151</v>
      </c>
      <c r="D1189" s="3">
        <v>45839</v>
      </c>
      <c r="E1189" s="2">
        <v>9</v>
      </c>
      <c r="F1189" s="2">
        <v>74.7</v>
      </c>
      <c r="G1189" s="2">
        <v>2371.98</v>
      </c>
      <c r="H1189" s="8">
        <f>VLOOKUP(VALUE(LEFT(C1189, FIND(" -", C1189)-1)), Supervisores!A:D, 4, FALSE)</f>
        <v>19591</v>
      </c>
    </row>
    <row r="1190" spans="1:8" x14ac:dyDescent="0.25">
      <c r="A1190" s="2">
        <v>18519</v>
      </c>
      <c r="B1190" s="2" t="s">
        <v>136</v>
      </c>
      <c r="C1190" s="2" t="s">
        <v>153</v>
      </c>
      <c r="D1190" s="3">
        <v>45839</v>
      </c>
      <c r="E1190" s="2">
        <v>7</v>
      </c>
      <c r="F1190" s="2">
        <v>122.64999999999999</v>
      </c>
      <c r="G1190" s="2">
        <v>3716.5099999999998</v>
      </c>
      <c r="H1190" s="8">
        <f>VLOOKUP(VALUE(LEFT(C1190, FIND(" -", C1190)-1)), Supervisores!A:D, 4, FALSE)</f>
        <v>18697</v>
      </c>
    </row>
    <row r="1191" spans="1:8" x14ac:dyDescent="0.25">
      <c r="A1191" s="2">
        <v>18519</v>
      </c>
      <c r="B1191" s="2" t="s">
        <v>136</v>
      </c>
      <c r="C1191" s="2" t="s">
        <v>154</v>
      </c>
      <c r="D1191" s="3">
        <v>45839</v>
      </c>
      <c r="E1191" s="2">
        <v>2</v>
      </c>
      <c r="F1191" s="2">
        <v>13.799999999999999</v>
      </c>
      <c r="G1191" s="2">
        <v>449.64</v>
      </c>
      <c r="H1191" s="8">
        <f>VLOOKUP(VALUE(LEFT(C1191, FIND(" -", C1191)-1)), Supervisores!A:D, 4, FALSE)</f>
        <v>18697</v>
      </c>
    </row>
    <row r="1192" spans="1:8" x14ac:dyDescent="0.25">
      <c r="A1192" s="2">
        <v>18519</v>
      </c>
      <c r="B1192" s="2" t="s">
        <v>136</v>
      </c>
      <c r="C1192" s="2" t="s">
        <v>155</v>
      </c>
      <c r="D1192" s="3">
        <v>45839</v>
      </c>
      <c r="E1192" s="2">
        <v>12</v>
      </c>
      <c r="F1192" s="2">
        <v>672.09999999999991</v>
      </c>
      <c r="G1192" s="2">
        <v>20687.990000000002</v>
      </c>
      <c r="H1192" s="8">
        <f>VLOOKUP(VALUE(LEFT(C1192, FIND(" -", C1192)-1)), Supervisores!A:D, 4, FALSE)</f>
        <v>19591</v>
      </c>
    </row>
    <row r="1193" spans="1:8" x14ac:dyDescent="0.25">
      <c r="A1193" s="2">
        <v>18519</v>
      </c>
      <c r="B1193" s="2" t="s">
        <v>136</v>
      </c>
      <c r="C1193" s="2" t="s">
        <v>158</v>
      </c>
      <c r="D1193" s="3">
        <v>45839</v>
      </c>
      <c r="E1193" s="2">
        <v>10</v>
      </c>
      <c r="F1193" s="2">
        <v>193.49999999999994</v>
      </c>
      <c r="G1193" s="2">
        <v>5878.66</v>
      </c>
      <c r="H1193" s="8">
        <f>VLOOKUP(VALUE(LEFT(C1193, FIND(" -", C1193)-1)), Supervisores!A:D, 4, FALSE)</f>
        <v>18697</v>
      </c>
    </row>
    <row r="1194" spans="1:8" x14ac:dyDescent="0.25">
      <c r="A1194" s="2">
        <v>18519</v>
      </c>
      <c r="B1194" s="2" t="s">
        <v>136</v>
      </c>
      <c r="C1194" s="2" t="s">
        <v>159</v>
      </c>
      <c r="D1194" s="3">
        <v>45839</v>
      </c>
      <c r="E1194" s="2">
        <v>7</v>
      </c>
      <c r="F1194" s="2">
        <v>246.85</v>
      </c>
      <c r="G1194" s="2">
        <v>6085.1350000000002</v>
      </c>
      <c r="H1194" s="8">
        <f>VLOOKUP(VALUE(LEFT(C1194, FIND(" -", C1194)-1)), Supervisores!A:D, 4, FALSE)</f>
        <v>18697</v>
      </c>
    </row>
    <row r="1195" spans="1:8" x14ac:dyDescent="0.25">
      <c r="A1195" s="2">
        <v>18519</v>
      </c>
      <c r="B1195" s="2" t="s">
        <v>136</v>
      </c>
      <c r="C1195" s="2" t="s">
        <v>427</v>
      </c>
      <c r="D1195" s="3">
        <v>45839</v>
      </c>
      <c r="E1195" s="2">
        <v>9</v>
      </c>
      <c r="F1195" s="2">
        <v>149.1</v>
      </c>
      <c r="G1195" s="2">
        <v>4064.2900000000004</v>
      </c>
      <c r="H1195" s="8">
        <f>VLOOKUP(VALUE(LEFT(C1195, FIND(" -", C1195)-1)), Supervisores!A:D, 4, FALSE)</f>
        <v>18697</v>
      </c>
    </row>
    <row r="1196" spans="1:8" x14ac:dyDescent="0.25">
      <c r="A1196" s="2">
        <v>19220</v>
      </c>
      <c r="B1196" s="2" t="s">
        <v>160</v>
      </c>
      <c r="C1196" s="2" t="s">
        <v>168</v>
      </c>
      <c r="D1196" s="3">
        <v>45839</v>
      </c>
      <c r="E1196" s="2">
        <v>21</v>
      </c>
      <c r="F1196" s="2">
        <v>133.85000000000002</v>
      </c>
      <c r="G1196" s="2">
        <v>3402.3399999999997</v>
      </c>
      <c r="H1196" s="8">
        <f>VLOOKUP(VALUE(LEFT(C1196, FIND(" -", C1196)-1)), Supervisores!A:D, 4, FALSE)</f>
        <v>19220</v>
      </c>
    </row>
    <row r="1197" spans="1:8" x14ac:dyDescent="0.25">
      <c r="A1197" s="2">
        <v>19220</v>
      </c>
      <c r="B1197" s="2" t="s">
        <v>160</v>
      </c>
      <c r="C1197" s="2" t="s">
        <v>163</v>
      </c>
      <c r="D1197" s="3">
        <v>45839</v>
      </c>
      <c r="E1197" s="2">
        <v>45</v>
      </c>
      <c r="F1197" s="2">
        <v>599.74999999999989</v>
      </c>
      <c r="G1197" s="2">
        <v>17594.465000000004</v>
      </c>
      <c r="H1197" s="8">
        <f>VLOOKUP(VALUE(LEFT(C1197, FIND(" -", C1197)-1)), Supervisores!A:D, 4, FALSE)</f>
        <v>19220</v>
      </c>
    </row>
    <row r="1198" spans="1:8" x14ac:dyDescent="0.25">
      <c r="A1198" s="2">
        <v>19220</v>
      </c>
      <c r="B1198" s="2" t="s">
        <v>160</v>
      </c>
      <c r="C1198" s="2" t="s">
        <v>164</v>
      </c>
      <c r="D1198" s="3">
        <v>45839</v>
      </c>
      <c r="E1198" s="2">
        <v>111</v>
      </c>
      <c r="F1198" s="2">
        <v>198.25000000000017</v>
      </c>
      <c r="G1198" s="2">
        <v>6825.1659999999993</v>
      </c>
      <c r="H1198" s="8">
        <f>VLOOKUP(VALUE(LEFT(C1198, FIND(" -", C1198)-1)), Supervisores!A:D, 4, FALSE)</f>
        <v>19220</v>
      </c>
    </row>
    <row r="1199" spans="1:8" x14ac:dyDescent="0.25">
      <c r="A1199" s="2">
        <v>19220</v>
      </c>
      <c r="B1199" s="2" t="s">
        <v>160</v>
      </c>
      <c r="C1199" s="2" t="s">
        <v>166</v>
      </c>
      <c r="D1199" s="3">
        <v>45839</v>
      </c>
      <c r="E1199" s="2">
        <v>12</v>
      </c>
      <c r="F1199" s="2">
        <v>687.44999999999993</v>
      </c>
      <c r="G1199" s="2">
        <v>23215.785</v>
      </c>
      <c r="H1199" s="8">
        <f>VLOOKUP(VALUE(LEFT(C1199, FIND(" -", C1199)-1)), Supervisores!A:D, 4, FALSE)</f>
        <v>19220</v>
      </c>
    </row>
    <row r="1200" spans="1:8" x14ac:dyDescent="0.25">
      <c r="A1200" s="2">
        <v>19220</v>
      </c>
      <c r="B1200" s="2" t="s">
        <v>160</v>
      </c>
      <c r="C1200" s="2" t="s">
        <v>167</v>
      </c>
      <c r="D1200" s="3">
        <v>45839</v>
      </c>
      <c r="E1200" s="2">
        <v>14</v>
      </c>
      <c r="F1200" s="2">
        <v>87.75</v>
      </c>
      <c r="G1200" s="2">
        <v>2280.6100000000006</v>
      </c>
      <c r="H1200" s="8">
        <f>VLOOKUP(VALUE(LEFT(C1200, FIND(" -", C1200)-1)), Supervisores!A:D, 4, FALSE)</f>
        <v>19220</v>
      </c>
    </row>
    <row r="1201" spans="1:8" x14ac:dyDescent="0.25">
      <c r="A1201" s="2">
        <v>19386</v>
      </c>
      <c r="B1201" s="2" t="s">
        <v>430</v>
      </c>
      <c r="C1201" s="2" t="s">
        <v>8</v>
      </c>
      <c r="D1201" s="3">
        <v>45839</v>
      </c>
      <c r="E1201" s="2">
        <v>8</v>
      </c>
      <c r="F1201" s="2">
        <v>981.49999999999989</v>
      </c>
      <c r="G1201" s="2">
        <v>22085.424999999992</v>
      </c>
      <c r="H1201" s="8">
        <f>VLOOKUP(VALUE(LEFT(C1201, FIND(" -", C1201)-1)), Supervisores!A:D, 4, FALSE)</f>
        <v>19386</v>
      </c>
    </row>
    <row r="1202" spans="1:8" x14ac:dyDescent="0.25">
      <c r="A1202" s="2">
        <v>19386</v>
      </c>
      <c r="B1202" s="2" t="s">
        <v>430</v>
      </c>
      <c r="C1202" s="2" t="s">
        <v>9</v>
      </c>
      <c r="D1202" s="3">
        <v>45839</v>
      </c>
      <c r="E1202" s="2">
        <v>7</v>
      </c>
      <c r="F1202" s="2">
        <v>72.300000000000011</v>
      </c>
      <c r="G1202" s="2">
        <v>1943.88</v>
      </c>
      <c r="H1202" s="8">
        <f>VLOOKUP(VALUE(LEFT(C1202, FIND(" -", C1202)-1)), Supervisores!A:D, 4, FALSE)</f>
        <v>19386</v>
      </c>
    </row>
    <row r="1203" spans="1:8" x14ac:dyDescent="0.25">
      <c r="A1203" s="2">
        <v>19386</v>
      </c>
      <c r="B1203" s="2" t="s">
        <v>430</v>
      </c>
      <c r="C1203" s="2" t="s">
        <v>10</v>
      </c>
      <c r="D1203" s="3">
        <v>45839</v>
      </c>
      <c r="E1203" s="2">
        <v>1</v>
      </c>
      <c r="F1203" s="2">
        <v>0.6</v>
      </c>
      <c r="G1203" s="2">
        <v>23.8</v>
      </c>
      <c r="H1203" s="8">
        <f>VLOOKUP(VALUE(LEFT(C1203, FIND(" -", C1203)-1)), Supervisores!A:D, 4, FALSE)</f>
        <v>19386</v>
      </c>
    </row>
    <row r="1204" spans="1:8" x14ac:dyDescent="0.25">
      <c r="A1204" s="2">
        <v>19386</v>
      </c>
      <c r="B1204" s="2" t="s">
        <v>430</v>
      </c>
      <c r="C1204" s="2" t="s">
        <v>161</v>
      </c>
      <c r="D1204" s="3">
        <v>45839</v>
      </c>
      <c r="E1204" s="2">
        <v>2</v>
      </c>
      <c r="F1204" s="2">
        <v>4</v>
      </c>
      <c r="G1204" s="2">
        <v>106.15</v>
      </c>
      <c r="H1204" s="8">
        <f>VLOOKUP(VALUE(LEFT(C1204, FIND(" -", C1204)-1)), Supervisores!A:D, 4, FALSE)</f>
        <v>19386</v>
      </c>
    </row>
    <row r="1205" spans="1:8" x14ac:dyDescent="0.25">
      <c r="A1205" s="2">
        <v>19399</v>
      </c>
      <c r="B1205" s="2" t="s">
        <v>169</v>
      </c>
      <c r="C1205" s="2" t="s">
        <v>170</v>
      </c>
      <c r="D1205" s="3">
        <v>45839</v>
      </c>
      <c r="E1205" s="2">
        <v>37</v>
      </c>
      <c r="F1205" s="2">
        <v>1130.2</v>
      </c>
      <c r="G1205" s="2">
        <v>35461.289999999994</v>
      </c>
      <c r="H1205" s="8">
        <f>VLOOKUP(VALUE(LEFT(C1205, FIND(" -", C1205)-1)), Supervisores!A:D, 4, FALSE)</f>
        <v>16342</v>
      </c>
    </row>
    <row r="1206" spans="1:8" x14ac:dyDescent="0.25">
      <c r="A1206" s="2">
        <v>19399</v>
      </c>
      <c r="B1206" s="2" t="s">
        <v>169</v>
      </c>
      <c r="C1206" s="2" t="s">
        <v>171</v>
      </c>
      <c r="D1206" s="3">
        <v>45839</v>
      </c>
      <c r="E1206" s="2">
        <v>13</v>
      </c>
      <c r="F1206" s="2">
        <v>258.5</v>
      </c>
      <c r="G1206" s="2">
        <v>8275.9</v>
      </c>
      <c r="H1206" s="8">
        <f>VLOOKUP(VALUE(LEFT(C1206, FIND(" -", C1206)-1)), Supervisores!A:D, 4, FALSE)</f>
        <v>19399</v>
      </c>
    </row>
    <row r="1207" spans="1:8" x14ac:dyDescent="0.25">
      <c r="A1207" s="2">
        <v>19399</v>
      </c>
      <c r="B1207" s="2" t="s">
        <v>169</v>
      </c>
      <c r="C1207" s="2" t="s">
        <v>172</v>
      </c>
      <c r="D1207" s="3">
        <v>45839</v>
      </c>
      <c r="E1207" s="2">
        <v>17</v>
      </c>
      <c r="F1207" s="2">
        <v>449.8</v>
      </c>
      <c r="G1207" s="2">
        <v>11666.135</v>
      </c>
      <c r="H1207" s="8">
        <f>VLOOKUP(VALUE(LEFT(C1207, FIND(" -", C1207)-1)), Supervisores!A:D, 4, FALSE)</f>
        <v>19399</v>
      </c>
    </row>
    <row r="1208" spans="1:8" x14ac:dyDescent="0.25">
      <c r="A1208" s="2">
        <v>19399</v>
      </c>
      <c r="B1208" s="2" t="s">
        <v>169</v>
      </c>
      <c r="C1208" s="2" t="s">
        <v>173</v>
      </c>
      <c r="D1208" s="3">
        <v>45839</v>
      </c>
      <c r="E1208" s="2">
        <v>74</v>
      </c>
      <c r="F1208" s="2">
        <v>1848.8999999999992</v>
      </c>
      <c r="G1208" s="2">
        <v>45170.414999999994</v>
      </c>
      <c r="H1208" s="8">
        <f>VLOOKUP(VALUE(LEFT(C1208, FIND(" -", C1208)-1)), Supervisores!A:D, 4, FALSE)</f>
        <v>19399</v>
      </c>
    </row>
    <row r="1209" spans="1:8" x14ac:dyDescent="0.25">
      <c r="A1209" s="2">
        <v>19399</v>
      </c>
      <c r="B1209" s="2" t="s">
        <v>169</v>
      </c>
      <c r="C1209" s="2" t="s">
        <v>174</v>
      </c>
      <c r="D1209" s="3">
        <v>45839</v>
      </c>
      <c r="E1209" s="2">
        <v>13</v>
      </c>
      <c r="F1209" s="2">
        <v>1078.9000000000001</v>
      </c>
      <c r="G1209" s="2">
        <v>23059.829999999998</v>
      </c>
      <c r="H1209" s="8">
        <f>VLOOKUP(VALUE(LEFT(C1209, FIND(" -", C1209)-1)), Supervisores!A:D, 4, FALSE)</f>
        <v>19399</v>
      </c>
    </row>
    <row r="1210" spans="1:8" x14ac:dyDescent="0.25">
      <c r="A1210" s="2">
        <v>19399</v>
      </c>
      <c r="B1210" s="2" t="s">
        <v>169</v>
      </c>
      <c r="C1210" s="2" t="s">
        <v>175</v>
      </c>
      <c r="D1210" s="3">
        <v>45839</v>
      </c>
      <c r="E1210" s="2">
        <v>26</v>
      </c>
      <c r="F1210" s="2">
        <v>1032.7</v>
      </c>
      <c r="G1210" s="2">
        <v>27613.924999999996</v>
      </c>
      <c r="H1210" s="8">
        <f>VLOOKUP(VALUE(LEFT(C1210, FIND(" -", C1210)-1)), Supervisores!A:D, 4, FALSE)</f>
        <v>16342</v>
      </c>
    </row>
    <row r="1211" spans="1:8" x14ac:dyDescent="0.25">
      <c r="A1211" s="2">
        <v>19399</v>
      </c>
      <c r="B1211" s="2" t="s">
        <v>169</v>
      </c>
      <c r="C1211" s="2" t="s">
        <v>176</v>
      </c>
      <c r="D1211" s="3">
        <v>45839</v>
      </c>
      <c r="E1211" s="2">
        <v>29</v>
      </c>
      <c r="F1211" s="2">
        <v>867.75</v>
      </c>
      <c r="G1211" s="2">
        <v>26099.329999999994</v>
      </c>
      <c r="H1211" s="8">
        <f>VLOOKUP(VALUE(LEFT(C1211, FIND(" -", C1211)-1)), Supervisores!A:D, 4, FALSE)</f>
        <v>16342</v>
      </c>
    </row>
    <row r="1212" spans="1:8" x14ac:dyDescent="0.25">
      <c r="A1212" s="2">
        <v>19399</v>
      </c>
      <c r="B1212" s="2" t="s">
        <v>169</v>
      </c>
      <c r="C1212" s="2" t="s">
        <v>177</v>
      </c>
      <c r="D1212" s="3">
        <v>45839</v>
      </c>
      <c r="E1212" s="2">
        <v>20</v>
      </c>
      <c r="F1212" s="2">
        <v>1780</v>
      </c>
      <c r="G1212" s="2">
        <v>39443.775000000001</v>
      </c>
      <c r="H1212" s="8">
        <f>VLOOKUP(VALUE(LEFT(C1212, FIND(" -", C1212)-1)), Supervisores!A:D, 4, FALSE)</f>
        <v>16342</v>
      </c>
    </row>
    <row r="1213" spans="1:8" x14ac:dyDescent="0.25">
      <c r="A1213" s="2">
        <v>19399</v>
      </c>
      <c r="B1213" s="2" t="s">
        <v>169</v>
      </c>
      <c r="C1213" s="2" t="s">
        <v>178</v>
      </c>
      <c r="D1213" s="3">
        <v>45839</v>
      </c>
      <c r="E1213" s="2">
        <v>45</v>
      </c>
      <c r="F1213" s="2">
        <v>2127.6999999999998</v>
      </c>
      <c r="G1213" s="2">
        <v>66793.302999999971</v>
      </c>
      <c r="H1213" s="8">
        <f>VLOOKUP(VALUE(LEFT(C1213, FIND(" -", C1213)-1)), Supervisores!A:D, 4, FALSE)</f>
        <v>19399</v>
      </c>
    </row>
    <row r="1214" spans="1:8" x14ac:dyDescent="0.25">
      <c r="A1214" s="2">
        <v>19399</v>
      </c>
      <c r="B1214" s="2" t="s">
        <v>169</v>
      </c>
      <c r="C1214" s="2" t="s">
        <v>180</v>
      </c>
      <c r="D1214" s="3">
        <v>45839</v>
      </c>
      <c r="E1214" s="2">
        <v>31</v>
      </c>
      <c r="F1214" s="2">
        <v>1036.2</v>
      </c>
      <c r="G1214" s="2">
        <v>21960.735000000001</v>
      </c>
      <c r="H1214" s="8">
        <f>VLOOKUP(VALUE(LEFT(C1214, FIND(" -", C1214)-1)), Supervisores!A:D, 4, FALSE)</f>
        <v>16342</v>
      </c>
    </row>
    <row r="1215" spans="1:8" x14ac:dyDescent="0.25">
      <c r="A1215" s="2">
        <v>19399</v>
      </c>
      <c r="B1215" s="2" t="s">
        <v>169</v>
      </c>
      <c r="C1215" s="2" t="s">
        <v>181</v>
      </c>
      <c r="D1215" s="3">
        <v>45839</v>
      </c>
      <c r="E1215" s="2">
        <v>24</v>
      </c>
      <c r="F1215" s="2">
        <v>468</v>
      </c>
      <c r="G1215" s="2">
        <v>15015.814999999999</v>
      </c>
      <c r="H1215" s="8">
        <f>VLOOKUP(VALUE(LEFT(C1215, FIND(" -", C1215)-1)), Supervisores!A:D, 4, FALSE)</f>
        <v>16342</v>
      </c>
    </row>
    <row r="1216" spans="1:8" x14ac:dyDescent="0.25">
      <c r="A1216" s="2">
        <v>19399</v>
      </c>
      <c r="B1216" s="2" t="s">
        <v>169</v>
      </c>
      <c r="C1216" s="2" t="s">
        <v>182</v>
      </c>
      <c r="D1216" s="3">
        <v>45839</v>
      </c>
      <c r="E1216" s="2">
        <v>4</v>
      </c>
      <c r="F1216" s="2">
        <v>131</v>
      </c>
      <c r="G1216" s="2">
        <v>2840.29</v>
      </c>
      <c r="H1216" s="8">
        <f>VLOOKUP(VALUE(LEFT(C1216, FIND(" -", C1216)-1)), Supervisores!A:D, 4, FALSE)</f>
        <v>16342</v>
      </c>
    </row>
    <row r="1217" spans="1:8" x14ac:dyDescent="0.25">
      <c r="A1217" s="2">
        <v>19399</v>
      </c>
      <c r="B1217" s="2" t="s">
        <v>169</v>
      </c>
      <c r="C1217" s="2" t="s">
        <v>183</v>
      </c>
      <c r="D1217" s="3">
        <v>45839</v>
      </c>
      <c r="E1217" s="2">
        <v>39</v>
      </c>
      <c r="F1217" s="2">
        <v>1150.2</v>
      </c>
      <c r="G1217" s="2">
        <v>33142.720000000001</v>
      </c>
      <c r="H1217" s="8">
        <f>VLOOKUP(VALUE(LEFT(C1217, FIND(" -", C1217)-1)), Supervisores!A:D, 4, FALSE)</f>
        <v>19399</v>
      </c>
    </row>
    <row r="1218" spans="1:8" x14ac:dyDescent="0.25">
      <c r="A1218" s="2">
        <v>19399</v>
      </c>
      <c r="B1218" s="2" t="s">
        <v>169</v>
      </c>
      <c r="C1218" s="2" t="s">
        <v>185</v>
      </c>
      <c r="D1218" s="3">
        <v>45839</v>
      </c>
      <c r="E1218" s="2">
        <v>18</v>
      </c>
      <c r="F1218" s="2">
        <v>215.25</v>
      </c>
      <c r="G1218" s="2">
        <v>5869.1600000000008</v>
      </c>
      <c r="H1218" s="8">
        <f>VLOOKUP(VALUE(LEFT(C1218, FIND(" -", C1218)-1)), Supervisores!A:D, 4, FALSE)</f>
        <v>19399</v>
      </c>
    </row>
    <row r="1219" spans="1:8" x14ac:dyDescent="0.25">
      <c r="A1219" s="2">
        <v>19399</v>
      </c>
      <c r="B1219" s="2" t="s">
        <v>169</v>
      </c>
      <c r="C1219" s="2" t="s">
        <v>186</v>
      </c>
      <c r="D1219" s="3">
        <v>45839</v>
      </c>
      <c r="E1219" s="2">
        <v>44</v>
      </c>
      <c r="F1219" s="2">
        <v>965.54999999999973</v>
      </c>
      <c r="G1219" s="2">
        <v>28955.734999999997</v>
      </c>
      <c r="H1219" s="8">
        <f>VLOOKUP(VALUE(LEFT(C1219, FIND(" -", C1219)-1)), Supervisores!A:D, 4, FALSE)</f>
        <v>19399</v>
      </c>
    </row>
    <row r="1220" spans="1:8" x14ac:dyDescent="0.25">
      <c r="A1220" s="2">
        <v>19399</v>
      </c>
      <c r="B1220" s="2" t="s">
        <v>169</v>
      </c>
      <c r="C1220" s="2" t="s">
        <v>187</v>
      </c>
      <c r="D1220" s="3">
        <v>45839</v>
      </c>
      <c r="E1220" s="2">
        <v>34</v>
      </c>
      <c r="F1220" s="2">
        <v>686.9</v>
      </c>
      <c r="G1220" s="2">
        <v>20142.125</v>
      </c>
      <c r="H1220" s="8">
        <f>VLOOKUP(VALUE(LEFT(C1220, FIND(" -", C1220)-1)), Supervisores!A:D, 4, FALSE)</f>
        <v>19399</v>
      </c>
    </row>
    <row r="1221" spans="1:8" x14ac:dyDescent="0.25">
      <c r="A1221" s="2">
        <v>19399</v>
      </c>
      <c r="B1221" s="2" t="s">
        <v>169</v>
      </c>
      <c r="C1221" s="2" t="s">
        <v>188</v>
      </c>
      <c r="D1221" s="3">
        <v>45839</v>
      </c>
      <c r="E1221" s="2">
        <v>11</v>
      </c>
      <c r="F1221" s="2">
        <v>236</v>
      </c>
      <c r="G1221" s="2">
        <v>6713.4900000000007</v>
      </c>
      <c r="H1221" s="8">
        <f>VLOOKUP(VALUE(LEFT(C1221, FIND(" -", C1221)-1)), Supervisores!A:D, 4, FALSE)</f>
        <v>19399</v>
      </c>
    </row>
    <row r="1222" spans="1:8" x14ac:dyDescent="0.25">
      <c r="A1222" s="2">
        <v>19399</v>
      </c>
      <c r="B1222" s="2" t="s">
        <v>169</v>
      </c>
      <c r="C1222" s="2" t="s">
        <v>189</v>
      </c>
      <c r="D1222" s="3">
        <v>45839</v>
      </c>
      <c r="E1222" s="2">
        <v>12</v>
      </c>
      <c r="F1222" s="2">
        <v>204.3</v>
      </c>
      <c r="G1222" s="2">
        <v>5528.4749999999995</v>
      </c>
      <c r="H1222" s="8">
        <f>VLOOKUP(VALUE(LEFT(C1222, FIND(" -", C1222)-1)), Supervisores!A:D, 4, FALSE)</f>
        <v>19399</v>
      </c>
    </row>
    <row r="1223" spans="1:8" x14ac:dyDescent="0.25">
      <c r="A1223" s="2">
        <v>19399</v>
      </c>
      <c r="B1223" s="2" t="s">
        <v>169</v>
      </c>
      <c r="C1223" s="2" t="s">
        <v>190</v>
      </c>
      <c r="D1223" s="3">
        <v>45839</v>
      </c>
      <c r="E1223" s="2">
        <v>11</v>
      </c>
      <c r="F1223" s="2">
        <v>449.6</v>
      </c>
      <c r="G1223" s="2">
        <v>15946.904999999999</v>
      </c>
      <c r="H1223" s="8">
        <f>VLOOKUP(VALUE(LEFT(C1223, FIND(" -", C1223)-1)), Supervisores!A:D, 4, FALSE)</f>
        <v>16342</v>
      </c>
    </row>
    <row r="1224" spans="1:8" x14ac:dyDescent="0.25">
      <c r="A1224" s="2">
        <v>19399</v>
      </c>
      <c r="B1224" s="2" t="s">
        <v>169</v>
      </c>
      <c r="C1224" s="2" t="s">
        <v>192</v>
      </c>
      <c r="D1224" s="3">
        <v>45839</v>
      </c>
      <c r="E1224" s="2">
        <v>10</v>
      </c>
      <c r="F1224" s="2">
        <v>67.3</v>
      </c>
      <c r="G1224" s="2">
        <v>2404.3049999999998</v>
      </c>
      <c r="H1224" s="8">
        <f>VLOOKUP(VALUE(LEFT(C1224, FIND(" -", C1224)-1)), Supervisores!A:D, 4, FALSE)</f>
        <v>19399</v>
      </c>
    </row>
    <row r="1225" spans="1:8" x14ac:dyDescent="0.25">
      <c r="A1225" s="2">
        <v>19399</v>
      </c>
      <c r="B1225" s="2" t="s">
        <v>169</v>
      </c>
      <c r="C1225" s="2" t="s">
        <v>195</v>
      </c>
      <c r="D1225" s="3">
        <v>45839</v>
      </c>
      <c r="E1225" s="2">
        <v>2</v>
      </c>
      <c r="F1225" s="2">
        <v>17.5</v>
      </c>
      <c r="G1225" s="2">
        <v>313.72500000000002</v>
      </c>
      <c r="H1225" s="8">
        <f>VLOOKUP(VALUE(LEFT(C1225, FIND(" -", C1225)-1)), Supervisores!A:D, 4, FALSE)</f>
        <v>19399</v>
      </c>
    </row>
    <row r="1226" spans="1:8" x14ac:dyDescent="0.25">
      <c r="A1226" s="2">
        <v>19399</v>
      </c>
      <c r="B1226" s="2" t="s">
        <v>169</v>
      </c>
      <c r="C1226" s="2" t="s">
        <v>196</v>
      </c>
      <c r="D1226" s="3">
        <v>45839</v>
      </c>
      <c r="E1226" s="2">
        <v>12</v>
      </c>
      <c r="F1226" s="2">
        <v>229</v>
      </c>
      <c r="G1226" s="2">
        <v>6769.2849999999989</v>
      </c>
      <c r="H1226" s="8">
        <f>VLOOKUP(VALUE(LEFT(C1226, FIND(" -", C1226)-1)), Supervisores!A:D, 4, FALSE)</f>
        <v>16342</v>
      </c>
    </row>
    <row r="1227" spans="1:8" x14ac:dyDescent="0.25">
      <c r="A1227" s="2">
        <v>19399</v>
      </c>
      <c r="B1227" s="2" t="s">
        <v>169</v>
      </c>
      <c r="C1227" s="2" t="s">
        <v>197</v>
      </c>
      <c r="D1227" s="3">
        <v>45839</v>
      </c>
      <c r="E1227" s="2">
        <v>1</v>
      </c>
      <c r="F1227" s="2">
        <v>27.5</v>
      </c>
      <c r="G1227" s="2">
        <v>984.77499999999998</v>
      </c>
      <c r="H1227" s="8">
        <f>VLOOKUP(VALUE(LEFT(C1227, FIND(" -", C1227)-1)), Supervisores!A:D, 4, FALSE)</f>
        <v>16342</v>
      </c>
    </row>
    <row r="1228" spans="1:8" x14ac:dyDescent="0.25">
      <c r="A1228" s="2">
        <v>19399</v>
      </c>
      <c r="B1228" s="2" t="s">
        <v>169</v>
      </c>
      <c r="C1228" s="2" t="s">
        <v>198</v>
      </c>
      <c r="D1228" s="3">
        <v>45839</v>
      </c>
      <c r="E1228" s="2">
        <v>6</v>
      </c>
      <c r="F1228" s="2">
        <v>39.199999999999996</v>
      </c>
      <c r="G1228" s="2">
        <v>1515.52</v>
      </c>
      <c r="H1228" s="8">
        <f>VLOOKUP(VALUE(LEFT(C1228, FIND(" -", C1228)-1)), Supervisores!A:D, 4, FALSE)</f>
        <v>16342</v>
      </c>
    </row>
    <row r="1229" spans="1:8" x14ac:dyDescent="0.25">
      <c r="A1229" s="2">
        <v>19399</v>
      </c>
      <c r="B1229" s="2" t="s">
        <v>169</v>
      </c>
      <c r="C1229" s="2" t="s">
        <v>199</v>
      </c>
      <c r="D1229" s="3">
        <v>45839</v>
      </c>
      <c r="E1229" s="2">
        <v>10</v>
      </c>
      <c r="F1229" s="2">
        <v>122</v>
      </c>
      <c r="G1229" s="2">
        <v>3644.8450000000003</v>
      </c>
      <c r="H1229" s="8">
        <f>VLOOKUP(VALUE(LEFT(C1229, FIND(" -", C1229)-1)), Supervisores!A:D, 4, FALSE)</f>
        <v>16342</v>
      </c>
    </row>
    <row r="1230" spans="1:8" x14ac:dyDescent="0.25">
      <c r="A1230" s="2">
        <v>19399</v>
      </c>
      <c r="B1230" s="2" t="s">
        <v>169</v>
      </c>
      <c r="C1230" s="2" t="s">
        <v>200</v>
      </c>
      <c r="D1230" s="3">
        <v>45839</v>
      </c>
      <c r="E1230" s="2">
        <v>10</v>
      </c>
      <c r="F1230" s="2">
        <v>340.90000000000003</v>
      </c>
      <c r="G1230" s="2">
        <v>6027.085</v>
      </c>
      <c r="H1230" s="8">
        <f>VLOOKUP(VALUE(LEFT(C1230, FIND(" -", C1230)-1)), Supervisores!A:D, 4, FALSE)</f>
        <v>16342</v>
      </c>
    </row>
    <row r="1231" spans="1:8" x14ac:dyDescent="0.25">
      <c r="A1231" s="2">
        <v>15810</v>
      </c>
      <c r="B1231" s="2" t="s">
        <v>15</v>
      </c>
      <c r="C1231" s="2" t="s">
        <v>17</v>
      </c>
      <c r="D1231" s="3">
        <v>45870</v>
      </c>
      <c r="E1231" s="2">
        <v>5</v>
      </c>
      <c r="F1231" s="2">
        <v>255</v>
      </c>
      <c r="G1231" s="2">
        <v>4714.55</v>
      </c>
      <c r="H1231" s="8">
        <f>VLOOKUP(VALUE(LEFT(C1231, FIND(" -", C1231)-1)), Supervisores!A:D, 4, FALSE)</f>
        <v>15810</v>
      </c>
    </row>
    <row r="1232" spans="1:8" x14ac:dyDescent="0.25">
      <c r="A1232" s="2">
        <v>15810</v>
      </c>
      <c r="B1232" s="2" t="s">
        <v>15</v>
      </c>
      <c r="C1232" s="2" t="s">
        <v>19</v>
      </c>
      <c r="D1232" s="3">
        <v>45870</v>
      </c>
      <c r="E1232" s="2">
        <v>3</v>
      </c>
      <c r="F1232" s="2">
        <v>37</v>
      </c>
      <c r="G1232" s="2">
        <v>595.54</v>
      </c>
      <c r="H1232" s="8">
        <f>VLOOKUP(VALUE(LEFT(C1232, FIND(" -", C1232)-1)), Supervisores!A:D, 4, FALSE)</f>
        <v>15810</v>
      </c>
    </row>
    <row r="1233" spans="1:8" x14ac:dyDescent="0.25">
      <c r="A1233" s="2">
        <v>15810</v>
      </c>
      <c r="B1233" s="2" t="s">
        <v>15</v>
      </c>
      <c r="C1233" s="2" t="s">
        <v>20</v>
      </c>
      <c r="D1233" s="3">
        <v>45870</v>
      </c>
      <c r="E1233" s="2">
        <v>1</v>
      </c>
      <c r="F1233" s="2">
        <v>1.4</v>
      </c>
      <c r="G1233" s="2">
        <v>78</v>
      </c>
      <c r="H1233" s="8">
        <f>VLOOKUP(VALUE(LEFT(C1233, FIND(" -", C1233)-1)), Supervisores!A:D, 4, FALSE)</f>
        <v>15810</v>
      </c>
    </row>
    <row r="1234" spans="1:8" x14ac:dyDescent="0.25">
      <c r="A1234" s="2">
        <v>15843</v>
      </c>
      <c r="B1234" s="2" t="s">
        <v>21</v>
      </c>
      <c r="C1234" s="2" t="s">
        <v>22</v>
      </c>
      <c r="D1234" s="3">
        <v>45870</v>
      </c>
      <c r="E1234" s="2">
        <v>4</v>
      </c>
      <c r="F1234" s="2">
        <v>40</v>
      </c>
      <c r="G1234" s="2">
        <v>816.96</v>
      </c>
      <c r="H1234" s="8">
        <f>VLOOKUP(VALUE(LEFT(C1234, FIND(" -", C1234)-1)), Supervisores!A:D, 4, FALSE)</f>
        <v>15843</v>
      </c>
    </row>
    <row r="1235" spans="1:8" x14ac:dyDescent="0.25">
      <c r="A1235" s="2">
        <v>15843</v>
      </c>
      <c r="B1235" s="2" t="s">
        <v>21</v>
      </c>
      <c r="C1235" s="2" t="s">
        <v>23</v>
      </c>
      <c r="D1235" s="3">
        <v>45870</v>
      </c>
      <c r="E1235" s="2">
        <v>21</v>
      </c>
      <c r="F1235" s="2">
        <v>287</v>
      </c>
      <c r="G1235" s="2">
        <v>5006.5999999999995</v>
      </c>
      <c r="H1235" s="8">
        <f>VLOOKUP(VALUE(LEFT(C1235, FIND(" -", C1235)-1)), Supervisores!A:D, 4, FALSE)</f>
        <v>15843</v>
      </c>
    </row>
    <row r="1236" spans="1:8" x14ac:dyDescent="0.25">
      <c r="A1236" s="2">
        <v>15843</v>
      </c>
      <c r="B1236" s="2" t="s">
        <v>21</v>
      </c>
      <c r="C1236" s="2" t="s">
        <v>24</v>
      </c>
      <c r="D1236" s="3">
        <v>45870</v>
      </c>
      <c r="E1236" s="2">
        <v>22</v>
      </c>
      <c r="F1236" s="2">
        <v>299</v>
      </c>
      <c r="G1236" s="2">
        <v>6923.2920000000004</v>
      </c>
      <c r="H1236" s="8">
        <f>VLOOKUP(VALUE(LEFT(C1236, FIND(" -", C1236)-1)), Supervisores!A:D, 4, FALSE)</f>
        <v>15843</v>
      </c>
    </row>
    <row r="1237" spans="1:8" x14ac:dyDescent="0.25">
      <c r="A1237" s="2">
        <v>15843</v>
      </c>
      <c r="B1237" s="2" t="s">
        <v>21</v>
      </c>
      <c r="C1237" s="2" t="s">
        <v>25</v>
      </c>
      <c r="D1237" s="3">
        <v>45870</v>
      </c>
      <c r="E1237" s="2">
        <v>6</v>
      </c>
      <c r="F1237" s="2">
        <v>120</v>
      </c>
      <c r="G1237" s="2">
        <v>2246.1999999999998</v>
      </c>
      <c r="H1237" s="8">
        <f>VLOOKUP(VALUE(LEFT(C1237, FIND(" -", C1237)-1)), Supervisores!A:D, 4, FALSE)</f>
        <v>15843</v>
      </c>
    </row>
    <row r="1238" spans="1:8" x14ac:dyDescent="0.25">
      <c r="A1238" s="2">
        <v>15843</v>
      </c>
      <c r="B1238" s="2" t="s">
        <v>21</v>
      </c>
      <c r="C1238" s="2" t="s">
        <v>26</v>
      </c>
      <c r="D1238" s="3">
        <v>45870</v>
      </c>
      <c r="E1238" s="2">
        <v>11</v>
      </c>
      <c r="F1238" s="2">
        <v>206.8</v>
      </c>
      <c r="G1238" s="2">
        <v>3301.84</v>
      </c>
      <c r="H1238" s="8">
        <f>VLOOKUP(VALUE(LEFT(C1238, FIND(" -", C1238)-1)), Supervisores!A:D, 4, FALSE)</f>
        <v>15843</v>
      </c>
    </row>
    <row r="1239" spans="1:8" x14ac:dyDescent="0.25">
      <c r="A1239" s="2">
        <v>15843</v>
      </c>
      <c r="B1239" s="2" t="s">
        <v>21</v>
      </c>
      <c r="C1239" s="2" t="s">
        <v>27</v>
      </c>
      <c r="D1239" s="3">
        <v>45870</v>
      </c>
      <c r="E1239" s="2">
        <v>18</v>
      </c>
      <c r="F1239" s="2">
        <v>197</v>
      </c>
      <c r="G1239" s="2">
        <v>4204.26</v>
      </c>
      <c r="H1239" s="8">
        <f>VLOOKUP(VALUE(LEFT(C1239, FIND(" -", C1239)-1)), Supervisores!A:D, 4, FALSE)</f>
        <v>15843</v>
      </c>
    </row>
    <row r="1240" spans="1:8" x14ac:dyDescent="0.25">
      <c r="A1240" s="2">
        <v>15843</v>
      </c>
      <c r="B1240" s="2" t="s">
        <v>21</v>
      </c>
      <c r="C1240" s="2" t="s">
        <v>28</v>
      </c>
      <c r="D1240" s="3">
        <v>45870</v>
      </c>
      <c r="E1240" s="2">
        <v>3</v>
      </c>
      <c r="F1240" s="2">
        <v>19.8</v>
      </c>
      <c r="G1240" s="2">
        <v>386.87</v>
      </c>
      <c r="H1240" s="8">
        <f>VLOOKUP(VALUE(LEFT(C1240, FIND(" -", C1240)-1)), Supervisores!A:D, 4, FALSE)</f>
        <v>15843</v>
      </c>
    </row>
    <row r="1241" spans="1:8" x14ac:dyDescent="0.25">
      <c r="A1241" s="2">
        <v>15843</v>
      </c>
      <c r="B1241" s="2" t="s">
        <v>21</v>
      </c>
      <c r="C1241" s="2" t="s">
        <v>29</v>
      </c>
      <c r="D1241" s="3">
        <v>45870</v>
      </c>
      <c r="E1241" s="2">
        <v>7</v>
      </c>
      <c r="F1241" s="2">
        <v>171.8</v>
      </c>
      <c r="G1241" s="2">
        <v>3215.9299999999994</v>
      </c>
      <c r="H1241" s="8">
        <f>VLOOKUP(VALUE(LEFT(C1241, FIND(" -", C1241)-1)), Supervisores!A:D, 4, FALSE)</f>
        <v>15843</v>
      </c>
    </row>
    <row r="1242" spans="1:8" x14ac:dyDescent="0.25">
      <c r="A1242" s="2">
        <v>15843</v>
      </c>
      <c r="B1242" s="2" t="s">
        <v>21</v>
      </c>
      <c r="C1242" s="2" t="s">
        <v>31</v>
      </c>
      <c r="D1242" s="3">
        <v>45870</v>
      </c>
      <c r="E1242" s="2">
        <v>26</v>
      </c>
      <c r="F1242" s="2">
        <v>269.2</v>
      </c>
      <c r="G1242" s="2">
        <v>4291.9000000000005</v>
      </c>
      <c r="H1242" s="8">
        <f>VLOOKUP(VALUE(LEFT(C1242, FIND(" -", C1242)-1)), Supervisores!A:D, 4, FALSE)</f>
        <v>15843</v>
      </c>
    </row>
    <row r="1243" spans="1:8" x14ac:dyDescent="0.25">
      <c r="A1243" s="2">
        <v>15843</v>
      </c>
      <c r="B1243" s="2" t="s">
        <v>21</v>
      </c>
      <c r="C1243" s="2" t="s">
        <v>32</v>
      </c>
      <c r="D1243" s="3">
        <v>45870</v>
      </c>
      <c r="E1243" s="2">
        <v>2</v>
      </c>
      <c r="F1243" s="2">
        <v>160</v>
      </c>
      <c r="G1243" s="2">
        <v>2436.08</v>
      </c>
      <c r="H1243" s="8">
        <f>VLOOKUP(VALUE(LEFT(C1243, FIND(" -", C1243)-1)), Supervisores!A:D, 4, FALSE)</f>
        <v>15843</v>
      </c>
    </row>
    <row r="1244" spans="1:8" x14ac:dyDescent="0.25">
      <c r="A1244" s="2">
        <v>15843</v>
      </c>
      <c r="B1244" s="2" t="s">
        <v>21</v>
      </c>
      <c r="C1244" s="2" t="s">
        <v>33</v>
      </c>
      <c r="D1244" s="3">
        <v>45870</v>
      </c>
      <c r="E1244" s="2">
        <v>2</v>
      </c>
      <c r="F1244" s="2">
        <v>16</v>
      </c>
      <c r="G1244" s="2">
        <v>239.04</v>
      </c>
      <c r="H1244" s="8">
        <f>VLOOKUP(VALUE(LEFT(C1244, FIND(" -", C1244)-1)), Supervisores!A:D, 4, FALSE)</f>
        <v>15843</v>
      </c>
    </row>
    <row r="1245" spans="1:8" x14ac:dyDescent="0.25">
      <c r="A1245" s="2">
        <v>15843</v>
      </c>
      <c r="B1245" s="2" t="s">
        <v>21</v>
      </c>
      <c r="C1245" s="2" t="s">
        <v>34</v>
      </c>
      <c r="D1245" s="3">
        <v>45870</v>
      </c>
      <c r="E1245" s="2">
        <v>11</v>
      </c>
      <c r="F1245" s="2">
        <v>74</v>
      </c>
      <c r="G1245" s="2">
        <v>1315.42</v>
      </c>
      <c r="H1245" s="8">
        <f>VLOOKUP(VALUE(LEFT(C1245, FIND(" -", C1245)-1)), Supervisores!A:D, 4, FALSE)</f>
        <v>15843</v>
      </c>
    </row>
    <row r="1246" spans="1:8" x14ac:dyDescent="0.25">
      <c r="A1246" s="2">
        <v>15843</v>
      </c>
      <c r="B1246" s="2" t="s">
        <v>21</v>
      </c>
      <c r="C1246" s="2" t="s">
        <v>35</v>
      </c>
      <c r="D1246" s="3">
        <v>45870</v>
      </c>
      <c r="E1246" s="2">
        <v>27</v>
      </c>
      <c r="F1246" s="2">
        <v>260</v>
      </c>
      <c r="G1246" s="2">
        <v>5415.0800000000008</v>
      </c>
      <c r="H1246" s="8">
        <f>VLOOKUP(VALUE(LEFT(C1246, FIND(" -", C1246)-1)), Supervisores!A:D, 4, FALSE)</f>
        <v>15843</v>
      </c>
    </row>
    <row r="1247" spans="1:8" x14ac:dyDescent="0.25">
      <c r="A1247" s="2">
        <v>15843</v>
      </c>
      <c r="B1247" s="2" t="s">
        <v>21</v>
      </c>
      <c r="C1247" s="2" t="s">
        <v>36</v>
      </c>
      <c r="D1247" s="3">
        <v>45870</v>
      </c>
      <c r="E1247" s="2">
        <v>18</v>
      </c>
      <c r="F1247" s="2">
        <v>208.80000000000004</v>
      </c>
      <c r="G1247" s="2">
        <v>3617.5079999999998</v>
      </c>
      <c r="H1247" s="8">
        <f>VLOOKUP(VALUE(LEFT(C1247, FIND(" -", C1247)-1)), Supervisores!A:D, 4, FALSE)</f>
        <v>15843</v>
      </c>
    </row>
    <row r="1248" spans="1:8" x14ac:dyDescent="0.25">
      <c r="A1248" s="2">
        <v>15843</v>
      </c>
      <c r="B1248" s="2" t="s">
        <v>21</v>
      </c>
      <c r="C1248" s="2" t="s">
        <v>37</v>
      </c>
      <c r="D1248" s="3">
        <v>45870</v>
      </c>
      <c r="E1248" s="2">
        <v>6</v>
      </c>
      <c r="F1248" s="2">
        <v>36</v>
      </c>
      <c r="G1248" s="2">
        <v>814.88</v>
      </c>
      <c r="H1248" s="8">
        <f>VLOOKUP(VALUE(LEFT(C1248, FIND(" -", C1248)-1)), Supervisores!A:D, 4, FALSE)</f>
        <v>15843</v>
      </c>
    </row>
    <row r="1249" spans="1:8" x14ac:dyDescent="0.25">
      <c r="A1249" s="2">
        <v>15843</v>
      </c>
      <c r="B1249" s="2" t="s">
        <v>21</v>
      </c>
      <c r="C1249" s="2" t="s">
        <v>38</v>
      </c>
      <c r="D1249" s="3">
        <v>45870</v>
      </c>
      <c r="E1249" s="2">
        <v>12</v>
      </c>
      <c r="F1249" s="2">
        <v>270.60000000000002</v>
      </c>
      <c r="G1249" s="2">
        <v>4916.1419999999989</v>
      </c>
      <c r="H1249" s="8">
        <f>VLOOKUP(VALUE(LEFT(C1249, FIND(" -", C1249)-1)), Supervisores!A:D, 4, FALSE)</f>
        <v>15843</v>
      </c>
    </row>
    <row r="1250" spans="1:8" x14ac:dyDescent="0.25">
      <c r="A1250" s="2">
        <v>15843</v>
      </c>
      <c r="B1250" s="2" t="s">
        <v>21</v>
      </c>
      <c r="C1250" s="2" t="s">
        <v>39</v>
      </c>
      <c r="D1250" s="3">
        <v>45870</v>
      </c>
      <c r="E1250" s="2">
        <v>7</v>
      </c>
      <c r="F1250" s="2">
        <v>136.80000000000001</v>
      </c>
      <c r="G1250" s="2">
        <v>1515.8240000000001</v>
      </c>
      <c r="H1250" s="8">
        <f>VLOOKUP(VALUE(LEFT(C1250, FIND(" -", C1250)-1)), Supervisores!A:D, 4, FALSE)</f>
        <v>15843</v>
      </c>
    </row>
    <row r="1251" spans="1:8" x14ac:dyDescent="0.25">
      <c r="A1251" s="2">
        <v>15843</v>
      </c>
      <c r="B1251" s="2" t="s">
        <v>21</v>
      </c>
      <c r="C1251" s="2" t="s">
        <v>40</v>
      </c>
      <c r="D1251" s="3">
        <v>45870</v>
      </c>
      <c r="E1251" s="2">
        <v>10</v>
      </c>
      <c r="F1251" s="2">
        <v>151.79999999999998</v>
      </c>
      <c r="G1251" s="2">
        <v>2947.93</v>
      </c>
      <c r="H1251" s="8">
        <f>VLOOKUP(VALUE(LEFT(C1251, FIND(" -", C1251)-1)), Supervisores!A:D, 4, FALSE)</f>
        <v>15843</v>
      </c>
    </row>
    <row r="1252" spans="1:8" x14ac:dyDescent="0.25">
      <c r="A1252" s="2">
        <v>15843</v>
      </c>
      <c r="B1252" s="2" t="s">
        <v>21</v>
      </c>
      <c r="C1252" s="2" t="s">
        <v>41</v>
      </c>
      <c r="D1252" s="3">
        <v>45870</v>
      </c>
      <c r="E1252" s="2">
        <v>29</v>
      </c>
      <c r="F1252" s="2">
        <v>213</v>
      </c>
      <c r="G1252" s="2">
        <v>4329.3099999999995</v>
      </c>
      <c r="H1252" s="8">
        <f>VLOOKUP(VALUE(LEFT(C1252, FIND(" -", C1252)-1)), Supervisores!A:D, 4, FALSE)</f>
        <v>15843</v>
      </c>
    </row>
    <row r="1253" spans="1:8" x14ac:dyDescent="0.25">
      <c r="A1253" s="2">
        <v>15843</v>
      </c>
      <c r="B1253" s="2" t="s">
        <v>21</v>
      </c>
      <c r="C1253" s="2" t="s">
        <v>42</v>
      </c>
      <c r="D1253" s="3">
        <v>45870</v>
      </c>
      <c r="E1253" s="2">
        <v>8</v>
      </c>
      <c r="F1253" s="2">
        <v>100</v>
      </c>
      <c r="G1253" s="2">
        <v>1727</v>
      </c>
      <c r="H1253" s="8">
        <f>VLOOKUP(VALUE(LEFT(C1253, FIND(" -", C1253)-1)), Supervisores!A:D, 4, FALSE)</f>
        <v>15843</v>
      </c>
    </row>
    <row r="1254" spans="1:8" x14ac:dyDescent="0.25">
      <c r="A1254" s="2">
        <v>15843</v>
      </c>
      <c r="B1254" s="2" t="s">
        <v>21</v>
      </c>
      <c r="C1254" s="2" t="s">
        <v>43</v>
      </c>
      <c r="D1254" s="3">
        <v>45870</v>
      </c>
      <c r="E1254" s="2">
        <v>31</v>
      </c>
      <c r="F1254" s="2">
        <v>474.20000000000005</v>
      </c>
      <c r="G1254" s="2">
        <v>8318.3219999999983</v>
      </c>
      <c r="H1254" s="8">
        <f>VLOOKUP(VALUE(LEFT(C1254, FIND(" -", C1254)-1)), Supervisores!A:D, 4, FALSE)</f>
        <v>15843</v>
      </c>
    </row>
    <row r="1255" spans="1:8" x14ac:dyDescent="0.25">
      <c r="A1255" s="2">
        <v>15843</v>
      </c>
      <c r="B1255" s="2" t="s">
        <v>21</v>
      </c>
      <c r="C1255" s="2" t="s">
        <v>44</v>
      </c>
      <c r="D1255" s="3">
        <v>45870</v>
      </c>
      <c r="E1255" s="2">
        <v>5</v>
      </c>
      <c r="F1255" s="2">
        <v>53.4</v>
      </c>
      <c r="G1255" s="2">
        <v>910.99999999999989</v>
      </c>
      <c r="H1255" s="8">
        <f>VLOOKUP(VALUE(LEFT(C1255, FIND(" -", C1255)-1)), Supervisores!A:D, 4, FALSE)</f>
        <v>15843</v>
      </c>
    </row>
    <row r="1256" spans="1:8" x14ac:dyDescent="0.25">
      <c r="A1256" s="2">
        <v>15843</v>
      </c>
      <c r="B1256" s="2" t="s">
        <v>21</v>
      </c>
      <c r="C1256" s="2" t="s">
        <v>45</v>
      </c>
      <c r="D1256" s="3">
        <v>45870</v>
      </c>
      <c r="E1256" s="2">
        <v>7</v>
      </c>
      <c r="F1256" s="2">
        <v>68</v>
      </c>
      <c r="G1256" s="2">
        <v>1694.6</v>
      </c>
      <c r="H1256" s="8">
        <f>VLOOKUP(VALUE(LEFT(C1256, FIND(" -", C1256)-1)), Supervisores!A:D, 4, FALSE)</f>
        <v>15843</v>
      </c>
    </row>
    <row r="1257" spans="1:8" x14ac:dyDescent="0.25">
      <c r="A1257" s="2">
        <v>15843</v>
      </c>
      <c r="B1257" s="2" t="s">
        <v>21</v>
      </c>
      <c r="C1257" s="2" t="s">
        <v>46</v>
      </c>
      <c r="D1257" s="3">
        <v>45870</v>
      </c>
      <c r="E1257" s="2">
        <v>22</v>
      </c>
      <c r="F1257" s="2">
        <v>137.60000000000002</v>
      </c>
      <c r="G1257" s="2">
        <v>2523.2919999999999</v>
      </c>
      <c r="H1257" s="8">
        <f>VLOOKUP(VALUE(LEFT(C1257, FIND(" -", C1257)-1)), Supervisores!A:D, 4, FALSE)</f>
        <v>15843</v>
      </c>
    </row>
    <row r="1258" spans="1:8" x14ac:dyDescent="0.25">
      <c r="A1258" s="2">
        <v>15972</v>
      </c>
      <c r="B1258" s="2" t="s">
        <v>51</v>
      </c>
      <c r="C1258" s="2" t="s">
        <v>52</v>
      </c>
      <c r="D1258" s="3">
        <v>45870</v>
      </c>
      <c r="E1258" s="2">
        <v>7</v>
      </c>
      <c r="F1258" s="2">
        <v>320</v>
      </c>
      <c r="G1258" s="2">
        <v>5184.3600000000006</v>
      </c>
      <c r="H1258" s="8">
        <f>VLOOKUP(VALUE(LEFT(C1258, FIND(" -", C1258)-1)), Supervisores!A:D, 4, FALSE)</f>
        <v>15972</v>
      </c>
    </row>
    <row r="1259" spans="1:8" x14ac:dyDescent="0.25">
      <c r="A1259" s="2">
        <v>15972</v>
      </c>
      <c r="B1259" s="2" t="s">
        <v>51</v>
      </c>
      <c r="C1259" s="2" t="s">
        <v>53</v>
      </c>
      <c r="D1259" s="3">
        <v>45870</v>
      </c>
      <c r="E1259" s="2">
        <v>5</v>
      </c>
      <c r="F1259" s="2">
        <v>68</v>
      </c>
      <c r="G1259" s="2">
        <v>1220.04</v>
      </c>
      <c r="H1259" s="8">
        <f>VLOOKUP(VALUE(LEFT(C1259, FIND(" -", C1259)-1)), Supervisores!A:D, 4, FALSE)</f>
        <v>15972</v>
      </c>
    </row>
    <row r="1260" spans="1:8" x14ac:dyDescent="0.25">
      <c r="A1260" s="2">
        <v>15972</v>
      </c>
      <c r="B1260" s="2" t="s">
        <v>51</v>
      </c>
      <c r="C1260" s="2" t="s">
        <v>54</v>
      </c>
      <c r="D1260" s="3">
        <v>45870</v>
      </c>
      <c r="E1260" s="2">
        <v>1</v>
      </c>
      <c r="F1260" s="2">
        <v>24</v>
      </c>
      <c r="G1260" s="2">
        <v>491.76</v>
      </c>
      <c r="H1260" s="8">
        <f>VLOOKUP(VALUE(LEFT(C1260, FIND(" -", C1260)-1)), Supervisores!A:D, 4, FALSE)</f>
        <v>15972</v>
      </c>
    </row>
    <row r="1261" spans="1:8" x14ac:dyDescent="0.25">
      <c r="A1261" s="2">
        <v>15972</v>
      </c>
      <c r="B1261" s="2" t="s">
        <v>51</v>
      </c>
      <c r="C1261" s="2" t="s">
        <v>55</v>
      </c>
      <c r="D1261" s="3">
        <v>45870</v>
      </c>
      <c r="E1261" s="2">
        <v>2</v>
      </c>
      <c r="F1261" s="2">
        <v>8</v>
      </c>
      <c r="G1261" s="2">
        <v>176.83999999999997</v>
      </c>
      <c r="H1261" s="8">
        <f>VLOOKUP(VALUE(LEFT(C1261, FIND(" -", C1261)-1)), Supervisores!A:D, 4, FALSE)</f>
        <v>15972</v>
      </c>
    </row>
    <row r="1262" spans="1:8" x14ac:dyDescent="0.25">
      <c r="A1262" s="2">
        <v>15972</v>
      </c>
      <c r="B1262" s="2" t="s">
        <v>51</v>
      </c>
      <c r="C1262" s="2" t="s">
        <v>56</v>
      </c>
      <c r="D1262" s="3">
        <v>45870</v>
      </c>
      <c r="E1262" s="2">
        <v>1</v>
      </c>
      <c r="F1262" s="2">
        <v>16</v>
      </c>
      <c r="G1262" s="2">
        <v>249.44</v>
      </c>
      <c r="H1262" s="8">
        <f>VLOOKUP(VALUE(LEFT(C1262, FIND(" -", C1262)-1)), Supervisores!A:D, 4, FALSE)</f>
        <v>19202</v>
      </c>
    </row>
    <row r="1263" spans="1:8" x14ac:dyDescent="0.25">
      <c r="A1263" s="2">
        <v>15972</v>
      </c>
      <c r="B1263" s="2" t="s">
        <v>51</v>
      </c>
      <c r="C1263" s="2" t="s">
        <v>57</v>
      </c>
      <c r="D1263" s="3">
        <v>45870</v>
      </c>
      <c r="E1263" s="2">
        <v>8</v>
      </c>
      <c r="F1263" s="2">
        <v>84.6</v>
      </c>
      <c r="G1263" s="2">
        <v>1577.63</v>
      </c>
      <c r="H1263" s="8">
        <f>VLOOKUP(VALUE(LEFT(C1263, FIND(" -", C1263)-1)), Supervisores!A:D, 4, FALSE)</f>
        <v>15972</v>
      </c>
    </row>
    <row r="1264" spans="1:8" x14ac:dyDescent="0.25">
      <c r="A1264" s="2">
        <v>15972</v>
      </c>
      <c r="B1264" s="2" t="s">
        <v>51</v>
      </c>
      <c r="C1264" s="2" t="s">
        <v>58</v>
      </c>
      <c r="D1264" s="3">
        <v>45870</v>
      </c>
      <c r="E1264" s="2">
        <v>1</v>
      </c>
      <c r="F1264" s="2">
        <v>16</v>
      </c>
      <c r="G1264" s="2">
        <v>247.83999999999997</v>
      </c>
      <c r="H1264" s="8">
        <f>VLOOKUP(VALUE(LEFT(C1264, FIND(" -", C1264)-1)), Supervisores!A:D, 4, FALSE)</f>
        <v>15972</v>
      </c>
    </row>
    <row r="1265" spans="1:8" x14ac:dyDescent="0.25">
      <c r="A1265" s="2">
        <v>15972</v>
      </c>
      <c r="B1265" s="2" t="s">
        <v>51</v>
      </c>
      <c r="C1265" s="2" t="s">
        <v>59</v>
      </c>
      <c r="D1265" s="3">
        <v>45870</v>
      </c>
      <c r="E1265" s="2">
        <v>3</v>
      </c>
      <c r="F1265" s="2">
        <v>32</v>
      </c>
      <c r="G1265" s="2">
        <v>639.39999999999986</v>
      </c>
      <c r="H1265" s="8">
        <f>VLOOKUP(VALUE(LEFT(C1265, FIND(" -", C1265)-1)), Supervisores!A:D, 4, FALSE)</f>
        <v>15972</v>
      </c>
    </row>
    <row r="1266" spans="1:8" x14ac:dyDescent="0.25">
      <c r="A1266" s="2">
        <v>15972</v>
      </c>
      <c r="B1266" s="2" t="s">
        <v>51</v>
      </c>
      <c r="C1266" s="2" t="s">
        <v>60</v>
      </c>
      <c r="D1266" s="3">
        <v>45870</v>
      </c>
      <c r="E1266" s="2">
        <v>1</v>
      </c>
      <c r="F1266" s="2">
        <v>4</v>
      </c>
      <c r="G1266" s="2">
        <v>63.96</v>
      </c>
      <c r="H1266" s="8">
        <f>VLOOKUP(VALUE(LEFT(C1266, FIND(" -", C1266)-1)), Supervisores!A:D, 4, FALSE)</f>
        <v>19202</v>
      </c>
    </row>
    <row r="1267" spans="1:8" x14ac:dyDescent="0.25">
      <c r="A1267" s="2">
        <v>15972</v>
      </c>
      <c r="B1267" s="2" t="s">
        <v>51</v>
      </c>
      <c r="C1267" s="2" t="s">
        <v>61</v>
      </c>
      <c r="D1267" s="3">
        <v>45870</v>
      </c>
      <c r="E1267" s="2">
        <v>10</v>
      </c>
      <c r="F1267" s="2">
        <v>251.4</v>
      </c>
      <c r="G1267" s="2">
        <v>4936.9500000000007</v>
      </c>
      <c r="H1267" s="8">
        <f>VLOOKUP(VALUE(LEFT(C1267, FIND(" -", C1267)-1)), Supervisores!A:D, 4, FALSE)</f>
        <v>19202</v>
      </c>
    </row>
    <row r="1268" spans="1:8" x14ac:dyDescent="0.25">
      <c r="A1268" s="2">
        <v>15972</v>
      </c>
      <c r="B1268" s="2" t="s">
        <v>51</v>
      </c>
      <c r="C1268" s="2" t="s">
        <v>62</v>
      </c>
      <c r="D1268" s="3">
        <v>45870</v>
      </c>
      <c r="E1268" s="2">
        <v>9</v>
      </c>
      <c r="F1268" s="2">
        <v>182</v>
      </c>
      <c r="G1268" s="2">
        <v>1881.6399999999999</v>
      </c>
      <c r="H1268" s="8">
        <f>VLOOKUP(VALUE(LEFT(C1268, FIND(" -", C1268)-1)), Supervisores!A:D, 4, FALSE)</f>
        <v>19202</v>
      </c>
    </row>
    <row r="1269" spans="1:8" x14ac:dyDescent="0.25">
      <c r="A1269" s="2">
        <v>15972</v>
      </c>
      <c r="B1269" s="2" t="s">
        <v>51</v>
      </c>
      <c r="C1269" s="2" t="s">
        <v>63</v>
      </c>
      <c r="D1269" s="3">
        <v>45870</v>
      </c>
      <c r="E1269" s="2">
        <v>1</v>
      </c>
      <c r="F1269" s="2">
        <v>42</v>
      </c>
      <c r="G1269" s="2">
        <v>371.58</v>
      </c>
      <c r="H1269" s="8">
        <f>VLOOKUP(VALUE(LEFT(C1269, FIND(" -", C1269)-1)), Supervisores!A:D, 4, FALSE)</f>
        <v>15972</v>
      </c>
    </row>
    <row r="1270" spans="1:8" x14ac:dyDescent="0.25">
      <c r="A1270" s="2">
        <v>15972</v>
      </c>
      <c r="B1270" s="2" t="s">
        <v>51</v>
      </c>
      <c r="C1270" s="2" t="s">
        <v>64</v>
      </c>
      <c r="D1270" s="3">
        <v>45870</v>
      </c>
      <c r="E1270" s="2">
        <v>17</v>
      </c>
      <c r="F1270" s="2">
        <v>225.39999999999995</v>
      </c>
      <c r="G1270" s="2">
        <v>7488.7959999999994</v>
      </c>
      <c r="H1270" s="8">
        <f>VLOOKUP(VALUE(LEFT(C1270, FIND(" -", C1270)-1)), Supervisores!A:D, 4, FALSE)</f>
        <v>19202</v>
      </c>
    </row>
    <row r="1271" spans="1:8" x14ac:dyDescent="0.25">
      <c r="A1271" s="2">
        <v>15972</v>
      </c>
      <c r="B1271" s="2" t="s">
        <v>51</v>
      </c>
      <c r="C1271" s="2" t="s">
        <v>65</v>
      </c>
      <c r="D1271" s="3">
        <v>45870</v>
      </c>
      <c r="E1271" s="2">
        <v>7</v>
      </c>
      <c r="F1271" s="2">
        <v>110</v>
      </c>
      <c r="G1271" s="2">
        <v>2136.5</v>
      </c>
      <c r="H1271" s="8">
        <f>VLOOKUP(VALUE(LEFT(C1271, FIND(" -", C1271)-1)), Supervisores!A:D, 4, FALSE)</f>
        <v>15972</v>
      </c>
    </row>
    <row r="1272" spans="1:8" x14ac:dyDescent="0.25">
      <c r="A1272" s="2">
        <v>15972</v>
      </c>
      <c r="B1272" s="2" t="s">
        <v>51</v>
      </c>
      <c r="C1272" s="2" t="s">
        <v>66</v>
      </c>
      <c r="D1272" s="3">
        <v>45870</v>
      </c>
      <c r="E1272" s="2">
        <v>4</v>
      </c>
      <c r="F1272" s="2">
        <v>10.8</v>
      </c>
      <c r="G1272" s="2">
        <v>307.47999999999996</v>
      </c>
      <c r="H1272" s="8">
        <f>VLOOKUP(VALUE(LEFT(C1272, FIND(" -", C1272)-1)), Supervisores!A:D, 4, FALSE)</f>
        <v>19202</v>
      </c>
    </row>
    <row r="1273" spans="1:8" x14ac:dyDescent="0.25">
      <c r="A1273" s="2">
        <v>15972</v>
      </c>
      <c r="B1273" s="2" t="s">
        <v>51</v>
      </c>
      <c r="C1273" s="2" t="s">
        <v>67</v>
      </c>
      <c r="D1273" s="3">
        <v>45870</v>
      </c>
      <c r="E1273" s="2">
        <v>2</v>
      </c>
      <c r="F1273" s="2">
        <v>20.8</v>
      </c>
      <c r="G1273" s="2">
        <v>428.6</v>
      </c>
      <c r="H1273" s="8">
        <f>VLOOKUP(VALUE(LEFT(C1273, FIND(" -", C1273)-1)), Supervisores!A:D, 4, FALSE)</f>
        <v>15972</v>
      </c>
    </row>
    <row r="1274" spans="1:8" x14ac:dyDescent="0.25">
      <c r="A1274" s="2">
        <v>15972</v>
      </c>
      <c r="B1274" s="2" t="s">
        <v>51</v>
      </c>
      <c r="C1274" s="2" t="s">
        <v>68</v>
      </c>
      <c r="D1274" s="3">
        <v>45870</v>
      </c>
      <c r="E1274" s="2">
        <v>10</v>
      </c>
      <c r="F1274" s="2">
        <v>1347.4</v>
      </c>
      <c r="G1274" s="2">
        <v>27190.832000000002</v>
      </c>
      <c r="H1274" s="8">
        <f>VLOOKUP(VALUE(LEFT(C1274, FIND(" -", C1274)-1)), Supervisores!A:D, 4, FALSE)</f>
        <v>19202</v>
      </c>
    </row>
    <row r="1275" spans="1:8" x14ac:dyDescent="0.25">
      <c r="A1275" s="2">
        <v>15972</v>
      </c>
      <c r="B1275" s="2" t="s">
        <v>51</v>
      </c>
      <c r="C1275" s="2" t="s">
        <v>69</v>
      </c>
      <c r="D1275" s="3">
        <v>45870</v>
      </c>
      <c r="E1275" s="2">
        <v>5</v>
      </c>
      <c r="F1275" s="2">
        <v>77.199999999999989</v>
      </c>
      <c r="G1275" s="2">
        <v>1464.3920000000001</v>
      </c>
      <c r="H1275" s="8">
        <f>VLOOKUP(VALUE(LEFT(C1275, FIND(" -", C1275)-1)), Supervisores!A:D, 4, FALSE)</f>
        <v>15972</v>
      </c>
    </row>
    <row r="1276" spans="1:8" x14ac:dyDescent="0.25">
      <c r="A1276" s="2">
        <v>15972</v>
      </c>
      <c r="B1276" s="2" t="s">
        <v>51</v>
      </c>
      <c r="C1276" s="2" t="s">
        <v>70</v>
      </c>
      <c r="D1276" s="3">
        <v>45870</v>
      </c>
      <c r="E1276" s="2">
        <v>10</v>
      </c>
      <c r="F1276" s="2">
        <v>200.8</v>
      </c>
      <c r="G1276" s="2">
        <v>3684.3920000000003</v>
      </c>
      <c r="H1276" s="8">
        <f>VLOOKUP(VALUE(LEFT(C1276, FIND(" -", C1276)-1)), Supervisores!A:D, 4, FALSE)</f>
        <v>15972</v>
      </c>
    </row>
    <row r="1277" spans="1:8" x14ac:dyDescent="0.25">
      <c r="A1277" s="2">
        <v>15972</v>
      </c>
      <c r="B1277" s="2" t="s">
        <v>51</v>
      </c>
      <c r="C1277" s="2" t="s">
        <v>72</v>
      </c>
      <c r="D1277" s="3">
        <v>45870</v>
      </c>
      <c r="E1277" s="2">
        <v>10</v>
      </c>
      <c r="F1277" s="2">
        <v>204.39999999999998</v>
      </c>
      <c r="G1277" s="2">
        <v>4774.3360000000002</v>
      </c>
      <c r="H1277" s="8">
        <f>VLOOKUP(VALUE(LEFT(C1277, FIND(" -", C1277)-1)), Supervisores!A:D, 4, FALSE)</f>
        <v>15972</v>
      </c>
    </row>
    <row r="1278" spans="1:8" x14ac:dyDescent="0.25">
      <c r="A1278" s="2">
        <v>15972</v>
      </c>
      <c r="B1278" s="2" t="s">
        <v>51</v>
      </c>
      <c r="C1278" s="2" t="s">
        <v>73</v>
      </c>
      <c r="D1278" s="3">
        <v>45870</v>
      </c>
      <c r="E1278" s="2">
        <v>12</v>
      </c>
      <c r="F1278" s="2">
        <v>105.19999999999999</v>
      </c>
      <c r="G1278" s="2">
        <v>2193.4479999999994</v>
      </c>
      <c r="H1278" s="8">
        <f>VLOOKUP(VALUE(LEFT(C1278, FIND(" -", C1278)-1)), Supervisores!A:D, 4, FALSE)</f>
        <v>15972</v>
      </c>
    </row>
    <row r="1279" spans="1:8" x14ac:dyDescent="0.25">
      <c r="A1279" s="2">
        <v>15972</v>
      </c>
      <c r="B1279" s="2" t="s">
        <v>51</v>
      </c>
      <c r="C1279" s="2" t="s">
        <v>75</v>
      </c>
      <c r="D1279" s="3">
        <v>45870</v>
      </c>
      <c r="E1279" s="2">
        <v>2</v>
      </c>
      <c r="F1279" s="2">
        <v>8</v>
      </c>
      <c r="G1279" s="2">
        <v>128</v>
      </c>
      <c r="H1279" s="8">
        <f>VLOOKUP(VALUE(LEFT(C1279, FIND(" -", C1279)-1)), Supervisores!A:D, 4, FALSE)</f>
        <v>19202</v>
      </c>
    </row>
    <row r="1280" spans="1:8" x14ac:dyDescent="0.25">
      <c r="A1280" s="2">
        <v>15972</v>
      </c>
      <c r="B1280" s="2" t="s">
        <v>51</v>
      </c>
      <c r="C1280" s="2" t="s">
        <v>76</v>
      </c>
      <c r="D1280" s="3">
        <v>45870</v>
      </c>
      <c r="E1280" s="2">
        <v>4</v>
      </c>
      <c r="F1280" s="2">
        <v>38</v>
      </c>
      <c r="G1280" s="2">
        <v>771.3</v>
      </c>
      <c r="H1280" s="8">
        <f>VLOOKUP(VALUE(LEFT(C1280, FIND(" -", C1280)-1)), Supervisores!A:D, 4, FALSE)</f>
        <v>19202</v>
      </c>
    </row>
    <row r="1281" spans="1:8" x14ac:dyDescent="0.25">
      <c r="A1281" s="2">
        <v>15972</v>
      </c>
      <c r="B1281" s="2" t="s">
        <v>51</v>
      </c>
      <c r="C1281" s="2" t="s">
        <v>77</v>
      </c>
      <c r="D1281" s="3">
        <v>45870</v>
      </c>
      <c r="E1281" s="2">
        <v>13</v>
      </c>
      <c r="F1281" s="2">
        <v>182.8</v>
      </c>
      <c r="G1281" s="2">
        <v>4317.0919999999996</v>
      </c>
      <c r="H1281" s="8">
        <f>VLOOKUP(VALUE(LEFT(C1281, FIND(" -", C1281)-1)), Supervisores!A:D, 4, FALSE)</f>
        <v>19202</v>
      </c>
    </row>
    <row r="1282" spans="1:8" x14ac:dyDescent="0.25">
      <c r="A1282" s="2">
        <v>15972</v>
      </c>
      <c r="B1282" s="2" t="s">
        <v>51</v>
      </c>
      <c r="C1282" s="2" t="s">
        <v>78</v>
      </c>
      <c r="D1282" s="3">
        <v>45870</v>
      </c>
      <c r="E1282" s="2">
        <v>5</v>
      </c>
      <c r="F1282" s="2">
        <v>36.200000000000003</v>
      </c>
      <c r="G1282" s="2">
        <v>896.49999999999989</v>
      </c>
      <c r="H1282" s="8">
        <f>VLOOKUP(VALUE(LEFT(C1282, FIND(" -", C1282)-1)), Supervisores!A:D, 4, FALSE)</f>
        <v>19202</v>
      </c>
    </row>
    <row r="1283" spans="1:8" x14ac:dyDescent="0.25">
      <c r="A1283" s="2">
        <v>16625</v>
      </c>
      <c r="B1283" s="2" t="s">
        <v>79</v>
      </c>
      <c r="C1283" s="2" t="s">
        <v>80</v>
      </c>
      <c r="D1283" s="3">
        <v>45870</v>
      </c>
      <c r="E1283" s="2">
        <v>5</v>
      </c>
      <c r="F1283" s="2">
        <v>84</v>
      </c>
      <c r="G1283" s="2">
        <v>1534.1600000000003</v>
      </c>
      <c r="H1283" s="8">
        <f>VLOOKUP(VALUE(LEFT(C1283, FIND(" -", C1283)-1)), Supervisores!A:D, 4, FALSE)</f>
        <v>19353</v>
      </c>
    </row>
    <row r="1284" spans="1:8" x14ac:dyDescent="0.25">
      <c r="A1284" s="2">
        <v>16625</v>
      </c>
      <c r="B1284" s="2" t="s">
        <v>79</v>
      </c>
      <c r="C1284" s="2" t="s">
        <v>81</v>
      </c>
      <c r="D1284" s="3">
        <v>45870</v>
      </c>
      <c r="E1284" s="2">
        <v>2</v>
      </c>
      <c r="F1284" s="2">
        <v>36</v>
      </c>
      <c r="G1284" s="2">
        <v>874.59999999999991</v>
      </c>
      <c r="H1284" s="8">
        <f>VLOOKUP(VALUE(LEFT(C1284, FIND(" -", C1284)-1)), Supervisores!A:D, 4, FALSE)</f>
        <v>19353</v>
      </c>
    </row>
    <row r="1285" spans="1:8" x14ac:dyDescent="0.25">
      <c r="A1285" s="2">
        <v>16625</v>
      </c>
      <c r="B1285" s="2" t="s">
        <v>79</v>
      </c>
      <c r="C1285" s="2" t="s">
        <v>82</v>
      </c>
      <c r="D1285" s="3">
        <v>45870</v>
      </c>
      <c r="E1285" s="2">
        <v>2</v>
      </c>
      <c r="F1285" s="2">
        <v>12</v>
      </c>
      <c r="G1285" s="2">
        <v>210.35999999999999</v>
      </c>
      <c r="H1285" s="8">
        <f>VLOOKUP(VALUE(LEFT(C1285, FIND(" -", C1285)-1)), Supervisores!A:D, 4, FALSE)</f>
        <v>19353</v>
      </c>
    </row>
    <row r="1286" spans="1:8" x14ac:dyDescent="0.25">
      <c r="A1286" s="2">
        <v>16625</v>
      </c>
      <c r="B1286" s="2" t="s">
        <v>79</v>
      </c>
      <c r="C1286" s="2" t="s">
        <v>83</v>
      </c>
      <c r="D1286" s="3">
        <v>45870</v>
      </c>
      <c r="E1286" s="2">
        <v>4</v>
      </c>
      <c r="F1286" s="2">
        <v>72</v>
      </c>
      <c r="G1286" s="2">
        <v>1197.8799999999999</v>
      </c>
      <c r="H1286" s="8">
        <f>VLOOKUP(VALUE(LEFT(C1286, FIND(" -", C1286)-1)), Supervisores!A:D, 4, FALSE)</f>
        <v>19353</v>
      </c>
    </row>
    <row r="1287" spans="1:8" x14ac:dyDescent="0.25">
      <c r="A1287" s="2">
        <v>16625</v>
      </c>
      <c r="B1287" s="2" t="s">
        <v>79</v>
      </c>
      <c r="C1287" s="2" t="s">
        <v>84</v>
      </c>
      <c r="D1287" s="3">
        <v>45870</v>
      </c>
      <c r="E1287" s="2">
        <v>3</v>
      </c>
      <c r="F1287" s="2">
        <v>33.4</v>
      </c>
      <c r="G1287" s="2">
        <v>801.44</v>
      </c>
      <c r="H1287" s="8">
        <f>VLOOKUP(VALUE(LEFT(C1287, FIND(" -", C1287)-1)), Supervisores!A:D, 4, FALSE)</f>
        <v>19353</v>
      </c>
    </row>
    <row r="1288" spans="1:8" x14ac:dyDescent="0.25">
      <c r="A1288" s="2">
        <v>16625</v>
      </c>
      <c r="B1288" s="2" t="s">
        <v>79</v>
      </c>
      <c r="C1288" s="2" t="s">
        <v>85</v>
      </c>
      <c r="D1288" s="3">
        <v>45870</v>
      </c>
      <c r="E1288" s="2">
        <v>3</v>
      </c>
      <c r="F1288" s="2">
        <v>74</v>
      </c>
      <c r="G1288" s="2">
        <v>1450.86</v>
      </c>
      <c r="H1288" s="8">
        <f>VLOOKUP(VALUE(LEFT(C1288, FIND(" -", C1288)-1)), Supervisores!A:D, 4, FALSE)</f>
        <v>19353</v>
      </c>
    </row>
    <row r="1289" spans="1:8" x14ac:dyDescent="0.25">
      <c r="A1289" s="2">
        <v>16625</v>
      </c>
      <c r="B1289" s="2" t="s">
        <v>79</v>
      </c>
      <c r="C1289" s="2" t="s">
        <v>86</v>
      </c>
      <c r="D1289" s="3">
        <v>45870</v>
      </c>
      <c r="E1289" s="2">
        <v>1</v>
      </c>
      <c r="F1289" s="2">
        <v>16</v>
      </c>
      <c r="G1289" s="2">
        <v>334.4</v>
      </c>
      <c r="H1289" s="8">
        <f>VLOOKUP(VALUE(LEFT(C1289, FIND(" -", C1289)-1)), Supervisores!A:D, 4, FALSE)</f>
        <v>19353</v>
      </c>
    </row>
    <row r="1290" spans="1:8" x14ac:dyDescent="0.25">
      <c r="A1290" s="2">
        <v>16625</v>
      </c>
      <c r="B1290" s="2" t="s">
        <v>79</v>
      </c>
      <c r="C1290" s="2" t="s">
        <v>88</v>
      </c>
      <c r="D1290" s="3">
        <v>45870</v>
      </c>
      <c r="E1290" s="2">
        <v>3</v>
      </c>
      <c r="F1290" s="2">
        <v>40.799999999999997</v>
      </c>
      <c r="G1290" s="2">
        <v>835.58400000000006</v>
      </c>
      <c r="H1290" s="8">
        <f>VLOOKUP(VALUE(LEFT(C1290, FIND(" -", C1290)-1)), Supervisores!A:D, 4, FALSE)</f>
        <v>19353</v>
      </c>
    </row>
    <row r="1291" spans="1:8" x14ac:dyDescent="0.25">
      <c r="A1291" s="2">
        <v>16625</v>
      </c>
      <c r="B1291" s="2" t="s">
        <v>79</v>
      </c>
      <c r="C1291" s="2" t="s">
        <v>89</v>
      </c>
      <c r="D1291" s="3">
        <v>45870</v>
      </c>
      <c r="E1291" s="2">
        <v>7</v>
      </c>
      <c r="F1291" s="2">
        <v>145.6</v>
      </c>
      <c r="G1291" s="2">
        <v>2917.0039999999999</v>
      </c>
      <c r="H1291" s="8">
        <f>VLOOKUP(VALUE(LEFT(C1291, FIND(" -", C1291)-1)), Supervisores!A:D, 4, FALSE)</f>
        <v>19353</v>
      </c>
    </row>
    <row r="1292" spans="1:8" x14ac:dyDescent="0.25">
      <c r="A1292" s="2">
        <v>16625</v>
      </c>
      <c r="B1292" s="2" t="s">
        <v>79</v>
      </c>
      <c r="C1292" s="2" t="s">
        <v>204</v>
      </c>
      <c r="D1292" s="3">
        <v>45870</v>
      </c>
      <c r="E1292" s="2">
        <v>7</v>
      </c>
      <c r="F1292" s="2">
        <v>79</v>
      </c>
      <c r="G1292" s="2">
        <v>1633.1279999999999</v>
      </c>
      <c r="H1292" s="8">
        <f>VLOOKUP(VALUE(LEFT(C1292, FIND(" -", C1292)-1)), Supervisores!A:D, 4, FALSE)</f>
        <v>19353</v>
      </c>
    </row>
    <row r="1293" spans="1:8" x14ac:dyDescent="0.25">
      <c r="A1293" s="2">
        <v>16625</v>
      </c>
      <c r="B1293" s="2" t="s">
        <v>79</v>
      </c>
      <c r="C1293" s="2" t="s">
        <v>93</v>
      </c>
      <c r="D1293" s="3">
        <v>45870</v>
      </c>
      <c r="E1293" s="2">
        <v>5</v>
      </c>
      <c r="F1293" s="2">
        <v>197.4</v>
      </c>
      <c r="G1293" s="2">
        <v>4101.66</v>
      </c>
      <c r="H1293" s="8">
        <f>VLOOKUP(VALUE(LEFT(C1293, FIND(" -", C1293)-1)), Supervisores!A:D, 4, FALSE)</f>
        <v>19353</v>
      </c>
    </row>
    <row r="1294" spans="1:8" x14ac:dyDescent="0.25">
      <c r="A1294" s="2">
        <v>16625</v>
      </c>
      <c r="B1294" s="2" t="s">
        <v>79</v>
      </c>
      <c r="C1294" s="2" t="s">
        <v>207</v>
      </c>
      <c r="D1294" s="3">
        <v>45870</v>
      </c>
      <c r="E1294" s="2">
        <v>2</v>
      </c>
      <c r="F1294" s="2">
        <v>48.8</v>
      </c>
      <c r="G1294" s="2">
        <v>996.48800000000017</v>
      </c>
      <c r="H1294" s="8">
        <f>VLOOKUP(VALUE(LEFT(C1294, FIND(" -", C1294)-1)), Supervisores!A:D, 4, FALSE)</f>
        <v>18808</v>
      </c>
    </row>
    <row r="1295" spans="1:8" x14ac:dyDescent="0.25">
      <c r="A1295" s="2">
        <v>16625</v>
      </c>
      <c r="B1295" s="2" t="s">
        <v>79</v>
      </c>
      <c r="C1295" s="2" t="s">
        <v>208</v>
      </c>
      <c r="D1295" s="3">
        <v>45870</v>
      </c>
      <c r="E1295" s="2">
        <v>2</v>
      </c>
      <c r="F1295" s="2">
        <v>8</v>
      </c>
      <c r="G1295" s="2">
        <v>155.56</v>
      </c>
      <c r="H1295" s="8">
        <f>VLOOKUP(VALUE(LEFT(C1295, FIND(" -", C1295)-1)), Supervisores!A:D, 4, FALSE)</f>
        <v>18808</v>
      </c>
    </row>
    <row r="1296" spans="1:8" x14ac:dyDescent="0.25">
      <c r="A1296" s="2">
        <v>16625</v>
      </c>
      <c r="B1296" s="2" t="s">
        <v>79</v>
      </c>
      <c r="C1296" s="2" t="s">
        <v>209</v>
      </c>
      <c r="D1296" s="3">
        <v>45870</v>
      </c>
      <c r="E1296" s="2">
        <v>4</v>
      </c>
      <c r="F1296" s="2">
        <v>31.8</v>
      </c>
      <c r="G1296" s="2">
        <v>732.27</v>
      </c>
      <c r="H1296" s="8">
        <f>VLOOKUP(VALUE(LEFT(C1296, FIND(" -", C1296)-1)), Supervisores!A:D, 4, FALSE)</f>
        <v>19590</v>
      </c>
    </row>
    <row r="1297" spans="1:8" x14ac:dyDescent="0.25">
      <c r="A1297" s="2">
        <v>16625</v>
      </c>
      <c r="B1297" s="2" t="s">
        <v>79</v>
      </c>
      <c r="C1297" s="2" t="s">
        <v>94</v>
      </c>
      <c r="D1297" s="3">
        <v>45870</v>
      </c>
      <c r="E1297" s="2">
        <v>4</v>
      </c>
      <c r="F1297" s="2">
        <v>108</v>
      </c>
      <c r="G1297" s="2">
        <v>2310.2799999999997</v>
      </c>
      <c r="H1297" s="8">
        <f>VLOOKUP(VALUE(LEFT(C1297, FIND(" -", C1297)-1)), Supervisores!A:D, 4, FALSE)</f>
        <v>18808</v>
      </c>
    </row>
    <row r="1298" spans="1:8" x14ac:dyDescent="0.25">
      <c r="A1298" s="2">
        <v>16625</v>
      </c>
      <c r="B1298" s="2" t="s">
        <v>79</v>
      </c>
      <c r="C1298" s="2" t="s">
        <v>211</v>
      </c>
      <c r="D1298" s="3">
        <v>45870</v>
      </c>
      <c r="E1298" s="2">
        <v>2</v>
      </c>
      <c r="F1298" s="2">
        <v>31.8</v>
      </c>
      <c r="G1298" s="2">
        <v>267.95</v>
      </c>
      <c r="H1298" s="8">
        <f>VLOOKUP(VALUE(LEFT(C1298, FIND(" -", C1298)-1)), Supervisores!A:D, 4, FALSE)</f>
        <v>19590</v>
      </c>
    </row>
    <row r="1299" spans="1:8" x14ac:dyDescent="0.25">
      <c r="A1299" s="2">
        <v>16625</v>
      </c>
      <c r="B1299" s="2" t="s">
        <v>79</v>
      </c>
      <c r="C1299" s="2" t="s">
        <v>212</v>
      </c>
      <c r="D1299" s="3">
        <v>45870</v>
      </c>
      <c r="E1299" s="2">
        <v>9</v>
      </c>
      <c r="F1299" s="2">
        <v>220</v>
      </c>
      <c r="G1299" s="2">
        <v>3718</v>
      </c>
      <c r="H1299" s="8">
        <f>VLOOKUP(VALUE(LEFT(C1299, FIND(" -", C1299)-1)), Supervisores!A:D, 4, FALSE)</f>
        <v>18808</v>
      </c>
    </row>
    <row r="1300" spans="1:8" x14ac:dyDescent="0.25">
      <c r="A1300" s="2">
        <v>16625</v>
      </c>
      <c r="B1300" s="2" t="s">
        <v>79</v>
      </c>
      <c r="C1300" s="2" t="s">
        <v>213</v>
      </c>
      <c r="D1300" s="3">
        <v>45870</v>
      </c>
      <c r="E1300" s="2">
        <v>10</v>
      </c>
      <c r="F1300" s="2">
        <v>470.8</v>
      </c>
      <c r="G1300" s="2">
        <v>10103.349999999999</v>
      </c>
      <c r="H1300" s="8">
        <f>VLOOKUP(VALUE(LEFT(C1300, FIND(" -", C1300)-1)), Supervisores!A:D, 4, FALSE)</f>
        <v>19590</v>
      </c>
    </row>
    <row r="1301" spans="1:8" x14ac:dyDescent="0.25">
      <c r="A1301" s="2">
        <v>16625</v>
      </c>
      <c r="B1301" s="2" t="s">
        <v>79</v>
      </c>
      <c r="C1301" s="2" t="s">
        <v>95</v>
      </c>
      <c r="D1301" s="3">
        <v>45870</v>
      </c>
      <c r="E1301" s="2">
        <v>4</v>
      </c>
      <c r="F1301" s="2">
        <v>176</v>
      </c>
      <c r="G1301" s="2">
        <v>3348.08</v>
      </c>
      <c r="H1301" s="8">
        <f>VLOOKUP(VALUE(LEFT(C1301, FIND(" -", C1301)-1)), Supervisores!A:D, 4, FALSE)</f>
        <v>19353</v>
      </c>
    </row>
    <row r="1302" spans="1:8" x14ac:dyDescent="0.25">
      <c r="A1302" s="2">
        <v>16625</v>
      </c>
      <c r="B1302" s="2" t="s">
        <v>79</v>
      </c>
      <c r="C1302" s="2" t="s">
        <v>214</v>
      </c>
      <c r="D1302" s="3">
        <v>45870</v>
      </c>
      <c r="E1302" s="2">
        <v>1</v>
      </c>
      <c r="F1302" s="2">
        <v>4</v>
      </c>
      <c r="G1302" s="2">
        <v>67.2</v>
      </c>
      <c r="H1302" s="8">
        <f>VLOOKUP(VALUE(LEFT(C1302, FIND(" -", C1302)-1)), Supervisores!A:D, 4, FALSE)</f>
        <v>19590</v>
      </c>
    </row>
    <row r="1303" spans="1:8" x14ac:dyDescent="0.25">
      <c r="A1303" s="2">
        <v>16625</v>
      </c>
      <c r="B1303" s="2" t="s">
        <v>79</v>
      </c>
      <c r="C1303" s="2" t="s">
        <v>215</v>
      </c>
      <c r="D1303" s="3">
        <v>45870</v>
      </c>
      <c r="E1303" s="2">
        <v>1</v>
      </c>
      <c r="F1303" s="2">
        <v>56</v>
      </c>
      <c r="G1303" s="2">
        <v>1249.6399999999999</v>
      </c>
      <c r="H1303" s="8">
        <f>VLOOKUP(VALUE(LEFT(C1303, FIND(" -", C1303)-1)), Supervisores!A:D, 4, FALSE)</f>
        <v>19590</v>
      </c>
    </row>
    <row r="1304" spans="1:8" x14ac:dyDescent="0.25">
      <c r="A1304" s="2">
        <v>16625</v>
      </c>
      <c r="B1304" s="2" t="s">
        <v>79</v>
      </c>
      <c r="C1304" s="2" t="s">
        <v>216</v>
      </c>
      <c r="D1304" s="3">
        <v>45870</v>
      </c>
      <c r="E1304" s="2">
        <v>3</v>
      </c>
      <c r="F1304" s="2">
        <v>16</v>
      </c>
      <c r="G1304" s="2">
        <v>332.56000000000006</v>
      </c>
      <c r="H1304" s="8">
        <f>VLOOKUP(VALUE(LEFT(C1304, FIND(" -", C1304)-1)), Supervisores!A:D, 4, FALSE)</f>
        <v>18808</v>
      </c>
    </row>
    <row r="1305" spans="1:8" x14ac:dyDescent="0.25">
      <c r="A1305" s="2">
        <v>16625</v>
      </c>
      <c r="B1305" s="2" t="s">
        <v>79</v>
      </c>
      <c r="C1305" s="2" t="s">
        <v>217</v>
      </c>
      <c r="D1305" s="3">
        <v>45870</v>
      </c>
      <c r="E1305" s="2">
        <v>2</v>
      </c>
      <c r="F1305" s="2">
        <v>54</v>
      </c>
      <c r="G1305" s="2">
        <v>423.35999999999996</v>
      </c>
      <c r="H1305" s="8">
        <f>VLOOKUP(VALUE(LEFT(C1305, FIND(" -", C1305)-1)), Supervisores!A:D, 4, FALSE)</f>
        <v>19590</v>
      </c>
    </row>
    <row r="1306" spans="1:8" x14ac:dyDescent="0.25">
      <c r="A1306" s="2">
        <v>16625</v>
      </c>
      <c r="B1306" s="2" t="s">
        <v>79</v>
      </c>
      <c r="C1306" s="2" t="s">
        <v>96</v>
      </c>
      <c r="D1306" s="3">
        <v>45870</v>
      </c>
      <c r="E1306" s="2">
        <v>3</v>
      </c>
      <c r="F1306" s="2">
        <v>66</v>
      </c>
      <c r="G1306" s="2">
        <v>1316.76</v>
      </c>
      <c r="H1306" s="8">
        <f>VLOOKUP(VALUE(LEFT(C1306, FIND(" -", C1306)-1)), Supervisores!A:D, 4, FALSE)</f>
        <v>19590</v>
      </c>
    </row>
    <row r="1307" spans="1:8" x14ac:dyDescent="0.25">
      <c r="A1307" s="2">
        <v>16625</v>
      </c>
      <c r="B1307" s="2" t="s">
        <v>79</v>
      </c>
      <c r="C1307" s="2" t="s">
        <v>218</v>
      </c>
      <c r="D1307" s="3">
        <v>45870</v>
      </c>
      <c r="E1307" s="2">
        <v>1</v>
      </c>
      <c r="F1307" s="2">
        <v>4</v>
      </c>
      <c r="G1307" s="2">
        <v>83.16</v>
      </c>
      <c r="H1307" s="8">
        <f>VLOOKUP(VALUE(LEFT(C1307, FIND(" -", C1307)-1)), Supervisores!A:D, 4, FALSE)</f>
        <v>18808</v>
      </c>
    </row>
    <row r="1308" spans="1:8" x14ac:dyDescent="0.25">
      <c r="A1308" s="2">
        <v>16625</v>
      </c>
      <c r="B1308" s="2" t="s">
        <v>79</v>
      </c>
      <c r="C1308" s="2" t="s">
        <v>221</v>
      </c>
      <c r="D1308" s="3">
        <v>45870</v>
      </c>
      <c r="E1308" s="2">
        <v>1</v>
      </c>
      <c r="F1308" s="2">
        <v>4</v>
      </c>
      <c r="G1308" s="2">
        <v>87.96</v>
      </c>
      <c r="H1308" s="8">
        <f>VLOOKUP(VALUE(LEFT(C1308, FIND(" -", C1308)-1)), Supervisores!A:D, 4, FALSE)</f>
        <v>19590</v>
      </c>
    </row>
    <row r="1309" spans="1:8" x14ac:dyDescent="0.25">
      <c r="A1309" s="2">
        <v>16625</v>
      </c>
      <c r="B1309" s="2" t="s">
        <v>79</v>
      </c>
      <c r="C1309" s="2" t="s">
        <v>97</v>
      </c>
      <c r="D1309" s="3">
        <v>45870</v>
      </c>
      <c r="E1309" s="2">
        <v>5</v>
      </c>
      <c r="F1309" s="2">
        <v>104</v>
      </c>
      <c r="G1309" s="2">
        <v>1992.6000000000004</v>
      </c>
      <c r="H1309" s="8">
        <f>VLOOKUP(VALUE(LEFT(C1309, FIND(" -", C1309)-1)), Supervisores!A:D, 4, FALSE)</f>
        <v>19353</v>
      </c>
    </row>
    <row r="1310" spans="1:8" x14ac:dyDescent="0.25">
      <c r="A1310" s="2">
        <v>16625</v>
      </c>
      <c r="B1310" s="2" t="s">
        <v>79</v>
      </c>
      <c r="C1310" s="2" t="s">
        <v>223</v>
      </c>
      <c r="D1310" s="3">
        <v>45870</v>
      </c>
      <c r="E1310" s="2">
        <v>1</v>
      </c>
      <c r="F1310" s="2">
        <v>4</v>
      </c>
      <c r="G1310" s="2">
        <v>67.16</v>
      </c>
      <c r="H1310" s="8">
        <f>VLOOKUP(VALUE(LEFT(C1310, FIND(" -", C1310)-1)), Supervisores!A:D, 4, FALSE)</f>
        <v>19353</v>
      </c>
    </row>
    <row r="1311" spans="1:8" x14ac:dyDescent="0.25">
      <c r="A1311" s="2">
        <v>16625</v>
      </c>
      <c r="B1311" s="2" t="s">
        <v>79</v>
      </c>
      <c r="C1311" s="2" t="s">
        <v>225</v>
      </c>
      <c r="D1311" s="3">
        <v>45870</v>
      </c>
      <c r="E1311" s="2">
        <v>1</v>
      </c>
      <c r="F1311" s="2">
        <v>8</v>
      </c>
      <c r="G1311" s="2">
        <v>163.96</v>
      </c>
      <c r="H1311" s="8">
        <f>VLOOKUP(VALUE(LEFT(C1311, FIND(" -", C1311)-1)), Supervisores!A:D, 4, FALSE)</f>
        <v>18808</v>
      </c>
    </row>
    <row r="1312" spans="1:8" x14ac:dyDescent="0.25">
      <c r="A1312" s="2">
        <v>16625</v>
      </c>
      <c r="B1312" s="2" t="s">
        <v>79</v>
      </c>
      <c r="C1312" s="2" t="s">
        <v>100</v>
      </c>
      <c r="D1312" s="3">
        <v>45870</v>
      </c>
      <c r="E1312" s="2">
        <v>2</v>
      </c>
      <c r="F1312" s="2">
        <v>63.199999999999996</v>
      </c>
      <c r="G1312" s="2">
        <v>1264.9679999999998</v>
      </c>
      <c r="H1312" s="8">
        <f>VLOOKUP(VALUE(LEFT(C1312, FIND(" -", C1312)-1)), Supervisores!A:D, 4, FALSE)</f>
        <v>19353</v>
      </c>
    </row>
    <row r="1313" spans="1:8" x14ac:dyDescent="0.25">
      <c r="A1313" s="2">
        <v>16625</v>
      </c>
      <c r="B1313" s="2" t="s">
        <v>79</v>
      </c>
      <c r="C1313" s="2" t="s">
        <v>226</v>
      </c>
      <c r="D1313" s="3">
        <v>45870</v>
      </c>
      <c r="E1313" s="2">
        <v>4</v>
      </c>
      <c r="F1313" s="2">
        <v>19.600000000000001</v>
      </c>
      <c r="G1313" s="2">
        <v>416.8</v>
      </c>
      <c r="H1313" s="8">
        <f>VLOOKUP(VALUE(LEFT(C1313, FIND(" -", C1313)-1)), Supervisores!A:D, 4, FALSE)</f>
        <v>18808</v>
      </c>
    </row>
    <row r="1314" spans="1:8" x14ac:dyDescent="0.25">
      <c r="A1314" s="2">
        <v>16625</v>
      </c>
      <c r="B1314" s="2" t="s">
        <v>79</v>
      </c>
      <c r="C1314" s="2" t="s">
        <v>228</v>
      </c>
      <c r="D1314" s="3">
        <v>45870</v>
      </c>
      <c r="E1314" s="2">
        <v>2</v>
      </c>
      <c r="F1314" s="2">
        <v>8</v>
      </c>
      <c r="G1314" s="2">
        <v>203.48</v>
      </c>
      <c r="H1314" s="8">
        <f>VLOOKUP(VALUE(LEFT(C1314, FIND(" -", C1314)-1)), Supervisores!A:D, 4, FALSE)</f>
        <v>18808</v>
      </c>
    </row>
    <row r="1315" spans="1:8" x14ac:dyDescent="0.25">
      <c r="A1315" s="2">
        <v>16625</v>
      </c>
      <c r="B1315" s="2" t="s">
        <v>79</v>
      </c>
      <c r="C1315" s="2" t="s">
        <v>229</v>
      </c>
      <c r="D1315" s="3">
        <v>45870</v>
      </c>
      <c r="E1315" s="2">
        <v>1</v>
      </c>
      <c r="F1315" s="2">
        <v>4</v>
      </c>
      <c r="G1315" s="2">
        <v>84</v>
      </c>
      <c r="H1315" s="8">
        <f>VLOOKUP(VALUE(LEFT(C1315, FIND(" -", C1315)-1)), Supervisores!A:D, 4, FALSE)</f>
        <v>18808</v>
      </c>
    </row>
    <row r="1316" spans="1:8" x14ac:dyDescent="0.25">
      <c r="A1316" s="2">
        <v>18182</v>
      </c>
      <c r="B1316" s="2" t="s">
        <v>103</v>
      </c>
      <c r="C1316" s="2" t="s">
        <v>104</v>
      </c>
      <c r="D1316" s="3">
        <v>45870</v>
      </c>
      <c r="E1316" s="2">
        <v>26</v>
      </c>
      <c r="F1316" s="2">
        <v>320.39999999999998</v>
      </c>
      <c r="G1316" s="2">
        <v>7149.9740000000002</v>
      </c>
      <c r="H1316" s="8">
        <f>VLOOKUP(VALUE(LEFT(C1316, FIND(" -", C1316)-1)), Supervisores!A:D, 4, FALSE)</f>
        <v>61</v>
      </c>
    </row>
    <row r="1317" spans="1:8" x14ac:dyDescent="0.25">
      <c r="A1317" s="2">
        <v>18182</v>
      </c>
      <c r="B1317" s="2" t="s">
        <v>103</v>
      </c>
      <c r="C1317" s="2" t="s">
        <v>105</v>
      </c>
      <c r="D1317" s="3">
        <v>45870</v>
      </c>
      <c r="E1317" s="2">
        <v>6</v>
      </c>
      <c r="F1317" s="2">
        <v>60</v>
      </c>
      <c r="G1317" s="2">
        <v>1084.2</v>
      </c>
      <c r="H1317" s="8">
        <f>VLOOKUP(VALUE(LEFT(C1317, FIND(" -", C1317)-1)), Supervisores!A:D, 4, FALSE)</f>
        <v>18183</v>
      </c>
    </row>
    <row r="1318" spans="1:8" x14ac:dyDescent="0.25">
      <c r="A1318" s="2">
        <v>18182</v>
      </c>
      <c r="B1318" s="2" t="s">
        <v>103</v>
      </c>
      <c r="C1318" s="2" t="s">
        <v>106</v>
      </c>
      <c r="D1318" s="3">
        <v>45870</v>
      </c>
      <c r="E1318" s="2">
        <v>3</v>
      </c>
      <c r="F1318" s="2">
        <v>144</v>
      </c>
      <c r="G1318" s="2">
        <v>3323.08</v>
      </c>
      <c r="H1318" s="8">
        <f>VLOOKUP(VALUE(LEFT(C1318, FIND(" -", C1318)-1)), Supervisores!A:D, 4, FALSE)</f>
        <v>18183</v>
      </c>
    </row>
    <row r="1319" spans="1:8" x14ac:dyDescent="0.25">
      <c r="A1319" s="2">
        <v>18182</v>
      </c>
      <c r="B1319" s="2" t="s">
        <v>103</v>
      </c>
      <c r="C1319" s="2" t="s">
        <v>107</v>
      </c>
      <c r="D1319" s="3">
        <v>45870</v>
      </c>
      <c r="E1319" s="2">
        <v>12</v>
      </c>
      <c r="F1319" s="2">
        <v>379.6</v>
      </c>
      <c r="G1319" s="2">
        <v>7078.1639999999989</v>
      </c>
      <c r="H1319" s="8">
        <f>VLOOKUP(VALUE(LEFT(C1319, FIND(" -", C1319)-1)), Supervisores!A:D, 4, FALSE)</f>
        <v>18183</v>
      </c>
    </row>
    <row r="1320" spans="1:8" x14ac:dyDescent="0.25">
      <c r="A1320" s="2">
        <v>18182</v>
      </c>
      <c r="B1320" s="2" t="s">
        <v>103</v>
      </c>
      <c r="C1320" s="2" t="s">
        <v>108</v>
      </c>
      <c r="D1320" s="3">
        <v>45870</v>
      </c>
      <c r="E1320" s="2">
        <v>4</v>
      </c>
      <c r="F1320" s="2">
        <v>98</v>
      </c>
      <c r="G1320" s="2">
        <v>2319.88</v>
      </c>
      <c r="H1320" s="8">
        <f>VLOOKUP(VALUE(LEFT(C1320, FIND(" -", C1320)-1)), Supervisores!A:D, 4, FALSE)</f>
        <v>61</v>
      </c>
    </row>
    <row r="1321" spans="1:8" x14ac:dyDescent="0.25">
      <c r="A1321" s="2">
        <v>18182</v>
      </c>
      <c r="B1321" s="2" t="s">
        <v>103</v>
      </c>
      <c r="C1321" s="2" t="s">
        <v>109</v>
      </c>
      <c r="D1321" s="3">
        <v>45870</v>
      </c>
      <c r="E1321" s="2">
        <v>5</v>
      </c>
      <c r="F1321" s="2">
        <v>28</v>
      </c>
      <c r="G1321" s="2">
        <v>499.08000000000004</v>
      </c>
      <c r="H1321" s="8">
        <f>VLOOKUP(VALUE(LEFT(C1321, FIND(" -", C1321)-1)), Supervisores!A:D, 4, FALSE)</f>
        <v>61</v>
      </c>
    </row>
    <row r="1322" spans="1:8" x14ac:dyDescent="0.25">
      <c r="A1322" s="2">
        <v>18182</v>
      </c>
      <c r="B1322" s="2" t="s">
        <v>103</v>
      </c>
      <c r="C1322" s="2" t="s">
        <v>110</v>
      </c>
      <c r="D1322" s="3">
        <v>45870</v>
      </c>
      <c r="E1322" s="2">
        <v>3</v>
      </c>
      <c r="F1322" s="2">
        <v>18</v>
      </c>
      <c r="G1322" s="2">
        <v>370.06</v>
      </c>
      <c r="H1322" s="8">
        <f>VLOOKUP(VALUE(LEFT(C1322, FIND(" -", C1322)-1)), Supervisores!A:D, 4, FALSE)</f>
        <v>61</v>
      </c>
    </row>
    <row r="1323" spans="1:8" x14ac:dyDescent="0.25">
      <c r="A1323" s="2">
        <v>18182</v>
      </c>
      <c r="B1323" s="2" t="s">
        <v>103</v>
      </c>
      <c r="C1323" s="2" t="s">
        <v>111</v>
      </c>
      <c r="D1323" s="3">
        <v>45870</v>
      </c>
      <c r="E1323" s="2">
        <v>1</v>
      </c>
      <c r="F1323" s="2">
        <v>12</v>
      </c>
      <c r="G1323" s="2">
        <v>200.88</v>
      </c>
      <c r="H1323" s="8">
        <f>VLOOKUP(VALUE(LEFT(C1323, FIND(" -", C1323)-1)), Supervisores!A:D, 4, FALSE)</f>
        <v>61</v>
      </c>
    </row>
    <row r="1324" spans="1:8" x14ac:dyDescent="0.25">
      <c r="A1324" s="2">
        <v>18182</v>
      </c>
      <c r="B1324" s="2" t="s">
        <v>103</v>
      </c>
      <c r="C1324" s="2" t="s">
        <v>112</v>
      </c>
      <c r="D1324" s="3">
        <v>45870</v>
      </c>
      <c r="E1324" s="2">
        <v>15</v>
      </c>
      <c r="F1324" s="2">
        <v>237.2</v>
      </c>
      <c r="G1324" s="2">
        <v>5290.68</v>
      </c>
      <c r="H1324" s="8">
        <f>VLOOKUP(VALUE(LEFT(C1324, FIND(" -", C1324)-1)), Supervisores!A:D, 4, FALSE)</f>
        <v>18183</v>
      </c>
    </row>
    <row r="1325" spans="1:8" x14ac:dyDescent="0.25">
      <c r="A1325" s="2">
        <v>18182</v>
      </c>
      <c r="B1325" s="2" t="s">
        <v>103</v>
      </c>
      <c r="C1325" s="2" t="s">
        <v>113</v>
      </c>
      <c r="D1325" s="3">
        <v>45870</v>
      </c>
      <c r="E1325" s="2">
        <v>3</v>
      </c>
      <c r="F1325" s="2">
        <v>22</v>
      </c>
      <c r="G1325" s="2">
        <v>520.34</v>
      </c>
      <c r="H1325" s="8">
        <f>VLOOKUP(VALUE(LEFT(C1325, FIND(" -", C1325)-1)), Supervisores!A:D, 4, FALSE)</f>
        <v>61</v>
      </c>
    </row>
    <row r="1326" spans="1:8" x14ac:dyDescent="0.25">
      <c r="A1326" s="2">
        <v>18182</v>
      </c>
      <c r="B1326" s="2" t="s">
        <v>103</v>
      </c>
      <c r="C1326" s="2" t="s">
        <v>114</v>
      </c>
      <c r="D1326" s="3">
        <v>45870</v>
      </c>
      <c r="E1326" s="2">
        <v>7</v>
      </c>
      <c r="F1326" s="2">
        <v>80</v>
      </c>
      <c r="G1326" s="2">
        <v>1998.1842000000001</v>
      </c>
      <c r="H1326" s="8">
        <f>VLOOKUP(VALUE(LEFT(C1326, FIND(" -", C1326)-1)), Supervisores!A:D, 4, FALSE)</f>
        <v>18183</v>
      </c>
    </row>
    <row r="1327" spans="1:8" x14ac:dyDescent="0.25">
      <c r="A1327" s="2">
        <v>18182</v>
      </c>
      <c r="B1327" s="2" t="s">
        <v>103</v>
      </c>
      <c r="C1327" s="2" t="s">
        <v>115</v>
      </c>
      <c r="D1327" s="3">
        <v>45870</v>
      </c>
      <c r="E1327" s="2">
        <v>3</v>
      </c>
      <c r="F1327" s="2">
        <v>16</v>
      </c>
      <c r="G1327" s="2">
        <v>266.68</v>
      </c>
      <c r="H1327" s="8">
        <f>VLOOKUP(VALUE(LEFT(C1327, FIND(" -", C1327)-1)), Supervisores!A:D, 4, FALSE)</f>
        <v>61</v>
      </c>
    </row>
    <row r="1328" spans="1:8" x14ac:dyDescent="0.25">
      <c r="A1328" s="2">
        <v>18182</v>
      </c>
      <c r="B1328" s="2" t="s">
        <v>103</v>
      </c>
      <c r="C1328" s="2" t="s">
        <v>116</v>
      </c>
      <c r="D1328" s="3">
        <v>45870</v>
      </c>
      <c r="E1328" s="2">
        <v>7</v>
      </c>
      <c r="F1328" s="2">
        <v>65.8</v>
      </c>
      <c r="G1328" s="2">
        <v>1468.48</v>
      </c>
      <c r="H1328" s="8">
        <f>VLOOKUP(VALUE(LEFT(C1328, FIND(" -", C1328)-1)), Supervisores!A:D, 4, FALSE)</f>
        <v>18183</v>
      </c>
    </row>
    <row r="1329" spans="1:8" x14ac:dyDescent="0.25">
      <c r="A1329" s="2">
        <v>18182</v>
      </c>
      <c r="B1329" s="2" t="s">
        <v>103</v>
      </c>
      <c r="C1329" s="2" t="s">
        <v>117</v>
      </c>
      <c r="D1329" s="3">
        <v>45870</v>
      </c>
      <c r="E1329" s="2">
        <v>6</v>
      </c>
      <c r="F1329" s="2">
        <v>62.8</v>
      </c>
      <c r="G1329" s="2">
        <v>1414.36</v>
      </c>
      <c r="H1329" s="8">
        <f>VLOOKUP(VALUE(LEFT(C1329, FIND(" -", C1329)-1)), Supervisores!A:D, 4, FALSE)</f>
        <v>61</v>
      </c>
    </row>
    <row r="1330" spans="1:8" x14ac:dyDescent="0.25">
      <c r="A1330" s="2">
        <v>18182</v>
      </c>
      <c r="B1330" s="2" t="s">
        <v>103</v>
      </c>
      <c r="C1330" s="2" t="s">
        <v>118</v>
      </c>
      <c r="D1330" s="3">
        <v>45870</v>
      </c>
      <c r="E1330" s="2">
        <v>3</v>
      </c>
      <c r="F1330" s="2">
        <v>113.6</v>
      </c>
      <c r="G1330" s="2">
        <v>1927.4799999999998</v>
      </c>
      <c r="H1330" s="8">
        <f>VLOOKUP(VALUE(LEFT(C1330, FIND(" -", C1330)-1)), Supervisores!A:D, 4, FALSE)</f>
        <v>61</v>
      </c>
    </row>
    <row r="1331" spans="1:8" x14ac:dyDescent="0.25">
      <c r="A1331" s="2">
        <v>18182</v>
      </c>
      <c r="B1331" s="2" t="s">
        <v>103</v>
      </c>
      <c r="C1331" s="2" t="s">
        <v>119</v>
      </c>
      <c r="D1331" s="3">
        <v>45870</v>
      </c>
      <c r="E1331" s="2">
        <v>8</v>
      </c>
      <c r="F1331" s="2">
        <v>114.4</v>
      </c>
      <c r="G1331" s="2">
        <v>2724.39</v>
      </c>
      <c r="H1331" s="8">
        <f>VLOOKUP(VALUE(LEFT(C1331, FIND(" -", C1331)-1)), Supervisores!A:D, 4, FALSE)</f>
        <v>18183</v>
      </c>
    </row>
    <row r="1332" spans="1:8" x14ac:dyDescent="0.25">
      <c r="A1332" s="2">
        <v>18182</v>
      </c>
      <c r="B1332" s="2" t="s">
        <v>103</v>
      </c>
      <c r="C1332" s="2" t="s">
        <v>121</v>
      </c>
      <c r="D1332" s="3">
        <v>45870</v>
      </c>
      <c r="E1332" s="2">
        <v>10</v>
      </c>
      <c r="F1332" s="2">
        <v>319</v>
      </c>
      <c r="G1332" s="2">
        <v>7417.2400000000016</v>
      </c>
      <c r="H1332" s="8">
        <f>VLOOKUP(VALUE(LEFT(C1332, FIND(" -", C1332)-1)), Supervisores!A:D, 4, FALSE)</f>
        <v>61</v>
      </c>
    </row>
    <row r="1333" spans="1:8" x14ac:dyDescent="0.25">
      <c r="A1333" s="2">
        <v>18182</v>
      </c>
      <c r="B1333" s="2" t="s">
        <v>103</v>
      </c>
      <c r="C1333" s="2" t="s">
        <v>122</v>
      </c>
      <c r="D1333" s="3">
        <v>45870</v>
      </c>
      <c r="E1333" s="2">
        <v>4</v>
      </c>
      <c r="F1333" s="2">
        <v>48</v>
      </c>
      <c r="G1333" s="2">
        <v>1093.44</v>
      </c>
      <c r="H1333" s="8">
        <f>VLOOKUP(VALUE(LEFT(C1333, FIND(" -", C1333)-1)), Supervisores!A:D, 4, FALSE)</f>
        <v>19151</v>
      </c>
    </row>
    <row r="1334" spans="1:8" x14ac:dyDescent="0.25">
      <c r="A1334" s="2">
        <v>18182</v>
      </c>
      <c r="B1334" s="2" t="s">
        <v>103</v>
      </c>
      <c r="C1334" s="2" t="s">
        <v>123</v>
      </c>
      <c r="D1334" s="3">
        <v>45870</v>
      </c>
      <c r="E1334" s="2">
        <v>3</v>
      </c>
      <c r="F1334" s="2">
        <v>70.600000000000009</v>
      </c>
      <c r="G1334" s="2">
        <v>1285.8300000000002</v>
      </c>
      <c r="H1334" s="8">
        <f>VLOOKUP(VALUE(LEFT(C1334, FIND(" -", C1334)-1)), Supervisores!A:D, 4, FALSE)</f>
        <v>19151</v>
      </c>
    </row>
    <row r="1335" spans="1:8" x14ac:dyDescent="0.25">
      <c r="A1335" s="2">
        <v>18182</v>
      </c>
      <c r="B1335" s="2" t="s">
        <v>103</v>
      </c>
      <c r="C1335" s="2" t="s">
        <v>124</v>
      </c>
      <c r="D1335" s="3">
        <v>45870</v>
      </c>
      <c r="E1335" s="2">
        <v>10</v>
      </c>
      <c r="F1335" s="2">
        <v>345.4</v>
      </c>
      <c r="G1335" s="2">
        <v>6855.84</v>
      </c>
      <c r="H1335" s="8">
        <f>VLOOKUP(VALUE(LEFT(C1335, FIND(" -", C1335)-1)), Supervisores!A:D, 4, FALSE)</f>
        <v>18183</v>
      </c>
    </row>
    <row r="1336" spans="1:8" x14ac:dyDescent="0.25">
      <c r="A1336" s="2">
        <v>18182</v>
      </c>
      <c r="B1336" s="2" t="s">
        <v>103</v>
      </c>
      <c r="C1336" s="2" t="s">
        <v>125</v>
      </c>
      <c r="D1336" s="3">
        <v>45870</v>
      </c>
      <c r="E1336" s="2">
        <v>16</v>
      </c>
      <c r="F1336" s="2">
        <v>264.8</v>
      </c>
      <c r="G1336" s="2">
        <v>5216.5800000000008</v>
      </c>
      <c r="H1336" s="8">
        <f>VLOOKUP(VALUE(LEFT(C1336, FIND(" -", C1336)-1)), Supervisores!A:D, 4, FALSE)</f>
        <v>61</v>
      </c>
    </row>
    <row r="1337" spans="1:8" x14ac:dyDescent="0.25">
      <c r="A1337" s="2">
        <v>18182</v>
      </c>
      <c r="B1337" s="2" t="s">
        <v>103</v>
      </c>
      <c r="C1337" s="2" t="s">
        <v>126</v>
      </c>
      <c r="D1337" s="3">
        <v>45870</v>
      </c>
      <c r="E1337" s="2">
        <v>8</v>
      </c>
      <c r="F1337" s="2">
        <v>173</v>
      </c>
      <c r="G1337" s="2">
        <v>2700.3560000000002</v>
      </c>
      <c r="H1337" s="8">
        <f>VLOOKUP(VALUE(LEFT(C1337, FIND(" -", C1337)-1)), Supervisores!A:D, 4, FALSE)</f>
        <v>18183</v>
      </c>
    </row>
    <row r="1338" spans="1:8" x14ac:dyDescent="0.25">
      <c r="A1338" s="2">
        <v>18182</v>
      </c>
      <c r="B1338" s="2" t="s">
        <v>103</v>
      </c>
      <c r="C1338" s="2" t="s">
        <v>127</v>
      </c>
      <c r="D1338" s="3">
        <v>45870</v>
      </c>
      <c r="E1338" s="2">
        <v>4</v>
      </c>
      <c r="F1338" s="2">
        <v>259.2</v>
      </c>
      <c r="G1338" s="2">
        <v>6422.3000000000011</v>
      </c>
      <c r="H1338" s="8">
        <f>VLOOKUP(VALUE(LEFT(C1338, FIND(" -", C1338)-1)), Supervisores!A:D, 4, FALSE)</f>
        <v>19151</v>
      </c>
    </row>
    <row r="1339" spans="1:8" x14ac:dyDescent="0.25">
      <c r="A1339" s="2">
        <v>18182</v>
      </c>
      <c r="B1339" s="2" t="s">
        <v>103</v>
      </c>
      <c r="C1339" s="2" t="s">
        <v>128</v>
      </c>
      <c r="D1339" s="3">
        <v>45870</v>
      </c>
      <c r="E1339" s="2">
        <v>6</v>
      </c>
      <c r="F1339" s="2">
        <v>71.8</v>
      </c>
      <c r="G1339" s="2">
        <v>1485.1</v>
      </c>
      <c r="H1339" s="8">
        <f>VLOOKUP(VALUE(LEFT(C1339, FIND(" -", C1339)-1)), Supervisores!A:D, 4, FALSE)</f>
        <v>18183</v>
      </c>
    </row>
    <row r="1340" spans="1:8" x14ac:dyDescent="0.25">
      <c r="A1340" s="2">
        <v>18182</v>
      </c>
      <c r="B1340" s="2" t="s">
        <v>103</v>
      </c>
      <c r="C1340" s="2" t="s">
        <v>129</v>
      </c>
      <c r="D1340" s="3">
        <v>45870</v>
      </c>
      <c r="E1340" s="2">
        <v>11</v>
      </c>
      <c r="F1340" s="2">
        <v>89.4</v>
      </c>
      <c r="G1340" s="2">
        <v>1927.1499999999999</v>
      </c>
      <c r="H1340" s="8">
        <f>VLOOKUP(VALUE(LEFT(C1340, FIND(" -", C1340)-1)), Supervisores!A:D, 4, FALSE)</f>
        <v>61</v>
      </c>
    </row>
    <row r="1341" spans="1:8" x14ac:dyDescent="0.25">
      <c r="A1341" s="2">
        <v>18182</v>
      </c>
      <c r="B1341" s="2" t="s">
        <v>103</v>
      </c>
      <c r="C1341" s="2" t="s">
        <v>130</v>
      </c>
      <c r="D1341" s="3">
        <v>45870</v>
      </c>
      <c r="E1341" s="2">
        <v>9</v>
      </c>
      <c r="F1341" s="2">
        <v>126</v>
      </c>
      <c r="G1341" s="2">
        <v>2738.96</v>
      </c>
      <c r="H1341" s="8">
        <f>VLOOKUP(VALUE(LEFT(C1341, FIND(" -", C1341)-1)), Supervisores!A:D, 4, FALSE)</f>
        <v>18183</v>
      </c>
    </row>
    <row r="1342" spans="1:8" x14ac:dyDescent="0.25">
      <c r="A1342" s="2">
        <v>18182</v>
      </c>
      <c r="B1342" s="2" t="s">
        <v>103</v>
      </c>
      <c r="C1342" s="2" t="s">
        <v>131</v>
      </c>
      <c r="D1342" s="3">
        <v>45870</v>
      </c>
      <c r="E1342" s="2">
        <v>10</v>
      </c>
      <c r="F1342" s="2">
        <v>120</v>
      </c>
      <c r="G1342" s="2">
        <v>2370.56</v>
      </c>
      <c r="H1342" s="8">
        <f>VLOOKUP(VALUE(LEFT(C1342, FIND(" -", C1342)-1)), Supervisores!A:D, 4, FALSE)</f>
        <v>18183</v>
      </c>
    </row>
    <row r="1343" spans="1:8" x14ac:dyDescent="0.25">
      <c r="A1343" s="2">
        <v>18182</v>
      </c>
      <c r="B1343" s="2" t="s">
        <v>103</v>
      </c>
      <c r="C1343" s="2" t="s">
        <v>132</v>
      </c>
      <c r="D1343" s="3">
        <v>45870</v>
      </c>
      <c r="E1343" s="2">
        <v>3</v>
      </c>
      <c r="F1343" s="2">
        <v>29.6</v>
      </c>
      <c r="G1343" s="2">
        <v>737.86399999999992</v>
      </c>
      <c r="H1343" s="8">
        <f>VLOOKUP(VALUE(LEFT(C1343, FIND(" -", C1343)-1)), Supervisores!A:D, 4, FALSE)</f>
        <v>19151</v>
      </c>
    </row>
    <row r="1344" spans="1:8" x14ac:dyDescent="0.25">
      <c r="A1344" s="2">
        <v>18182</v>
      </c>
      <c r="B1344" s="2" t="s">
        <v>103</v>
      </c>
      <c r="C1344" s="2" t="s">
        <v>435</v>
      </c>
      <c r="D1344" s="3">
        <v>45870</v>
      </c>
      <c r="E1344" s="2">
        <v>1</v>
      </c>
      <c r="F1344" s="2">
        <v>6</v>
      </c>
      <c r="G1344" s="2">
        <v>46.14</v>
      </c>
      <c r="H1344" s="8">
        <f>VLOOKUP(VALUE(LEFT(C1344, FIND(" -", C1344)-1)), Supervisores!A:D, 4, FALSE)</f>
        <v>19151</v>
      </c>
    </row>
    <row r="1345" spans="1:8" x14ac:dyDescent="0.25">
      <c r="A1345" s="2">
        <v>18274</v>
      </c>
      <c r="B1345" s="2" t="s">
        <v>133</v>
      </c>
      <c r="C1345" s="2" t="s">
        <v>135</v>
      </c>
      <c r="D1345" s="3">
        <v>45870</v>
      </c>
      <c r="E1345" s="2">
        <v>33</v>
      </c>
      <c r="F1345" s="2">
        <v>410</v>
      </c>
      <c r="G1345" s="2">
        <v>9282.4400000000023</v>
      </c>
      <c r="H1345" s="8">
        <f>VLOOKUP(VALUE(LEFT(C1345, FIND(" -", C1345)-1)), Supervisores!A:D, 4, FALSE)</f>
        <v>18274</v>
      </c>
    </row>
    <row r="1346" spans="1:8" x14ac:dyDescent="0.25">
      <c r="A1346" s="2">
        <v>18519</v>
      </c>
      <c r="B1346" s="2" t="s">
        <v>136</v>
      </c>
      <c r="C1346" s="2" t="s">
        <v>137</v>
      </c>
      <c r="D1346" s="3">
        <v>45870</v>
      </c>
      <c r="E1346" s="2">
        <v>3</v>
      </c>
      <c r="F1346" s="2">
        <v>16</v>
      </c>
      <c r="G1346" s="2">
        <v>240.48</v>
      </c>
      <c r="H1346" s="8">
        <f>VLOOKUP(VALUE(LEFT(C1346, FIND(" -", C1346)-1)), Supervisores!A:D, 4, FALSE)</f>
        <v>19591</v>
      </c>
    </row>
    <row r="1347" spans="1:8" x14ac:dyDescent="0.25">
      <c r="A1347" s="2">
        <v>18519</v>
      </c>
      <c r="B1347" s="2" t="s">
        <v>136</v>
      </c>
      <c r="C1347" s="2" t="s">
        <v>139</v>
      </c>
      <c r="D1347" s="3">
        <v>45870</v>
      </c>
      <c r="E1347" s="2">
        <v>2</v>
      </c>
      <c r="F1347" s="2">
        <v>12</v>
      </c>
      <c r="G1347" s="2">
        <v>229.92</v>
      </c>
      <c r="H1347" s="8">
        <f>VLOOKUP(VALUE(LEFT(C1347, FIND(" -", C1347)-1)), Supervisores!A:D, 4, FALSE)</f>
        <v>19591</v>
      </c>
    </row>
    <row r="1348" spans="1:8" x14ac:dyDescent="0.25">
      <c r="A1348" s="2">
        <v>18519</v>
      </c>
      <c r="B1348" s="2" t="s">
        <v>136</v>
      </c>
      <c r="C1348" s="2" t="s">
        <v>140</v>
      </c>
      <c r="D1348" s="3">
        <v>45870</v>
      </c>
      <c r="E1348" s="2">
        <v>3</v>
      </c>
      <c r="F1348" s="2">
        <v>16.399999999999999</v>
      </c>
      <c r="G1348" s="2">
        <v>369.82</v>
      </c>
      <c r="H1348" s="8">
        <f>VLOOKUP(VALUE(LEFT(C1348, FIND(" -", C1348)-1)), Supervisores!A:D, 4, FALSE)</f>
        <v>19591</v>
      </c>
    </row>
    <row r="1349" spans="1:8" x14ac:dyDescent="0.25">
      <c r="A1349" s="2">
        <v>18519</v>
      </c>
      <c r="B1349" s="2" t="s">
        <v>136</v>
      </c>
      <c r="C1349" s="2" t="s">
        <v>141</v>
      </c>
      <c r="D1349" s="3">
        <v>45870</v>
      </c>
      <c r="E1349" s="2">
        <v>6</v>
      </c>
      <c r="F1349" s="2">
        <v>96</v>
      </c>
      <c r="G1349" s="2">
        <v>2356.52</v>
      </c>
      <c r="H1349" s="8">
        <f>VLOOKUP(VALUE(LEFT(C1349, FIND(" -", C1349)-1)), Supervisores!A:D, 4, FALSE)</f>
        <v>18697</v>
      </c>
    </row>
    <row r="1350" spans="1:8" x14ac:dyDescent="0.25">
      <c r="A1350" s="2">
        <v>18519</v>
      </c>
      <c r="B1350" s="2" t="s">
        <v>136</v>
      </c>
      <c r="C1350" s="2" t="s">
        <v>143</v>
      </c>
      <c r="D1350" s="3">
        <v>45870</v>
      </c>
      <c r="E1350" s="2">
        <v>8</v>
      </c>
      <c r="F1350" s="2">
        <v>50</v>
      </c>
      <c r="G1350" s="2">
        <v>1336.16</v>
      </c>
      <c r="H1350" s="8">
        <f>VLOOKUP(VALUE(LEFT(C1350, FIND(" -", C1350)-1)), Supervisores!A:D, 4, FALSE)</f>
        <v>18697</v>
      </c>
    </row>
    <row r="1351" spans="1:8" x14ac:dyDescent="0.25">
      <c r="A1351" s="2">
        <v>18519</v>
      </c>
      <c r="B1351" s="2" t="s">
        <v>136</v>
      </c>
      <c r="C1351" s="2" t="s">
        <v>145</v>
      </c>
      <c r="D1351" s="3">
        <v>45870</v>
      </c>
      <c r="E1351" s="2">
        <v>4</v>
      </c>
      <c r="F1351" s="2">
        <v>48</v>
      </c>
      <c r="G1351" s="2">
        <v>892.48</v>
      </c>
      <c r="H1351" s="8">
        <f>VLOOKUP(VALUE(LEFT(C1351, FIND(" -", C1351)-1)), Supervisores!A:D, 4, FALSE)</f>
        <v>18697</v>
      </c>
    </row>
    <row r="1352" spans="1:8" x14ac:dyDescent="0.25">
      <c r="A1352" s="2">
        <v>18519</v>
      </c>
      <c r="B1352" s="2" t="s">
        <v>136</v>
      </c>
      <c r="C1352" s="2" t="s">
        <v>147</v>
      </c>
      <c r="D1352" s="3">
        <v>45870</v>
      </c>
      <c r="E1352" s="2">
        <v>1</v>
      </c>
      <c r="F1352" s="2">
        <v>4</v>
      </c>
      <c r="G1352" s="2">
        <v>76</v>
      </c>
      <c r="H1352" s="8">
        <f>VLOOKUP(VALUE(LEFT(C1352, FIND(" -", C1352)-1)), Supervisores!A:D, 4, FALSE)</f>
        <v>19591</v>
      </c>
    </row>
    <row r="1353" spans="1:8" x14ac:dyDescent="0.25">
      <c r="A1353" s="2">
        <v>18519</v>
      </c>
      <c r="B1353" s="2" t="s">
        <v>136</v>
      </c>
      <c r="C1353" s="2" t="s">
        <v>150</v>
      </c>
      <c r="D1353" s="3">
        <v>45870</v>
      </c>
      <c r="E1353" s="2">
        <v>1</v>
      </c>
      <c r="F1353" s="2">
        <v>16</v>
      </c>
      <c r="G1353" s="2">
        <v>298.68</v>
      </c>
      <c r="H1353" s="8">
        <f>VLOOKUP(VALUE(LEFT(C1353, FIND(" -", C1353)-1)), Supervisores!A:D, 4, FALSE)</f>
        <v>18697</v>
      </c>
    </row>
    <row r="1354" spans="1:8" x14ac:dyDescent="0.25">
      <c r="A1354" s="2">
        <v>18519</v>
      </c>
      <c r="B1354" s="2" t="s">
        <v>136</v>
      </c>
      <c r="C1354" s="2" t="s">
        <v>151</v>
      </c>
      <c r="D1354" s="3">
        <v>45870</v>
      </c>
      <c r="E1354" s="2">
        <v>2</v>
      </c>
      <c r="F1354" s="2">
        <v>40.799999999999997</v>
      </c>
      <c r="G1354" s="2">
        <v>691.96799999999996</v>
      </c>
      <c r="H1354" s="8">
        <f>VLOOKUP(VALUE(LEFT(C1354, FIND(" -", C1354)-1)), Supervisores!A:D, 4, FALSE)</f>
        <v>19591</v>
      </c>
    </row>
    <row r="1355" spans="1:8" x14ac:dyDescent="0.25">
      <c r="A1355" s="2">
        <v>18519</v>
      </c>
      <c r="B1355" s="2" t="s">
        <v>136</v>
      </c>
      <c r="C1355" s="2" t="s">
        <v>153</v>
      </c>
      <c r="D1355" s="3">
        <v>45870</v>
      </c>
      <c r="E1355" s="2">
        <v>4</v>
      </c>
      <c r="F1355" s="2">
        <v>36</v>
      </c>
      <c r="G1355" s="2">
        <v>538.16</v>
      </c>
      <c r="H1355" s="8">
        <f>VLOOKUP(VALUE(LEFT(C1355, FIND(" -", C1355)-1)), Supervisores!A:D, 4, FALSE)</f>
        <v>18697</v>
      </c>
    </row>
    <row r="1356" spans="1:8" x14ac:dyDescent="0.25">
      <c r="A1356" s="2">
        <v>18519</v>
      </c>
      <c r="B1356" s="2" t="s">
        <v>136</v>
      </c>
      <c r="C1356" s="2" t="s">
        <v>155</v>
      </c>
      <c r="D1356" s="3">
        <v>45870</v>
      </c>
      <c r="E1356" s="2">
        <v>2</v>
      </c>
      <c r="F1356" s="2">
        <v>6.8</v>
      </c>
      <c r="G1356" s="2">
        <v>241.84</v>
      </c>
      <c r="H1356" s="8">
        <f>VLOOKUP(VALUE(LEFT(C1356, FIND(" -", C1356)-1)), Supervisores!A:D, 4, FALSE)</f>
        <v>19591</v>
      </c>
    </row>
    <row r="1357" spans="1:8" x14ac:dyDescent="0.25">
      <c r="A1357" s="2">
        <v>18519</v>
      </c>
      <c r="B1357" s="2" t="s">
        <v>136</v>
      </c>
      <c r="C1357" s="2" t="s">
        <v>158</v>
      </c>
      <c r="D1357" s="3">
        <v>45870</v>
      </c>
      <c r="E1357" s="2">
        <v>2</v>
      </c>
      <c r="F1357" s="2">
        <v>8.8000000000000007</v>
      </c>
      <c r="G1357" s="2">
        <v>142.16800000000001</v>
      </c>
      <c r="H1357" s="8">
        <f>VLOOKUP(VALUE(LEFT(C1357, FIND(" -", C1357)-1)), Supervisores!A:D, 4, FALSE)</f>
        <v>18697</v>
      </c>
    </row>
    <row r="1358" spans="1:8" x14ac:dyDescent="0.25">
      <c r="A1358" s="2">
        <v>18519</v>
      </c>
      <c r="B1358" s="2" t="s">
        <v>136</v>
      </c>
      <c r="C1358" s="2" t="s">
        <v>427</v>
      </c>
      <c r="D1358" s="3">
        <v>45870</v>
      </c>
      <c r="E1358" s="2">
        <v>2</v>
      </c>
      <c r="F1358" s="2">
        <v>14.8</v>
      </c>
      <c r="G1358" s="2">
        <v>350.59999999999997</v>
      </c>
      <c r="H1358" s="8">
        <f>VLOOKUP(VALUE(LEFT(C1358, FIND(" -", C1358)-1)), Supervisores!A:D, 4, FALSE)</f>
        <v>18697</v>
      </c>
    </row>
    <row r="1359" spans="1:8" x14ac:dyDescent="0.25">
      <c r="A1359" s="2">
        <v>18519</v>
      </c>
      <c r="B1359" s="2" t="s">
        <v>136</v>
      </c>
      <c r="C1359" s="2" t="s">
        <v>433</v>
      </c>
      <c r="D1359" s="3">
        <v>45870</v>
      </c>
      <c r="E1359" s="2">
        <v>1</v>
      </c>
      <c r="F1359" s="2">
        <v>4</v>
      </c>
      <c r="G1359" s="2">
        <v>63.76</v>
      </c>
      <c r="H1359" s="8">
        <f>VLOOKUP(VALUE(LEFT(C1359, FIND(" -", C1359)-1)), Supervisores!A:D, 4, FALSE)</f>
        <v>19591</v>
      </c>
    </row>
    <row r="1360" spans="1:8" x14ac:dyDescent="0.25">
      <c r="A1360" s="2">
        <v>19220</v>
      </c>
      <c r="B1360" s="2" t="s">
        <v>160</v>
      </c>
      <c r="C1360" s="2" t="s">
        <v>168</v>
      </c>
      <c r="D1360" s="3">
        <v>45870</v>
      </c>
      <c r="E1360" s="2">
        <v>3</v>
      </c>
      <c r="F1360" s="2">
        <v>62.20000000000001</v>
      </c>
      <c r="G1360" s="2">
        <v>998.56</v>
      </c>
      <c r="H1360" s="8">
        <f>VLOOKUP(VALUE(LEFT(C1360, FIND(" -", C1360)-1)), Supervisores!A:D, 4, FALSE)</f>
        <v>19220</v>
      </c>
    </row>
    <row r="1361" spans="1:8" x14ac:dyDescent="0.25">
      <c r="A1361" s="2">
        <v>19220</v>
      </c>
      <c r="B1361" s="2" t="s">
        <v>160</v>
      </c>
      <c r="C1361" s="2" t="s">
        <v>163</v>
      </c>
      <c r="D1361" s="3">
        <v>45870</v>
      </c>
      <c r="E1361" s="2">
        <v>8</v>
      </c>
      <c r="F1361" s="2">
        <v>79.599999999999994</v>
      </c>
      <c r="G1361" s="2">
        <v>1645.1100000000001</v>
      </c>
      <c r="H1361" s="8">
        <f>VLOOKUP(VALUE(LEFT(C1361, FIND(" -", C1361)-1)), Supervisores!A:D, 4, FALSE)</f>
        <v>19220</v>
      </c>
    </row>
    <row r="1362" spans="1:8" x14ac:dyDescent="0.25">
      <c r="A1362" s="2">
        <v>19220</v>
      </c>
      <c r="B1362" s="2" t="s">
        <v>160</v>
      </c>
      <c r="C1362" s="2" t="s">
        <v>164</v>
      </c>
      <c r="D1362" s="3">
        <v>45870</v>
      </c>
      <c r="E1362" s="2">
        <v>28</v>
      </c>
      <c r="F1362" s="2">
        <v>114.39999999999999</v>
      </c>
      <c r="G1362" s="2">
        <v>2094.9039999999991</v>
      </c>
      <c r="H1362" s="8">
        <f>VLOOKUP(VALUE(LEFT(C1362, FIND(" -", C1362)-1)), Supervisores!A:D, 4, FALSE)</f>
        <v>19220</v>
      </c>
    </row>
    <row r="1363" spans="1:8" x14ac:dyDescent="0.25">
      <c r="A1363" s="2">
        <v>19220</v>
      </c>
      <c r="B1363" s="2" t="s">
        <v>160</v>
      </c>
      <c r="C1363" s="2" t="s">
        <v>166</v>
      </c>
      <c r="D1363" s="3">
        <v>45870</v>
      </c>
      <c r="E1363" s="2">
        <v>4</v>
      </c>
      <c r="F1363" s="2">
        <v>27</v>
      </c>
      <c r="G1363" s="2">
        <v>520.54600000000005</v>
      </c>
      <c r="H1363" s="8">
        <f>VLOOKUP(VALUE(LEFT(C1363, FIND(" -", C1363)-1)), Supervisores!A:D, 4, FALSE)</f>
        <v>19220</v>
      </c>
    </row>
    <row r="1364" spans="1:8" x14ac:dyDescent="0.25">
      <c r="A1364" s="2">
        <v>19220</v>
      </c>
      <c r="B1364" s="2" t="s">
        <v>160</v>
      </c>
      <c r="C1364" s="2" t="s">
        <v>167</v>
      </c>
      <c r="D1364" s="3">
        <v>45870</v>
      </c>
      <c r="E1364" s="2">
        <v>1</v>
      </c>
      <c r="F1364" s="2">
        <v>52</v>
      </c>
      <c r="G1364" s="2">
        <v>783.2</v>
      </c>
      <c r="H1364" s="8">
        <f>VLOOKUP(VALUE(LEFT(C1364, FIND(" -", C1364)-1)), Supervisores!A:D, 4, FALSE)</f>
        <v>19220</v>
      </c>
    </row>
    <row r="1365" spans="1:8" x14ac:dyDescent="0.25">
      <c r="A1365" s="2">
        <v>19386</v>
      </c>
      <c r="B1365" s="2" t="s">
        <v>430</v>
      </c>
      <c r="C1365" s="2" t="s">
        <v>8</v>
      </c>
      <c r="D1365" s="3">
        <v>45870</v>
      </c>
      <c r="E1365" s="2">
        <v>3</v>
      </c>
      <c r="F1365" s="2">
        <v>12.8</v>
      </c>
      <c r="G1365" s="2">
        <v>252.04</v>
      </c>
      <c r="H1365" s="8">
        <f>VLOOKUP(VALUE(LEFT(C1365, FIND(" -", C1365)-1)), Supervisores!A:D, 4, FALSE)</f>
        <v>19386</v>
      </c>
    </row>
    <row r="1366" spans="1:8" x14ac:dyDescent="0.25">
      <c r="A1366" s="2">
        <v>19386</v>
      </c>
      <c r="B1366" s="2" t="s">
        <v>430</v>
      </c>
      <c r="C1366" s="2" t="s">
        <v>10</v>
      </c>
      <c r="D1366" s="3">
        <v>45870</v>
      </c>
      <c r="E1366" s="2">
        <v>1</v>
      </c>
      <c r="F1366" s="2">
        <v>11.2</v>
      </c>
      <c r="G1366" s="2">
        <v>264</v>
      </c>
      <c r="H1366" s="8">
        <f>VLOOKUP(VALUE(LEFT(C1366, FIND(" -", C1366)-1)), Supervisores!A:D, 4, FALSE)</f>
        <v>19386</v>
      </c>
    </row>
    <row r="1367" spans="1:8" x14ac:dyDescent="0.25">
      <c r="A1367" s="2">
        <v>19386</v>
      </c>
      <c r="B1367" s="2" t="s">
        <v>430</v>
      </c>
      <c r="C1367" s="2" t="s">
        <v>161</v>
      </c>
      <c r="D1367" s="3">
        <v>45870</v>
      </c>
      <c r="E1367" s="2">
        <v>1</v>
      </c>
      <c r="F1367" s="2">
        <v>8</v>
      </c>
      <c r="G1367" s="2">
        <v>141.56</v>
      </c>
      <c r="H1367" s="8">
        <f>VLOOKUP(VALUE(LEFT(C1367, FIND(" -", C1367)-1)), Supervisores!A:D, 4, FALSE)</f>
        <v>19386</v>
      </c>
    </row>
    <row r="1368" spans="1:8" x14ac:dyDescent="0.25">
      <c r="A1368" s="2">
        <v>19399</v>
      </c>
      <c r="B1368" s="2" t="s">
        <v>169</v>
      </c>
      <c r="C1368" s="2" t="s">
        <v>170</v>
      </c>
      <c r="D1368" s="3">
        <v>45870</v>
      </c>
      <c r="E1368" s="2">
        <v>6</v>
      </c>
      <c r="F1368" s="2">
        <v>174</v>
      </c>
      <c r="G1368" s="2">
        <v>2806.48</v>
      </c>
      <c r="H1368" s="8">
        <f>VLOOKUP(VALUE(LEFT(C1368, FIND(" -", C1368)-1)), Supervisores!A:D, 4, FALSE)</f>
        <v>16342</v>
      </c>
    </row>
    <row r="1369" spans="1:8" x14ac:dyDescent="0.25">
      <c r="A1369" s="2">
        <v>19399</v>
      </c>
      <c r="B1369" s="2" t="s">
        <v>169</v>
      </c>
      <c r="C1369" s="2" t="s">
        <v>171</v>
      </c>
      <c r="D1369" s="3">
        <v>45870</v>
      </c>
      <c r="E1369" s="2">
        <v>5</v>
      </c>
      <c r="F1369" s="2">
        <v>88</v>
      </c>
      <c r="G1369" s="2">
        <v>2005.1599999999999</v>
      </c>
      <c r="H1369" s="8">
        <f>VLOOKUP(VALUE(LEFT(C1369, FIND(" -", C1369)-1)), Supervisores!A:D, 4, FALSE)</f>
        <v>19399</v>
      </c>
    </row>
    <row r="1370" spans="1:8" x14ac:dyDescent="0.25">
      <c r="A1370" s="2">
        <v>19399</v>
      </c>
      <c r="B1370" s="2" t="s">
        <v>169</v>
      </c>
      <c r="C1370" s="2" t="s">
        <v>172</v>
      </c>
      <c r="D1370" s="3">
        <v>45870</v>
      </c>
      <c r="E1370" s="2">
        <v>2</v>
      </c>
      <c r="F1370" s="2">
        <v>172.20000000000005</v>
      </c>
      <c r="G1370" s="2">
        <v>2338.9999999999995</v>
      </c>
      <c r="H1370" s="8">
        <f>VLOOKUP(VALUE(LEFT(C1370, FIND(" -", C1370)-1)), Supervisores!A:D, 4, FALSE)</f>
        <v>19399</v>
      </c>
    </row>
    <row r="1371" spans="1:8" x14ac:dyDescent="0.25">
      <c r="A1371" s="2">
        <v>19399</v>
      </c>
      <c r="B1371" s="2" t="s">
        <v>169</v>
      </c>
      <c r="C1371" s="2" t="s">
        <v>173</v>
      </c>
      <c r="D1371" s="3">
        <v>45870</v>
      </c>
      <c r="E1371" s="2">
        <v>15</v>
      </c>
      <c r="F1371" s="2">
        <v>402.6</v>
      </c>
      <c r="G1371" s="2">
        <v>7066.4699999999993</v>
      </c>
      <c r="H1371" s="8">
        <f>VLOOKUP(VALUE(LEFT(C1371, FIND(" -", C1371)-1)), Supervisores!A:D, 4, FALSE)</f>
        <v>19399</v>
      </c>
    </row>
    <row r="1372" spans="1:8" x14ac:dyDescent="0.25">
      <c r="A1372" s="2">
        <v>19399</v>
      </c>
      <c r="B1372" s="2" t="s">
        <v>169</v>
      </c>
      <c r="C1372" s="2" t="s">
        <v>174</v>
      </c>
      <c r="D1372" s="3">
        <v>45870</v>
      </c>
      <c r="E1372" s="2">
        <v>1</v>
      </c>
      <c r="F1372" s="2">
        <v>4</v>
      </c>
      <c r="G1372" s="2">
        <v>63.92</v>
      </c>
      <c r="H1372" s="8">
        <f>VLOOKUP(VALUE(LEFT(C1372, FIND(" -", C1372)-1)), Supervisores!A:D, 4, FALSE)</f>
        <v>19399</v>
      </c>
    </row>
    <row r="1373" spans="1:8" x14ac:dyDescent="0.25">
      <c r="A1373" s="2">
        <v>19399</v>
      </c>
      <c r="B1373" s="2" t="s">
        <v>169</v>
      </c>
      <c r="C1373" s="2" t="s">
        <v>175</v>
      </c>
      <c r="D1373" s="3">
        <v>45870</v>
      </c>
      <c r="E1373" s="2">
        <v>5</v>
      </c>
      <c r="F1373" s="2">
        <v>60</v>
      </c>
      <c r="G1373" s="2">
        <v>1007.4</v>
      </c>
      <c r="H1373" s="8">
        <f>VLOOKUP(VALUE(LEFT(C1373, FIND(" -", C1373)-1)), Supervisores!A:D, 4, FALSE)</f>
        <v>16342</v>
      </c>
    </row>
    <row r="1374" spans="1:8" x14ac:dyDescent="0.25">
      <c r="A1374" s="2">
        <v>19399</v>
      </c>
      <c r="B1374" s="2" t="s">
        <v>169</v>
      </c>
      <c r="C1374" s="2" t="s">
        <v>176</v>
      </c>
      <c r="D1374" s="3">
        <v>45870</v>
      </c>
      <c r="E1374" s="2">
        <v>7</v>
      </c>
      <c r="F1374" s="2">
        <v>62.400000000000006</v>
      </c>
      <c r="G1374" s="2">
        <v>1208.1679999999999</v>
      </c>
      <c r="H1374" s="8">
        <f>VLOOKUP(VALUE(LEFT(C1374, FIND(" -", C1374)-1)), Supervisores!A:D, 4, FALSE)</f>
        <v>16342</v>
      </c>
    </row>
    <row r="1375" spans="1:8" x14ac:dyDescent="0.25">
      <c r="A1375" s="2">
        <v>19399</v>
      </c>
      <c r="B1375" s="2" t="s">
        <v>169</v>
      </c>
      <c r="C1375" s="2" t="s">
        <v>177</v>
      </c>
      <c r="D1375" s="3">
        <v>45870</v>
      </c>
      <c r="E1375" s="2">
        <v>5</v>
      </c>
      <c r="F1375" s="2">
        <v>196</v>
      </c>
      <c r="G1375" s="2">
        <v>4027.2799999999997</v>
      </c>
      <c r="H1375" s="8">
        <f>VLOOKUP(VALUE(LEFT(C1375, FIND(" -", C1375)-1)), Supervisores!A:D, 4, FALSE)</f>
        <v>16342</v>
      </c>
    </row>
    <row r="1376" spans="1:8" x14ac:dyDescent="0.25">
      <c r="A1376" s="2">
        <v>19399</v>
      </c>
      <c r="B1376" s="2" t="s">
        <v>169</v>
      </c>
      <c r="C1376" s="2" t="s">
        <v>178</v>
      </c>
      <c r="D1376" s="3">
        <v>45870</v>
      </c>
      <c r="E1376" s="2">
        <v>2</v>
      </c>
      <c r="F1376" s="2">
        <v>40</v>
      </c>
      <c r="G1376" s="2">
        <v>936.4</v>
      </c>
      <c r="H1376" s="8">
        <f>VLOOKUP(VALUE(LEFT(C1376, FIND(" -", C1376)-1)), Supervisores!A:D, 4, FALSE)</f>
        <v>19399</v>
      </c>
    </row>
    <row r="1377" spans="1:8" x14ac:dyDescent="0.25">
      <c r="A1377" s="2">
        <v>19399</v>
      </c>
      <c r="B1377" s="2" t="s">
        <v>169</v>
      </c>
      <c r="C1377" s="2" t="s">
        <v>180</v>
      </c>
      <c r="D1377" s="3">
        <v>45870</v>
      </c>
      <c r="E1377" s="2">
        <v>4</v>
      </c>
      <c r="F1377" s="2">
        <v>56</v>
      </c>
      <c r="G1377" s="2">
        <v>979.84</v>
      </c>
      <c r="H1377" s="8">
        <f>VLOOKUP(VALUE(LEFT(C1377, FIND(" -", C1377)-1)), Supervisores!A:D, 4, FALSE)</f>
        <v>16342</v>
      </c>
    </row>
    <row r="1378" spans="1:8" x14ac:dyDescent="0.25">
      <c r="A1378" s="2">
        <v>19399</v>
      </c>
      <c r="B1378" s="2" t="s">
        <v>169</v>
      </c>
      <c r="C1378" s="2" t="s">
        <v>181</v>
      </c>
      <c r="D1378" s="3">
        <v>45870</v>
      </c>
      <c r="E1378" s="2">
        <v>1</v>
      </c>
      <c r="F1378" s="2">
        <v>12</v>
      </c>
      <c r="G1378" s="2">
        <v>251.88</v>
      </c>
      <c r="H1378" s="8">
        <f>VLOOKUP(VALUE(LEFT(C1378, FIND(" -", C1378)-1)), Supervisores!A:D, 4, FALSE)</f>
        <v>16342</v>
      </c>
    </row>
    <row r="1379" spans="1:8" x14ac:dyDescent="0.25">
      <c r="A1379" s="2">
        <v>19399</v>
      </c>
      <c r="B1379" s="2" t="s">
        <v>169</v>
      </c>
      <c r="C1379" s="2" t="s">
        <v>183</v>
      </c>
      <c r="D1379" s="3">
        <v>45870</v>
      </c>
      <c r="E1379" s="2">
        <v>7</v>
      </c>
      <c r="F1379" s="2">
        <v>112.8</v>
      </c>
      <c r="G1379" s="2">
        <v>1910.7600000000002</v>
      </c>
      <c r="H1379" s="8">
        <f>VLOOKUP(VALUE(LEFT(C1379, FIND(" -", C1379)-1)), Supervisores!A:D, 4, FALSE)</f>
        <v>19399</v>
      </c>
    </row>
    <row r="1380" spans="1:8" x14ac:dyDescent="0.25">
      <c r="A1380" s="2">
        <v>19399</v>
      </c>
      <c r="B1380" s="2" t="s">
        <v>169</v>
      </c>
      <c r="C1380" s="2" t="s">
        <v>185</v>
      </c>
      <c r="D1380" s="3">
        <v>45870</v>
      </c>
      <c r="E1380" s="2">
        <v>5</v>
      </c>
      <c r="F1380" s="2">
        <v>132.80000000000001</v>
      </c>
      <c r="G1380" s="2">
        <v>2218.384</v>
      </c>
      <c r="H1380" s="8">
        <f>VLOOKUP(VALUE(LEFT(C1380, FIND(" -", C1380)-1)), Supervisores!A:D, 4, FALSE)</f>
        <v>19399</v>
      </c>
    </row>
    <row r="1381" spans="1:8" x14ac:dyDescent="0.25">
      <c r="A1381" s="2">
        <v>19399</v>
      </c>
      <c r="B1381" s="2" t="s">
        <v>169</v>
      </c>
      <c r="C1381" s="2" t="s">
        <v>186</v>
      </c>
      <c r="D1381" s="3">
        <v>45870</v>
      </c>
      <c r="E1381" s="2">
        <v>4</v>
      </c>
      <c r="F1381" s="2">
        <v>60.8</v>
      </c>
      <c r="G1381" s="2">
        <v>983.52</v>
      </c>
      <c r="H1381" s="8">
        <f>VLOOKUP(VALUE(LEFT(C1381, FIND(" -", C1381)-1)), Supervisores!A:D, 4, FALSE)</f>
        <v>19399</v>
      </c>
    </row>
    <row r="1382" spans="1:8" x14ac:dyDescent="0.25">
      <c r="A1382" s="2">
        <v>19399</v>
      </c>
      <c r="B1382" s="2" t="s">
        <v>169</v>
      </c>
      <c r="C1382" s="2" t="s">
        <v>187</v>
      </c>
      <c r="D1382" s="3">
        <v>45870</v>
      </c>
      <c r="E1382" s="2">
        <v>9</v>
      </c>
      <c r="F1382" s="2">
        <v>112</v>
      </c>
      <c r="G1382" s="2">
        <v>2105.56</v>
      </c>
      <c r="H1382" s="8">
        <f>VLOOKUP(VALUE(LEFT(C1382, FIND(" -", C1382)-1)), Supervisores!A:D, 4, FALSE)</f>
        <v>19399</v>
      </c>
    </row>
    <row r="1383" spans="1:8" x14ac:dyDescent="0.25">
      <c r="A1383" s="2">
        <v>19399</v>
      </c>
      <c r="B1383" s="2" t="s">
        <v>169</v>
      </c>
      <c r="C1383" s="2" t="s">
        <v>189</v>
      </c>
      <c r="D1383" s="3">
        <v>45870</v>
      </c>
      <c r="E1383" s="2">
        <v>1</v>
      </c>
      <c r="F1383" s="2">
        <v>8</v>
      </c>
      <c r="G1383" s="2">
        <v>158.76</v>
      </c>
      <c r="H1383" s="8">
        <f>VLOOKUP(VALUE(LEFT(C1383, FIND(" -", C1383)-1)), Supervisores!A:D, 4, FALSE)</f>
        <v>19399</v>
      </c>
    </row>
    <row r="1384" spans="1:8" x14ac:dyDescent="0.25">
      <c r="A1384" s="2">
        <v>19399</v>
      </c>
      <c r="B1384" s="2" t="s">
        <v>169</v>
      </c>
      <c r="C1384" s="2" t="s">
        <v>190</v>
      </c>
      <c r="D1384" s="3">
        <v>45870</v>
      </c>
      <c r="E1384" s="2">
        <v>14</v>
      </c>
      <c r="F1384" s="2">
        <v>479.99999999999994</v>
      </c>
      <c r="G1384" s="2">
        <v>10124.622000000001</v>
      </c>
      <c r="H1384" s="8">
        <f>VLOOKUP(VALUE(LEFT(C1384, FIND(" -", C1384)-1)), Supervisores!A:D, 4, FALSE)</f>
        <v>16342</v>
      </c>
    </row>
    <row r="1385" spans="1:8" x14ac:dyDescent="0.25">
      <c r="A1385" s="2">
        <v>19399</v>
      </c>
      <c r="B1385" s="2" t="s">
        <v>169</v>
      </c>
      <c r="C1385" s="2" t="s">
        <v>192</v>
      </c>
      <c r="D1385" s="3">
        <v>45870</v>
      </c>
      <c r="E1385" s="2">
        <v>2</v>
      </c>
      <c r="F1385" s="2">
        <v>32</v>
      </c>
      <c r="G1385" s="2">
        <v>498.2</v>
      </c>
      <c r="H1385" s="8">
        <f>VLOOKUP(VALUE(LEFT(C1385, FIND(" -", C1385)-1)), Supervisores!A:D, 4, FALSE)</f>
        <v>19399</v>
      </c>
    </row>
    <row r="1386" spans="1:8" x14ac:dyDescent="0.25">
      <c r="A1386" s="2">
        <v>19399</v>
      </c>
      <c r="B1386" s="2" t="s">
        <v>169</v>
      </c>
      <c r="C1386" s="2" t="s">
        <v>195</v>
      </c>
      <c r="D1386" s="3">
        <v>45870</v>
      </c>
      <c r="E1386" s="2">
        <v>1</v>
      </c>
      <c r="F1386" s="2">
        <v>60</v>
      </c>
      <c r="G1386" s="2">
        <v>1204.8000000000002</v>
      </c>
      <c r="H1386" s="8">
        <f>VLOOKUP(VALUE(LEFT(C1386, FIND(" -", C1386)-1)), Supervisores!A:D, 4, FALSE)</f>
        <v>19399</v>
      </c>
    </row>
    <row r="1387" spans="1:8" x14ac:dyDescent="0.25">
      <c r="A1387" s="2">
        <v>19399</v>
      </c>
      <c r="B1387" s="2" t="s">
        <v>169</v>
      </c>
      <c r="C1387" s="2" t="s">
        <v>196</v>
      </c>
      <c r="D1387" s="3">
        <v>45870</v>
      </c>
      <c r="E1387" s="2">
        <v>7</v>
      </c>
      <c r="F1387" s="2">
        <v>47.2</v>
      </c>
      <c r="G1387" s="2">
        <v>899.40800000000002</v>
      </c>
      <c r="H1387" s="8">
        <f>VLOOKUP(VALUE(LEFT(C1387, FIND(" -", C1387)-1)), Supervisores!A:D, 4, FALSE)</f>
        <v>16342</v>
      </c>
    </row>
    <row r="1388" spans="1:8" x14ac:dyDescent="0.25">
      <c r="A1388" s="2">
        <v>19399</v>
      </c>
      <c r="B1388" s="2" t="s">
        <v>169</v>
      </c>
      <c r="C1388" s="2" t="s">
        <v>198</v>
      </c>
      <c r="D1388" s="3">
        <v>45870</v>
      </c>
      <c r="E1388" s="2">
        <v>8</v>
      </c>
      <c r="F1388" s="2">
        <v>273.60000000000002</v>
      </c>
      <c r="G1388" s="2">
        <v>5815.5020000000004</v>
      </c>
      <c r="H1388" s="8">
        <f>VLOOKUP(VALUE(LEFT(C1388, FIND(" -", C1388)-1)), Supervisores!A:D, 4, FALSE)</f>
        <v>16342</v>
      </c>
    </row>
    <row r="1389" spans="1:8" x14ac:dyDescent="0.25">
      <c r="A1389" s="2">
        <v>19399</v>
      </c>
      <c r="B1389" s="2" t="s">
        <v>169</v>
      </c>
      <c r="C1389" s="2" t="s">
        <v>199</v>
      </c>
      <c r="D1389" s="3">
        <v>45870</v>
      </c>
      <c r="E1389" s="2">
        <v>6</v>
      </c>
      <c r="F1389" s="2">
        <v>141.6</v>
      </c>
      <c r="G1389" s="2">
        <v>2824.6320000000001</v>
      </c>
      <c r="H1389" s="8">
        <f>VLOOKUP(VALUE(LEFT(C1389, FIND(" -", C1389)-1)), Supervisores!A:D, 4, FALSE)</f>
        <v>16342</v>
      </c>
    </row>
    <row r="1390" spans="1:8" x14ac:dyDescent="0.25">
      <c r="A1390" s="2">
        <v>19399</v>
      </c>
      <c r="B1390" s="2" t="s">
        <v>169</v>
      </c>
      <c r="C1390" s="2" t="s">
        <v>200</v>
      </c>
      <c r="D1390" s="3">
        <v>45870</v>
      </c>
      <c r="E1390" s="2">
        <v>9</v>
      </c>
      <c r="F1390" s="2">
        <v>241.39999999999998</v>
      </c>
      <c r="G1390" s="2">
        <v>5077.7659999999996</v>
      </c>
      <c r="H1390" s="8">
        <f>VLOOKUP(VALUE(LEFT(C1390, FIND(" -", C1390)-1)),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Bem Brasil</vt:lpstr>
      <vt:lpstr>Callegaro</vt:lpstr>
      <vt:lpstr>Condessa</vt:lpstr>
      <vt:lpstr>Crioulo</vt:lpstr>
      <vt:lpstr>Dalla</vt:lpstr>
      <vt:lpstr>Danone</vt:lpstr>
      <vt:lpstr>Frutap</vt:lpstr>
      <vt:lpstr>Padeiro da Fazenda</vt:lpstr>
      <vt:lpstr>Surreal</vt:lpstr>
      <vt:lpstr>PolpaNorte</vt:lpstr>
      <vt:lpstr>MandiMais</vt:lpstr>
      <vt:lpstr>VitaSupra</vt:lpstr>
      <vt:lpstr>Supervisores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Bueno</dc:creator>
  <cp:lastModifiedBy>Carlos Henrique Bueno</cp:lastModifiedBy>
  <dcterms:created xsi:type="dcterms:W3CDTF">2025-07-03T19:50:18Z</dcterms:created>
  <dcterms:modified xsi:type="dcterms:W3CDTF">2025-09-30T14:11:26Z</dcterms:modified>
</cp:coreProperties>
</file>